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 /><Relationship Id="rId2" Type="http://schemas.openxmlformats.org/package/2006/relationships/metadata/core-properties" Target="docProps/core.xml" /><Relationship Id="rId1" Type="http://schemas.openxmlformats.org/officeDocument/2006/relationships/officeDocument" Target="xl/workbook.xml" 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430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julie\Desktop\New folder (2)\"/>
    </mc:Choice>
  </mc:AlternateContent>
  <xr:revisionPtr revIDLastSave="0" documentId="8_{2B87C366-F612-AC4E-9774-0E3642BD7E27}" xr6:coauthVersionLast="47" xr6:coauthVersionMax="47" xr10:uidLastSave="{00000000-0000-0000-0000-000000000000}"/>
  <bookViews>
    <workbookView xWindow="-110" yWindow="-110" windowWidth="19420" windowHeight="10420" activeTab="1" xr2:uid="{610C511C-1CAC-4295-AE2A-49D038ECA04D}"/>
  </bookViews>
  <sheets>
    <sheet name="PIVOT" sheetId="3" r:id="rId1"/>
    <sheet name="MG RETURNS" sheetId="1" r:id="rId2"/>
  </sheets>
  <definedNames>
    <definedName name="_xlnm._FilterDatabase" localSheetId="1" hidden="1">'MG RETURNS'!$A$1:$P$7303</definedName>
  </definedNames>
  <calcPr calcId="191028"/>
  <pivotCaches>
    <pivotCache cacheId="0" r:id="rId3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P3539" i="1" l="1"/>
  <c r="P3412" i="1"/>
  <c r="P6534" i="1"/>
  <c r="P5233" i="1"/>
  <c r="P5234" i="1"/>
  <c r="P2424" i="1"/>
  <c r="P2788" i="1"/>
  <c r="P2789" i="1"/>
  <c r="P2790" i="1"/>
  <c r="P3007" i="1"/>
  <c r="P4382" i="1"/>
  <c r="P4380" i="1"/>
  <c r="P4381" i="1"/>
  <c r="P1583" i="1"/>
  <c r="P1395" i="1"/>
  <c r="P1396" i="1"/>
  <c r="P5583" i="1"/>
  <c r="P5584" i="1"/>
  <c r="P5941" i="1"/>
  <c r="P1618" i="1"/>
  <c r="P2425" i="1"/>
  <c r="P2426" i="1"/>
  <c r="P2427" i="1"/>
  <c r="P2864" i="1"/>
  <c r="P4697" i="1"/>
  <c r="P4698" i="1"/>
  <c r="P4897" i="1"/>
  <c r="P4898" i="1"/>
  <c r="P714" i="1"/>
  <c r="P4325" i="1"/>
  <c r="P4980" i="1"/>
  <c r="P6863" i="1"/>
  <c r="P5054" i="1"/>
  <c r="P5055" i="1"/>
  <c r="P5056" i="1"/>
  <c r="P5057" i="1"/>
  <c r="P5058" i="1"/>
  <c r="P3668" i="1"/>
  <c r="P3669" i="1"/>
  <c r="P145" i="1"/>
  <c r="P506" i="1"/>
  <c r="P5957" i="1"/>
  <c r="P2992" i="1"/>
  <c r="P6030" i="1"/>
  <c r="P2288" i="1"/>
  <c r="P7154" i="1"/>
  <c r="P7155" i="1"/>
  <c r="P7156" i="1"/>
  <c r="P7157" i="1"/>
  <c r="P7158" i="1"/>
  <c r="P2119" i="1"/>
  <c r="P493" i="1"/>
  <c r="P494" i="1"/>
  <c r="P5995" i="1"/>
  <c r="P5996" i="1"/>
  <c r="P358" i="1"/>
  <c r="P359" i="1"/>
  <c r="P360" i="1"/>
  <c r="P5059" i="1"/>
  <c r="P5060" i="1"/>
  <c r="P4053" i="1"/>
  <c r="P1720" i="1"/>
  <c r="P3428" i="1"/>
  <c r="P6941" i="1"/>
  <c r="P351" i="1"/>
  <c r="P352" i="1"/>
  <c r="P353" i="1"/>
  <c r="P354" i="1"/>
  <c r="P355" i="1"/>
  <c r="P356" i="1"/>
  <c r="P357" i="1"/>
  <c r="P3625" i="1"/>
  <c r="P470" i="1"/>
  <c r="P5085" i="1"/>
  <c r="P5086" i="1"/>
  <c r="P5087" i="1"/>
  <c r="P5088" i="1"/>
  <c r="P1709" i="1"/>
  <c r="P1710" i="1"/>
  <c r="P1711" i="1"/>
  <c r="P1712" i="1"/>
  <c r="P1713" i="1"/>
  <c r="P1619" i="1"/>
  <c r="P1620" i="1"/>
  <c r="P1621" i="1"/>
  <c r="P1792" i="1"/>
  <c r="P2721" i="1"/>
  <c r="P3370" i="1"/>
  <c r="P3371" i="1"/>
  <c r="P3372" i="1"/>
  <c r="P6372" i="1"/>
  <c r="P1851" i="1"/>
  <c r="P541" i="1"/>
  <c r="P245" i="1"/>
  <c r="P1648" i="1"/>
  <c r="P1649" i="1"/>
  <c r="P246" i="1"/>
  <c r="P6046" i="1"/>
  <c r="P3634" i="1"/>
  <c r="P3635" i="1"/>
  <c r="P6272" i="1"/>
  <c r="P6262" i="1"/>
  <c r="P6263" i="1"/>
  <c r="P1427" i="1"/>
  <c r="P5768" i="1"/>
  <c r="P1777" i="1"/>
  <c r="P361" i="1"/>
  <c r="P605" i="1"/>
  <c r="P802" i="1"/>
  <c r="P4402" i="1"/>
  <c r="P743" i="1"/>
  <c r="P3650" i="1"/>
  <c r="P2716" i="1"/>
  <c r="P2717" i="1"/>
  <c r="P2718" i="1"/>
  <c r="P2714" i="1"/>
  <c r="P2715" i="1"/>
  <c r="P6788" i="1"/>
  <c r="P3680" i="1"/>
  <c r="P3678" i="1"/>
  <c r="P3679" i="1"/>
  <c r="P2719" i="1"/>
  <c r="P2720" i="1"/>
  <c r="P5379" i="1"/>
  <c r="P5380" i="1"/>
  <c r="P5381" i="1"/>
  <c r="P2828" i="1"/>
  <c r="P6214" i="1"/>
  <c r="P6215" i="1"/>
  <c r="P6216" i="1"/>
  <c r="P5092" i="1"/>
  <c r="P7281" i="1"/>
  <c r="P2255" i="1"/>
  <c r="P2614" i="1"/>
  <c r="P2615" i="1"/>
  <c r="P2616" i="1"/>
  <c r="P2617" i="1"/>
  <c r="P2618" i="1"/>
  <c r="P841" i="1"/>
  <c r="P842" i="1"/>
  <c r="P843" i="1"/>
  <c r="P844" i="1"/>
  <c r="P331" i="1"/>
  <c r="P332" i="1"/>
  <c r="P6032" i="1"/>
  <c r="P2104" i="1"/>
  <c r="P3772" i="1"/>
  <c r="P2248" i="1"/>
  <c r="P3773" i="1"/>
  <c r="P3774" i="1"/>
  <c r="P3775" i="1"/>
  <c r="P5063" i="1"/>
  <c r="P5064" i="1"/>
  <c r="P5065" i="1"/>
  <c r="P1392" i="1"/>
  <c r="P2030" i="1"/>
  <c r="P720" i="1"/>
  <c r="P6063" i="1"/>
  <c r="P665" i="1"/>
  <c r="P3546" i="1"/>
  <c r="P3547" i="1"/>
  <c r="P3548" i="1"/>
  <c r="P4240" i="1"/>
  <c r="P7279" i="1"/>
  <c r="P7280" i="1"/>
  <c r="P1256" i="1"/>
  <c r="P1257" i="1"/>
  <c r="P1258" i="1"/>
  <c r="P3043" i="1"/>
  <c r="P3044" i="1"/>
  <c r="P3045" i="1"/>
  <c r="P3046" i="1"/>
  <c r="P3047" i="1"/>
  <c r="P3048" i="1"/>
  <c r="P2881" i="1"/>
  <c r="P1864" i="1"/>
  <c r="P1865" i="1"/>
  <c r="P4323" i="1"/>
  <c r="P4324" i="1"/>
  <c r="P3471" i="1"/>
  <c r="P3472" i="1"/>
  <c r="P6469" i="1"/>
  <c r="P2249" i="1"/>
  <c r="P2324" i="1"/>
  <c r="P2325" i="1"/>
  <c r="P2326" i="1"/>
  <c r="P2327" i="1"/>
  <c r="P2328" i="1"/>
  <c r="P2329" i="1"/>
  <c r="P4385" i="1"/>
  <c r="P4386" i="1"/>
  <c r="P4387" i="1"/>
  <c r="P4388" i="1"/>
  <c r="P6398" i="1"/>
  <c r="P2073" i="1"/>
  <c r="P6986" i="1"/>
  <c r="P6987" i="1"/>
  <c r="P732" i="1"/>
  <c r="P733" i="1"/>
  <c r="P734" i="1"/>
  <c r="P6905" i="1"/>
  <c r="P6906" i="1"/>
  <c r="P2980" i="1"/>
  <c r="P6988" i="1"/>
  <c r="P6989" i="1"/>
  <c r="P6990" i="1"/>
  <c r="P6991" i="1"/>
  <c r="P6992" i="1"/>
  <c r="P1615" i="1"/>
  <c r="P1616" i="1"/>
  <c r="P2787" i="1"/>
  <c r="P7028" i="1"/>
  <c r="P7029" i="1"/>
  <c r="P3743" i="1"/>
  <c r="P367" i="1"/>
  <c r="P368" i="1"/>
  <c r="P369" i="1"/>
  <c r="P370" i="1"/>
  <c r="P371" i="1"/>
  <c r="P372" i="1"/>
  <c r="P373" i="1"/>
  <c r="P374" i="1"/>
  <c r="P375" i="1"/>
  <c r="P4693" i="1"/>
  <c r="P4247" i="1"/>
  <c r="P744" i="1"/>
  <c r="P2006" i="1"/>
  <c r="P2007" i="1"/>
  <c r="P6285" i="1"/>
  <c r="P6286" i="1"/>
  <c r="P6287" i="1"/>
  <c r="P6288" i="1"/>
  <c r="P6289" i="1"/>
  <c r="P4901" i="1"/>
  <c r="P5273" i="1"/>
  <c r="P6633" i="1"/>
  <c r="P2612" i="1"/>
  <c r="P2613" i="1"/>
  <c r="P3704" i="1"/>
  <c r="P3585" i="1"/>
  <c r="P5066" i="1"/>
  <c r="P7271" i="1"/>
  <c r="P5061" i="1"/>
  <c r="P2105" i="1"/>
  <c r="P2106" i="1"/>
  <c r="P6067" i="1"/>
  <c r="P4830" i="1"/>
  <c r="P4831" i="1"/>
  <c r="P4825" i="1"/>
  <c r="P4826" i="1"/>
  <c r="P4827" i="1"/>
  <c r="P1229" i="1"/>
  <c r="P1230" i="1"/>
  <c r="P1231" i="1"/>
  <c r="P1261" i="1"/>
  <c r="P1606" i="1"/>
  <c r="P451" i="1"/>
  <c r="P4213" i="1"/>
  <c r="P6271" i="1"/>
  <c r="P6235" i="1"/>
  <c r="P6065" i="1"/>
  <c r="P6066" i="1"/>
  <c r="P6589" i="1"/>
  <c r="P1915" i="1"/>
  <c r="P1916" i="1"/>
  <c r="P1639" i="1"/>
  <c r="P7003" i="1"/>
  <c r="P3386" i="1"/>
  <c r="P3387" i="1"/>
  <c r="P4024" i="1"/>
  <c r="P3965" i="1"/>
  <c r="P1611" i="1"/>
  <c r="P2066" i="1"/>
  <c r="P2067" i="1"/>
  <c r="P2863" i="1"/>
  <c r="P6082" i="1"/>
  <c r="P6631" i="1"/>
  <c r="P6340" i="1"/>
  <c r="P78" i="1"/>
  <c r="P2647" i="1"/>
  <c r="P5272" i="1"/>
  <c r="P951" i="1"/>
  <c r="P952" i="1"/>
  <c r="P935" i="1"/>
  <c r="P5586" i="1"/>
  <c r="P5081" i="1"/>
  <c r="P5082" i="1"/>
  <c r="P5083" i="1"/>
  <c r="P5084" i="1"/>
  <c r="P1742" i="1"/>
  <c r="P1743" i="1"/>
  <c r="P2994" i="1"/>
  <c r="P2995" i="1"/>
  <c r="P2996" i="1"/>
  <c r="P2997" i="1"/>
  <c r="P943" i="1"/>
  <c r="P944" i="1"/>
  <c r="P945" i="1"/>
  <c r="P946" i="1"/>
  <c r="P947" i="1"/>
  <c r="P2013" i="1"/>
  <c r="P2014" i="1"/>
  <c r="P2015" i="1"/>
  <c r="P2016" i="1"/>
  <c r="P2017" i="1"/>
  <c r="P2018" i="1"/>
  <c r="P5040" i="1"/>
  <c r="P2853" i="1"/>
  <c r="P6327" i="1"/>
  <c r="P1279" i="1"/>
  <c r="P1642" i="1"/>
  <c r="P688" i="1"/>
  <c r="P689" i="1"/>
  <c r="P969" i="1"/>
  <c r="P970" i="1"/>
  <c r="P971" i="1"/>
  <c r="P972" i="1"/>
  <c r="P2991" i="1"/>
  <c r="P449" i="1"/>
  <c r="P450" i="1"/>
  <c r="P1614" i="1"/>
  <c r="P2601" i="1"/>
  <c r="P5334" i="1"/>
  <c r="P3912" i="1"/>
  <c r="P2571" i="1"/>
  <c r="P745" i="1"/>
  <c r="P3933" i="1"/>
  <c r="P3934" i="1"/>
  <c r="P1926" i="1"/>
  <c r="P4334" i="1"/>
  <c r="P4333" i="1"/>
  <c r="P6928" i="1"/>
  <c r="P1898" i="1"/>
  <c r="P1899" i="1"/>
  <c r="P1900" i="1"/>
  <c r="P1901" i="1"/>
  <c r="P4492" i="1"/>
  <c r="P6338" i="1"/>
  <c r="P2898" i="1"/>
  <c r="P2899" i="1"/>
  <c r="P5072" i="1"/>
  <c r="P5073" i="1"/>
  <c r="P235" i="1"/>
  <c r="P236" i="1"/>
  <c r="P237" i="1"/>
  <c r="P4227" i="1"/>
  <c r="P2746" i="1"/>
  <c r="P5074" i="1"/>
  <c r="P5075" i="1"/>
  <c r="P5076" i="1"/>
  <c r="P5077" i="1"/>
  <c r="P1833" i="1"/>
  <c r="P1834" i="1"/>
  <c r="P6384" i="1"/>
  <c r="P2413" i="1"/>
  <c r="P3366" i="1"/>
  <c r="P3367" i="1"/>
  <c r="P5408" i="1"/>
  <c r="P5409" i="1"/>
  <c r="P5410" i="1"/>
  <c r="P5411" i="1"/>
  <c r="P3949" i="1"/>
  <c r="P6550" i="1"/>
  <c r="P6335" i="1"/>
  <c r="P6336" i="1"/>
  <c r="P6337" i="1"/>
  <c r="P2592" i="1"/>
  <c r="P2593" i="1"/>
  <c r="P2594" i="1"/>
  <c r="P2595" i="1"/>
  <c r="P2596" i="1"/>
  <c r="P1524" i="1"/>
  <c r="P5277" i="1"/>
  <c r="P2581" i="1"/>
  <c r="P2582" i="1"/>
  <c r="P2583" i="1"/>
  <c r="P2584" i="1"/>
  <c r="P3444" i="1"/>
  <c r="P3445" i="1"/>
  <c r="P1316" i="1"/>
  <c r="P1317" i="1"/>
  <c r="P1318" i="1"/>
  <c r="P1319" i="1"/>
  <c r="P1320" i="1"/>
  <c r="P5224" i="1"/>
  <c r="P1785" i="1"/>
  <c r="P1314" i="1"/>
  <c r="P1315" i="1"/>
  <c r="P772" i="1"/>
  <c r="P773" i="1"/>
  <c r="P2468" i="1"/>
  <c r="P2469" i="1"/>
  <c r="P5295" i="1"/>
  <c r="P4318" i="1"/>
  <c r="P5071" i="1"/>
  <c r="P6527" i="1"/>
  <c r="P3627" i="1"/>
  <c r="P5067" i="1"/>
  <c r="P5068" i="1"/>
  <c r="P5069" i="1"/>
  <c r="P2115" i="1"/>
  <c r="P2116" i="1"/>
  <c r="P1345" i="1"/>
  <c r="P4991" i="1"/>
  <c r="P2010" i="1"/>
  <c r="P195" i="1"/>
  <c r="P196" i="1"/>
  <c r="P1028" i="1"/>
  <c r="P3909" i="1"/>
  <c r="P3910" i="1"/>
  <c r="P152" i="1"/>
  <c r="P4437" i="1"/>
  <c r="P625" i="1"/>
  <c r="P495" i="1"/>
  <c r="P496" i="1"/>
  <c r="P497" i="1"/>
  <c r="P5422" i="1"/>
  <c r="P3290" i="1"/>
  <c r="P1358" i="1"/>
  <c r="P2028" i="1"/>
  <c r="P2029" i="1"/>
  <c r="P2283" i="1"/>
  <c r="P4330" i="1"/>
  <c r="P4331" i="1"/>
  <c r="P4332" i="1"/>
  <c r="P4328" i="1"/>
  <c r="P4329" i="1"/>
  <c r="P2846" i="1"/>
  <c r="P2117" i="1"/>
  <c r="P5547" i="1"/>
  <c r="P2993" i="1"/>
  <c r="P601" i="1"/>
  <c r="P602" i="1"/>
  <c r="P603" i="1"/>
  <c r="P604" i="1"/>
  <c r="P2267" i="1"/>
  <c r="P6033" i="1"/>
  <c r="P2880" i="1"/>
  <c r="P1232" i="1"/>
  <c r="P1233" i="1"/>
  <c r="P7269" i="1"/>
  <c r="P5247" i="1"/>
  <c r="P7004" i="1"/>
  <c r="P7005" i="1"/>
  <c r="P5495" i="1"/>
  <c r="P2271" i="1"/>
  <c r="P1635" i="1"/>
  <c r="P3088" i="1"/>
  <c r="P3089" i="1"/>
  <c r="P798" i="1"/>
  <c r="P799" i="1"/>
  <c r="P7255" i="1"/>
  <c r="P199" i="1"/>
  <c r="P775" i="1"/>
  <c r="P776" i="1"/>
  <c r="P777" i="1"/>
  <c r="P778" i="1"/>
  <c r="P93" i="1"/>
  <c r="P94" i="1"/>
  <c r="P95" i="1"/>
  <c r="P96" i="1"/>
  <c r="P97" i="1"/>
  <c r="P98" i="1"/>
  <c r="P99" i="1"/>
  <c r="P100" i="1"/>
  <c r="P6720" i="1"/>
  <c r="P5543" i="1"/>
  <c r="P101" i="1"/>
  <c r="P102" i="1"/>
  <c r="P103" i="1"/>
  <c r="P104" i="1"/>
  <c r="P105" i="1"/>
  <c r="P257" i="1"/>
  <c r="P258" i="1"/>
  <c r="P259" i="1"/>
  <c r="P260" i="1"/>
  <c r="P261" i="1"/>
  <c r="P262" i="1"/>
  <c r="P263" i="1"/>
  <c r="P34" i="1"/>
  <c r="P816" i="1"/>
  <c r="P2706" i="1"/>
  <c r="P2034" i="1"/>
  <c r="P2035" i="1"/>
  <c r="P2036" i="1"/>
  <c r="P2037" i="1"/>
  <c r="P4507" i="1"/>
  <c r="P5255" i="1"/>
  <c r="P1963" i="1"/>
  <c r="P1964" i="1"/>
  <c r="P1965" i="1"/>
  <c r="P6225" i="1"/>
  <c r="P6226" i="1"/>
  <c r="P6831" i="1"/>
  <c r="P5033" i="1"/>
  <c r="P438" i="1"/>
  <c r="P439" i="1"/>
  <c r="P440" i="1"/>
  <c r="P2077" i="1"/>
  <c r="P7038" i="1"/>
  <c r="P2415" i="1"/>
  <c r="P2416" i="1"/>
  <c r="P2417" i="1"/>
  <c r="P2418" i="1"/>
  <c r="P6966" i="1"/>
  <c r="P6967" i="1"/>
  <c r="P6968" i="1"/>
  <c r="P6969" i="1"/>
  <c r="P3607" i="1"/>
  <c r="P2984" i="1"/>
  <c r="P2985" i="1"/>
  <c r="P4010" i="1"/>
  <c r="P2901" i="1"/>
  <c r="P2902" i="1"/>
  <c r="P2903" i="1"/>
  <c r="P2904" i="1"/>
  <c r="P226" i="1"/>
  <c r="P747" i="1"/>
  <c r="P746" i="1"/>
  <c r="P2346" i="1"/>
  <c r="P190" i="1"/>
  <c r="P6751" i="1"/>
  <c r="P6752" i="1"/>
  <c r="P1379" i="1"/>
  <c r="P993" i="1"/>
  <c r="P994" i="1"/>
  <c r="P1751" i="1"/>
  <c r="P1752" i="1"/>
  <c r="P1753" i="1"/>
  <c r="P155" i="1"/>
  <c r="P5109" i="1"/>
  <c r="P6383" i="1"/>
  <c r="P5831" i="1"/>
  <c r="P6060" i="1"/>
  <c r="P4229" i="1"/>
  <c r="P6313" i="1"/>
  <c r="P6314" i="1"/>
  <c r="P3289" i="1"/>
  <c r="P3411" i="1"/>
  <c r="P3339" i="1"/>
  <c r="P2347" i="1"/>
  <c r="P1951" i="1"/>
  <c r="P378" i="1"/>
  <c r="P379" i="1"/>
  <c r="P380" i="1"/>
  <c r="P381" i="1"/>
  <c r="P376" i="1"/>
  <c r="P365" i="1"/>
  <c r="P366" i="1"/>
  <c r="P5847" i="1"/>
  <c r="P4338" i="1"/>
  <c r="P6716" i="1"/>
  <c r="P6717" i="1"/>
  <c r="P6718" i="1"/>
  <c r="P6719" i="1"/>
  <c r="P5382" i="1"/>
  <c r="P5383" i="1"/>
  <c r="P2663" i="1"/>
  <c r="P2664" i="1"/>
  <c r="P2665" i="1"/>
  <c r="P3180" i="1"/>
  <c r="P3181" i="1"/>
  <c r="P4245" i="1"/>
  <c r="P6857" i="1"/>
  <c r="P401" i="1"/>
  <c r="P5493" i="1"/>
  <c r="P1867" i="1"/>
  <c r="P2422" i="1"/>
  <c r="P2423" i="1"/>
  <c r="P2419" i="1"/>
  <c r="P2420" i="1"/>
  <c r="P2421" i="1"/>
  <c r="P2071" i="1"/>
  <c r="P1820" i="1"/>
  <c r="P1821" i="1"/>
  <c r="P1541" i="1"/>
  <c r="P1542" i="1"/>
  <c r="P1543" i="1"/>
  <c r="P6660" i="1"/>
  <c r="P6661" i="1"/>
  <c r="P5341" i="1"/>
  <c r="P1556" i="1"/>
  <c r="P1557" i="1"/>
  <c r="P1558" i="1"/>
  <c r="P1559" i="1"/>
  <c r="P2311" i="1"/>
  <c r="P1352" i="1"/>
  <c r="P1353" i="1"/>
  <c r="P1354" i="1"/>
  <c r="P5412" i="1"/>
  <c r="P5413" i="1"/>
  <c r="P5414" i="1"/>
  <c r="P5415" i="1"/>
  <c r="P5416" i="1"/>
  <c r="P5417" i="1"/>
  <c r="P5418" i="1"/>
  <c r="P5419" i="1"/>
  <c r="P5420" i="1"/>
  <c r="P3589" i="1"/>
  <c r="P3590" i="1"/>
  <c r="P2431" i="1"/>
  <c r="P5475" i="1"/>
  <c r="P5476" i="1"/>
  <c r="P5480" i="1"/>
  <c r="P8" i="1"/>
  <c r="P7262" i="1"/>
  <c r="P7263" i="1"/>
  <c r="P7264" i="1"/>
  <c r="P7265" i="1"/>
  <c r="P7266" i="1"/>
  <c r="P1790" i="1"/>
  <c r="P1630" i="1"/>
  <c r="P7121" i="1"/>
  <c r="P1795" i="1"/>
  <c r="P1796" i="1"/>
  <c r="P1797" i="1"/>
  <c r="P1798" i="1"/>
  <c r="P6704" i="1"/>
  <c r="P6705" i="1"/>
  <c r="P6706" i="1"/>
  <c r="P5482" i="1"/>
  <c r="P2673" i="1"/>
  <c r="P2674" i="1"/>
  <c r="P2675" i="1"/>
  <c r="P6647" i="1"/>
  <c r="P1791" i="1"/>
  <c r="P3923" i="1"/>
  <c r="P1822" i="1"/>
  <c r="P1866" i="1"/>
  <c r="P690" i="1"/>
  <c r="P3935" i="1"/>
  <c r="P3936" i="1"/>
  <c r="P3937" i="1"/>
  <c r="P3938" i="1"/>
  <c r="P3939" i="1"/>
  <c r="P2666" i="1"/>
  <c r="P2667" i="1"/>
  <c r="P757" i="1"/>
  <c r="P1360" i="1"/>
  <c r="P1361" i="1"/>
  <c r="P1376" i="1"/>
  <c r="P615" i="1"/>
  <c r="P4932" i="1"/>
  <c r="P2286" i="1"/>
  <c r="P2287" i="1"/>
  <c r="P2285" i="1"/>
  <c r="P2585" i="1"/>
  <c r="P2586" i="1"/>
  <c r="P3903" i="1"/>
  <c r="P3904" i="1"/>
  <c r="P1132" i="1"/>
  <c r="P1133" i="1"/>
  <c r="P4016" i="1"/>
  <c r="P1208" i="1"/>
  <c r="P1209" i="1"/>
  <c r="P1210" i="1"/>
  <c r="P1211" i="1"/>
  <c r="P1212" i="1"/>
  <c r="P1213" i="1"/>
  <c r="P3006" i="1"/>
  <c r="P3702" i="1"/>
  <c r="P2068" i="1"/>
  <c r="P2069" i="1"/>
  <c r="P2070" i="1"/>
  <c r="P1903" i="1"/>
  <c r="P4438" i="1"/>
  <c r="P4439" i="1"/>
  <c r="P5090" i="1"/>
  <c r="P5091" i="1"/>
  <c r="P5097" i="1"/>
  <c r="P3231" i="1"/>
  <c r="P3232" i="1"/>
  <c r="P6025" i="1"/>
  <c r="P4529" i="1"/>
  <c r="P4530" i="1"/>
  <c r="P693" i="1"/>
  <c r="P694" i="1"/>
  <c r="P695" i="1"/>
  <c r="P696" i="1"/>
  <c r="P697" i="1"/>
  <c r="P698" i="1"/>
  <c r="P699" i="1"/>
  <c r="P700" i="1"/>
  <c r="P701" i="1"/>
  <c r="P702" i="1"/>
  <c r="P703" i="1"/>
  <c r="P704" i="1"/>
  <c r="P705" i="1"/>
  <c r="P706" i="1"/>
  <c r="P5531" i="1"/>
  <c r="P4821" i="1"/>
  <c r="P6910" i="1"/>
  <c r="P6911" i="1"/>
  <c r="P2147" i="1"/>
  <c r="P2148" i="1"/>
  <c r="P2142" i="1"/>
  <c r="P4014" i="1"/>
  <c r="P6366" i="1"/>
  <c r="P3406" i="1"/>
  <c r="P4312" i="1"/>
  <c r="P5813" i="1"/>
  <c r="P5089" i="1"/>
  <c r="P5492" i="1"/>
  <c r="P1908" i="1"/>
  <c r="P1909" i="1"/>
  <c r="P2154" i="1"/>
  <c r="P4403" i="1"/>
  <c r="P4404" i="1"/>
  <c r="P4405" i="1"/>
  <c r="P4406" i="1"/>
  <c r="P4407" i="1"/>
  <c r="P4408" i="1"/>
  <c r="P4409" i="1"/>
  <c r="P3927" i="1"/>
  <c r="P3928" i="1"/>
  <c r="P3929" i="1"/>
  <c r="P1362" i="1"/>
  <c r="P4058" i="1"/>
  <c r="P920" i="1"/>
  <c r="P1313" i="1"/>
  <c r="P4696" i="1"/>
  <c r="P542" i="1"/>
  <c r="P877" i="1"/>
  <c r="P878" i="1"/>
  <c r="P879" i="1"/>
  <c r="P880" i="1"/>
  <c r="P6980" i="1"/>
  <c r="P3235" i="1"/>
  <c r="P3236" i="1"/>
  <c r="P3237" i="1"/>
  <c r="P6993" i="1"/>
  <c r="P4518" i="1"/>
  <c r="P5120" i="1"/>
  <c r="P5121" i="1"/>
  <c r="P5678" i="1"/>
  <c r="P5679" i="1"/>
  <c r="P5680" i="1"/>
  <c r="P5681" i="1"/>
  <c r="P5682" i="1"/>
  <c r="P5683" i="1"/>
  <c r="P4526" i="1"/>
  <c r="P4527" i="1"/>
  <c r="P5549" i="1"/>
  <c r="P5550" i="1"/>
  <c r="P5551" i="1"/>
  <c r="P5552" i="1"/>
  <c r="P6733" i="1"/>
  <c r="P6734" i="1"/>
  <c r="P6735" i="1"/>
  <c r="P785" i="1"/>
  <c r="P786" i="1"/>
  <c r="P234" i="1"/>
  <c r="P3540" i="1"/>
  <c r="P6376" i="1"/>
  <c r="P6377" i="1"/>
  <c r="P6437" i="1"/>
  <c r="P1434" i="1"/>
  <c r="P2895" i="1"/>
  <c r="P5313" i="1"/>
  <c r="P3491" i="1"/>
  <c r="P4165" i="1"/>
  <c r="P6304" i="1"/>
  <c r="P4516" i="1"/>
  <c r="P6650" i="1"/>
  <c r="P4480" i="1"/>
  <c r="P5504" i="1"/>
  <c r="P5505" i="1"/>
  <c r="P1766" i="1"/>
  <c r="P1767" i="1"/>
  <c r="P499" i="1"/>
  <c r="P3238" i="1"/>
  <c r="P4890" i="1"/>
  <c r="P4891" i="1"/>
  <c r="P4892" i="1"/>
  <c r="P4893" i="1"/>
  <c r="P4894" i="1"/>
  <c r="P4895" i="1"/>
  <c r="P500" i="1"/>
  <c r="P501" i="1"/>
  <c r="P502" i="1"/>
  <c r="P503" i="1"/>
  <c r="P504" i="1"/>
  <c r="P5184" i="1"/>
  <c r="P5185" i="1"/>
  <c r="P4214" i="1"/>
  <c r="P3453" i="1"/>
  <c r="P3591" i="1"/>
  <c r="P3592" i="1"/>
  <c r="P3593" i="1"/>
  <c r="P3594" i="1"/>
  <c r="P3393" i="1"/>
  <c r="P3452" i="1"/>
  <c r="P787" i="1"/>
  <c r="P788" i="1"/>
  <c r="P789" i="1"/>
  <c r="P790" i="1"/>
  <c r="P791" i="1"/>
  <c r="P792" i="1"/>
  <c r="P793" i="1"/>
  <c r="P794" i="1"/>
  <c r="P5851" i="1"/>
  <c r="P5708" i="1"/>
  <c r="P3512" i="1"/>
  <c r="P3513" i="1"/>
  <c r="P3514" i="1"/>
  <c r="P5956" i="1"/>
  <c r="P6344" i="1"/>
  <c r="P3156" i="1"/>
  <c r="P1868" i="1"/>
  <c r="P1869" i="1"/>
  <c r="P1870" i="1"/>
  <c r="P1871" i="1"/>
  <c r="P2236" i="1"/>
  <c r="P2822" i="1"/>
  <c r="P6459" i="1"/>
  <c r="P6460" i="1"/>
  <c r="P6461" i="1"/>
  <c r="P3287" i="1"/>
  <c r="P6276" i="1"/>
  <c r="P3535" i="1"/>
  <c r="P6035" i="1"/>
  <c r="P5395" i="1"/>
  <c r="P5575" i="1"/>
  <c r="P683" i="1"/>
  <c r="P684" i="1"/>
  <c r="P685" i="1"/>
  <c r="P686" i="1"/>
  <c r="P687" i="1"/>
  <c r="P3147" i="1"/>
  <c r="P3148" i="1"/>
  <c r="P3149" i="1"/>
  <c r="P5287" i="1"/>
  <c r="P5288" i="1"/>
  <c r="P5289" i="1"/>
  <c r="P5290" i="1"/>
  <c r="P5291" i="1"/>
  <c r="P5292" i="1"/>
  <c r="P5293" i="1"/>
  <c r="P2432" i="1"/>
  <c r="P2494" i="1"/>
  <c r="P2842" i="1"/>
  <c r="P4235" i="1"/>
  <c r="P4236" i="1"/>
  <c r="P6608" i="1"/>
  <c r="P6609" i="1"/>
  <c r="P6610" i="1"/>
  <c r="P6611" i="1"/>
  <c r="P3482" i="1"/>
  <c r="P2256" i="1"/>
  <c r="P6560" i="1"/>
  <c r="P1291" i="1"/>
  <c r="P2254" i="1"/>
  <c r="P567" i="1"/>
  <c r="P6858" i="1"/>
  <c r="P5186" i="1"/>
  <c r="P5849" i="1"/>
  <c r="P5850" i="1"/>
  <c r="P2590" i="1"/>
  <c r="P2566" i="1"/>
  <c r="P2567" i="1"/>
  <c r="P5113" i="1"/>
  <c r="P5114" i="1"/>
  <c r="P5115" i="1"/>
  <c r="P1755" i="1"/>
  <c r="P858" i="1"/>
  <c r="P1285" i="1"/>
  <c r="P1286" i="1"/>
  <c r="P1287" i="1"/>
  <c r="P6738" i="1"/>
  <c r="P4415" i="1"/>
  <c r="P2000" i="1"/>
  <c r="P2001" i="1"/>
  <c r="P2002" i="1"/>
  <c r="P4232" i="1"/>
  <c r="P6421" i="1"/>
  <c r="P6467" i="1"/>
  <c r="P3384" i="1"/>
  <c r="P2654" i="1"/>
  <c r="P2661" i="1"/>
  <c r="P2662" i="1"/>
  <c r="P5538" i="1"/>
  <c r="P854" i="1"/>
  <c r="P1098" i="1"/>
  <c r="P1099" i="1"/>
  <c r="P1081" i="1"/>
  <c r="P1082" i="1"/>
  <c r="P476" i="1"/>
  <c r="P4389" i="1"/>
  <c r="P819" i="1"/>
  <c r="P998" i="1"/>
  <c r="P999" i="1"/>
  <c r="P4758" i="1"/>
  <c r="P4947" i="1"/>
  <c r="P1283" i="1"/>
  <c r="P3586" i="1"/>
  <c r="P3368" i="1"/>
  <c r="P5070" i="1"/>
  <c r="P4230" i="1"/>
  <c r="P4231" i="1"/>
  <c r="P2691" i="1"/>
  <c r="P2702" i="1"/>
  <c r="P1641" i="1"/>
  <c r="P1638" i="1"/>
  <c r="P5481" i="1"/>
  <c r="P1643" i="1"/>
  <c r="P1640" i="1"/>
  <c r="P5105" i="1"/>
  <c r="P5106" i="1"/>
  <c r="P5107" i="1"/>
  <c r="P5108" i="1"/>
  <c r="P5238" i="1"/>
  <c r="P5239" i="1"/>
  <c r="P5240" i="1"/>
  <c r="P5241" i="1"/>
  <c r="P5242" i="1"/>
  <c r="P6953" i="1"/>
  <c r="P2772" i="1"/>
  <c r="P2773" i="1"/>
  <c r="P2774" i="1"/>
  <c r="P5400" i="1"/>
  <c r="P7068" i="1"/>
  <c r="P2134" i="1"/>
  <c r="P2264" i="1"/>
  <c r="P4930" i="1"/>
  <c r="P4931" i="1"/>
  <c r="P5397" i="1"/>
  <c r="P5398" i="1"/>
  <c r="P4224" i="1"/>
  <c r="P4225" i="1"/>
  <c r="P4226" i="1"/>
  <c r="P5253" i="1"/>
  <c r="P2124" i="1"/>
  <c r="P4228" i="1"/>
  <c r="P1337" i="1"/>
  <c r="P4117" i="1"/>
  <c r="P1042" i="1"/>
  <c r="P1043" i="1"/>
  <c r="P377" i="1"/>
  <c r="P4221" i="1"/>
  <c r="P5402" i="1"/>
  <c r="P6959" i="1"/>
  <c r="P475" i="1"/>
  <c r="P6565" i="1"/>
  <c r="P1107" i="1"/>
  <c r="P1108" i="1"/>
  <c r="P3608" i="1"/>
  <c r="P3609" i="1"/>
  <c r="P6332" i="1"/>
  <c r="P6333" i="1"/>
  <c r="P7168" i="1"/>
  <c r="P7169" i="1"/>
  <c r="P7170" i="1"/>
  <c r="P7171" i="1"/>
  <c r="P7172" i="1"/>
  <c r="P5826" i="1"/>
  <c r="P2523" i="1"/>
  <c r="P2524" i="1"/>
  <c r="P2525" i="1"/>
  <c r="P2802" i="1"/>
  <c r="P198" i="1"/>
  <c r="P5782" i="1"/>
  <c r="P5783" i="1"/>
  <c r="P6396" i="1"/>
  <c r="P3458" i="1"/>
  <c r="P6446" i="1"/>
  <c r="P6956" i="1"/>
  <c r="P477" i="1"/>
  <c r="P478" i="1"/>
  <c r="P3857" i="1"/>
  <c r="P3670" i="1"/>
  <c r="P146" i="1"/>
  <c r="P490" i="1"/>
  <c r="P2466" i="1"/>
  <c r="P2835" i="1"/>
  <c r="P2836" i="1"/>
  <c r="P2837" i="1"/>
  <c r="P1222" i="1"/>
  <c r="P1109" i="1"/>
  <c r="P6521" i="1"/>
  <c r="P3698" i="1"/>
  <c r="P3699" i="1"/>
  <c r="P5658" i="1"/>
  <c r="P7112" i="1"/>
  <c r="P50" i="1"/>
  <c r="P6699" i="1"/>
  <c r="P49" i="1"/>
  <c r="P6056" i="1"/>
  <c r="P6057" i="1"/>
  <c r="P6058" i="1"/>
  <c r="P6059" i="1"/>
  <c r="P3008" i="1"/>
  <c r="P469" i="1"/>
  <c r="P3336" i="1"/>
  <c r="P948" i="1"/>
  <c r="P949" i="1"/>
  <c r="P950" i="1"/>
  <c r="P4036" i="1"/>
  <c r="P1788" i="1"/>
  <c r="P1789" i="1"/>
  <c r="P4233" i="1"/>
  <c r="P4234" i="1"/>
  <c r="P5580" i="1"/>
  <c r="P6403" i="1"/>
  <c r="P6275" i="1"/>
  <c r="P6927" i="1"/>
  <c r="P1754" i="1"/>
  <c r="P936" i="1"/>
  <c r="P5396" i="1"/>
  <c r="P2765" i="1"/>
  <c r="P715" i="1"/>
  <c r="P510" i="1"/>
  <c r="P3863" i="1"/>
  <c r="P3864" i="1"/>
  <c r="P3865" i="1"/>
  <c r="P3866" i="1"/>
  <c r="P3867" i="1"/>
  <c r="P3868" i="1"/>
  <c r="P3869" i="1"/>
  <c r="P3870" i="1"/>
  <c r="P3871" i="1"/>
  <c r="P3872" i="1"/>
  <c r="P3873" i="1"/>
  <c r="P3874" i="1"/>
  <c r="P3875" i="1"/>
  <c r="P3876" i="1"/>
  <c r="P3877" i="1"/>
  <c r="P3878" i="1"/>
  <c r="P3849" i="1"/>
  <c r="P3850" i="1"/>
  <c r="P3851" i="1"/>
  <c r="P3858" i="1"/>
  <c r="P3859" i="1"/>
  <c r="P3860" i="1"/>
  <c r="P3861" i="1"/>
  <c r="P3862" i="1"/>
  <c r="P3852" i="1"/>
  <c r="P3853" i="1"/>
  <c r="P3854" i="1"/>
  <c r="P3855" i="1"/>
  <c r="P3856" i="1"/>
  <c r="P4524" i="1"/>
  <c r="P3365" i="1"/>
  <c r="P3469" i="1"/>
  <c r="P3400" i="1"/>
  <c r="P3401" i="1"/>
  <c r="P3402" i="1"/>
  <c r="P3275" i="1"/>
  <c r="P5129" i="1"/>
  <c r="P6238" i="1"/>
  <c r="P3241" i="1"/>
  <c r="P3242" i="1"/>
  <c r="P3265" i="1"/>
  <c r="P3266" i="1"/>
  <c r="P2113" i="1"/>
  <c r="P2114" i="1"/>
  <c r="P7268" i="1"/>
  <c r="P3050" i="1"/>
  <c r="P7270" i="1"/>
  <c r="P7080" i="1"/>
  <c r="P7081" i="1"/>
  <c r="P5078" i="1"/>
  <c r="P2745" i="1"/>
  <c r="P2414" i="1"/>
  <c r="P1740" i="1"/>
  <c r="P7303" i="1"/>
  <c r="P2259" i="1"/>
  <c r="P1776" i="1"/>
  <c r="P2619" i="1"/>
  <c r="P2620" i="1"/>
  <c r="P2621" i="1"/>
  <c r="P5934" i="1"/>
  <c r="P5935" i="1"/>
  <c r="P5936" i="1"/>
  <c r="P5958" i="1"/>
  <c r="P5959" i="1"/>
  <c r="P5695" i="1"/>
  <c r="P5696" i="1"/>
  <c r="P5697" i="1"/>
  <c r="P926" i="1"/>
  <c r="P4868" i="1"/>
  <c r="P6529" i="1"/>
  <c r="P6924" i="1"/>
  <c r="P4219" i="1"/>
  <c r="P5374" i="1"/>
  <c r="P2444" i="1"/>
  <c r="P2446" i="1"/>
  <c r="P6624" i="1"/>
  <c r="P6367" i="1"/>
  <c r="P3623" i="1"/>
  <c r="P4948" i="1"/>
  <c r="P6347" i="1"/>
  <c r="P2128" i="1"/>
  <c r="P2129" i="1"/>
  <c r="P3100" i="1"/>
  <c r="P1063" i="1"/>
  <c r="P1111" i="1"/>
  <c r="P4508" i="1"/>
  <c r="P1321" i="1"/>
  <c r="P4285" i="1"/>
  <c r="P5401" i="1"/>
  <c r="P1622" i="1"/>
  <c r="P1623" i="1"/>
  <c r="P5403" i="1"/>
  <c r="P5404" i="1"/>
  <c r="P5405" i="1"/>
  <c r="P2130" i="1"/>
  <c r="P2131" i="1"/>
  <c r="P953" i="1"/>
  <c r="P954" i="1"/>
  <c r="P955" i="1"/>
  <c r="P956" i="1"/>
  <c r="P3847" i="1"/>
  <c r="P3848" i="1"/>
  <c r="P3717" i="1"/>
  <c r="P3555" i="1"/>
  <c r="P3556" i="1"/>
  <c r="P3557" i="1"/>
  <c r="P6561" i="1"/>
  <c r="P6562" i="1"/>
  <c r="P6563" i="1"/>
  <c r="P3150" i="1"/>
  <c r="P3151" i="1"/>
  <c r="P3152" i="1"/>
  <c r="P3153" i="1"/>
  <c r="P3154" i="1"/>
  <c r="P964" i="1"/>
  <c r="P1085" i="1"/>
  <c r="P1086" i="1"/>
  <c r="P6321" i="1"/>
  <c r="P6322" i="1"/>
  <c r="P6323" i="1"/>
  <c r="P3479" i="1"/>
  <c r="P3459" i="1"/>
  <c r="P6450" i="1"/>
  <c r="P6451" i="1"/>
  <c r="P6452" i="1"/>
  <c r="P6453" i="1"/>
  <c r="P1234" i="1"/>
  <c r="P2337" i="1"/>
  <c r="P2597" i="1"/>
  <c r="P1835" i="1"/>
  <c r="P51" i="1"/>
  <c r="P2764" i="1"/>
  <c r="P3055" i="1"/>
  <c r="P3056" i="1"/>
  <c r="P4457" i="1"/>
  <c r="P6386" i="1"/>
  <c r="P6387" i="1"/>
  <c r="P6388" i="1"/>
  <c r="P6389" i="1"/>
  <c r="P608" i="1"/>
  <c r="P1407" i="1"/>
  <c r="P1408" i="1"/>
  <c r="P1409" i="1"/>
  <c r="P1528" i="1"/>
  <c r="P1529" i="1"/>
  <c r="P1530" i="1"/>
  <c r="P1531" i="1"/>
  <c r="P1532" i="1"/>
  <c r="P1533" i="1"/>
  <c r="P1534" i="1"/>
  <c r="P1535" i="1"/>
  <c r="P1410" i="1"/>
  <c r="P33" i="1"/>
  <c r="P4567" i="1"/>
  <c r="P45" i="1"/>
  <c r="P46" i="1"/>
  <c r="P6739" i="1"/>
  <c r="P2829" i="1"/>
  <c r="P2211" i="1"/>
  <c r="P5860" i="1"/>
  <c r="P5483" i="1"/>
  <c r="P5484" i="1"/>
  <c r="P5485" i="1"/>
  <c r="P1051" i="1"/>
  <c r="P6632" i="1"/>
  <c r="P6954" i="1"/>
  <c r="P1747" i="1"/>
  <c r="P4440" i="1"/>
  <c r="P1733" i="1"/>
  <c r="P2204" i="1"/>
  <c r="P2736" i="1"/>
  <c r="P2737" i="1"/>
  <c r="P1334" i="1"/>
  <c r="P4448" i="1"/>
  <c r="P3793" i="1"/>
  <c r="P1397" i="1"/>
  <c r="P1398" i="1"/>
  <c r="P1399" i="1"/>
  <c r="P1400" i="1"/>
  <c r="P1401" i="1"/>
  <c r="P1402" i="1"/>
  <c r="P927" i="1"/>
  <c r="P928" i="1"/>
  <c r="P929" i="1"/>
  <c r="P930" i="1"/>
  <c r="P931" i="1"/>
  <c r="P932" i="1"/>
  <c r="P933" i="1"/>
  <c r="P362" i="1"/>
  <c r="P363" i="1"/>
  <c r="P3327" i="1"/>
  <c r="P3328" i="1"/>
  <c r="P3329" i="1"/>
  <c r="P3330" i="1"/>
  <c r="P3331" i="1"/>
  <c r="P3332" i="1"/>
  <c r="P6316" i="1"/>
  <c r="P3654" i="1"/>
  <c r="P6559" i="1"/>
  <c r="P6612" i="1"/>
  <c r="P1784" i="1"/>
  <c r="P1031" i="1"/>
  <c r="P6795" i="1"/>
  <c r="P2086" i="1"/>
  <c r="P4246" i="1"/>
  <c r="P6239" i="1"/>
  <c r="P6240" i="1"/>
  <c r="P6241" i="1"/>
  <c r="P6242" i="1"/>
  <c r="P6260" i="1"/>
  <c r="P3243" i="1"/>
  <c r="P3244" i="1"/>
  <c r="P3245" i="1"/>
  <c r="P3246" i="1"/>
  <c r="P3247" i="1"/>
  <c r="P3248" i="1"/>
  <c r="P3267" i="1"/>
  <c r="P3268" i="1"/>
  <c r="P3269" i="1"/>
  <c r="P3270" i="1"/>
  <c r="P6458" i="1"/>
  <c r="P2784" i="1"/>
  <c r="P5098" i="1"/>
  <c r="P1540" i="1"/>
  <c r="P3264" i="1"/>
  <c r="P3436" i="1"/>
  <c r="P6419" i="1"/>
  <c r="P2676" i="1"/>
  <c r="P2677" i="1"/>
  <c r="P2678" i="1"/>
  <c r="P4487" i="1"/>
  <c r="P4488" i="1"/>
  <c r="P5454" i="1"/>
  <c r="P267" i="1"/>
  <c r="P268" i="1"/>
  <c r="P269" i="1"/>
  <c r="P270" i="1"/>
  <c r="P271" i="1"/>
  <c r="P2908" i="1"/>
  <c r="P2909" i="1"/>
  <c r="P1383" i="1"/>
  <c r="P350" i="1"/>
  <c r="P6523" i="1"/>
  <c r="P6524" i="1"/>
  <c r="P6525" i="1"/>
  <c r="P3700" i="1"/>
  <c r="P3701" i="1"/>
  <c r="P3694" i="1"/>
  <c r="P3695" i="1"/>
  <c r="P2133" i="1"/>
  <c r="P4568" i="1"/>
  <c r="P4569" i="1"/>
  <c r="P4724" i="1"/>
  <c r="P4725" i="1"/>
  <c r="P2766" i="1"/>
  <c r="P189" i="1"/>
  <c r="P6931" i="1"/>
  <c r="P5189" i="1"/>
  <c r="P6564" i="1"/>
  <c r="P3250" i="1"/>
  <c r="P3470" i="1"/>
  <c r="P290" i="1"/>
  <c r="P291" i="1"/>
  <c r="P292" i="1"/>
  <c r="P293" i="1"/>
  <c r="P250" i="1"/>
  <c r="P1416" i="1"/>
  <c r="P344" i="1"/>
  <c r="P2979" i="1"/>
  <c r="P147" i="1"/>
  <c r="P2083" i="1"/>
  <c r="P710" i="1"/>
  <c r="P5094" i="1"/>
  <c r="P6064" i="1"/>
  <c r="P627" i="1"/>
  <c r="P277" i="1"/>
  <c r="P444" i="1"/>
  <c r="P445" i="1"/>
  <c r="P2845" i="1"/>
  <c r="P1881" i="1"/>
  <c r="P5755" i="1"/>
  <c r="P1544" i="1"/>
  <c r="P1545" i="1"/>
  <c r="P4913" i="1"/>
  <c r="P1174" i="1"/>
  <c r="P1068" i="1"/>
  <c r="P1069" i="1"/>
  <c r="P1070" i="1"/>
  <c r="P1130" i="1"/>
  <c r="P4223" i="1"/>
  <c r="P6448" i="1"/>
  <c r="P6449" i="1"/>
  <c r="P5131" i="1"/>
  <c r="P5132" i="1"/>
  <c r="P5548" i="1"/>
  <c r="P1882" i="1"/>
  <c r="P1883" i="1"/>
  <c r="P1884" i="1"/>
  <c r="P342" i="1"/>
  <c r="P343" i="1"/>
  <c r="P5647" i="1"/>
  <c r="P5648" i="1"/>
  <c r="P5649" i="1"/>
  <c r="P5650" i="1"/>
  <c r="P5651" i="1"/>
  <c r="P5653" i="1"/>
  <c r="P5654" i="1"/>
  <c r="P5652" i="1"/>
  <c r="P5655" i="1"/>
  <c r="P4846" i="1"/>
  <c r="P6050" i="1"/>
  <c r="P918" i="1"/>
  <c r="P6429" i="1"/>
  <c r="P2854" i="1"/>
  <c r="P383" i="1"/>
  <c r="P1431" i="1"/>
  <c r="P5822" i="1"/>
  <c r="P5823" i="1"/>
  <c r="P1676" i="1"/>
  <c r="P6355" i="1"/>
  <c r="P6356" i="1"/>
  <c r="P2893" i="1"/>
  <c r="P1021" i="1"/>
  <c r="P1863" i="1"/>
  <c r="P901" i="1"/>
  <c r="P900" i="1"/>
  <c r="P5352" i="1"/>
  <c r="P1600" i="1"/>
  <c r="P1601" i="1"/>
  <c r="P2871" i="1"/>
  <c r="P1472" i="1"/>
  <c r="P1473" i="1"/>
  <c r="P7007" i="1"/>
  <c r="P6929" i="1"/>
  <c r="P1560" i="1"/>
  <c r="P2430" i="1"/>
  <c r="P3397" i="1"/>
  <c r="P3398" i="1"/>
  <c r="P3399" i="1"/>
  <c r="P3448" i="1"/>
  <c r="P6254" i="1"/>
  <c r="P3257" i="1"/>
  <c r="P3258" i="1"/>
  <c r="P4220" i="1"/>
  <c r="P4239" i="1"/>
  <c r="P2906" i="1"/>
  <c r="P2907" i="1"/>
  <c r="P2127" i="1"/>
  <c r="P2205" i="1"/>
  <c r="P2916" i="1"/>
  <c r="P3155" i="1"/>
  <c r="P1235" i="1"/>
  <c r="P364" i="1"/>
  <c r="P2810" i="1"/>
  <c r="P2548" i="1"/>
  <c r="P2549" i="1"/>
  <c r="P2550" i="1"/>
  <c r="P2551" i="1"/>
  <c r="P2552" i="1"/>
  <c r="P2553" i="1"/>
  <c r="P393" i="1"/>
  <c r="P2539" i="1"/>
  <c r="P2540" i="1"/>
  <c r="P2541" i="1"/>
  <c r="P1567" i="1"/>
  <c r="P965" i="1"/>
  <c r="P966" i="1"/>
  <c r="P967" i="1"/>
  <c r="P968" i="1"/>
  <c r="P963" i="1"/>
  <c r="P973" i="1"/>
  <c r="P974" i="1"/>
  <c r="P975" i="1"/>
  <c r="P4999" i="1"/>
  <c r="P6709" i="1"/>
  <c r="P6723" i="1"/>
  <c r="P815" i="1"/>
  <c r="P2838" i="1"/>
  <c r="P5124" i="1"/>
  <c r="P2801" i="1"/>
  <c r="P5488" i="1"/>
  <c r="P3233" i="1"/>
  <c r="P6740" i="1"/>
  <c r="P2174" i="1"/>
  <c r="P2470" i="1"/>
  <c r="P14" i="1"/>
  <c r="P1748" i="1"/>
  <c r="P6118" i="1"/>
  <c r="P4275" i="1"/>
  <c r="P4055" i="1"/>
  <c r="P3446" i="1"/>
  <c r="P3447" i="1"/>
  <c r="P3488" i="1"/>
  <c r="P3064" i="1"/>
  <c r="P3065" i="1"/>
  <c r="P1937" i="1"/>
  <c r="P1690" i="1"/>
  <c r="P749" i="1"/>
  <c r="P4357" i="1"/>
  <c r="P4358" i="1"/>
  <c r="P4359" i="1"/>
  <c r="P3517" i="1"/>
  <c r="P3518" i="1"/>
  <c r="P3519" i="1"/>
  <c r="P3520" i="1"/>
  <c r="P3521" i="1"/>
  <c r="P3522" i="1"/>
  <c r="P7153" i="1"/>
  <c r="P7113" i="1"/>
  <c r="P7114" i="1"/>
  <c r="P140" i="1"/>
  <c r="P2434" i="1"/>
  <c r="P2460" i="1"/>
  <c r="P2462" i="1"/>
  <c r="P2463" i="1"/>
  <c r="P4121" i="1"/>
  <c r="P6526" i="1"/>
  <c r="P3515" i="1"/>
  <c r="P3441" i="1"/>
  <c r="P3421" i="1"/>
  <c r="P5574" i="1"/>
  <c r="P5856" i="1"/>
  <c r="P2210" i="1"/>
  <c r="P730" i="1"/>
  <c r="P731" i="1"/>
  <c r="P6434" i="1"/>
  <c r="P6435" i="1"/>
  <c r="P2692" i="1"/>
  <c r="P4454" i="1"/>
  <c r="P2894" i="1"/>
  <c r="P5825" i="1"/>
  <c r="P1633" i="1"/>
  <c r="P5997" i="1"/>
  <c r="P5466" i="1"/>
  <c r="P4009" i="1"/>
  <c r="P1330" i="1"/>
  <c r="P1331" i="1"/>
  <c r="P2246" i="1"/>
  <c r="P2245" i="1"/>
  <c r="P4613" i="1"/>
  <c r="P1032" i="1"/>
  <c r="P1293" i="1"/>
  <c r="P1294" i="1"/>
  <c r="P1295" i="1"/>
  <c r="P479" i="1"/>
  <c r="P480" i="1"/>
  <c r="P1634" i="1"/>
  <c r="P5585" i="1"/>
  <c r="P9" i="1"/>
  <c r="P10" i="1"/>
  <c r="P4182" i="1"/>
  <c r="P4179" i="1"/>
  <c r="P5544" i="1"/>
  <c r="P640" i="1"/>
  <c r="P6325" i="1"/>
  <c r="P6246" i="1"/>
  <c r="P4424" i="1"/>
  <c r="P4425" i="1"/>
  <c r="P782" i="1"/>
  <c r="P783" i="1"/>
  <c r="P1877" i="1"/>
  <c r="P1878" i="1"/>
  <c r="P2158" i="1"/>
  <c r="P7146" i="1"/>
  <c r="P7048" i="1"/>
  <c r="P3926" i="1"/>
  <c r="P58" i="1"/>
  <c r="P59" i="1"/>
  <c r="P60" i="1"/>
  <c r="P61" i="1"/>
  <c r="P740" i="1"/>
  <c r="P741" i="1"/>
  <c r="P4519" i="1"/>
  <c r="P1049" i="1"/>
  <c r="P5221" i="1"/>
  <c r="P4481" i="1"/>
  <c r="P4482" i="1"/>
  <c r="P4483" i="1"/>
  <c r="P2603" i="1"/>
  <c r="P2389" i="1"/>
  <c r="P2390" i="1"/>
  <c r="P4056" i="1"/>
  <c r="P4057" i="1"/>
  <c r="P4200" i="1"/>
  <c r="P4215" i="1"/>
  <c r="P4201" i="1"/>
  <c r="P6301" i="1"/>
  <c r="P6302" i="1"/>
  <c r="P6303" i="1"/>
  <c r="P3309" i="1"/>
  <c r="P3310" i="1"/>
  <c r="P3311" i="1"/>
  <c r="P3449" i="1"/>
  <c r="P3385" i="1"/>
  <c r="P4528" i="1"/>
  <c r="P5437" i="1"/>
  <c r="P5438" i="1"/>
  <c r="P5439" i="1"/>
  <c r="P6148" i="1"/>
  <c r="P6149" i="1"/>
  <c r="P6150" i="1"/>
  <c r="P6151" i="1"/>
  <c r="P4975" i="1"/>
  <c r="P1930" i="1"/>
  <c r="P47" i="1"/>
  <c r="P3216" i="1"/>
  <c r="P1852" i="1"/>
  <c r="P7030" i="1"/>
  <c r="P2253" i="1"/>
  <c r="P508" i="1"/>
  <c r="P2547" i="1"/>
  <c r="P7073" i="1"/>
  <c r="P2568" i="1"/>
  <c r="P893" i="1"/>
  <c r="P4049" i="1"/>
  <c r="P446" i="1"/>
  <c r="P1862" i="1"/>
  <c r="P404" i="1"/>
  <c r="P405" i="1"/>
  <c r="P7041" i="1"/>
  <c r="P7042" i="1"/>
  <c r="P4315" i="1"/>
  <c r="P4282" i="1"/>
  <c r="P1946" i="1"/>
  <c r="P4420" i="1"/>
  <c r="P4421" i="1"/>
  <c r="P4422" i="1"/>
  <c r="P5180" i="1"/>
  <c r="P3035" i="1"/>
  <c r="P6741" i="1"/>
  <c r="P5368" i="1"/>
  <c r="P5369" i="1"/>
  <c r="P5370" i="1"/>
  <c r="P5371" i="1"/>
  <c r="P5709" i="1"/>
  <c r="P5274" i="1"/>
  <c r="P5465" i="1"/>
  <c r="P957" i="1"/>
  <c r="P958" i="1"/>
  <c r="P959" i="1"/>
  <c r="P960" i="1"/>
  <c r="P961" i="1"/>
  <c r="P962" i="1"/>
  <c r="P5486" i="1"/>
  <c r="P4622" i="1"/>
  <c r="P4623" i="1"/>
  <c r="P4624" i="1"/>
  <c r="P4664" i="1"/>
  <c r="P7267" i="1"/>
  <c r="P5079" i="1"/>
  <c r="P5080" i="1"/>
  <c r="P1267" i="1"/>
  <c r="P2480" i="1"/>
  <c r="P5844" i="1"/>
  <c r="P5845" i="1"/>
  <c r="P5846" i="1"/>
  <c r="P5843" i="1"/>
  <c r="P2771" i="1"/>
  <c r="P505" i="1"/>
  <c r="P1803" i="1"/>
  <c r="P4184" i="1"/>
  <c r="P4185" i="1"/>
  <c r="P4096" i="1"/>
  <c r="P4143" i="1"/>
  <c r="P4202" i="1"/>
  <c r="P4249" i="1"/>
  <c r="P4250" i="1"/>
  <c r="P6714" i="1"/>
  <c r="P7212" i="1"/>
  <c r="P5167" i="1"/>
  <c r="P6566" i="1"/>
  <c r="P6567" i="1"/>
  <c r="P6310" i="1"/>
  <c r="P1252" i="1"/>
  <c r="P1185" i="1"/>
  <c r="P1186" i="1"/>
  <c r="P1187" i="1"/>
  <c r="P1188" i="1"/>
  <c r="P1189" i="1"/>
  <c r="P1154" i="1"/>
  <c r="P1175" i="1"/>
  <c r="P1200" i="1"/>
  <c r="P509" i="1"/>
  <c r="P4047" i="1"/>
  <c r="P4189" i="1"/>
  <c r="P4100" i="1"/>
  <c r="P3308" i="1"/>
  <c r="P4982" i="1"/>
  <c r="P4983" i="1"/>
  <c r="P2839" i="1"/>
  <c r="P2840" i="1"/>
  <c r="P4957" i="1"/>
  <c r="P4126" i="1"/>
  <c r="P4127" i="1"/>
  <c r="P5747" i="1"/>
  <c r="P21" i="1"/>
  <c r="P925" i="1"/>
  <c r="P4805" i="1"/>
  <c r="P4771" i="1"/>
  <c r="P2206" i="1"/>
  <c r="P2207" i="1"/>
  <c r="P4313" i="1"/>
  <c r="P4314" i="1"/>
  <c r="P4183" i="1"/>
  <c r="P6319" i="1"/>
  <c r="P6643" i="1"/>
  <c r="P6644" i="1"/>
  <c r="P6251" i="1"/>
  <c r="P6252" i="1"/>
  <c r="P6433" i="1"/>
  <c r="P3481" i="1"/>
  <c r="P3407" i="1"/>
  <c r="P3554" i="1"/>
  <c r="P5602" i="1"/>
  <c r="P5603" i="1"/>
  <c r="P5604" i="1"/>
  <c r="P5628" i="1"/>
  <c r="P5598" i="1"/>
  <c r="P5605" i="1"/>
  <c r="P5625" i="1"/>
  <c r="P5643" i="1"/>
  <c r="P5618" i="1"/>
  <c r="P5595" i="1"/>
  <c r="P3363" i="1"/>
  <c r="P3583" i="1"/>
  <c r="P3383" i="1"/>
  <c r="P394" i="1"/>
  <c r="P7218" i="1"/>
  <c r="P6152" i="1"/>
  <c r="P6153" i="1"/>
  <c r="P2604" i="1"/>
  <c r="P5553" i="1"/>
  <c r="P6913" i="1"/>
  <c r="P7008" i="1"/>
  <c r="P5613" i="1"/>
  <c r="P5614" i="1"/>
  <c r="P4327" i="1"/>
  <c r="P1564" i="1"/>
  <c r="P1260" i="1"/>
  <c r="P6713" i="1"/>
  <c r="P6401" i="1"/>
  <c r="P6402" i="1"/>
  <c r="P5707" i="1"/>
  <c r="P6957" i="1"/>
  <c r="P6958" i="1"/>
  <c r="P593" i="1"/>
  <c r="P4218" i="1"/>
  <c r="P7072" i="1"/>
  <c r="P1853" i="1"/>
  <c r="P1960" i="1"/>
  <c r="P5830" i="1"/>
  <c r="P795" i="1"/>
  <c r="P4155" i="1"/>
  <c r="P6470" i="1"/>
  <c r="P6471" i="1"/>
  <c r="P3567" i="1"/>
  <c r="P1693" i="1"/>
  <c r="P2981" i="1"/>
  <c r="P2982" i="1"/>
  <c r="P1721" i="1"/>
  <c r="P1722" i="1"/>
  <c r="P1723" i="1"/>
  <c r="P1724" i="1"/>
  <c r="P5581" i="1"/>
  <c r="P5582" i="1"/>
  <c r="P2454" i="1"/>
  <c r="P2512" i="1"/>
  <c r="P4253" i="1"/>
  <c r="P5442" i="1"/>
  <c r="P5443" i="1"/>
  <c r="P5446" i="1"/>
  <c r="P5447" i="1"/>
  <c r="P5448" i="1"/>
  <c r="P3038" i="1"/>
  <c r="P3039" i="1"/>
  <c r="P3040" i="1"/>
  <c r="P611" i="1"/>
  <c r="P4539" i="1"/>
  <c r="P4881" i="1"/>
  <c r="P4882" i="1"/>
  <c r="P4883" i="1"/>
  <c r="P4884" i="1"/>
  <c r="P4885" i="1"/>
  <c r="P4886" i="1"/>
  <c r="P2011" i="1"/>
  <c r="P5961" i="1"/>
  <c r="P5962" i="1"/>
  <c r="P2005" i="1"/>
  <c r="P1953" i="1"/>
  <c r="P737" i="1"/>
  <c r="P1072" i="1"/>
  <c r="P1084" i="1"/>
  <c r="P48" i="1"/>
  <c r="P2274" i="1"/>
  <c r="P57" i="1"/>
  <c r="P5101" i="1"/>
  <c r="P1935" i="1"/>
  <c r="P482" i="1"/>
  <c r="P2705" i="1"/>
  <c r="P131" i="1"/>
  <c r="P2293" i="1"/>
  <c r="P403" i="1"/>
  <c r="P129" i="1"/>
  <c r="P130" i="1"/>
  <c r="P7069" i="1"/>
  <c r="P1112" i="1"/>
  <c r="P1106" i="1"/>
  <c r="P7152" i="1"/>
  <c r="P5656" i="1"/>
  <c r="P3653" i="1"/>
  <c r="P6552" i="1"/>
  <c r="P2767" i="1"/>
  <c r="P1827" i="1"/>
  <c r="P6653" i="1"/>
  <c r="P2852" i="1"/>
  <c r="P3573" i="1"/>
  <c r="P3578" i="1"/>
  <c r="P3652" i="1"/>
  <c r="P3492" i="1"/>
  <c r="P5148" i="1"/>
  <c r="P5149" i="1"/>
  <c r="P1565" i="1"/>
  <c r="P5642" i="1"/>
  <c r="P3510" i="1"/>
  <c r="P3560" i="1"/>
  <c r="P3364" i="1"/>
  <c r="P6441" i="1"/>
  <c r="P6605" i="1"/>
  <c r="P5491" i="1"/>
  <c r="P2722" i="1"/>
  <c r="P2723" i="1"/>
  <c r="P5713" i="1"/>
  <c r="P4167" i="1"/>
  <c r="P1373" i="1"/>
  <c r="P1332" i="1"/>
  <c r="P1333" i="1"/>
  <c r="P5947" i="1"/>
  <c r="P5340" i="1"/>
  <c r="P2535" i="1"/>
  <c r="P3487" i="1"/>
  <c r="P3651" i="1"/>
  <c r="P6393" i="1"/>
  <c r="P4553" i="1"/>
  <c r="P4554" i="1"/>
  <c r="P4555" i="1"/>
  <c r="P4556" i="1"/>
  <c r="P4557" i="1"/>
  <c r="P2209" i="1"/>
  <c r="P6972" i="1"/>
  <c r="P3756" i="1"/>
  <c r="P3757" i="1"/>
  <c r="P3758" i="1"/>
  <c r="P3759" i="1"/>
  <c r="P3703" i="1"/>
  <c r="P3696" i="1"/>
  <c r="P3036" i="1"/>
  <c r="P3037" i="1"/>
  <c r="P1845" i="1"/>
  <c r="P1844" i="1"/>
  <c r="P2212" i="1"/>
  <c r="P6805" i="1"/>
  <c r="P1120" i="1"/>
  <c r="P1241" i="1"/>
  <c r="P4190" i="1"/>
  <c r="P1952" i="1"/>
  <c r="P5133" i="1"/>
  <c r="P2076" i="1"/>
  <c r="P5490" i="1"/>
  <c r="P4701" i="1"/>
  <c r="P4801" i="1"/>
  <c r="P4933" i="1"/>
  <c r="P4819" i="1"/>
  <c r="P4934" i="1"/>
  <c r="P1377" i="1"/>
  <c r="P4125" i="1"/>
  <c r="P6468" i="1"/>
  <c r="P902" i="1"/>
  <c r="P4294" i="1"/>
  <c r="P143" i="1"/>
  <c r="P144" i="1"/>
  <c r="P1729" i="1"/>
  <c r="P1730" i="1"/>
  <c r="P7211" i="1"/>
  <c r="P2897" i="1"/>
  <c r="P56" i="1"/>
  <c r="P4636" i="1"/>
  <c r="P4689" i="1"/>
  <c r="P5378" i="1"/>
  <c r="P873" i="1"/>
  <c r="P874" i="1"/>
  <c r="P1372" i="1"/>
  <c r="P2149" i="1"/>
  <c r="P2150" i="1"/>
  <c r="P6944" i="1"/>
  <c r="P2868" i="1"/>
  <c r="P2869" i="1"/>
  <c r="P4792" i="1"/>
  <c r="P881" i="1"/>
  <c r="P1781" i="1"/>
  <c r="P1778" i="1"/>
  <c r="P2876" i="1"/>
  <c r="P2877" i="1"/>
  <c r="P1546" i="1"/>
  <c r="P4082" i="1"/>
  <c r="P4180" i="1"/>
  <c r="P4181" i="1"/>
  <c r="P4212" i="1"/>
  <c r="P7035" i="1"/>
  <c r="P7036" i="1"/>
  <c r="P4004" i="1"/>
  <c r="P4005" i="1"/>
  <c r="P4006" i="1"/>
  <c r="P5573" i="1"/>
  <c r="P6374" i="1"/>
  <c r="P3595" i="1"/>
  <c r="P3646" i="1"/>
  <c r="P6999" i="1"/>
  <c r="P7000" i="1"/>
  <c r="P3024" i="1"/>
  <c r="P4634" i="1"/>
  <c r="P4671" i="1"/>
  <c r="P4820" i="1"/>
  <c r="P5859" i="1"/>
  <c r="P3983" i="1"/>
  <c r="P570" i="1"/>
  <c r="P6209" i="1"/>
  <c r="P1176" i="1"/>
  <c r="P1190" i="1"/>
  <c r="P1191" i="1"/>
  <c r="P1192" i="1"/>
  <c r="P1193" i="1"/>
  <c r="P1194" i="1"/>
  <c r="P1195" i="1"/>
  <c r="P1196" i="1"/>
  <c r="P1197" i="1"/>
  <c r="P6645" i="1"/>
  <c r="P6204" i="1"/>
  <c r="P6205" i="1"/>
  <c r="P1201" i="1"/>
  <c r="P1202" i="1"/>
  <c r="P1203" i="1"/>
  <c r="P1204" i="1"/>
  <c r="P1205" i="1"/>
  <c r="P1206" i="1"/>
  <c r="P1177" i="1"/>
  <c r="P1178" i="1"/>
  <c r="P1179" i="1"/>
  <c r="P1180" i="1"/>
  <c r="P1181" i="1"/>
  <c r="P71" i="1"/>
  <c r="P81" i="1"/>
  <c r="P7138" i="1"/>
  <c r="P2735" i="1"/>
  <c r="P7115" i="1"/>
  <c r="P7116" i="1"/>
  <c r="P7117" i="1"/>
  <c r="P7118" i="1"/>
  <c r="P7119" i="1"/>
  <c r="P7120" i="1"/>
  <c r="P2724" i="1"/>
  <c r="P345" i="1"/>
  <c r="P346" i="1"/>
  <c r="P4084" i="1"/>
  <c r="P5394" i="1"/>
  <c r="P251" i="1"/>
  <c r="P252" i="1"/>
  <c r="P253" i="1"/>
  <c r="P254" i="1"/>
  <c r="P1259" i="1"/>
  <c r="P2925" i="1"/>
  <c r="P4690" i="1"/>
  <c r="P2844" i="1"/>
  <c r="P5644" i="1"/>
  <c r="P5641" i="1"/>
  <c r="P5619" i="1"/>
  <c r="P1734" i="1"/>
  <c r="P1735" i="1"/>
  <c r="P1736" i="1"/>
  <c r="P1904" i="1"/>
  <c r="P6789" i="1"/>
  <c r="P3057" i="1"/>
  <c r="P3058" i="1"/>
  <c r="P6243" i="1"/>
  <c r="P6244" i="1"/>
  <c r="P6245" i="1"/>
  <c r="P1843" i="1"/>
  <c r="P5338" i="1"/>
  <c r="P402" i="1"/>
  <c r="P5210" i="1"/>
  <c r="P7049" i="1"/>
  <c r="P3932" i="1"/>
  <c r="P1507" i="1"/>
  <c r="P1508" i="1"/>
  <c r="P1509" i="1"/>
  <c r="P1510" i="1"/>
  <c r="P1511" i="1"/>
  <c r="P1512" i="1"/>
  <c r="P4525" i="1"/>
  <c r="P2680" i="1"/>
  <c r="P2681" i="1"/>
  <c r="P2682" i="1"/>
  <c r="P2671" i="1"/>
  <c r="P1590" i="1"/>
  <c r="P4672" i="1"/>
  <c r="P6154" i="1"/>
  <c r="P6155" i="1"/>
  <c r="P6156" i="1"/>
  <c r="P6157" i="1"/>
  <c r="P6158" i="1"/>
  <c r="P6159" i="1"/>
  <c r="P6160" i="1"/>
  <c r="P6161" i="1"/>
  <c r="P441" i="1"/>
  <c r="P5211" i="1"/>
  <c r="P6542" i="1"/>
  <c r="P2757" i="1"/>
  <c r="P7023" i="1"/>
  <c r="P5102" i="1"/>
  <c r="P1756" i="1"/>
  <c r="P1757" i="1"/>
  <c r="P7110" i="1"/>
  <c r="P2816" i="1"/>
  <c r="P2763" i="1"/>
  <c r="P1782" i="1"/>
  <c r="P4945" i="1"/>
  <c r="P888" i="1"/>
  <c r="P889" i="1"/>
  <c r="P890" i="1"/>
  <c r="P1602" i="1"/>
  <c r="P1779" i="1"/>
  <c r="P2758" i="1"/>
  <c r="P7040" i="1"/>
  <c r="P5160" i="1"/>
  <c r="P6075" i="1"/>
  <c r="P4105" i="1"/>
  <c r="P1555" i="1"/>
  <c r="P185" i="1"/>
  <c r="P186" i="1"/>
  <c r="P1562" i="1"/>
  <c r="P1563" i="1"/>
  <c r="P3907" i="1"/>
  <c r="P3908" i="1"/>
  <c r="P2986" i="1"/>
  <c r="P2820" i="1"/>
  <c r="P2821" i="1"/>
  <c r="P3899" i="1"/>
  <c r="P3880" i="1"/>
  <c r="P3898" i="1"/>
  <c r="P1584" i="1"/>
  <c r="P1585" i="1"/>
  <c r="P1586" i="1"/>
  <c r="P1587" i="1"/>
  <c r="P5834" i="1"/>
  <c r="P5835" i="1"/>
  <c r="P5836" i="1"/>
  <c r="P2118" i="1"/>
  <c r="P3175" i="1"/>
  <c r="P137" i="1"/>
  <c r="P138" i="1"/>
  <c r="P139" i="1"/>
  <c r="P6942" i="1"/>
  <c r="P6797" i="1"/>
  <c r="P4428" i="1"/>
  <c r="P3686" i="1"/>
  <c r="P3687" i="1"/>
  <c r="P3688" i="1"/>
  <c r="P3689" i="1"/>
  <c r="P3690" i="1"/>
  <c r="P3691" i="1"/>
  <c r="P3692" i="1"/>
  <c r="P3693" i="1"/>
  <c r="P2" i="1"/>
  <c r="P6803" i="1"/>
  <c r="P5979" i="1"/>
  <c r="P5858" i="1"/>
  <c r="P903" i="1"/>
  <c r="P904" i="1"/>
  <c r="P905" i="1"/>
  <c r="P1939" i="1"/>
  <c r="P5225" i="1"/>
  <c r="P5226" i="1"/>
  <c r="P5227" i="1"/>
  <c r="P5228" i="1"/>
  <c r="P5229" i="1"/>
  <c r="P5230" i="1"/>
  <c r="P5231" i="1"/>
  <c r="P5444" i="1"/>
  <c r="P5445" i="1"/>
  <c r="P1612" i="1"/>
  <c r="P5610" i="1"/>
  <c r="P5607" i="1"/>
  <c r="P5608" i="1"/>
  <c r="P5609" i="1"/>
  <c r="P6090" i="1"/>
  <c r="P6192" i="1"/>
  <c r="P4326" i="1"/>
  <c r="P1351" i="1"/>
  <c r="P6651" i="1"/>
  <c r="P674" i="1"/>
  <c r="P3443" i="1"/>
  <c r="P4118" i="1"/>
  <c r="P1818" i="1"/>
  <c r="P4643" i="1"/>
  <c r="P4646" i="1"/>
  <c r="P4645" i="1"/>
  <c r="P4647" i="1"/>
  <c r="P385" i="1"/>
  <c r="P5215" i="1"/>
  <c r="P5216" i="1"/>
  <c r="P5217" i="1"/>
  <c r="P5218" i="1"/>
  <c r="P4692" i="1"/>
  <c r="P175" i="1"/>
  <c r="P5213" i="1"/>
  <c r="P2921" i="1"/>
  <c r="P2917" i="1"/>
  <c r="P2918" i="1"/>
  <c r="P2919" i="1"/>
  <c r="P2920" i="1"/>
  <c r="P2343" i="1"/>
  <c r="P2344" i="1"/>
  <c r="P2345" i="1"/>
  <c r="P4391" i="1"/>
  <c r="P4102" i="1"/>
  <c r="P4013" i="1"/>
  <c r="P4532" i="1"/>
  <c r="P4533" i="1"/>
  <c r="P6413" i="1"/>
  <c r="P6414" i="1"/>
  <c r="P6412" i="1"/>
  <c r="P7177" i="1"/>
  <c r="P3197" i="1"/>
  <c r="P3198" i="1"/>
  <c r="P6086" i="1"/>
  <c r="P349" i="1"/>
  <c r="P4670" i="1"/>
  <c r="P5093" i="1"/>
  <c r="P2849" i="1"/>
  <c r="P2850" i="1"/>
  <c r="P839" i="1"/>
  <c r="P136" i="1"/>
  <c r="P1052" i="1"/>
  <c r="P3911" i="1"/>
  <c r="P6045" i="1"/>
  <c r="P1813" i="1"/>
  <c r="P2376" i="1"/>
  <c r="P2377" i="1"/>
  <c r="P1715" i="1"/>
  <c r="P1716" i="1"/>
  <c r="P1714" i="1"/>
  <c r="P5214" i="1"/>
  <c r="P4615" i="1"/>
  <c r="P4616" i="1"/>
  <c r="P4617" i="1"/>
  <c r="P4618" i="1"/>
  <c r="P4619" i="1"/>
  <c r="P4620" i="1"/>
  <c r="P1808" i="1"/>
  <c r="P1809" i="1"/>
  <c r="P5487" i="1"/>
  <c r="P5440" i="1"/>
  <c r="P1636" i="1"/>
  <c r="P1637" i="1"/>
  <c r="P3221" i="1"/>
  <c r="P4669" i="1"/>
  <c r="P6753" i="1"/>
  <c r="P4317" i="1"/>
  <c r="P1022" i="1"/>
  <c r="P1023" i="1"/>
  <c r="P2518" i="1"/>
  <c r="P2316" i="1"/>
  <c r="P3191" i="1"/>
  <c r="P156" i="1"/>
  <c r="P1717" i="1"/>
  <c r="P529" i="1"/>
  <c r="P537" i="1"/>
  <c r="P6028" i="1"/>
  <c r="P6908" i="1"/>
  <c r="P517" i="1"/>
  <c r="P1982" i="1"/>
  <c r="P1744" i="1"/>
  <c r="P1745" i="1"/>
  <c r="P1746" i="1"/>
  <c r="P600" i="1"/>
  <c r="P6907" i="1"/>
  <c r="P6180" i="1"/>
  <c r="P6181" i="1"/>
  <c r="P6119" i="1"/>
  <c r="P6120" i="1"/>
  <c r="P6182" i="1"/>
  <c r="P6183" i="1"/>
  <c r="P6184" i="1"/>
  <c r="P6211" i="1"/>
  <c r="P5337" i="1"/>
  <c r="P5335" i="1"/>
  <c r="P5336" i="1"/>
  <c r="P6103" i="1"/>
  <c r="P6104" i="1"/>
  <c r="P7243" i="1"/>
  <c r="P7244" i="1"/>
  <c r="P7245" i="1"/>
  <c r="P7246" i="1"/>
  <c r="P1433" i="1"/>
  <c r="P7249" i="1"/>
  <c r="P1656" i="1"/>
  <c r="P1657" i="1"/>
  <c r="P5686" i="1"/>
  <c r="P4352" i="1"/>
  <c r="P4353" i="1"/>
  <c r="P3950" i="1"/>
  <c r="P4340" i="1"/>
  <c r="P2569" i="1"/>
  <c r="P2570" i="1"/>
  <c r="P4015" i="1"/>
  <c r="P4193" i="1"/>
  <c r="P4194" i="1"/>
  <c r="P4307" i="1"/>
  <c r="P4195" i="1"/>
  <c r="P6381" i="1"/>
  <c r="P6295" i="1"/>
  <c r="P3636" i="1"/>
  <c r="P4095" i="1"/>
  <c r="P4186" i="1"/>
  <c r="P2905" i="1"/>
  <c r="P6134" i="1"/>
  <c r="P4423" i="1"/>
  <c r="P1384" i="1"/>
  <c r="P1385" i="1"/>
  <c r="P1386" i="1"/>
  <c r="P2138" i="1"/>
  <c r="P2139" i="1"/>
  <c r="P2140" i="1"/>
  <c r="P4630" i="1"/>
  <c r="P4631" i="1"/>
  <c r="P4632" i="1"/>
  <c r="P4633" i="1"/>
  <c r="P1110" i="1"/>
  <c r="P6373" i="1"/>
  <c r="P5981" i="1"/>
  <c r="P6394" i="1"/>
  <c r="P2813" i="1"/>
  <c r="P1059" i="1"/>
  <c r="P1060" i="1"/>
  <c r="P3403" i="1"/>
  <c r="P3255" i="1"/>
  <c r="P3373" i="1"/>
  <c r="P1719" i="1"/>
  <c r="P3378" i="1"/>
  <c r="P3379" i="1"/>
  <c r="P4654" i="1"/>
  <c r="P4655" i="1"/>
  <c r="P4656" i="1"/>
  <c r="P4657" i="1"/>
  <c r="P4651" i="1"/>
  <c r="P4800" i="1"/>
  <c r="P4652" i="1"/>
  <c r="P4653" i="1"/>
  <c r="P4869" i="1"/>
  <c r="P4650" i="1"/>
  <c r="P4658" i="1"/>
  <c r="P1275" i="1"/>
  <c r="P4399" i="1"/>
  <c r="P1810" i="1"/>
  <c r="P1811" i="1"/>
  <c r="P1812" i="1"/>
  <c r="P5358" i="1"/>
  <c r="P5359" i="1"/>
  <c r="P5360" i="1"/>
  <c r="P5134" i="1"/>
  <c r="P1644" i="1"/>
  <c r="P4662" i="1"/>
  <c r="P4371" i="1"/>
  <c r="P4370" i="1"/>
  <c r="P1369" i="1"/>
  <c r="P1380" i="1"/>
  <c r="P1381" i="1"/>
  <c r="P1382" i="1"/>
  <c r="P6962" i="1"/>
  <c r="P6963" i="1"/>
  <c r="P6984" i="1"/>
  <c r="P1885" i="1"/>
  <c r="P1886" i="1"/>
  <c r="P5572" i="1"/>
  <c r="P1284" i="1"/>
  <c r="P7213" i="1"/>
  <c r="P7214" i="1"/>
  <c r="P5530" i="1"/>
  <c r="P2558" i="1"/>
  <c r="P2559" i="1"/>
  <c r="P205" i="1"/>
  <c r="P206" i="1"/>
  <c r="P2879" i="1"/>
  <c r="P2878" i="1"/>
  <c r="P4472" i="1"/>
  <c r="P171" i="1"/>
  <c r="P3072" i="1"/>
  <c r="P1580" i="1"/>
  <c r="P244" i="1"/>
  <c r="P248" i="1"/>
  <c r="P334" i="1"/>
  <c r="P335" i="1"/>
  <c r="P336" i="1"/>
  <c r="P337" i="1"/>
  <c r="P338" i="1"/>
  <c r="P339" i="1"/>
  <c r="P340" i="1"/>
  <c r="P274" i="1"/>
  <c r="P275" i="1"/>
  <c r="P408" i="1"/>
  <c r="P272" i="1"/>
  <c r="P273" i="1"/>
  <c r="P278" i="1"/>
  <c r="P279" i="1"/>
  <c r="P280" i="1"/>
  <c r="P281" i="1"/>
  <c r="P282" i="1"/>
  <c r="P283" i="1"/>
  <c r="P288" i="1"/>
  <c r="P289" i="1"/>
  <c r="P323" i="1"/>
  <c r="P324" i="1"/>
  <c r="P2693" i="1"/>
  <c r="P2694" i="1"/>
  <c r="P2695" i="1"/>
  <c r="P2696" i="1"/>
  <c r="P2697" i="1"/>
  <c r="P2698" i="1"/>
  <c r="P2699" i="1"/>
  <c r="P2700" i="1"/>
  <c r="P325" i="1"/>
  <c r="P326" i="1"/>
  <c r="P327" i="1"/>
  <c r="P2532" i="1"/>
  <c r="P2531" i="1"/>
  <c r="P2091" i="1"/>
  <c r="P2092" i="1"/>
  <c r="P2093" i="1"/>
  <c r="P2089" i="1"/>
  <c r="P2090" i="1"/>
  <c r="P1061" i="1"/>
  <c r="P1062" i="1"/>
  <c r="P6809" i="1"/>
  <c r="P6810" i="1"/>
  <c r="P5516" i="1"/>
  <c r="P6545" i="1"/>
  <c r="P6447" i="1"/>
  <c r="P800" i="1"/>
  <c r="P801" i="1"/>
  <c r="P6721" i="1"/>
  <c r="P6722" i="1"/>
  <c r="P4549" i="1"/>
  <c r="P5542" i="1"/>
  <c r="P4499" i="1"/>
  <c r="P4500" i="1"/>
  <c r="P4501" i="1"/>
  <c r="P4502" i="1"/>
  <c r="P4503" i="1"/>
  <c r="P5506" i="1"/>
  <c r="P5507" i="1"/>
  <c r="P7031" i="1"/>
  <c r="P5872" i="1"/>
  <c r="P5873" i="1"/>
  <c r="P5874" i="1"/>
  <c r="P6076" i="1"/>
  <c r="P5222" i="1"/>
  <c r="P5223" i="1"/>
  <c r="P5515" i="1"/>
  <c r="P5514" i="1"/>
  <c r="P5254" i="1"/>
  <c r="P3020" i="1"/>
  <c r="P6091" i="1"/>
  <c r="P6092" i="1"/>
  <c r="P6093" i="1"/>
  <c r="P6206" i="1"/>
  <c r="P6207" i="1"/>
  <c r="P6193" i="1"/>
  <c r="P6194" i="1"/>
  <c r="P6195" i="1"/>
  <c r="P6196" i="1"/>
  <c r="P6210" i="1"/>
  <c r="P5571" i="1"/>
  <c r="P3516" i="1"/>
  <c r="P7082" i="1"/>
  <c r="P7083" i="1"/>
  <c r="P6124" i="1"/>
  <c r="P6125" i="1"/>
  <c r="P6126" i="1"/>
  <c r="P6127" i="1"/>
  <c r="P454" i="1"/>
  <c r="P455" i="1"/>
  <c r="P456" i="1"/>
  <c r="P457" i="1"/>
  <c r="P4862" i="1"/>
  <c r="P4863" i="1"/>
  <c r="P4864" i="1"/>
  <c r="P4865" i="1"/>
  <c r="P4866" i="1"/>
  <c r="P4850" i="1"/>
  <c r="P4851" i="1"/>
  <c r="P4852" i="1"/>
  <c r="P4853" i="1"/>
  <c r="P4854" i="1"/>
  <c r="P4855" i="1"/>
  <c r="P4856" i="1"/>
  <c r="P4857" i="1"/>
  <c r="P4858" i="1"/>
  <c r="P4859" i="1"/>
  <c r="P4860" i="1"/>
  <c r="P4861" i="1"/>
  <c r="P7088" i="1"/>
  <c r="P7084" i="1"/>
  <c r="P7085" i="1"/>
  <c r="P7086" i="1"/>
  <c r="P7087" i="1"/>
  <c r="P148" i="1"/>
  <c r="P149" i="1"/>
  <c r="P4665" i="1"/>
  <c r="P4666" i="1"/>
  <c r="P4667" i="1"/>
  <c r="P4668" i="1"/>
  <c r="P249" i="1"/>
  <c r="P1925" i="1"/>
  <c r="P565" i="1"/>
  <c r="P566" i="1"/>
  <c r="P6054" i="1"/>
  <c r="P6774" i="1"/>
  <c r="P1000" i="1"/>
  <c r="P4154" i="1"/>
  <c r="P4272" i="1"/>
  <c r="P4037" i="1"/>
  <c r="P4216" i="1"/>
  <c r="P6978" i="1"/>
  <c r="P6365" i="1"/>
  <c r="P4168" i="1"/>
  <c r="P3413" i="1"/>
  <c r="P3414" i="1"/>
  <c r="P6217" i="1"/>
  <c r="P6218" i="1"/>
  <c r="P2208" i="1"/>
  <c r="P1251" i="1"/>
  <c r="P5353" i="1"/>
  <c r="P4341" i="1"/>
  <c r="P3568" i="1"/>
  <c r="P3531" i="1"/>
  <c r="P4464" i="1"/>
  <c r="P4465" i="1"/>
  <c r="P4466" i="1"/>
  <c r="P544" i="1"/>
  <c r="P4354" i="1"/>
  <c r="P6676" i="1"/>
  <c r="P6677" i="1"/>
  <c r="P4342" i="1"/>
  <c r="P4345" i="1"/>
  <c r="P4346" i="1"/>
  <c r="P4356" i="1"/>
  <c r="P7247" i="1"/>
  <c r="P2890" i="1"/>
  <c r="P869" i="1"/>
  <c r="P870" i="1"/>
  <c r="P871" i="1"/>
  <c r="P6328" i="1"/>
  <c r="P6329" i="1"/>
  <c r="P6330" i="1"/>
  <c r="P1435" i="1"/>
  <c r="P1436" i="1"/>
  <c r="P1437" i="1"/>
  <c r="P1438" i="1"/>
  <c r="P1439" i="1"/>
  <c r="P1440" i="1"/>
  <c r="P896" i="1"/>
  <c r="P6247" i="1"/>
  <c r="P6248" i="1"/>
  <c r="P481" i="1"/>
  <c r="P6334" i="1"/>
  <c r="P6249" i="1"/>
  <c r="P6270" i="1"/>
  <c r="P3437" i="1"/>
  <c r="P6994" i="1"/>
  <c r="P6979" i="1"/>
  <c r="P2768" i="1"/>
  <c r="P2769" i="1"/>
  <c r="P2770" i="1"/>
  <c r="P6995" i="1"/>
  <c r="P2275" i="1"/>
  <c r="P247" i="1"/>
  <c r="P6095" i="1"/>
  <c r="P6096" i="1"/>
  <c r="P6097" i="1"/>
  <c r="P1780" i="1"/>
  <c r="P623" i="1"/>
  <c r="P624" i="1"/>
  <c r="P4347" i="1"/>
  <c r="P4348" i="1"/>
  <c r="P4349" i="1"/>
  <c r="P4355" i="1"/>
  <c r="P2740" i="1"/>
  <c r="P4673" i="1"/>
  <c r="P4674" i="1"/>
  <c r="P4675" i="1"/>
  <c r="P4676" i="1"/>
  <c r="P5432" i="1"/>
  <c r="P2107" i="1"/>
  <c r="P2108" i="1"/>
  <c r="P2109" i="1"/>
  <c r="P2110" i="1"/>
  <c r="P2111" i="1"/>
  <c r="P2112" i="1"/>
  <c r="P5662" i="1"/>
  <c r="P1009" i="1"/>
  <c r="P1010" i="1"/>
  <c r="P1011" i="1"/>
  <c r="P1012" i="1"/>
  <c r="P2213" i="1"/>
  <c r="P2214" i="1"/>
  <c r="P2215" i="1"/>
  <c r="P4809" i="1"/>
  <c r="P4813" i="1"/>
  <c r="P4814" i="1"/>
  <c r="P4815" i="1"/>
  <c r="P4816" i="1"/>
  <c r="P4922" i="1"/>
  <c r="P4923" i="1"/>
  <c r="P4924" i="1"/>
  <c r="P4925" i="1"/>
  <c r="P4926" i="1"/>
  <c r="P6011" i="1"/>
  <c r="P6012" i="1"/>
  <c r="P6013" i="1"/>
  <c r="P6014" i="1"/>
  <c r="P2218" i="1"/>
  <c r="P2219" i="1"/>
  <c r="P2216" i="1"/>
  <c r="P2217" i="1"/>
  <c r="P2220" i="1"/>
  <c r="P2221" i="1"/>
  <c r="P2222" i="1"/>
  <c r="P2223" i="1"/>
  <c r="P2224" i="1"/>
  <c r="P2225" i="1"/>
  <c r="P919" i="1"/>
  <c r="P2095" i="1"/>
  <c r="P2096" i="1"/>
  <c r="P2097" i="1"/>
  <c r="P1553" i="1"/>
  <c r="P1007" i="1"/>
  <c r="P1008" i="1"/>
  <c r="P4808" i="1"/>
  <c r="P4828" i="1"/>
  <c r="P4902" i="1"/>
  <c r="P4903" i="1"/>
  <c r="P4904" i="1"/>
  <c r="P4905" i="1"/>
  <c r="P4906" i="1"/>
  <c r="P4907" i="1"/>
  <c r="P4374" i="1"/>
  <c r="P4908" i="1"/>
  <c r="P4909" i="1"/>
  <c r="P4910" i="1"/>
  <c r="P4911" i="1"/>
  <c r="P4912" i="1"/>
  <c r="P1280" i="1"/>
  <c r="P1281" i="1"/>
  <c r="P1282" i="1"/>
  <c r="P1292" i="1"/>
  <c r="P4378" i="1"/>
  <c r="P4379" i="1"/>
  <c r="P4383" i="1"/>
  <c r="P4375" i="1"/>
  <c r="P4376" i="1"/>
  <c r="P4377" i="1"/>
  <c r="P4384" i="1"/>
  <c r="P2855" i="1"/>
  <c r="P3225" i="1"/>
  <c r="P882" i="1"/>
  <c r="P883" i="1"/>
  <c r="P884" i="1"/>
  <c r="P885" i="1"/>
  <c r="P886" i="1"/>
  <c r="P864" i="1"/>
  <c r="P865" i="1"/>
  <c r="P866" i="1"/>
  <c r="P867" i="1"/>
  <c r="P7174" i="1"/>
  <c r="P7175" i="1"/>
  <c r="P7176" i="1"/>
  <c r="P2910" i="1"/>
  <c r="P2911" i="1"/>
  <c r="P2912" i="1"/>
  <c r="P2913" i="1"/>
  <c r="P2914" i="1"/>
  <c r="P2915" i="1"/>
  <c r="P2851" i="1"/>
  <c r="P7282" i="1"/>
  <c r="P7283" i="1"/>
  <c r="P7284" i="1"/>
  <c r="P7285" i="1"/>
  <c r="P7286" i="1"/>
  <c r="P7287" i="1"/>
  <c r="P7288" i="1"/>
  <c r="P3012" i="1"/>
  <c r="P3013" i="1"/>
  <c r="P3014" i="1"/>
  <c r="P3015" i="1"/>
  <c r="P3016" i="1"/>
  <c r="P3017" i="1"/>
  <c r="P3018" i="1"/>
  <c r="P3019" i="1"/>
  <c r="P2202" i="1"/>
  <c r="P2203" i="1"/>
  <c r="P5433" i="1"/>
  <c r="P5434" i="1"/>
  <c r="P5435" i="1"/>
  <c r="P5436" i="1"/>
  <c r="P4390" i="1"/>
  <c r="P2818" i="1"/>
  <c r="P2860" i="1"/>
  <c r="P779" i="1"/>
  <c r="P1548" i="1"/>
  <c r="P6649" i="1"/>
  <c r="P6079" i="1"/>
  <c r="P6080" i="1"/>
  <c r="P707" i="1"/>
  <c r="P708" i="1"/>
  <c r="P709" i="1"/>
  <c r="P4770" i="1"/>
  <c r="P1768" i="1"/>
  <c r="P6109" i="1"/>
  <c r="P6870" i="1"/>
  <c r="P1389" i="1"/>
  <c r="P1390" i="1"/>
  <c r="P6865" i="1"/>
  <c r="P6866" i="1"/>
  <c r="P2709" i="1"/>
  <c r="P1493" i="1"/>
  <c r="P2284" i="1"/>
  <c r="P2892" i="1"/>
  <c r="P1124" i="1"/>
  <c r="P1253" i="1"/>
  <c r="P1164" i="1"/>
  <c r="P1688" i="1"/>
  <c r="P1115" i="1"/>
  <c r="P1162" i="1"/>
  <c r="P1163" i="1"/>
  <c r="P1155" i="1"/>
  <c r="P4106" i="1"/>
  <c r="P4107" i="1"/>
  <c r="P6219" i="1"/>
  <c r="P6098" i="1"/>
  <c r="P4266" i="1"/>
  <c r="P4267" i="1"/>
  <c r="P4268" i="1"/>
  <c r="P4269" i="1"/>
  <c r="P4270" i="1"/>
  <c r="P4280" i="1"/>
  <c r="P4281" i="1"/>
  <c r="P4070" i="1"/>
  <c r="P543" i="1"/>
  <c r="P4153" i="1"/>
  <c r="P4032" i="1"/>
  <c r="P1441" i="1"/>
  <c r="P6317" i="1"/>
  <c r="P5499" i="1"/>
  <c r="P6298" i="1"/>
  <c r="P6297" i="1"/>
  <c r="P6627" i="1"/>
  <c r="P6628" i="1"/>
  <c r="P6581" i="1"/>
  <c r="P6432" i="1"/>
  <c r="P3324" i="1"/>
  <c r="P3333" i="1"/>
  <c r="P3325" i="1"/>
  <c r="P3323" i="1"/>
  <c r="P3305" i="1"/>
  <c r="P3450" i="1"/>
  <c r="P3588" i="1"/>
  <c r="P5787" i="1"/>
  <c r="P3476" i="1"/>
  <c r="P3477" i="1"/>
  <c r="P3478" i="1"/>
  <c r="P3388" i="1"/>
  <c r="P6039" i="1"/>
  <c r="P6040" i="1"/>
  <c r="P6041" i="1"/>
  <c r="P6042" i="1"/>
  <c r="P5587" i="1"/>
  <c r="P5588" i="1"/>
  <c r="P5589" i="1"/>
  <c r="P5590" i="1"/>
  <c r="P5062" i="1"/>
  <c r="P738" i="1"/>
  <c r="P739" i="1"/>
  <c r="P868" i="1"/>
  <c r="P6710" i="1"/>
  <c r="P6711" i="1"/>
  <c r="P2465" i="1"/>
  <c r="P2452" i="1"/>
  <c r="P2453" i="1"/>
  <c r="P2475" i="1"/>
  <c r="P2476" i="1"/>
  <c r="P2477" i="1"/>
  <c r="P2478" i="1"/>
  <c r="P2479" i="1"/>
  <c r="P241" i="1"/>
  <c r="P6952" i="1"/>
  <c r="P6960" i="1"/>
  <c r="P6961" i="1"/>
  <c r="P471" i="1"/>
  <c r="P472" i="1"/>
  <c r="P473" i="1"/>
  <c r="P6775" i="1"/>
  <c r="P5953" i="1"/>
  <c r="P4635" i="1"/>
  <c r="P1783" i="1"/>
  <c r="P1374" i="1"/>
  <c r="P2872" i="1"/>
  <c r="P6607" i="1"/>
  <c r="P3296" i="1"/>
  <c r="P6654" i="1"/>
  <c r="P239" i="1"/>
  <c r="P240" i="1"/>
  <c r="P5949" i="1"/>
  <c r="P2342" i="1"/>
  <c r="P7207" i="1"/>
  <c r="P4677" i="1"/>
  <c r="P6748" i="1"/>
  <c r="P897" i="1"/>
  <c r="P898" i="1"/>
  <c r="P7006" i="1"/>
  <c r="P6900" i="1"/>
  <c r="P899" i="1"/>
  <c r="P1375" i="1"/>
  <c r="P1551" i="1"/>
  <c r="P2856" i="1"/>
  <c r="P2857" i="1"/>
  <c r="P2094" i="1"/>
  <c r="P4604" i="1"/>
  <c r="P4605" i="1"/>
  <c r="P4606" i="1"/>
  <c r="P4607" i="1"/>
  <c r="P4608" i="1"/>
  <c r="P4609" i="1"/>
  <c r="P4610" i="1"/>
  <c r="P2629" i="1"/>
  <c r="P2630" i="1"/>
  <c r="P2631" i="1"/>
  <c r="P2632" i="1"/>
  <c r="P2633" i="1"/>
  <c r="P2627" i="1"/>
  <c r="P2628" i="1"/>
  <c r="P1917" i="1"/>
  <c r="P1918" i="1"/>
  <c r="P5257" i="1"/>
  <c r="P5258" i="1"/>
  <c r="P5259" i="1"/>
  <c r="P5260" i="1"/>
  <c r="P5261" i="1"/>
  <c r="P5262" i="1"/>
  <c r="P5263" i="1"/>
  <c r="P5264" i="1"/>
  <c r="P163" i="1"/>
  <c r="P164" i="1"/>
  <c r="P165" i="1"/>
  <c r="P166" i="1"/>
  <c r="P167" i="1"/>
  <c r="P168" i="1"/>
  <c r="P169" i="1"/>
  <c r="P7259" i="1"/>
  <c r="P6496" i="1"/>
  <c r="P2882" i="1"/>
  <c r="P2883" i="1"/>
  <c r="P2884" i="1"/>
  <c r="P5205" i="1"/>
  <c r="P5100" i="1"/>
  <c r="P6546" i="1"/>
  <c r="P3251" i="1"/>
  <c r="P3252" i="1"/>
  <c r="P3160" i="1"/>
  <c r="P3023" i="1"/>
  <c r="P2457" i="1"/>
  <c r="P2451" i="1"/>
  <c r="P4946" i="1"/>
  <c r="P174" i="1"/>
  <c r="P1942" i="1"/>
  <c r="P5765" i="1"/>
  <c r="P5766" i="1"/>
  <c r="P6914" i="1"/>
  <c r="P5735" i="1"/>
  <c r="P5736" i="1"/>
  <c r="P659" i="1"/>
  <c r="P7" i="1"/>
  <c r="P27" i="1"/>
  <c r="P28" i="1"/>
  <c r="P38" i="1"/>
  <c r="P39" i="1"/>
  <c r="P40" i="1"/>
  <c r="P41" i="1"/>
  <c r="P42" i="1"/>
  <c r="P43" i="1"/>
  <c r="P3" i="1"/>
  <c r="P19" i="1"/>
  <c r="P20" i="1"/>
  <c r="P6" i="1"/>
  <c r="P1454" i="1"/>
  <c r="P2823" i="1"/>
  <c r="P2824" i="1"/>
  <c r="P2825" i="1"/>
  <c r="P2826" i="1"/>
  <c r="P2827" i="1"/>
  <c r="P4767" i="1"/>
  <c r="P4768" i="1"/>
  <c r="P4769" i="1"/>
  <c r="P4108" i="1"/>
  <c r="P4222" i="1"/>
  <c r="P172" i="1"/>
  <c r="P6353" i="1"/>
  <c r="P6385" i="1"/>
  <c r="P6590" i="1"/>
  <c r="P1307" i="1"/>
  <c r="P3321" i="1"/>
  <c r="P3326" i="1"/>
  <c r="P3322" i="1"/>
  <c r="P3622" i="1"/>
  <c r="P3416" i="1"/>
  <c r="P106" i="1"/>
  <c r="P107" i="1"/>
  <c r="P108" i="1"/>
  <c r="P109" i="1"/>
  <c r="P110" i="1"/>
  <c r="P111" i="1"/>
  <c r="P112" i="1"/>
  <c r="P3352" i="1"/>
  <c r="P594" i="1"/>
  <c r="P595" i="1"/>
  <c r="P596" i="1"/>
  <c r="P1699" i="1"/>
  <c r="P1700" i="1"/>
  <c r="P1701" i="1"/>
  <c r="P1702" i="1"/>
  <c r="P1703" i="1"/>
  <c r="P1704" i="1"/>
  <c r="P1705" i="1"/>
  <c r="P1706" i="1"/>
  <c r="P4513" i="1"/>
  <c r="P5111" i="1"/>
  <c r="P5112" i="1"/>
  <c r="P4493" i="1"/>
  <c r="P4494" i="1"/>
  <c r="P4495" i="1"/>
  <c r="P4496" i="1"/>
  <c r="P4497" i="1"/>
  <c r="P4498" i="1"/>
  <c r="P6758" i="1"/>
  <c r="P6759" i="1"/>
  <c r="P6760" i="1"/>
  <c r="P6761" i="1"/>
  <c r="P6762" i="1"/>
  <c r="P6763" i="1"/>
  <c r="P6764" i="1"/>
  <c r="P4520" i="1"/>
  <c r="P3009" i="1"/>
  <c r="P3010" i="1"/>
  <c r="P92" i="1"/>
  <c r="P5955" i="1"/>
  <c r="P995" i="1"/>
  <c r="P80" i="1"/>
  <c r="P6926" i="1"/>
  <c r="P3677" i="1"/>
  <c r="P6909" i="1"/>
  <c r="P3253" i="1"/>
  <c r="P3254" i="1"/>
  <c r="P3234" i="1"/>
  <c r="P6250" i="1"/>
  <c r="P1492" i="1"/>
  <c r="P4535" i="1"/>
  <c r="P4534" i="1"/>
  <c r="P6768" i="1"/>
  <c r="P6769" i="1"/>
  <c r="P6766" i="1"/>
  <c r="P6767" i="1"/>
  <c r="P550" i="1"/>
  <c r="P551" i="1"/>
  <c r="P552" i="1"/>
  <c r="P170" i="1"/>
  <c r="P173" i="1"/>
  <c r="P6964" i="1"/>
  <c r="P6965" i="1"/>
  <c r="P1825" i="1"/>
  <c r="P1444" i="1"/>
  <c r="P1445" i="1"/>
  <c r="P1446" i="1"/>
  <c r="P1447" i="1"/>
  <c r="P3671" i="1"/>
  <c r="P3672" i="1"/>
  <c r="P3673" i="1"/>
  <c r="P3674" i="1"/>
  <c r="P3675" i="1"/>
  <c r="P3676" i="1"/>
  <c r="P5022" i="1"/>
  <c r="P7135" i="1"/>
  <c r="P6977" i="1"/>
  <c r="P553" i="1"/>
  <c r="P554" i="1"/>
  <c r="P545" i="1"/>
  <c r="P546" i="1"/>
  <c r="P6737" i="1"/>
  <c r="P2797" i="1"/>
  <c r="P4432" i="1"/>
  <c r="P4433" i="1"/>
  <c r="P3792" i="1"/>
  <c r="P3780" i="1"/>
  <c r="P3776" i="1"/>
  <c r="P3777" i="1"/>
  <c r="P3778" i="1"/>
  <c r="P3779" i="1"/>
  <c r="P3771" i="1"/>
  <c r="P3705" i="1"/>
  <c r="P3718" i="1"/>
  <c r="P3752" i="1"/>
  <c r="P3753" i="1"/>
  <c r="P3754" i="1"/>
  <c r="P3697" i="1"/>
  <c r="P3755" i="1"/>
  <c r="P3879" i="1"/>
  <c r="P3744" i="1"/>
  <c r="P3745" i="1"/>
  <c r="P3795" i="1"/>
  <c r="P3796" i="1"/>
  <c r="P3797" i="1"/>
  <c r="P3905" i="1"/>
  <c r="P3906" i="1"/>
  <c r="P4089" i="1"/>
  <c r="P3998" i="1"/>
  <c r="P3999" i="1"/>
  <c r="P4073" i="1"/>
  <c r="P1184" i="1"/>
  <c r="P979" i="1"/>
  <c r="P2759" i="1"/>
  <c r="P4436" i="1"/>
  <c r="P4661" i="1"/>
  <c r="P2602" i="1"/>
  <c r="P491" i="1"/>
  <c r="P492" i="1"/>
  <c r="P6407" i="1"/>
  <c r="P6615" i="1"/>
  <c r="P6616" i="1"/>
  <c r="P6617" i="1"/>
  <c r="P6491" i="1"/>
  <c r="P3498" i="1"/>
  <c r="P3497" i="1"/>
  <c r="P6280" i="1"/>
  <c r="P6281" i="1"/>
  <c r="P3340" i="1"/>
  <c r="P3341" i="1"/>
  <c r="P6485" i="1"/>
  <c r="P1628" i="1"/>
  <c r="P386" i="1"/>
  <c r="P387" i="1"/>
  <c r="P2598" i="1"/>
  <c r="P1823" i="1"/>
  <c r="P1817" i="1"/>
  <c r="P2599" i="1"/>
  <c r="P6996" i="1"/>
  <c r="P1718" i="1"/>
  <c r="P1876" i="1"/>
  <c r="P1806" i="1"/>
  <c r="P1807" i="1"/>
  <c r="P4584" i="1"/>
  <c r="P4585" i="1"/>
  <c r="P4586" i="1"/>
  <c r="P4587" i="1"/>
  <c r="P3192" i="1"/>
  <c r="P3357" i="1"/>
  <c r="P3358" i="1"/>
  <c r="P3359" i="1"/>
  <c r="P3360" i="1"/>
  <c r="P3361" i="1"/>
  <c r="P3362" i="1"/>
  <c r="P3637" i="1"/>
  <c r="P3638" i="1"/>
  <c r="P3639" i="1"/>
  <c r="P6341" i="1"/>
  <c r="P6290" i="1"/>
  <c r="P6291" i="1"/>
  <c r="P1479" i="1"/>
  <c r="P1128" i="1"/>
  <c r="P1071" i="1"/>
  <c r="P1037" i="1"/>
  <c r="P1038" i="1"/>
  <c r="P1039" i="1"/>
  <c r="P1040" i="1"/>
  <c r="P1041" i="1"/>
  <c r="P1050" i="1"/>
  <c r="P1036" i="1"/>
  <c r="P5684" i="1"/>
  <c r="P5685" i="1"/>
  <c r="P1689" i="1"/>
  <c r="P2398" i="1"/>
  <c r="P2399" i="1"/>
  <c r="P2400" i="1"/>
  <c r="P609" i="1"/>
  <c r="P610" i="1"/>
  <c r="P1847" i="1"/>
  <c r="P2843" i="1"/>
  <c r="P7092" i="1"/>
  <c r="P1683" i="1"/>
  <c r="P1684" i="1"/>
  <c r="P1685" i="1"/>
  <c r="P1686" i="1"/>
  <c r="P1848" i="1"/>
  <c r="P1849" i="1"/>
  <c r="P1850" i="1"/>
  <c r="P2241" i="1"/>
  <c r="P2242" i="1"/>
  <c r="P2238" i="1"/>
  <c r="P5099" i="1"/>
  <c r="P6943" i="1"/>
  <c r="P2265" i="1"/>
  <c r="P2266" i="1"/>
  <c r="P5208" i="1"/>
  <c r="P5209" i="1"/>
  <c r="P3174" i="1"/>
  <c r="P4426" i="1"/>
  <c r="P4427" i="1"/>
  <c r="P1588" i="1"/>
  <c r="P4449" i="1"/>
  <c r="P1816" i="1"/>
  <c r="P1566" i="1"/>
  <c r="P4322" i="1"/>
  <c r="P780" i="1"/>
  <c r="P781" i="1"/>
  <c r="P1274" i="1"/>
  <c r="P626" i="1"/>
  <c r="P6997" i="1"/>
  <c r="P1296" i="1"/>
  <c r="P2848" i="1"/>
  <c r="P4543" i="1"/>
  <c r="P4544" i="1"/>
  <c r="P420" i="1"/>
  <c r="P2847" i="1"/>
  <c r="P1025" i="1"/>
  <c r="P6867" i="1"/>
  <c r="P6868" i="1"/>
  <c r="P6869" i="1"/>
  <c r="P6358" i="1"/>
  <c r="P6359" i="1"/>
  <c r="P6642" i="1"/>
  <c r="P1029" i="1"/>
  <c r="P1030" i="1"/>
  <c r="P3647" i="1"/>
  <c r="P1570" i="1"/>
  <c r="P7256" i="1"/>
  <c r="P7257" i="1"/>
  <c r="P7258" i="1"/>
  <c r="P1879" i="1"/>
  <c r="P6981" i="1"/>
  <c r="P6982" i="1"/>
  <c r="P6983" i="1"/>
  <c r="P6813" i="1"/>
  <c r="P6814" i="1"/>
  <c r="P6815" i="1"/>
  <c r="P6816" i="1"/>
  <c r="P6318" i="1"/>
  <c r="P6488" i="1"/>
  <c r="P6489" i="1"/>
  <c r="P4410" i="1"/>
  <c r="P4411" i="1"/>
  <c r="P4412" i="1"/>
  <c r="P4413" i="1"/>
  <c r="P4414" i="1"/>
  <c r="P4546" i="1"/>
  <c r="P1731" i="1"/>
  <c r="P1732" i="1"/>
  <c r="P6062" i="1"/>
  <c r="P4372" i="1"/>
  <c r="P5144" i="1"/>
  <c r="P5145" i="1"/>
  <c r="P4807" i="1"/>
  <c r="P2317" i="1"/>
  <c r="P2318" i="1"/>
  <c r="P2319" i="1"/>
  <c r="P2320" i="1"/>
  <c r="P2321" i="1"/>
  <c r="P2322" i="1"/>
  <c r="P5964" i="1"/>
  <c r="P5965" i="1"/>
  <c r="P5966" i="1"/>
  <c r="P5967" i="1"/>
  <c r="P5968" i="1"/>
  <c r="P2385" i="1"/>
  <c r="P2386" i="1"/>
  <c r="P151" i="1"/>
  <c r="P3422" i="1"/>
  <c r="P3423" i="1"/>
  <c r="P1129" i="1"/>
  <c r="P3011" i="1"/>
  <c r="P4319" i="1"/>
  <c r="P4320" i="1"/>
  <c r="P6724" i="1"/>
  <c r="P6725" i="1"/>
  <c r="P6726" i="1"/>
  <c r="P6727" i="1"/>
  <c r="P6728" i="1"/>
  <c r="P6729" i="1"/>
  <c r="P6730" i="1"/>
  <c r="P1954" i="1"/>
  <c r="P1955" i="1"/>
  <c r="P1956" i="1"/>
  <c r="P1957" i="1"/>
  <c r="P1569" i="1"/>
  <c r="P1966" i="1"/>
  <c r="P1958" i="1"/>
  <c r="P1959" i="1"/>
  <c r="P6094" i="1"/>
  <c r="P4144" i="1"/>
  <c r="P3315" i="1"/>
  <c r="P1161" i="1"/>
  <c r="P859" i="1"/>
  <c r="P1236" i="1"/>
  <c r="P1237" i="1"/>
  <c r="P1095" i="1"/>
  <c r="P1238" i="1"/>
  <c r="P1239" i="1"/>
  <c r="P1240" i="1"/>
  <c r="P1096" i="1"/>
  <c r="P1097" i="1"/>
  <c r="P1088" i="1"/>
  <c r="P1089" i="1"/>
  <c r="P1094" i="1"/>
  <c r="P716" i="1"/>
  <c r="P717" i="1"/>
  <c r="P718" i="1"/>
  <c r="P719" i="1"/>
  <c r="P1911" i="1"/>
  <c r="P1912" i="1"/>
  <c r="P5095" i="1"/>
  <c r="P1428" i="1"/>
  <c r="P6036" i="1"/>
  <c r="P6037" i="1"/>
  <c r="P6038" i="1"/>
  <c r="P894" i="1"/>
  <c r="P276" i="1"/>
  <c r="P284" i="1"/>
  <c r="P285" i="1"/>
  <c r="P5969" i="1"/>
  <c r="P5970" i="1"/>
  <c r="P5971" i="1"/>
  <c r="P4316" i="1"/>
  <c r="P4065" i="1"/>
  <c r="P4066" i="1"/>
  <c r="P4067" i="1"/>
  <c r="P2831" i="1"/>
  <c r="P2832" i="1"/>
  <c r="P2833" i="1"/>
  <c r="P2834" i="1"/>
  <c r="P5948" i="1"/>
  <c r="P7034" i="1"/>
  <c r="P200" i="1"/>
  <c r="P4877" i="1"/>
  <c r="P4878" i="1"/>
  <c r="P4879" i="1"/>
  <c r="P721" i="1"/>
  <c r="P722" i="1"/>
  <c r="P723" i="1"/>
  <c r="P724" i="1"/>
  <c r="P725" i="1"/>
  <c r="P726" i="1"/>
  <c r="P1910" i="1"/>
  <c r="P2257" i="1"/>
  <c r="P1269" i="1"/>
  <c r="P1270" i="1"/>
  <c r="P2250" i="1"/>
  <c r="P2251" i="1"/>
  <c r="P176" i="1"/>
  <c r="P2605" i="1"/>
  <c r="P2606" i="1"/>
  <c r="P2607" i="1"/>
  <c r="P2608" i="1"/>
  <c r="P2609" i="1"/>
  <c r="P5375" i="1"/>
  <c r="P5376" i="1"/>
  <c r="P35" i="1"/>
  <c r="P36" i="1"/>
  <c r="P242" i="1"/>
  <c r="P243" i="1"/>
  <c r="P4560" i="1"/>
  <c r="P4561" i="1"/>
  <c r="P4562" i="1"/>
  <c r="P4563" i="1"/>
  <c r="P4564" i="1"/>
  <c r="P4565" i="1"/>
  <c r="P4566" i="1"/>
  <c r="P5269" i="1"/>
  <c r="P7162" i="1"/>
  <c r="P2429" i="1"/>
  <c r="P6621" i="1"/>
  <c r="P6622" i="1"/>
  <c r="P6002" i="1"/>
  <c r="P6003" i="1"/>
  <c r="P6004" i="1"/>
  <c r="P6005" i="1"/>
  <c r="P7055" i="1"/>
  <c r="P7056" i="1"/>
  <c r="P7057" i="1"/>
  <c r="P7058" i="1"/>
  <c r="P7059" i="1"/>
  <c r="P7060" i="1"/>
  <c r="P7061" i="1"/>
  <c r="P7062" i="1"/>
  <c r="P7063" i="1"/>
  <c r="P7064" i="1"/>
  <c r="P7065" i="1"/>
  <c r="P7066" i="1"/>
  <c r="P1336" i="1"/>
  <c r="P895" i="1"/>
  <c r="P1658" i="1"/>
  <c r="P6951" i="1"/>
  <c r="P821" i="1"/>
  <c r="P2300" i="1"/>
  <c r="P2301" i="1"/>
  <c r="P1339" i="1"/>
  <c r="P7025" i="1"/>
  <c r="P7026" i="1"/>
  <c r="P7027" i="1"/>
  <c r="P1340" i="1"/>
  <c r="P304" i="1"/>
  <c r="P1938" i="1"/>
  <c r="P67" i="1"/>
  <c r="P5110" i="1"/>
  <c r="P4484" i="1"/>
  <c r="P4485" i="1"/>
  <c r="P4486" i="1"/>
  <c r="P691" i="1"/>
  <c r="P692" i="1"/>
  <c r="P397" i="1"/>
  <c r="P4208" i="1"/>
  <c r="P3349" i="1"/>
  <c r="P3350" i="1"/>
  <c r="P3351" i="1"/>
  <c r="P6457" i="1"/>
  <c r="P6269" i="1"/>
  <c r="P3564" i="1"/>
  <c r="P3381" i="1"/>
  <c r="P3278" i="1"/>
  <c r="P3279" i="1"/>
  <c r="P3280" i="1"/>
  <c r="P63" i="1"/>
  <c r="P2335" i="1"/>
  <c r="P305" i="1"/>
  <c r="P306" i="1"/>
  <c r="P307" i="1"/>
  <c r="P308" i="1"/>
  <c r="P309" i="1"/>
  <c r="P310" i="1"/>
  <c r="P311" i="1"/>
  <c r="P2038" i="1"/>
  <c r="P68" i="1"/>
  <c r="P69" i="1"/>
  <c r="P4369" i="1"/>
  <c r="P70" i="1"/>
  <c r="P5545" i="1"/>
  <c r="P4456" i="1"/>
  <c r="P1859" i="1"/>
  <c r="P1860" i="1"/>
  <c r="P712" i="1"/>
  <c r="P1873" i="1"/>
  <c r="P1874" i="1"/>
  <c r="P1854" i="1"/>
  <c r="P64" i="1"/>
  <c r="P65" i="1"/>
  <c r="P1306" i="1"/>
  <c r="P3946" i="1"/>
  <c r="P3947" i="1"/>
  <c r="P3948" i="1"/>
  <c r="P2655" i="1"/>
  <c r="P2656" i="1"/>
  <c r="P2657" i="1"/>
  <c r="P2658" i="1"/>
  <c r="P2659" i="1"/>
  <c r="P2660" i="1"/>
  <c r="P3655" i="1"/>
  <c r="P4429" i="1"/>
  <c r="P4430" i="1"/>
  <c r="P4431" i="1"/>
  <c r="P4603" i="1"/>
  <c r="P5596" i="1"/>
  <c r="P5597" i="1"/>
  <c r="P5601" i="1"/>
  <c r="P5469" i="1"/>
  <c r="P5467" i="1"/>
  <c r="P5468" i="1"/>
  <c r="P1775" i="1"/>
  <c r="P1764" i="1"/>
  <c r="P2312" i="1"/>
  <c r="P2313" i="1"/>
  <c r="P1561" i="1"/>
  <c r="P6034" i="1"/>
  <c r="P2464" i="1"/>
  <c r="P7136" i="1"/>
  <c r="P3798" i="1"/>
  <c r="P5470" i="1"/>
  <c r="P474" i="1"/>
  <c r="P6800" i="1"/>
  <c r="P4" i="1"/>
  <c r="P5" i="1"/>
  <c r="P6481" i="1"/>
  <c r="P3343" i="1"/>
  <c r="P7163" i="1"/>
  <c r="P6031" i="1"/>
  <c r="P5633" i="1"/>
  <c r="P7089" i="1"/>
  <c r="P7090" i="1"/>
  <c r="P2132" i="1"/>
  <c r="P7091" i="1"/>
  <c r="P7011" i="1"/>
  <c r="P7012" i="1"/>
  <c r="P7013" i="1"/>
  <c r="P4660" i="1"/>
  <c r="P4629" i="1"/>
  <c r="P4625" i="1"/>
  <c r="P4626" i="1"/>
  <c r="P4637" i="1"/>
  <c r="P4638" i="1"/>
  <c r="P4639" i="1"/>
  <c r="P4640" i="1"/>
  <c r="P4641" i="1"/>
  <c r="P4642" i="1"/>
  <c r="P23" i="1"/>
  <c r="P4517" i="1"/>
  <c r="P3356" i="1"/>
  <c r="P3415" i="1"/>
  <c r="P3659" i="1"/>
  <c r="P7014" i="1"/>
  <c r="P7015" i="1"/>
  <c r="P7016" i="1"/>
  <c r="P7017" i="1"/>
  <c r="P7018" i="1"/>
  <c r="P5181" i="1"/>
  <c r="P7143" i="1"/>
  <c r="P7144" i="1"/>
  <c r="P2243" i="1"/>
  <c r="P2244" i="1"/>
  <c r="P5147" i="1"/>
  <c r="P2461" i="1"/>
  <c r="P2168" i="1"/>
  <c r="P2169" i="1"/>
  <c r="P2170" i="1"/>
  <c r="P2171" i="1"/>
  <c r="P5174" i="1"/>
  <c r="P4166" i="1"/>
  <c r="P5611" i="1"/>
  <c r="P5612" i="1"/>
  <c r="P5606" i="1"/>
  <c r="P5638" i="1"/>
  <c r="P5632" i="1"/>
  <c r="P5645" i="1"/>
  <c r="P5646" i="1"/>
  <c r="P5635" i="1"/>
  <c r="P5636" i="1"/>
  <c r="P5637" i="1"/>
  <c r="P5617" i="1"/>
  <c r="P4621" i="1"/>
  <c r="P53" i="1"/>
  <c r="P5937" i="1"/>
  <c r="P1948" i="1"/>
  <c r="P2711" i="1"/>
  <c r="P4453" i="1"/>
  <c r="P5980" i="1"/>
  <c r="P7208" i="1"/>
  <c r="P5639" i="1"/>
  <c r="P5640" i="1"/>
  <c r="P6495" i="1"/>
  <c r="P3337" i="1"/>
  <c r="P3338" i="1"/>
  <c r="P6397" i="1"/>
  <c r="P1359" i="1"/>
  <c r="P5050" i="1"/>
  <c r="P1378" i="1"/>
  <c r="P1355" i="1"/>
  <c r="P1299" i="1"/>
  <c r="P5599" i="1"/>
  <c r="P5600" i="1"/>
  <c r="P5629" i="1"/>
  <c r="P5630" i="1"/>
  <c r="P5631" i="1"/>
  <c r="P3885" i="1"/>
  <c r="P3886" i="1"/>
  <c r="P3887" i="1"/>
  <c r="P3888" i="1"/>
  <c r="P3895" i="1"/>
  <c r="P3896" i="1"/>
  <c r="P3897" i="1"/>
  <c r="P3882" i="1"/>
  <c r="P3883" i="1"/>
  <c r="P3884" i="1"/>
  <c r="P3901" i="1"/>
  <c r="P3902" i="1"/>
  <c r="P3889" i="1"/>
  <c r="P3890" i="1"/>
  <c r="P3893" i="1"/>
  <c r="P3894" i="1"/>
  <c r="P3881" i="1"/>
  <c r="P3891" i="1"/>
  <c r="P3892" i="1"/>
  <c r="P7039" i="1"/>
  <c r="P4899" i="1"/>
  <c r="P2862" i="1"/>
  <c r="P6043" i="1"/>
  <c r="P6044" i="1"/>
  <c r="P6047" i="1"/>
  <c r="P4659" i="1"/>
  <c r="P4649" i="1"/>
  <c r="P6945" i="1"/>
  <c r="P6946" i="1"/>
  <c r="P452" i="1"/>
  <c r="P3228" i="1"/>
  <c r="P2272" i="1"/>
  <c r="P2273" i="1"/>
  <c r="P906" i="1"/>
  <c r="P2487" i="1"/>
  <c r="P4297" i="1"/>
  <c r="P6947" i="1"/>
  <c r="P4299" i="1"/>
  <c r="P5864" i="1"/>
  <c r="P5865" i="1"/>
  <c r="P6948" i="1"/>
  <c r="P6949" i="1"/>
  <c r="P6950" i="1"/>
  <c r="P4628" i="1"/>
  <c r="P1668" i="1"/>
  <c r="P1669" i="1"/>
  <c r="P1346" i="1"/>
  <c r="P3193" i="1"/>
  <c r="P5096" i="1"/>
  <c r="P3194" i="1"/>
  <c r="P1013" i="1"/>
  <c r="P1014" i="1"/>
  <c r="P1015" i="1"/>
  <c r="P5270" i="1"/>
  <c r="P5271" i="1"/>
  <c r="P4434" i="1"/>
  <c r="P3527" i="1"/>
  <c r="P6382" i="1"/>
  <c r="P3348" i="1"/>
  <c r="P3534" i="1"/>
  <c r="P3493" i="1"/>
  <c r="P3494" i="1"/>
  <c r="P6482" i="1"/>
  <c r="P1391" i="1"/>
  <c r="P3176" i="1"/>
  <c r="P5130" i="1"/>
  <c r="P5206" i="1"/>
  <c r="P1491" i="1"/>
  <c r="P4336" i="1"/>
  <c r="P5168" i="1"/>
  <c r="P2141" i="1"/>
  <c r="P1122" i="1"/>
  <c r="P1102" i="1"/>
  <c r="P1103" i="1"/>
  <c r="P4339" i="1"/>
  <c r="P7289" i="1"/>
  <c r="P7290" i="1"/>
  <c r="P7291" i="1"/>
  <c r="P7292" i="1"/>
  <c r="P7293" i="1"/>
  <c r="P7294" i="1"/>
  <c r="P7295" i="1"/>
  <c r="P4811" i="1"/>
  <c r="P4812" i="1"/>
  <c r="P4705" i="1"/>
  <c r="P4706" i="1"/>
  <c r="P4707" i="1"/>
  <c r="P4708" i="1"/>
  <c r="P1341" i="1"/>
  <c r="P1342" i="1"/>
  <c r="P1343" i="1"/>
  <c r="P1344" i="1"/>
  <c r="P3021" i="1"/>
  <c r="P3022" i="1"/>
  <c r="P5663" i="1"/>
  <c r="P5664" i="1"/>
  <c r="P5665" i="1"/>
  <c r="P5666" i="1"/>
  <c r="P4829" i="1"/>
  <c r="P5450" i="1"/>
  <c r="P5451" i="1"/>
  <c r="P5449" i="1"/>
  <c r="P5620" i="1"/>
  <c r="P5621" i="1"/>
  <c r="P5622" i="1"/>
  <c r="P5623" i="1"/>
  <c r="P3729" i="1"/>
  <c r="P3730" i="1"/>
  <c r="P3731" i="1"/>
  <c r="P3732" i="1"/>
  <c r="P3733" i="1"/>
  <c r="P3734" i="1"/>
  <c r="P3735" i="1"/>
  <c r="P3738" i="1"/>
  <c r="P3739" i="1"/>
  <c r="P3740" i="1"/>
  <c r="P3741" i="1"/>
  <c r="P3742" i="1"/>
  <c r="P5031" i="1"/>
  <c r="P5032" i="1"/>
  <c r="P5000" i="1"/>
  <c r="P5001" i="1"/>
  <c r="P5002" i="1"/>
  <c r="P5003" i="1"/>
  <c r="P748" i="1"/>
  <c r="P2391" i="1"/>
  <c r="P5626" i="1"/>
  <c r="P5627" i="1"/>
  <c r="P5578" i="1"/>
  <c r="P5848" i="1"/>
  <c r="P6024" i="1"/>
  <c r="P5983" i="1"/>
  <c r="P5984" i="1"/>
  <c r="P5985" i="1"/>
  <c r="P5986" i="1"/>
  <c r="P5987" i="1"/>
  <c r="P5988" i="1"/>
  <c r="P3183" i="1"/>
  <c r="P3184" i="1"/>
  <c r="P3185" i="1"/>
  <c r="P3186" i="1"/>
  <c r="P3187" i="1"/>
  <c r="P3188" i="1"/>
  <c r="P3189" i="1"/>
  <c r="P2922" i="1"/>
  <c r="P2923" i="1"/>
  <c r="P2155" i="1"/>
  <c r="P2156" i="1"/>
  <c r="P2157" i="1"/>
  <c r="P3111" i="1"/>
  <c r="P3112" i="1"/>
  <c r="P3113" i="1"/>
  <c r="P2814" i="1"/>
  <c r="P2815" i="1"/>
  <c r="P3721" i="1"/>
  <c r="P5615" i="1"/>
  <c r="P5616" i="1"/>
  <c r="P6369" i="1"/>
  <c r="P6572" i="1"/>
  <c r="P6638" i="1"/>
  <c r="P6363" i="1"/>
  <c r="P3530" i="1"/>
  <c r="P6331" i="1"/>
  <c r="P2501" i="1"/>
  <c r="P2433" i="1"/>
  <c r="P4012" i="1"/>
  <c r="P4002" i="1"/>
  <c r="P4003" i="1"/>
  <c r="P4211" i="1"/>
  <c r="P4018" i="1"/>
  <c r="P4301" i="1"/>
  <c r="P1412" i="1"/>
  <c r="P3108" i="1"/>
  <c r="P3109" i="1"/>
  <c r="P3110" i="1"/>
  <c r="P2307" i="1"/>
  <c r="P5870" i="1"/>
  <c r="P5871" i="1"/>
  <c r="P4447" i="1"/>
  <c r="P4648" i="1"/>
  <c r="P2798" i="1"/>
  <c r="P4373" i="1"/>
  <c r="P488" i="1"/>
  <c r="P489" i="1"/>
  <c r="P486" i="1"/>
  <c r="P487" i="1"/>
  <c r="P453" i="1"/>
  <c r="P2294" i="1"/>
  <c r="P2295" i="1"/>
  <c r="P2296" i="1"/>
  <c r="P1033" i="1"/>
  <c r="P7047" i="1"/>
  <c r="P3724" i="1"/>
  <c r="P3725" i="1"/>
  <c r="P4573" i="1"/>
  <c r="P4574" i="1"/>
  <c r="P4575" i="1"/>
  <c r="P1815" i="1"/>
  <c r="P4576" i="1"/>
  <c r="P4577" i="1"/>
  <c r="P4578" i="1"/>
  <c r="P4579" i="1"/>
  <c r="P4580" i="1"/>
  <c r="P5667" i="1"/>
  <c r="P5668" i="1"/>
  <c r="P540" i="1"/>
  <c r="P2176" i="1"/>
  <c r="P2177" i="1"/>
  <c r="P3105" i="1"/>
  <c r="P3195" i="1"/>
  <c r="P7159" i="1"/>
  <c r="P7160" i="1"/>
  <c r="P7161" i="1"/>
  <c r="P616" i="1"/>
  <c r="P7046" i="1"/>
  <c r="P2292" i="1"/>
  <c r="P3230" i="1"/>
  <c r="P5855" i="1"/>
  <c r="P5104" i="1"/>
  <c r="P1117" i="1"/>
  <c r="P1118" i="1"/>
  <c r="P7150" i="1"/>
  <c r="P7151" i="1"/>
  <c r="P1121" i="1"/>
  <c r="P3306" i="1"/>
  <c r="P1116" i="1"/>
  <c r="P2008" i="1"/>
  <c r="P2009" i="1"/>
  <c r="P559" i="1"/>
  <c r="P560" i="1"/>
  <c r="P561" i="1"/>
  <c r="P562" i="1"/>
  <c r="P563" i="1"/>
  <c r="P564" i="1"/>
  <c r="P6912" i="1"/>
  <c r="P2438" i="1"/>
  <c r="P2439" i="1"/>
  <c r="P2440" i="1"/>
  <c r="P2441" i="1"/>
  <c r="P2315" i="1"/>
  <c r="P1455" i="1"/>
  <c r="P31" i="1"/>
  <c r="P32" i="1"/>
  <c r="P1547" i="1"/>
  <c r="P302" i="1"/>
  <c r="P2730" i="1"/>
  <c r="P6519" i="1"/>
  <c r="P3633" i="1"/>
  <c r="P303" i="1"/>
  <c r="P2747" i="1"/>
  <c r="P4188" i="1"/>
  <c r="P1131" i="1"/>
  <c r="P1127" i="1"/>
  <c r="P2186" i="1"/>
  <c r="P2187" i="1"/>
  <c r="P2188" i="1"/>
  <c r="P2189" i="1"/>
  <c r="P7093" i="1"/>
  <c r="P7094" i="1"/>
  <c r="P5425" i="1"/>
  <c r="P5692" i="1"/>
  <c r="P5693" i="1"/>
  <c r="P5694" i="1"/>
  <c r="P507" i="1"/>
  <c r="P5852" i="1"/>
  <c r="P498" i="1"/>
  <c r="P4627" i="1"/>
  <c r="P5424" i="1"/>
  <c r="P2978" i="1"/>
  <c r="P1083" i="1"/>
  <c r="P1090" i="1"/>
  <c r="P1725" i="1"/>
  <c r="P1726" i="1"/>
  <c r="P1727" i="1"/>
  <c r="P6222" i="1"/>
  <c r="P6223" i="1"/>
  <c r="P6224" i="1"/>
  <c r="P6185" i="1"/>
  <c r="P1182" i="1"/>
  <c r="P1183" i="1"/>
  <c r="P3919" i="1"/>
  <c r="P1207" i="1"/>
  <c r="P6648" i="1"/>
  <c r="P1370" i="1"/>
  <c r="P1371" i="1"/>
  <c r="P5591" i="1"/>
  <c r="P5592" i="1"/>
  <c r="P5593" i="1"/>
  <c r="P5594" i="1"/>
  <c r="P2738" i="1"/>
  <c r="P2739" i="1"/>
  <c r="P7045" i="1"/>
  <c r="P2799" i="1"/>
  <c r="P2125" i="1"/>
  <c r="P2126" i="1"/>
  <c r="P7074" i="1"/>
  <c r="P892" i="1"/>
  <c r="P2725" i="1"/>
  <c r="P2726" i="1"/>
  <c r="P3930" i="1"/>
  <c r="P3931" i="1"/>
  <c r="P1173" i="1"/>
  <c r="P255" i="1"/>
  <c r="P256" i="1"/>
  <c r="P347" i="1"/>
  <c r="P348" i="1"/>
  <c r="P2732" i="1"/>
  <c r="P4752" i="1"/>
  <c r="P4753" i="1"/>
  <c r="P4754" i="1"/>
  <c r="P4755" i="1"/>
  <c r="P4756" i="1"/>
  <c r="P4872" i="1"/>
  <c r="P5179" i="1"/>
  <c r="P1218" i="1"/>
  <c r="P1215" i="1"/>
  <c r="P4949" i="1"/>
  <c r="P4950" i="1"/>
  <c r="P4951" i="1"/>
  <c r="P4952" i="1"/>
  <c r="P4298" i="1"/>
  <c r="P2471" i="1"/>
  <c r="P2437" i="1"/>
  <c r="P2442" i="1"/>
  <c r="P2450" i="1"/>
  <c r="P4302" i="1"/>
  <c r="P4303" i="1"/>
  <c r="P4304" i="1"/>
  <c r="P4090" i="1"/>
  <c r="P4277" i="1"/>
  <c r="P4278" i="1"/>
  <c r="P1245" i="1"/>
  <c r="P3316" i="1"/>
  <c r="P4969" i="1"/>
  <c r="P3317" i="1"/>
  <c r="P3318" i="1"/>
  <c r="P3631" i="1"/>
  <c r="P3629" i="1"/>
  <c r="P3630" i="1"/>
  <c r="P3632" i="1"/>
  <c r="P6277" i="1"/>
  <c r="P6278" i="1"/>
  <c r="P6279" i="1"/>
  <c r="P6237" i="1"/>
  <c r="P3353" i="1"/>
  <c r="P3354" i="1"/>
  <c r="P3355" i="1"/>
  <c r="P4691" i="1"/>
  <c r="P4467" i="1"/>
  <c r="P4468" i="1"/>
  <c r="P4469" i="1"/>
  <c r="P4873" i="1"/>
  <c r="P2808" i="1"/>
  <c r="P2809" i="1"/>
  <c r="P2805" i="1"/>
  <c r="P2806" i="1"/>
  <c r="P2807" i="1"/>
  <c r="P5021" i="1"/>
  <c r="P2019" i="1"/>
  <c r="P2020" i="1"/>
  <c r="P141" i="1"/>
  <c r="P2098" i="1"/>
  <c r="P2099" i="1"/>
  <c r="P2100" i="1"/>
  <c r="P2101" i="1"/>
  <c r="P2102" i="1"/>
  <c r="P7166" i="1"/>
  <c r="P7167" i="1"/>
  <c r="P5634" i="1"/>
  <c r="P5624" i="1"/>
  <c r="P5827" i="1"/>
  <c r="P5828" i="1"/>
  <c r="P5829" i="1"/>
  <c r="P3101" i="1"/>
  <c r="P3102" i="1"/>
  <c r="P3103" i="1"/>
  <c r="P5975" i="1"/>
  <c r="P5976" i="1"/>
  <c r="P5977" i="1"/>
  <c r="P7032" i="1"/>
  <c r="P7033" i="1"/>
  <c r="P7111" i="1"/>
  <c r="P7183" i="1"/>
  <c r="P6639" i="1"/>
  <c r="P6640" i="1"/>
  <c r="P6357" i="1"/>
  <c r="P4337" i="1"/>
  <c r="P5042" i="1"/>
  <c r="P5043" i="1"/>
  <c r="P3396" i="1"/>
  <c r="P3301" i="1"/>
  <c r="P3302" i="1"/>
  <c r="P3303" i="1"/>
  <c r="P3304" i="1"/>
  <c r="P3281" i="1"/>
  <c r="P3282" i="1"/>
  <c r="P3417" i="1"/>
  <c r="P3418" i="1"/>
  <c r="P4041" i="1"/>
  <c r="P2443" i="1"/>
  <c r="P4793" i="1"/>
  <c r="P4794" i="1"/>
  <c r="P3957" i="1"/>
  <c r="P3958" i="1"/>
  <c r="P7190" i="1"/>
  <c r="P7191" i="1"/>
  <c r="P7192" i="1"/>
  <c r="P7193" i="1"/>
  <c r="P827" i="1"/>
  <c r="P828" i="1"/>
  <c r="P7194" i="1"/>
  <c r="P7195" i="1"/>
  <c r="P7196" i="1"/>
  <c r="P7197" i="1"/>
  <c r="P7198" i="1"/>
  <c r="P7199" i="1"/>
  <c r="P7200" i="1"/>
  <c r="P7201" i="1"/>
  <c r="P7202" i="1"/>
  <c r="P7203" i="1"/>
  <c r="P7204" i="1"/>
  <c r="P5004" i="1"/>
  <c r="P1568" i="1"/>
  <c r="P2473" i="1"/>
  <c r="P4723" i="1"/>
  <c r="P2458" i="1"/>
  <c r="P4038" i="1"/>
  <c r="P4001" i="1"/>
  <c r="P4078" i="1"/>
  <c r="P7001" i="1"/>
  <c r="P3182" i="1"/>
  <c r="P1246" i="1"/>
  <c r="P1214" i="1"/>
  <c r="P1216" i="1"/>
  <c r="P1217" i="1"/>
  <c r="P4927" i="1"/>
  <c r="P4702" i="1"/>
  <c r="P4703" i="1"/>
  <c r="P7133" i="1"/>
  <c r="P7134" i="1"/>
  <c r="P658" i="1"/>
  <c r="P7108" i="1"/>
  <c r="P7109" i="1"/>
  <c r="P1349" i="1"/>
  <c r="P1350" i="1"/>
  <c r="P1550" i="1"/>
  <c r="P7127" i="1"/>
  <c r="P7128" i="1"/>
  <c r="P7129" i="1"/>
  <c r="P7130" i="1"/>
  <c r="P3161" i="1"/>
  <c r="P3162" i="1"/>
  <c r="P1523" i="1"/>
  <c r="P1624" i="1"/>
  <c r="P2495" i="1"/>
  <c r="P4291" i="1"/>
  <c r="P4292" i="1"/>
  <c r="P4017" i="1"/>
  <c r="P4128" i="1"/>
  <c r="P4129" i="1"/>
  <c r="P4130" i="1"/>
  <c r="P4042" i="1"/>
  <c r="P4043" i="1"/>
  <c r="P4284" i="1"/>
  <c r="P447" i="1"/>
  <c r="P448" i="1"/>
  <c r="P1091" i="1"/>
  <c r="P1092" i="1"/>
  <c r="P1687" i="1"/>
  <c r="P4550" i="1"/>
  <c r="P4551" i="1"/>
  <c r="P4552" i="1"/>
  <c r="P1417" i="1"/>
  <c r="P3751" i="1"/>
  <c r="P3719" i="1"/>
  <c r="P3711" i="1"/>
  <c r="P3844" i="1"/>
  <c r="P3845" i="1"/>
  <c r="P3846" i="1"/>
  <c r="P3761" i="1"/>
  <c r="P3764" i="1"/>
  <c r="P3765" i="1"/>
  <c r="P3762" i="1"/>
  <c r="P3763" i="1"/>
  <c r="P3760" i="1"/>
  <c r="P5866" i="1"/>
  <c r="P5867" i="1"/>
  <c r="P1943" i="1"/>
  <c r="P1944" i="1"/>
  <c r="P5441" i="1"/>
  <c r="P3826" i="1"/>
  <c r="P6309" i="1"/>
  <c r="P3813" i="1"/>
  <c r="P3836" i="1"/>
  <c r="P3837" i="1"/>
  <c r="P761" i="1"/>
  <c r="P3838" i="1"/>
  <c r="P1075" i="1"/>
  <c r="P1076" i="1"/>
  <c r="P2987" i="1"/>
  <c r="P2988" i="1"/>
  <c r="P2989" i="1"/>
  <c r="P2990" i="1"/>
  <c r="P6746" i="1"/>
  <c r="P7189" i="1"/>
  <c r="P1158" i="1"/>
  <c r="P3839" i="1"/>
  <c r="P3840" i="1"/>
  <c r="P3841" i="1"/>
  <c r="P3842" i="1"/>
  <c r="P1159" i="1"/>
  <c r="P1160" i="1"/>
  <c r="P1247" i="1"/>
  <c r="P5122" i="1"/>
  <c r="P1105" i="1"/>
  <c r="P6791" i="1"/>
  <c r="P1468" i="1"/>
  <c r="P1469" i="1"/>
  <c r="P1470" i="1"/>
  <c r="P1064" i="1"/>
  <c r="P3834" i="1"/>
  <c r="P3835" i="1"/>
  <c r="P3818" i="1"/>
  <c r="P3049" i="1"/>
  <c r="P2712" i="1"/>
  <c r="P2713" i="1"/>
  <c r="P3843" i="1"/>
  <c r="P1741" i="1"/>
  <c r="P762" i="1"/>
  <c r="P763" i="1"/>
  <c r="P764" i="1"/>
  <c r="P765" i="1"/>
  <c r="P766" i="1"/>
  <c r="P767" i="1"/>
  <c r="P768" i="1"/>
  <c r="P769" i="1"/>
  <c r="P770" i="1"/>
  <c r="P3095" i="1"/>
  <c r="P3096" i="1"/>
  <c r="P3097" i="1"/>
  <c r="P3807" i="1"/>
  <c r="P3808" i="1"/>
  <c r="P3809" i="1"/>
  <c r="P3810" i="1"/>
  <c r="P3817" i="1"/>
  <c r="P3805" i="1"/>
  <c r="P3806" i="1"/>
  <c r="P3812" i="1"/>
  <c r="P3816" i="1"/>
  <c r="P3801" i="1"/>
  <c r="P3821" i="1"/>
  <c r="P3822" i="1"/>
  <c r="P3823" i="1"/>
  <c r="P3824" i="1"/>
  <c r="P3830" i="1"/>
  <c r="P3825" i="1"/>
  <c r="P3831" i="1"/>
  <c r="P3832" i="1"/>
  <c r="P3820" i="1"/>
  <c r="P3833" i="1"/>
  <c r="P3827" i="1"/>
  <c r="P3828" i="1"/>
  <c r="P3829" i="1"/>
  <c r="P1156" i="1"/>
  <c r="P3087" i="1"/>
  <c r="P3086" i="1"/>
  <c r="P771" i="1"/>
  <c r="P5135" i="1"/>
  <c r="P5136" i="1"/>
  <c r="P1077" i="1"/>
  <c r="P1078" i="1"/>
  <c r="P1219" i="1"/>
  <c r="P1220" i="1"/>
  <c r="P6998" i="1"/>
  <c r="P1248" i="1"/>
  <c r="P1249" i="1"/>
  <c r="P7186" i="1"/>
  <c r="P7187" i="1"/>
  <c r="P7188" i="1"/>
  <c r="P1403" i="1"/>
  <c r="P3432" i="1"/>
  <c r="P3104" i="1"/>
  <c r="P294" i="1"/>
  <c r="P295" i="1"/>
  <c r="P296" i="1"/>
  <c r="P297" i="1"/>
  <c r="P298" i="1"/>
  <c r="P299" i="1"/>
  <c r="P300" i="1"/>
  <c r="P301" i="1"/>
  <c r="P1411" i="1"/>
  <c r="P5921" i="1"/>
  <c r="P5922" i="1"/>
  <c r="P5923" i="1"/>
  <c r="P6892" i="1"/>
  <c r="P6893" i="1"/>
  <c r="P6894" i="1"/>
  <c r="P6895" i="1"/>
  <c r="P5927" i="1"/>
  <c r="P5928" i="1"/>
  <c r="P5929" i="1"/>
  <c r="P2811" i="1"/>
  <c r="P6191" i="1"/>
  <c r="P4833" i="1"/>
  <c r="P4612" i="1"/>
  <c r="P5912" i="1"/>
  <c r="P5913" i="1"/>
  <c r="P5914" i="1"/>
  <c r="P5915" i="1"/>
  <c r="P5916" i="1"/>
  <c r="P5917" i="1"/>
  <c r="P5918" i="1"/>
  <c r="P2277" i="1"/>
  <c r="P2278" i="1"/>
  <c r="P2279" i="1"/>
  <c r="P2803" i="1"/>
  <c r="P3656" i="1"/>
  <c r="P3657" i="1"/>
  <c r="P3658" i="1"/>
  <c r="P5905" i="1"/>
  <c r="P5906" i="1"/>
  <c r="P5907" i="1"/>
  <c r="P5908" i="1"/>
  <c r="P5909" i="1"/>
  <c r="P5910" i="1"/>
  <c r="P6887" i="1"/>
  <c r="P6888" i="1"/>
  <c r="P6889" i="1"/>
  <c r="P6890" i="1"/>
  <c r="P5013" i="1"/>
  <c r="P5014" i="1"/>
  <c r="P5015" i="1"/>
  <c r="P5016" i="1"/>
  <c r="P5930" i="1"/>
  <c r="P5931" i="1"/>
  <c r="P1460" i="1"/>
  <c r="P1554" i="1"/>
  <c r="P5992" i="1"/>
  <c r="P5993" i="1"/>
  <c r="P5994" i="1"/>
  <c r="P1461" i="1"/>
  <c r="P7178" i="1"/>
  <c r="P7179" i="1"/>
  <c r="P7180" i="1"/>
  <c r="P7181" i="1"/>
  <c r="P2282" i="1"/>
  <c r="P11" i="1"/>
  <c r="P5998" i="1"/>
  <c r="P1861" i="1"/>
  <c r="P6626" i="1"/>
  <c r="P6570" i="1"/>
  <c r="P3645" i="1"/>
  <c r="P3615" i="1"/>
  <c r="P3525" i="1"/>
  <c r="P3466" i="1"/>
  <c r="P5657" i="1"/>
  <c r="P1020" i="1"/>
  <c r="P2727" i="1"/>
  <c r="P5806" i="1"/>
  <c r="P5714" i="1"/>
  <c r="P7139" i="1"/>
  <c r="P7140" i="1"/>
  <c r="P2247" i="1"/>
  <c r="P6510" i="1"/>
  <c r="P6511" i="1"/>
  <c r="P6512" i="1"/>
  <c r="P6535" i="1"/>
  <c r="P3442" i="1"/>
  <c r="P3584" i="1"/>
  <c r="P6426" i="1"/>
  <c r="P6427" i="1"/>
  <c r="P6428" i="1"/>
  <c r="P4158" i="1"/>
  <c r="P4159" i="1"/>
  <c r="P4160" i="1"/>
  <c r="P4295" i="1"/>
  <c r="P4149" i="1"/>
  <c r="P4048" i="1"/>
  <c r="P4140" i="1"/>
  <c r="P4141" i="1"/>
  <c r="P4309" i="1"/>
  <c r="P4310" i="1"/>
  <c r="P1478" i="1"/>
  <c r="P1841" i="1"/>
  <c r="P1842" i="1"/>
  <c r="P1838" i="1"/>
  <c r="P2683" i="1"/>
  <c r="P2684" i="1"/>
  <c r="P2685" i="1"/>
  <c r="P2686" i="1"/>
  <c r="P2687" i="1"/>
  <c r="P4832" i="1"/>
  <c r="P3307" i="1"/>
  <c r="P3600" i="1"/>
  <c r="P6603" i="1"/>
  <c r="P6604" i="1"/>
  <c r="P6486" i="1"/>
  <c r="P6641" i="1"/>
  <c r="P6597" i="1"/>
  <c r="P3648" i="1"/>
  <c r="P3256" i="1"/>
  <c r="P3900" i="1"/>
  <c r="P1837" i="1"/>
  <c r="P1836" i="1"/>
  <c r="P3569" i="1"/>
  <c r="P2502" i="1"/>
  <c r="P5932" i="1"/>
  <c r="P5933" i="1"/>
  <c r="P7296" i="1"/>
  <c r="P7297" i="1"/>
  <c r="P7298" i="1"/>
  <c r="P7299" i="1"/>
  <c r="P7300" i="1"/>
  <c r="P7301" i="1"/>
  <c r="P2485" i="1"/>
  <c r="P4257" i="1"/>
  <c r="P4150" i="1"/>
  <c r="P4151" i="1"/>
  <c r="P4119" i="1"/>
  <c r="P4120" i="1"/>
  <c r="P1846" i="1"/>
  <c r="P5045" i="1"/>
  <c r="P5046" i="1"/>
  <c r="P5047" i="1"/>
  <c r="P5048" i="1"/>
  <c r="P5771" i="1"/>
  <c r="P3794" i="1"/>
  <c r="P3713" i="1"/>
  <c r="P3712" i="1"/>
  <c r="P3784" i="1"/>
  <c r="P3782" i="1"/>
  <c r="P6853" i="1"/>
  <c r="P6854" i="1"/>
  <c r="P6855" i="1"/>
  <c r="P6856" i="1"/>
  <c r="P4504" i="1"/>
  <c r="P6840" i="1"/>
  <c r="P6841" i="1"/>
  <c r="P6842" i="1"/>
  <c r="P6685" i="1"/>
  <c r="P6843" i="1"/>
  <c r="P6844" i="1"/>
  <c r="P6845" i="1"/>
  <c r="P5246" i="1"/>
  <c r="P4536" i="1"/>
  <c r="P3996" i="1"/>
  <c r="P3106" i="1"/>
  <c r="P6756" i="1"/>
  <c r="P6757" i="1"/>
  <c r="P1503" i="1"/>
  <c r="P1504" i="1"/>
  <c r="P1505" i="1"/>
  <c r="P1506" i="1"/>
  <c r="P3107" i="1"/>
  <c r="P7019" i="1"/>
  <c r="P4238" i="1"/>
  <c r="P7274" i="1"/>
  <c r="P891" i="1"/>
  <c r="P7236" i="1"/>
  <c r="P7237" i="1"/>
  <c r="P7238" i="1"/>
  <c r="P7250" i="1"/>
  <c r="P1856" i="1"/>
  <c r="P1857" i="1"/>
  <c r="P1858" i="1"/>
  <c r="P628" i="1"/>
  <c r="P629" i="1"/>
  <c r="P630" i="1"/>
  <c r="P631" i="1"/>
  <c r="P632" i="1"/>
  <c r="P633" i="1"/>
  <c r="P634" i="1"/>
  <c r="P635" i="1"/>
  <c r="P1119" i="1"/>
  <c r="P1065" i="1"/>
  <c r="P1066" i="1"/>
  <c r="P6747" i="1"/>
  <c r="P3921" i="1"/>
  <c r="P3922" i="1"/>
  <c r="P6664" i="1"/>
  <c r="P6732" i="1"/>
  <c r="P1814" i="1"/>
  <c r="P5900" i="1"/>
  <c r="P5901" i="1"/>
  <c r="P5577" i="1"/>
  <c r="P5576" i="1"/>
  <c r="P6656" i="1"/>
  <c r="P6657" i="1"/>
  <c r="P6655" i="1"/>
  <c r="P1276" i="1"/>
  <c r="P1277" i="1"/>
  <c r="P5317" i="1"/>
  <c r="P5318" i="1"/>
  <c r="P5319" i="1"/>
  <c r="P840" i="1"/>
  <c r="P1484" i="1"/>
  <c r="P1485" i="1"/>
  <c r="P556" i="1"/>
  <c r="P557" i="1"/>
  <c r="P558" i="1"/>
  <c r="P7095" i="1"/>
  <c r="P7096" i="1"/>
  <c r="P7097" i="1"/>
  <c r="P7098" i="1"/>
  <c r="P7099" i="1"/>
  <c r="P7100" i="1"/>
  <c r="P6891" i="1"/>
  <c r="P2668" i="1"/>
  <c r="P6689" i="1"/>
  <c r="P6690" i="1"/>
  <c r="P6691" i="1"/>
  <c r="P6692" i="1"/>
  <c r="P796" i="1"/>
  <c r="P797" i="1"/>
  <c r="P7020" i="1"/>
  <c r="P7021" i="1"/>
  <c r="P7022" i="1"/>
  <c r="P3131" i="1"/>
  <c r="P3132" i="1"/>
  <c r="P3133" i="1"/>
  <c r="P3134" i="1"/>
  <c r="P2159" i="1"/>
  <c r="P2160" i="1"/>
  <c r="P2161" i="1"/>
  <c r="P2162" i="1"/>
  <c r="P6693" i="1"/>
  <c r="P2163" i="1"/>
  <c r="P2164" i="1"/>
  <c r="P2165" i="1"/>
  <c r="P2166" i="1"/>
  <c r="P266" i="1"/>
  <c r="P384" i="1"/>
  <c r="P3069" i="1"/>
  <c r="P3070" i="1"/>
  <c r="P3071" i="1"/>
  <c r="P382" i="1"/>
  <c r="P264" i="1"/>
  <c r="P265" i="1"/>
  <c r="P606" i="1"/>
  <c r="P607" i="1"/>
  <c r="P2962" i="1"/>
  <c r="P2963" i="1"/>
  <c r="P2964" i="1"/>
  <c r="P2965" i="1"/>
  <c r="P2966" i="1"/>
  <c r="P2967" i="1"/>
  <c r="P2968" i="1"/>
  <c r="P2969" i="1"/>
  <c r="P711" i="1"/>
  <c r="P651" i="1"/>
  <c r="P652" i="1"/>
  <c r="P3967" i="1"/>
  <c r="P3968" i="1"/>
  <c r="P3969" i="1"/>
  <c r="P3970" i="1"/>
  <c r="P3971" i="1"/>
  <c r="P3972" i="1"/>
  <c r="P3977" i="1"/>
  <c r="P3978" i="1"/>
  <c r="P3979" i="1"/>
  <c r="P5950" i="1"/>
  <c r="P5758" i="1"/>
  <c r="P5759" i="1"/>
  <c r="P5760" i="1"/>
  <c r="P5761" i="1"/>
  <c r="P5306" i="1"/>
  <c r="P5763" i="1"/>
  <c r="P5764" i="1"/>
  <c r="P4822" i="1"/>
  <c r="P4823" i="1"/>
  <c r="P4824" i="1"/>
  <c r="P4343" i="1"/>
  <c r="P4344" i="1"/>
  <c r="P1581" i="1"/>
  <c r="P2564" i="1"/>
  <c r="P2565" i="1"/>
  <c r="P1670" i="1"/>
  <c r="P1671" i="1"/>
  <c r="P1672" i="1"/>
  <c r="P1673" i="1"/>
  <c r="P1674" i="1"/>
  <c r="P1675" i="1"/>
  <c r="P5791" i="1"/>
  <c r="P5792" i="1"/>
  <c r="P2775" i="1"/>
  <c r="P1824" i="1"/>
  <c r="P5343" i="1"/>
  <c r="P5344" i="1"/>
  <c r="P2143" i="1"/>
  <c r="P2144" i="1"/>
  <c r="P2145" i="1"/>
  <c r="P2146" i="1"/>
  <c r="P1366" i="1"/>
  <c r="P1367" i="1"/>
  <c r="P1368" i="1"/>
  <c r="P1356" i="1"/>
  <c r="P1357" i="1"/>
  <c r="P150" i="1"/>
  <c r="P6955" i="1"/>
  <c r="P6707" i="1"/>
  <c r="P6745" i="1"/>
  <c r="P2237" i="1"/>
  <c r="P7222" i="1"/>
  <c r="P7002" i="1"/>
  <c r="P1448" i="1"/>
  <c r="P1826" i="1"/>
  <c r="P5494" i="1"/>
  <c r="P5201" i="1"/>
  <c r="P5202" i="1"/>
  <c r="P1994" i="1"/>
  <c r="P1934" i="1"/>
  <c r="P1931" i="1"/>
  <c r="P1932" i="1"/>
  <c r="P1933" i="1"/>
  <c r="P7272" i="1"/>
  <c r="P872" i="1"/>
  <c r="P1927" i="1"/>
  <c r="P1928" i="1"/>
  <c r="P1929" i="1"/>
  <c r="P3098" i="1"/>
  <c r="P3099" i="1"/>
  <c r="P4996" i="1"/>
  <c r="P3196" i="1"/>
  <c r="P5159" i="1"/>
  <c r="P5749" i="1"/>
  <c r="P5750" i="1"/>
  <c r="P5751" i="1"/>
  <c r="P4749" i="1"/>
  <c r="P4750" i="1"/>
  <c r="P4751" i="1"/>
  <c r="P1476" i="1"/>
  <c r="P4928" i="1"/>
  <c r="P4929" i="1"/>
  <c r="P157" i="1"/>
  <c r="P4203" i="1"/>
  <c r="P4204" i="1"/>
  <c r="P4205" i="1"/>
  <c r="P4206" i="1"/>
  <c r="P4293" i="1"/>
  <c r="P4217" i="1"/>
  <c r="P4133" i="1"/>
  <c r="P4134" i="1"/>
  <c r="P4283" i="1"/>
  <c r="P4027" i="1"/>
  <c r="P4139" i="1"/>
  <c r="P4271" i="1"/>
  <c r="P4122" i="1"/>
  <c r="P4083" i="1"/>
  <c r="P4173" i="1"/>
  <c r="P4174" i="1"/>
  <c r="P4007" i="1"/>
  <c r="P4124" i="1"/>
  <c r="P5347" i="1"/>
  <c r="P6255" i="1"/>
  <c r="P6256" i="1"/>
  <c r="P6257" i="1"/>
  <c r="P6258" i="1"/>
  <c r="P6259" i="1"/>
  <c r="P6326" i="1"/>
  <c r="P6379" i="1"/>
  <c r="P6380" i="1"/>
  <c r="P6541" i="1"/>
  <c r="P5348" i="1"/>
  <c r="P5349" i="1"/>
  <c r="P5350" i="1"/>
  <c r="P6506" i="1"/>
  <c r="P6409" i="1"/>
  <c r="P6571" i="1"/>
  <c r="P3536" i="1"/>
  <c r="P6513" i="1"/>
  <c r="P6514" i="1"/>
  <c r="P6515" i="1"/>
  <c r="P6635" i="1"/>
  <c r="P6636" i="1"/>
  <c r="P6637" i="1"/>
  <c r="P6430" i="1"/>
  <c r="P6431" i="1"/>
  <c r="P6360" i="1"/>
  <c r="P6361" i="1"/>
  <c r="P6596" i="1"/>
  <c r="P5190" i="1"/>
  <c r="P5191" i="1"/>
  <c r="P6362" i="1"/>
  <c r="P6420" i="1"/>
  <c r="P6634" i="1"/>
  <c r="P5310" i="1"/>
  <c r="P3259" i="1"/>
  <c r="P3260" i="1"/>
  <c r="P3261" i="1"/>
  <c r="P3262" i="1"/>
  <c r="P3263" i="1"/>
  <c r="P3473" i="1"/>
  <c r="P3618" i="1"/>
  <c r="P3619" i="1"/>
  <c r="P3620" i="1"/>
  <c r="P3621" i="1"/>
  <c r="P3297" i="1"/>
  <c r="P5311" i="1"/>
  <c r="P5312" i="1"/>
  <c r="P3597" i="1"/>
  <c r="P3581" i="1"/>
  <c r="P5351" i="1"/>
  <c r="P3460" i="1"/>
  <c r="P3461" i="1"/>
  <c r="P3462" i="1"/>
  <c r="P3624" i="1"/>
  <c r="P1271" i="1"/>
  <c r="P5320" i="1"/>
  <c r="P5357" i="1"/>
  <c r="P4350" i="1"/>
  <c r="P3063" i="1"/>
  <c r="P680" i="1"/>
  <c r="P681" i="1"/>
  <c r="P682" i="1"/>
  <c r="P4360" i="1"/>
  <c r="P4361" i="1"/>
  <c r="P4362" i="1"/>
  <c r="P4363" i="1"/>
  <c r="P4364" i="1"/>
  <c r="P4365" i="1"/>
  <c r="P4366" i="1"/>
  <c r="P4367" i="1"/>
  <c r="P5833" i="1"/>
  <c r="P4728" i="1"/>
  <c r="P4729" i="1"/>
  <c r="P4730" i="1"/>
  <c r="P4731" i="1"/>
  <c r="P4732" i="1"/>
  <c r="P4734" i="1"/>
  <c r="P4735" i="1"/>
  <c r="P4733" i="1"/>
  <c r="P2042" i="1"/>
  <c r="P2043" i="1"/>
  <c r="P2044" i="1"/>
  <c r="P2045" i="1"/>
  <c r="P2046" i="1"/>
  <c r="P2047" i="1"/>
  <c r="P2048" i="1"/>
  <c r="P2049" i="1"/>
  <c r="P2050" i="1"/>
  <c r="P2051" i="1"/>
  <c r="P2052" i="1"/>
  <c r="P2053" i="1"/>
  <c r="P2054" i="1"/>
  <c r="P5762" i="1"/>
  <c r="P845" i="1"/>
  <c r="P846" i="1"/>
  <c r="P847" i="1"/>
  <c r="P848" i="1"/>
  <c r="P849" i="1"/>
  <c r="P6055" i="1"/>
  <c r="P6138" i="1"/>
  <c r="P6139" i="1"/>
  <c r="P1034" i="1"/>
  <c r="P1413" i="1"/>
  <c r="P1414" i="1"/>
  <c r="P817" i="1"/>
  <c r="P818" i="1"/>
  <c r="P5426" i="1"/>
  <c r="P5427" i="1"/>
  <c r="P5428" i="1"/>
  <c r="P5429" i="1"/>
  <c r="P3966" i="1"/>
  <c r="P4521" i="1"/>
  <c r="P4522" i="1"/>
  <c r="P4523" i="1"/>
  <c r="P1519" i="1"/>
  <c r="P5265" i="1"/>
  <c r="P5150" i="1"/>
  <c r="P5151" i="1"/>
  <c r="P3051" i="1"/>
  <c r="P3067" i="1"/>
  <c r="P3068" i="1"/>
  <c r="P415" i="1"/>
  <c r="P416" i="1"/>
  <c r="P417" i="1"/>
  <c r="P418" i="1"/>
  <c r="P3052" i="1"/>
  <c r="P1301" i="1"/>
  <c r="P742" i="1"/>
  <c r="P2031" i="1"/>
  <c r="P2032" i="1"/>
  <c r="P2033" i="1"/>
  <c r="P4509" i="1"/>
  <c r="P4510" i="1"/>
  <c r="P4511" i="1"/>
  <c r="P4512" i="1"/>
  <c r="P2072" i="1"/>
  <c r="P1961" i="1"/>
  <c r="P5687" i="1"/>
  <c r="P2641" i="1"/>
  <c r="P2642" i="1"/>
  <c r="P2643" i="1"/>
  <c r="P2644" i="1"/>
  <c r="P2645" i="1"/>
  <c r="P2646" i="1"/>
  <c r="P221" i="1"/>
  <c r="P1019" i="1"/>
  <c r="P7273" i="1"/>
  <c r="P2447" i="1"/>
  <c r="P1625" i="1"/>
  <c r="P1626" i="1"/>
  <c r="P1627" i="1"/>
  <c r="P7107" i="1"/>
  <c r="P7106" i="1"/>
  <c r="P7071" i="1"/>
  <c r="P4900" i="1"/>
  <c r="P72" i="1"/>
  <c r="P73" i="1"/>
  <c r="P74" i="1"/>
  <c r="P75" i="1"/>
  <c r="P7125" i="1"/>
  <c r="P7105" i="1"/>
  <c r="P2780" i="1"/>
  <c r="P2776" i="1"/>
  <c r="P2777" i="1"/>
  <c r="P2778" i="1"/>
  <c r="P2779" i="1"/>
  <c r="P4810" i="1"/>
  <c r="P2121" i="1"/>
  <c r="P2122" i="1"/>
  <c r="P2123" i="1"/>
  <c r="P6568" i="1"/>
  <c r="P6236" i="1"/>
  <c r="P6264" i="1"/>
  <c r="P6265" i="1"/>
  <c r="P6422" i="1"/>
  <c r="P6423" i="1"/>
  <c r="P6613" i="1"/>
  <c r="P6614" i="1"/>
  <c r="P3558" i="1"/>
  <c r="P3559" i="1"/>
  <c r="P3640" i="1"/>
  <c r="P3239" i="1"/>
  <c r="P3240" i="1"/>
  <c r="P77" i="1"/>
  <c r="P6585" i="1"/>
  <c r="P6586" i="1"/>
  <c r="P6587" i="1"/>
  <c r="P6588" i="1"/>
  <c r="P6629" i="1"/>
  <c r="P6591" i="1"/>
  <c r="P3626" i="1"/>
  <c r="P3649" i="1"/>
  <c r="P3380" i="1"/>
  <c r="P5116" i="1"/>
  <c r="P5117" i="1"/>
  <c r="P2728" i="1"/>
  <c r="P4097" i="1"/>
  <c r="P29" i="1"/>
  <c r="P30" i="1"/>
  <c r="P2021" i="1"/>
  <c r="P5406" i="1"/>
  <c r="P7067" i="1"/>
  <c r="P2610" i="1"/>
  <c r="P5978" i="1"/>
  <c r="P5455" i="1"/>
  <c r="P6922" i="1"/>
  <c r="P6923" i="1"/>
  <c r="P6920" i="1"/>
  <c r="P4981" i="1"/>
  <c r="P2258" i="1"/>
  <c r="P7173" i="1"/>
  <c r="P44" i="1"/>
  <c r="P5407" i="1"/>
  <c r="P1799" i="1"/>
  <c r="P736" i="1"/>
  <c r="P4896" i="1"/>
  <c r="P4845" i="1"/>
  <c r="P2783" i="1"/>
  <c r="P1429" i="1"/>
  <c r="P6921" i="1"/>
  <c r="P5342" i="1"/>
  <c r="P5456" i="1"/>
  <c r="P2235" i="1"/>
  <c r="P887" i="1"/>
  <c r="P2830" i="1"/>
  <c r="P5568" i="1"/>
  <c r="P5569" i="1"/>
  <c r="P5570" i="1"/>
  <c r="P2039" i="1"/>
  <c r="P2040" i="1"/>
  <c r="P2041" i="1"/>
  <c r="P2392" i="1"/>
  <c r="P2393" i="1"/>
  <c r="P2394" i="1"/>
  <c r="P4559" i="1"/>
  <c r="P24" i="1"/>
  <c r="P25" i="1"/>
  <c r="P26" i="1"/>
  <c r="P6015" i="1"/>
  <c r="P6016" i="1"/>
  <c r="P5389" i="1"/>
  <c r="P4989" i="1"/>
  <c r="P4990" i="1"/>
  <c r="P7101" i="1"/>
  <c r="P5562" i="1"/>
  <c r="P5563" i="1"/>
  <c r="P5564" i="1"/>
  <c r="P37" i="1"/>
  <c r="P2983" i="1"/>
  <c r="P22" i="1"/>
  <c r="P1420" i="1"/>
  <c r="P1421" i="1"/>
  <c r="P1422" i="1"/>
  <c r="P1423" i="1"/>
  <c r="P1424" i="1"/>
  <c r="P2338" i="1"/>
  <c r="P2339" i="1"/>
  <c r="P2340" i="1"/>
  <c r="P1338" i="1"/>
  <c r="P1828" i="1"/>
  <c r="P1829" i="1"/>
  <c r="P1830" i="1"/>
  <c r="P7050" i="1"/>
  <c r="P7051" i="1"/>
  <c r="P7052" i="1"/>
  <c r="P538" i="1"/>
  <c r="P212" i="1"/>
  <c r="P213" i="1"/>
  <c r="P214" i="1"/>
  <c r="P215" i="1"/>
  <c r="P2562" i="1"/>
  <c r="P2563" i="1"/>
  <c r="P5734" i="1"/>
  <c r="P5780" i="1"/>
  <c r="P4875" i="1"/>
  <c r="P4876" i="1"/>
  <c r="P4772" i="1"/>
  <c r="P5718" i="1"/>
  <c r="P5307" i="1"/>
  <c r="P6877" i="1"/>
  <c r="P6871" i="1"/>
  <c r="P6872" i="1"/>
  <c r="P6873" i="1"/>
  <c r="P6874" i="1"/>
  <c r="P6875" i="1"/>
  <c r="P6876" i="1"/>
  <c r="P7126" i="1"/>
  <c r="P1582" i="1"/>
  <c r="P4773" i="1"/>
  <c r="P4774" i="1"/>
  <c r="P4775" i="1"/>
  <c r="P1617" i="1"/>
  <c r="P4558" i="1"/>
  <c r="P5212" i="1"/>
  <c r="P6808" i="1"/>
  <c r="P2289" i="1"/>
  <c r="P2290" i="1"/>
  <c r="P6083" i="1"/>
  <c r="P6084" i="1"/>
  <c r="P2226" i="1"/>
  <c r="P2227" i="1"/>
  <c r="P2228" i="1"/>
  <c r="P2229" i="1"/>
  <c r="P142" i="1"/>
  <c r="P12" i="1"/>
  <c r="P13" i="1"/>
  <c r="P5784" i="1"/>
  <c r="P568" i="1"/>
  <c r="P569" i="1"/>
  <c r="P2841" i="1"/>
  <c r="P5500" i="1"/>
  <c r="P1481" i="1"/>
  <c r="P977" i="1"/>
  <c r="P978" i="1"/>
  <c r="P2530" i="1"/>
  <c r="P3811" i="1"/>
  <c r="P3814" i="1"/>
  <c r="P3815" i="1"/>
  <c r="P3819" i="1"/>
  <c r="P3746" i="1"/>
  <c r="P3747" i="1"/>
  <c r="P3749" i="1"/>
  <c r="P3750" i="1"/>
  <c r="P3748" i="1"/>
  <c r="P3787" i="1"/>
  <c r="P3788" i="1"/>
  <c r="P3786" i="1"/>
  <c r="P3789" i="1"/>
  <c r="P3790" i="1"/>
  <c r="P3791" i="1"/>
  <c r="P3785" i="1"/>
  <c r="P3429" i="1"/>
  <c r="P6483" i="1"/>
  <c r="P3574" i="1"/>
  <c r="P3575" i="1"/>
  <c r="P6625" i="1"/>
  <c r="P3606" i="1"/>
  <c r="P6476" i="1"/>
  <c r="P6569" i="1"/>
  <c r="P3544" i="1"/>
  <c r="P3545" i="1"/>
  <c r="P3334" i="1"/>
  <c r="P3335" i="1"/>
  <c r="P3319" i="1"/>
  <c r="P3320" i="1"/>
  <c r="P4446" i="1"/>
  <c r="P3550" i="1"/>
  <c r="P3551" i="1"/>
  <c r="P6553" i="1"/>
  <c r="P6528" i="1"/>
  <c r="P6492" i="1"/>
  <c r="P3499" i="1"/>
  <c r="P3552" i="1"/>
  <c r="P3553" i="1"/>
  <c r="P3543" i="1"/>
  <c r="P3347" i="1"/>
  <c r="P6348" i="1"/>
  <c r="P6349" i="1"/>
  <c r="P3542" i="1"/>
  <c r="P3408" i="1"/>
  <c r="P6479" i="1"/>
  <c r="P6480" i="1"/>
  <c r="P6618" i="1"/>
  <c r="P6623" i="1"/>
  <c r="P6418" i="1"/>
  <c r="P3502" i="1"/>
  <c r="P3503" i="1"/>
  <c r="P2353" i="1"/>
  <c r="P2363" i="1"/>
  <c r="P2364" i="1"/>
  <c r="P526" i="1"/>
  <c r="P2362" i="1"/>
  <c r="P2351" i="1"/>
  <c r="P15" i="1"/>
  <c r="P16" i="1"/>
  <c r="P2359" i="1"/>
  <c r="P2360" i="1"/>
  <c r="P525" i="1"/>
  <c r="P18" i="1"/>
  <c r="P2357" i="1"/>
  <c r="P522" i="1"/>
  <c r="P523" i="1"/>
  <c r="P524" i="1"/>
  <c r="P17" i="1"/>
  <c r="P2358" i="1"/>
  <c r="P573" i="1"/>
  <c r="P574" i="1"/>
  <c r="P575" i="1"/>
  <c r="P576" i="1"/>
  <c r="P577" i="1"/>
  <c r="P511" i="1"/>
  <c r="P512" i="1"/>
  <c r="P513" i="1"/>
  <c r="P514" i="1"/>
  <c r="P583" i="1"/>
  <c r="P584" i="1"/>
  <c r="P585" i="1"/>
  <c r="P578" i="1"/>
  <c r="P579" i="1"/>
  <c r="P580" i="1"/>
  <c r="P581" i="1"/>
  <c r="P582" i="1"/>
  <c r="P586" i="1"/>
  <c r="P587" i="1"/>
  <c r="P588" i="1"/>
  <c r="P589" i="1"/>
  <c r="P590" i="1"/>
  <c r="P591" i="1"/>
  <c r="P515" i="1"/>
  <c r="P516" i="1"/>
  <c r="P571" i="1"/>
  <c r="P572" i="1"/>
  <c r="P5556" i="1"/>
  <c r="P5557" i="1"/>
  <c r="P5558" i="1"/>
  <c r="P5559" i="1"/>
  <c r="P5560" i="1"/>
  <c r="P5561" i="1"/>
  <c r="P1425" i="1"/>
  <c r="P1426" i="1"/>
  <c r="P2330" i="1"/>
  <c r="P5363" i="1"/>
  <c r="P5364" i="1"/>
  <c r="P5365" i="1"/>
  <c r="P5366" i="1"/>
  <c r="P5367" i="1"/>
  <c r="P1793" i="1"/>
  <c r="P1794" i="1"/>
  <c r="P7075" i="1"/>
  <c r="P2331" i="1"/>
  <c r="P2332" i="1"/>
  <c r="P2333" i="1"/>
  <c r="P2334" i="1"/>
  <c r="P5565" i="1"/>
  <c r="P5566" i="1"/>
  <c r="P5567" i="1"/>
  <c r="P6822" i="1"/>
  <c r="P6823" i="1"/>
  <c r="P6824" i="1"/>
  <c r="P6825" i="1"/>
  <c r="P3117" i="1"/>
  <c r="P3118" i="1"/>
  <c r="P3140" i="1"/>
  <c r="P3053" i="1"/>
  <c r="P803" i="1"/>
  <c r="P4514" i="1"/>
  <c r="P1872" i="1"/>
  <c r="P6846" i="1"/>
  <c r="P6847" i="1"/>
  <c r="P6848" i="1"/>
  <c r="P6849" i="1"/>
  <c r="P6850" i="1"/>
  <c r="P1513" i="1"/>
  <c r="P1514" i="1"/>
  <c r="P1515" i="1"/>
  <c r="P1516" i="1"/>
  <c r="P1517" i="1"/>
  <c r="P1518" i="1"/>
  <c r="P612" i="1"/>
  <c r="P613" i="1"/>
  <c r="P614" i="1"/>
  <c r="P3073" i="1"/>
  <c r="P3074" i="1"/>
  <c r="P3075" i="1"/>
  <c r="P3076" i="1"/>
  <c r="P202" i="1"/>
  <c r="P6777" i="1"/>
  <c r="P6778" i="1"/>
  <c r="P2003" i="1"/>
  <c r="P3127" i="1"/>
  <c r="P3128" i="1"/>
  <c r="P3129" i="1"/>
  <c r="P3124" i="1"/>
  <c r="P3126" i="1"/>
  <c r="P3135" i="1"/>
  <c r="P3136" i="1"/>
  <c r="P3137" i="1"/>
  <c r="P3125" i="1"/>
  <c r="P3130" i="1"/>
  <c r="P4598" i="1"/>
  <c r="P4599" i="1"/>
  <c r="P4600" i="1"/>
  <c r="P6081" i="1"/>
  <c r="P2888" i="1"/>
  <c r="P4644" i="1"/>
  <c r="P812" i="1"/>
  <c r="P813" i="1"/>
  <c r="P814" i="1"/>
  <c r="P5138" i="1"/>
  <c r="P750" i="1"/>
  <c r="P5235" i="1"/>
  <c r="P5236" i="1"/>
  <c r="P5237" i="1"/>
  <c r="P5123" i="1"/>
  <c r="P4596" i="1"/>
  <c r="P4597" i="1"/>
  <c r="P5139" i="1"/>
  <c r="P5140" i="1"/>
  <c r="P5141" i="1"/>
  <c r="P5142" i="1"/>
  <c r="P1490" i="1"/>
  <c r="P2060" i="1"/>
  <c r="P2061" i="1"/>
  <c r="P7239" i="1"/>
  <c r="P7240" i="1"/>
  <c r="P1660" i="1"/>
  <c r="P5377" i="1"/>
  <c r="P2435" i="1"/>
  <c r="P2496" i="1"/>
  <c r="P2486" i="1"/>
  <c r="P2482" i="1"/>
  <c r="P2483" i="1"/>
  <c r="P2504" i="1"/>
  <c r="P2506" i="1"/>
  <c r="P2507" i="1"/>
  <c r="P2510" i="1"/>
  <c r="P2448" i="1"/>
  <c r="P2474" i="1"/>
  <c r="P2436" i="1"/>
  <c r="P4051" i="1"/>
  <c r="P4052" i="1"/>
  <c r="P4115" i="1"/>
  <c r="P4116" i="1"/>
  <c r="P4054" i="1"/>
  <c r="P4039" i="1"/>
  <c r="P4197" i="1"/>
  <c r="P4164" i="1"/>
  <c r="P4207" i="1"/>
  <c r="P4104" i="1"/>
  <c r="P4170" i="1"/>
  <c r="P4171" i="1"/>
  <c r="P4172" i="1"/>
  <c r="P4071" i="1"/>
  <c r="P4237" i="1"/>
  <c r="P4306" i="1"/>
  <c r="P4113" i="1"/>
  <c r="P4114" i="1"/>
  <c r="P4300" i="1"/>
  <c r="P4076" i="1"/>
  <c r="P6783" i="1"/>
  <c r="P1165" i="1"/>
  <c r="P6798" i="1"/>
  <c r="P6799" i="1"/>
  <c r="P1604" i="1"/>
  <c r="P1605" i="1"/>
  <c r="P4450" i="1"/>
  <c r="P1221" i="1"/>
  <c r="P5999" i="1"/>
  <c r="P4459" i="1"/>
  <c r="P2875" i="1"/>
  <c r="P1166" i="1"/>
  <c r="P1167" i="1"/>
  <c r="P1168" i="1"/>
  <c r="P4074" i="1"/>
  <c r="P4075" i="1"/>
  <c r="P4077" i="1"/>
  <c r="P2744" i="1"/>
  <c r="P2742" i="1"/>
  <c r="P2743" i="1"/>
  <c r="P2741" i="1"/>
  <c r="P134" i="1"/>
  <c r="P135" i="1"/>
  <c r="P89" i="1"/>
  <c r="P90" i="1"/>
  <c r="P91" i="1"/>
  <c r="P6662" i="1"/>
  <c r="P6663" i="1"/>
  <c r="P1278" i="1"/>
  <c r="P5314" i="1"/>
  <c r="P5315" i="1"/>
  <c r="P5316" i="1"/>
  <c r="P3662" i="1"/>
  <c r="P3663" i="1"/>
  <c r="P3664" i="1"/>
  <c r="P3665" i="1"/>
  <c r="P3666" i="1"/>
  <c r="P3667" i="1"/>
  <c r="P2323" i="1"/>
  <c r="P1045" i="1"/>
  <c r="P2078" i="1"/>
  <c r="P2079" i="1"/>
  <c r="P2080" i="1"/>
  <c r="P132" i="1"/>
  <c r="P133" i="1"/>
  <c r="P1046" i="1"/>
  <c r="P1047" i="1"/>
  <c r="P1048" i="1"/>
  <c r="P1678" i="1"/>
  <c r="P1679" i="1"/>
  <c r="P1035" i="1"/>
  <c r="P7147" i="1"/>
  <c r="P7148" i="1"/>
  <c r="P7149" i="1"/>
  <c r="P1243" i="1"/>
  <c r="P3213" i="1"/>
  <c r="P3214" i="1"/>
  <c r="P3215" i="1"/>
  <c r="P3205" i="1"/>
  <c r="P3206" i="1"/>
  <c r="P3207" i="1"/>
  <c r="P3208" i="1"/>
  <c r="P3211" i="1"/>
  <c r="P3200" i="1"/>
  <c r="P3201" i="1"/>
  <c r="P3202" i="1"/>
  <c r="P3209" i="1"/>
  <c r="P3210" i="1"/>
  <c r="P3212" i="1"/>
  <c r="P3203" i="1"/>
  <c r="P3204" i="1"/>
  <c r="P3164" i="1"/>
  <c r="P3165" i="1"/>
  <c r="P3166" i="1"/>
  <c r="P3167" i="1"/>
  <c r="P3168" i="1"/>
  <c r="P3169" i="1"/>
  <c r="P3170" i="1"/>
  <c r="P3171" i="1"/>
  <c r="P3172" i="1"/>
  <c r="P3173" i="1"/>
  <c r="P6686" i="1"/>
  <c r="P2611" i="1"/>
  <c r="P1536" i="1"/>
  <c r="P1537" i="1"/>
  <c r="P1538" i="1"/>
  <c r="P1539" i="1"/>
  <c r="P518" i="1"/>
  <c r="P2887" i="1"/>
  <c r="P2505" i="1"/>
  <c r="P2514" i="1"/>
  <c r="P2515" i="1"/>
  <c r="P6578" i="1"/>
  <c r="P3430" i="1"/>
  <c r="P6312" i="1"/>
  <c r="P6253" i="1"/>
  <c r="P6490" i="1"/>
  <c r="P6368" i="1"/>
  <c r="P3596" i="1"/>
  <c r="P6478" i="1"/>
  <c r="P3480" i="1"/>
  <c r="P3465" i="1"/>
  <c r="P3394" i="1"/>
  <c r="P238" i="1"/>
  <c r="P6864" i="1"/>
  <c r="P1749" i="1"/>
  <c r="P5960" i="1"/>
  <c r="P6796" i="1"/>
  <c r="P2350" i="1"/>
  <c r="P4505" i="1"/>
  <c r="P4506" i="1"/>
  <c r="P2004" i="1"/>
  <c r="P3783" i="1"/>
  <c r="P1169" i="1"/>
  <c r="P1224" i="1"/>
  <c r="P1225" i="1"/>
  <c r="P6406" i="1"/>
  <c r="P6404" i="1"/>
  <c r="P6405" i="1"/>
  <c r="P6375" i="1"/>
  <c r="P6619" i="1"/>
  <c r="P3424" i="1"/>
  <c r="P3425" i="1"/>
  <c r="P3395" i="1"/>
  <c r="P6305" i="1"/>
  <c r="P3561" i="1"/>
  <c r="P5248" i="1"/>
  <c r="P5249" i="1"/>
  <c r="P5250" i="1"/>
  <c r="P5251" i="1"/>
  <c r="P5252" i="1"/>
  <c r="P6731" i="1"/>
  <c r="P3766" i="1"/>
  <c r="P5951" i="1"/>
  <c r="P6077" i="1"/>
  <c r="P6078" i="1"/>
  <c r="P5688" i="1"/>
  <c r="P5423" i="1"/>
  <c r="P2084" i="1"/>
  <c r="P2085" i="1"/>
  <c r="P6212" i="1"/>
  <c r="P5898" i="1"/>
  <c r="P5899" i="1"/>
  <c r="P6189" i="1"/>
  <c r="P2955" i="1"/>
  <c r="P6017" i="1"/>
  <c r="P2651" i="1"/>
  <c r="P6790" i="1"/>
  <c r="P6140" i="1"/>
  <c r="P6141" i="1"/>
  <c r="P6142" i="1"/>
  <c r="P6143" i="1"/>
  <c r="P6144" i="1"/>
  <c r="P6145" i="1"/>
  <c r="P6146" i="1"/>
  <c r="P6147" i="1"/>
  <c r="P6186" i="1"/>
  <c r="P2120" i="1"/>
  <c r="P4581" i="1"/>
  <c r="P4984" i="1"/>
  <c r="P4985" i="1"/>
  <c r="P4986" i="1"/>
  <c r="P4803" i="1"/>
  <c r="P4804" i="1"/>
  <c r="P6520" i="1"/>
  <c r="P3511" i="1"/>
  <c r="P4663" i="1"/>
  <c r="P1645" i="1"/>
  <c r="P1646" i="1"/>
  <c r="P2812" i="1"/>
  <c r="P2428" i="1"/>
  <c r="P5837" i="1"/>
  <c r="P5838" i="1"/>
  <c r="P5839" i="1"/>
  <c r="P5840" i="1"/>
  <c r="P5841" i="1"/>
  <c r="P5842" i="1"/>
  <c r="P6784" i="1"/>
  <c r="P6785" i="1"/>
  <c r="P6105" i="1"/>
  <c r="P6106" i="1"/>
  <c r="P6107" i="1"/>
  <c r="P5903" i="1"/>
  <c r="P5904" i="1"/>
  <c r="P5579" i="1"/>
  <c r="P3190" i="1"/>
  <c r="P1198" i="1"/>
  <c r="P1199" i="1"/>
  <c r="P421" i="1"/>
  <c r="P6000" i="1"/>
  <c r="P6001" i="1"/>
  <c r="P1151" i="1"/>
  <c r="P1152" i="1"/>
  <c r="P1153" i="1"/>
  <c r="P3951" i="1"/>
  <c r="P3952" i="1"/>
  <c r="P3953" i="1"/>
  <c r="P3954" i="1"/>
  <c r="P3955" i="1"/>
  <c r="P3956" i="1"/>
  <c r="P5489" i="1"/>
  <c r="P2652" i="1"/>
  <c r="P2653" i="1"/>
  <c r="P5523" i="1"/>
  <c r="P2707" i="1"/>
  <c r="P2708" i="1"/>
  <c r="P6121" i="1"/>
  <c r="P6122" i="1"/>
  <c r="P6123" i="1"/>
  <c r="P153" i="1"/>
  <c r="P1067" i="1"/>
  <c r="P5785" i="1"/>
  <c r="P752" i="1"/>
  <c r="P753" i="1"/>
  <c r="P2369" i="1"/>
  <c r="P6852" i="1"/>
  <c r="P1707" i="1"/>
  <c r="P3973" i="1"/>
  <c r="P3974" i="1"/>
  <c r="P3975" i="1"/>
  <c r="P3976" i="1"/>
  <c r="P1522" i="1"/>
  <c r="P2679" i="1"/>
  <c r="P2672" i="1"/>
  <c r="P2649" i="1"/>
  <c r="P7248" i="1"/>
  <c r="P312" i="1"/>
  <c r="P313" i="1"/>
  <c r="P314" i="1"/>
  <c r="P315" i="1"/>
  <c r="P316" i="1"/>
  <c r="P317" i="1"/>
  <c r="P318" i="1"/>
  <c r="P319" i="1"/>
  <c r="P320" i="1"/>
  <c r="P5354" i="1"/>
  <c r="P5355" i="1"/>
  <c r="P4997" i="1"/>
  <c r="P4954" i="1"/>
  <c r="P4955" i="1"/>
  <c r="P2378" i="1"/>
  <c r="P4972" i="1"/>
  <c r="P4956" i="1"/>
  <c r="P5020" i="1"/>
  <c r="P5756" i="1"/>
  <c r="P5757" i="1"/>
  <c r="P3736" i="1"/>
  <c r="P333" i="1"/>
  <c r="P3737" i="1"/>
  <c r="P2449" i="1"/>
  <c r="P2488" i="1"/>
  <c r="P2489" i="1"/>
  <c r="P3720" i="1"/>
  <c r="P2490" i="1"/>
  <c r="P2491" i="1"/>
  <c r="P2492" i="1"/>
  <c r="P2467" i="1"/>
  <c r="P2513" i="1"/>
  <c r="P2497" i="1"/>
  <c r="P2498" i="1"/>
  <c r="P2499" i="1"/>
  <c r="P2500" i="1"/>
  <c r="P6915" i="1"/>
  <c r="P6916" i="1"/>
  <c r="P6917" i="1"/>
  <c r="P6918" i="1"/>
  <c r="P6919" i="1"/>
  <c r="P2804" i="1"/>
  <c r="P539" i="1"/>
  <c r="P976" i="1"/>
  <c r="P7102" i="1"/>
  <c r="P7103" i="1"/>
  <c r="P7104" i="1"/>
  <c r="P2348" i="1"/>
  <c r="P2349" i="1"/>
  <c r="P5457" i="1"/>
  <c r="P5458" i="1"/>
  <c r="P5459" i="1"/>
  <c r="P5460" i="1"/>
  <c r="P5461" i="1"/>
  <c r="P3726" i="1"/>
  <c r="P6085" i="1"/>
  <c r="P3727" i="1"/>
  <c r="P3728" i="1"/>
  <c r="P4305" i="1"/>
  <c r="P4079" i="1"/>
  <c r="P4080" i="1"/>
  <c r="P4081" i="1"/>
  <c r="P3781" i="1"/>
  <c r="P3722" i="1"/>
  <c r="P3723" i="1"/>
  <c r="P4093" i="1"/>
  <c r="P4094" i="1"/>
  <c r="P3997" i="1"/>
  <c r="P4023" i="1"/>
  <c r="P4022" i="1"/>
  <c r="P4019" i="1"/>
  <c r="P4092" i="1"/>
  <c r="P4210" i="1"/>
  <c r="P4069" i="1"/>
  <c r="P4091" i="1"/>
  <c r="P4198" i="1"/>
  <c r="P4199" i="1"/>
  <c r="P4175" i="1"/>
  <c r="P4176" i="1"/>
  <c r="P4177" i="1"/>
  <c r="P4178" i="1"/>
  <c r="P6675" i="1"/>
  <c r="P1053" i="1"/>
  <c r="P1054" i="1"/>
  <c r="P1055" i="1"/>
  <c r="P1056" i="1"/>
  <c r="P1057" i="1"/>
  <c r="P1058" i="1"/>
  <c r="P6339" i="1"/>
  <c r="P6438" i="1"/>
  <c r="P6439" i="1"/>
  <c r="P6440" i="1"/>
  <c r="P6517" i="1"/>
  <c r="P6518" i="1"/>
  <c r="P6497" i="1"/>
  <c r="P6350" i="1"/>
  <c r="P6351" i="1"/>
  <c r="P6352" i="1"/>
  <c r="P6543" i="1"/>
  <c r="P6544" i="1"/>
  <c r="P3312" i="1"/>
  <c r="P3313" i="1"/>
  <c r="P3571" i="1"/>
  <c r="P3451" i="1"/>
  <c r="P3409" i="1"/>
  <c r="P3410" i="1"/>
  <c r="P3346" i="1"/>
  <c r="P3612" i="1"/>
  <c r="P3613" i="1"/>
  <c r="P3614" i="1"/>
  <c r="P3454" i="1"/>
  <c r="P3455" i="1"/>
  <c r="P3291" i="1"/>
  <c r="P4321" i="1"/>
  <c r="P2956" i="1"/>
  <c r="P2957" i="1"/>
  <c r="P2958" i="1"/>
  <c r="P2959" i="1"/>
  <c r="P4747" i="1"/>
  <c r="P4743" i="1"/>
  <c r="P4744" i="1"/>
  <c r="P4745" i="1"/>
  <c r="P4802" i="1"/>
  <c r="P1477" i="1"/>
  <c r="P1297" i="1"/>
  <c r="P1298" i="1"/>
  <c r="P2796" i="1"/>
  <c r="P4763" i="1"/>
  <c r="P4764" i="1"/>
  <c r="P4765" i="1"/>
  <c r="P4766" i="1"/>
  <c r="P6577" i="1"/>
  <c r="P6410" i="1"/>
  <c r="P6292" i="1"/>
  <c r="P6293" i="1"/>
  <c r="P6646" i="1"/>
  <c r="P6503" i="1"/>
  <c r="P6504" i="1"/>
  <c r="P6505" i="1"/>
  <c r="P6583" i="1"/>
  <c r="P6320" i="1"/>
  <c r="P6466" i="1"/>
  <c r="P6472" i="1"/>
  <c r="P6473" i="1"/>
  <c r="P3508" i="1"/>
  <c r="P3509" i="1"/>
  <c r="P3799" i="1"/>
  <c r="P3431" i="1"/>
  <c r="P3500" i="1"/>
  <c r="P3501" i="1"/>
  <c r="P3286" i="1"/>
  <c r="P3059" i="1"/>
  <c r="P3060" i="1"/>
  <c r="P3061" i="1"/>
  <c r="P3062" i="1"/>
  <c r="P3526" i="1"/>
  <c r="P3474" i="1"/>
  <c r="P3616" i="1"/>
  <c r="P3563" i="1"/>
  <c r="P4737" i="1"/>
  <c r="P4738" i="1"/>
  <c r="P4739" i="1"/>
  <c r="P4746" i="1"/>
  <c r="P4748" i="1"/>
  <c r="P4741" i="1"/>
  <c r="P4742" i="1"/>
  <c r="P4740" i="1"/>
  <c r="P5778" i="1"/>
  <c r="P5779" i="1"/>
  <c r="P5793" i="1"/>
  <c r="P5786" i="1"/>
  <c r="P2536" i="1"/>
  <c r="P2537" i="1"/>
  <c r="P2538" i="1"/>
  <c r="P5737" i="1"/>
  <c r="P5738" i="1"/>
  <c r="P3800" i="1"/>
  <c r="P3803" i="1"/>
  <c r="P6674" i="1"/>
  <c r="P6878" i="1"/>
  <c r="P2924" i="1"/>
  <c r="P2554" i="1"/>
  <c r="P2555" i="1"/>
  <c r="P6780" i="1"/>
  <c r="P2800" i="1"/>
  <c r="P2889" i="1"/>
  <c r="P1913" i="1"/>
  <c r="P1914" i="1"/>
  <c r="P5527" i="1"/>
  <c r="P6804" i="1"/>
  <c r="P5152" i="1"/>
  <c r="P5153" i="1"/>
  <c r="P5154" i="1"/>
  <c r="P5155" i="1"/>
  <c r="P5156" i="1"/>
  <c r="P1104" i="1"/>
  <c r="P3495" i="1"/>
  <c r="P3496" i="1"/>
  <c r="P3587" i="1"/>
  <c r="P5024" i="1"/>
  <c r="P5025" i="1"/>
  <c r="P1142" i="1"/>
  <c r="P5207" i="1"/>
  <c r="P2858" i="1"/>
  <c r="P2859" i="1"/>
  <c r="P5146" i="1"/>
  <c r="P1079" i="1"/>
  <c r="P1080" i="1"/>
  <c r="P1255" i="1"/>
  <c r="P5011" i="1"/>
  <c r="P1113" i="1"/>
  <c r="P5017" i="1"/>
  <c r="P5989" i="1"/>
  <c r="P5990" i="1"/>
  <c r="P5991" i="1"/>
  <c r="P4033" i="1"/>
  <c r="P5028" i="1"/>
  <c r="P5029" i="1"/>
  <c r="P4288" i="1"/>
  <c r="P4045" i="1"/>
  <c r="P4046" i="1"/>
  <c r="P4135" i="1"/>
  <c r="P4136" i="1"/>
  <c r="P4145" i="1"/>
  <c r="P2352" i="1"/>
  <c r="P5006" i="1"/>
  <c r="P5007" i="1"/>
  <c r="P5008" i="1"/>
  <c r="P1017" i="1"/>
  <c r="P1018" i="1"/>
  <c r="P6068" i="1"/>
  <c r="P2974" i="1"/>
  <c r="P2970" i="1"/>
  <c r="P2971" i="1"/>
  <c r="P2972" i="1"/>
  <c r="P2973" i="1"/>
  <c r="P2975" i="1"/>
  <c r="P2976" i="1"/>
  <c r="P2977" i="1"/>
  <c r="P3002" i="1"/>
  <c r="P3003" i="1"/>
  <c r="P3004" i="1"/>
  <c r="P3005" i="1"/>
  <c r="P5669" i="1"/>
  <c r="P5670" i="1"/>
  <c r="P5671" i="1"/>
  <c r="P5672" i="1"/>
  <c r="P5673" i="1"/>
  <c r="P5674" i="1"/>
  <c r="P5675" i="1"/>
  <c r="P5676" i="1"/>
  <c r="P5677" i="1"/>
  <c r="P4976" i="1"/>
  <c r="P1430" i="1"/>
  <c r="P2167" i="1"/>
  <c r="P1950" i="1"/>
  <c r="P2669" i="1"/>
  <c r="P2670" i="1"/>
  <c r="P5182" i="1"/>
  <c r="P5513" i="1"/>
  <c r="P5517" i="1"/>
  <c r="P5518" i="1"/>
  <c r="P5519" i="1"/>
  <c r="P5508" i="1"/>
  <c r="P5509" i="1"/>
  <c r="P5510" i="1"/>
  <c r="P204" i="1"/>
  <c r="P203" i="1"/>
  <c r="P6754" i="1"/>
  <c r="P6755" i="1"/>
  <c r="P7037" i="1"/>
  <c r="P1800" i="1"/>
  <c r="P1801" i="1"/>
  <c r="P4843" i="1"/>
  <c r="P4844" i="1"/>
  <c r="P4938" i="1"/>
  <c r="P4717" i="1"/>
  <c r="P4718" i="1"/>
  <c r="P4719" i="1"/>
  <c r="P4720" i="1"/>
  <c r="P4721" i="1"/>
  <c r="P4722" i="1"/>
  <c r="P4709" i="1"/>
  <c r="P4710" i="1"/>
  <c r="P4711" i="1"/>
  <c r="P4712" i="1"/>
  <c r="P4713" i="1"/>
  <c r="P4714" i="1"/>
  <c r="P4715" i="1"/>
  <c r="P4716" i="1"/>
  <c r="P4935" i="1"/>
  <c r="P4936" i="1"/>
  <c r="P4937" i="1"/>
  <c r="P2151" i="1"/>
  <c r="P2152" i="1"/>
  <c r="P2153" i="1"/>
  <c r="P2172" i="1"/>
  <c r="P2173" i="1"/>
  <c r="P4847" i="1"/>
  <c r="P4848" i="1"/>
  <c r="P4849" i="1"/>
  <c r="P5399" i="1"/>
  <c r="P2175" i="1"/>
  <c r="P4694" i="1"/>
  <c r="P4704" i="1"/>
  <c r="P4394" i="1"/>
  <c r="P4395" i="1"/>
  <c r="P4396" i="1"/>
  <c r="P4397" i="1"/>
  <c r="P4398" i="1"/>
  <c r="P4392" i="1"/>
  <c r="P4393" i="1"/>
  <c r="P2561" i="1"/>
  <c r="P2560" i="1"/>
  <c r="P5788" i="1"/>
  <c r="P2873" i="1"/>
  <c r="P2874" i="1"/>
  <c r="P3681" i="1"/>
  <c r="P3682" i="1"/>
  <c r="P3683" i="1"/>
  <c r="P3684" i="1"/>
  <c r="P3685" i="1"/>
  <c r="P6006" i="1"/>
  <c r="P5009" i="1"/>
  <c r="P5010" i="1"/>
  <c r="P4547" i="1"/>
  <c r="P4548" i="1"/>
  <c r="P2493" i="1"/>
  <c r="P2484" i="1"/>
  <c r="P3523" i="1"/>
  <c r="P3524" i="1"/>
  <c r="P6530" i="1"/>
  <c r="P6531" i="1"/>
  <c r="P6532" i="1"/>
  <c r="P6533" i="1"/>
  <c r="P6370" i="1"/>
  <c r="P6371" i="1"/>
  <c r="P3582" i="1"/>
  <c r="P6579" i="1"/>
  <c r="P6580" i="1"/>
  <c r="P3342" i="1"/>
  <c r="P2025" i="1"/>
  <c r="P2026" i="1"/>
  <c r="P3467" i="1"/>
  <c r="P3468" i="1"/>
  <c r="P6462" i="1"/>
  <c r="P6463" i="1"/>
  <c r="P6464" i="1"/>
  <c r="P6465" i="1"/>
  <c r="P1905" i="1"/>
  <c r="P6551" i="1"/>
  <c r="P1906" i="1"/>
  <c r="P1907" i="1"/>
  <c r="P6311" i="1"/>
  <c r="P1947" i="1"/>
  <c r="P5857" i="1"/>
  <c r="P1415" i="1"/>
  <c r="P1026" i="1"/>
  <c r="P1027" i="1"/>
  <c r="P422" i="1"/>
  <c r="P423" i="1"/>
  <c r="P1632" i="1"/>
  <c r="P5183" i="1"/>
  <c r="P5203" i="1"/>
  <c r="P5204" i="1"/>
  <c r="P917" i="1"/>
  <c r="P4977" i="1"/>
  <c r="P4978" i="1"/>
  <c r="P7232" i="1"/>
  <c r="P2688" i="1"/>
  <c r="P4109" i="1"/>
  <c r="P4110" i="1"/>
  <c r="P4111" i="1"/>
  <c r="P4112" i="1"/>
  <c r="P3438" i="1"/>
  <c r="P3439" i="1"/>
  <c r="P3433" i="1"/>
  <c r="P3440" i="1"/>
  <c r="P3434" i="1"/>
  <c r="P3435" i="1"/>
  <c r="P6424" i="1"/>
  <c r="P5018" i="1"/>
  <c r="P6425" i="1"/>
  <c r="P4992" i="1"/>
  <c r="P4993" i="1"/>
  <c r="P4994" i="1"/>
  <c r="P4995" i="1"/>
  <c r="P4588" i="1"/>
  <c r="P4589" i="1"/>
  <c r="P4590" i="1"/>
  <c r="P4591" i="1"/>
  <c r="P4592" i="1"/>
  <c r="P4593" i="1"/>
  <c r="P4594" i="1"/>
  <c r="P4595" i="1"/>
  <c r="P4570" i="1"/>
  <c r="P4571" i="1"/>
  <c r="P4572" i="1"/>
  <c r="P6742" i="1"/>
  <c r="P6743" i="1"/>
  <c r="P6744" i="1"/>
  <c r="P1114" i="1"/>
  <c r="P1093" i="1"/>
  <c r="P4973" i="1"/>
  <c r="P4974" i="1"/>
  <c r="P5005" i="1"/>
  <c r="P5030" i="1"/>
  <c r="P3456" i="1"/>
  <c r="P3457" i="1"/>
  <c r="P3570" i="1"/>
  <c r="P3562" i="1"/>
  <c r="P6498" i="1"/>
  <c r="P6499" i="1"/>
  <c r="P6500" i="1"/>
  <c r="P6395" i="1"/>
  <c r="P3504" i="1"/>
  <c r="P3505" i="1"/>
  <c r="P3506" i="1"/>
  <c r="P3507" i="1"/>
  <c r="P3404" i="1"/>
  <c r="P3405" i="1"/>
  <c r="P3598" i="1"/>
  <c r="P6522" i="1"/>
  <c r="P6442" i="1"/>
  <c r="P6443" i="1"/>
  <c r="P6444" i="1"/>
  <c r="P6445" i="1"/>
  <c r="P6573" i="1"/>
  <c r="P6574" i="1"/>
  <c r="P4000" i="1"/>
  <c r="P392" i="1"/>
  <c r="P4260" i="1"/>
  <c r="P4258" i="1"/>
  <c r="P4059" i="1"/>
  <c r="P4060" i="1"/>
  <c r="P4061" i="1"/>
  <c r="P4259" i="1"/>
  <c r="P4261" i="1"/>
  <c r="P4085" i="1"/>
  <c r="P1404" i="1"/>
  <c r="P1405" i="1"/>
  <c r="P1406" i="1"/>
  <c r="P754" i="1"/>
  <c r="P755" i="1"/>
  <c r="P756" i="1"/>
  <c r="P5164" i="1"/>
  <c r="P5165" i="1"/>
  <c r="P5166" i="1"/>
  <c r="P4998" i="1"/>
  <c r="P5431" i="1"/>
  <c r="P3229" i="1"/>
  <c r="P2927" i="1"/>
  <c r="P66" i="1"/>
  <c r="P7302" i="1"/>
  <c r="P1244" i="1"/>
  <c r="P1170" i="1"/>
  <c r="P1171" i="1"/>
  <c r="P1172" i="1"/>
  <c r="P425" i="1"/>
  <c r="P62" i="1"/>
  <c r="P1087" i="1"/>
  <c r="P79" i="1"/>
  <c r="P1987" i="1"/>
  <c r="P6792" i="1"/>
  <c r="P2891" i="1"/>
  <c r="P1919" i="1"/>
  <c r="P1920" i="1"/>
  <c r="P1921" i="1"/>
  <c r="P1922" i="1"/>
  <c r="P6801" i="1"/>
  <c r="P6802" i="1"/>
  <c r="P4460" i="1"/>
  <c r="P4461" i="1"/>
  <c r="P4462" i="1"/>
  <c r="P1074" i="1"/>
  <c r="P6765" i="1"/>
  <c r="P4137" i="1"/>
  <c r="P3628" i="1"/>
  <c r="P3054" i="1"/>
  <c r="P5546" i="1"/>
  <c r="P388" i="1"/>
  <c r="P389" i="1"/>
  <c r="P390" i="1"/>
  <c r="P391" i="1"/>
  <c r="P1629" i="1"/>
  <c r="P2926" i="1"/>
  <c r="P2519" i="1"/>
  <c r="P4540" i="1"/>
  <c r="P4541" i="1"/>
  <c r="P6773" i="1"/>
  <c r="P4953" i="1"/>
  <c r="P3767" i="1"/>
  <c r="P2081" i="1"/>
  <c r="P2082" i="1"/>
  <c r="P4531" i="1"/>
  <c r="P395" i="1"/>
  <c r="P396" i="1"/>
  <c r="P6817" i="1"/>
  <c r="P1880" i="1"/>
  <c r="P1310" i="1"/>
  <c r="P1311" i="1"/>
  <c r="P5946" i="1"/>
  <c r="P191" i="1"/>
  <c r="P192" i="1"/>
  <c r="P193" i="1"/>
  <c r="P194" i="1"/>
  <c r="P5127" i="1"/>
  <c r="P1972" i="1"/>
  <c r="P1973" i="1"/>
  <c r="P1268" i="1"/>
  <c r="P5125" i="1"/>
  <c r="P328" i="1"/>
  <c r="P329" i="1"/>
  <c r="P330" i="1"/>
  <c r="P2785" i="1"/>
  <c r="P2760" i="1"/>
  <c r="P2761" i="1"/>
  <c r="P2762" i="1"/>
  <c r="P5200" i="1"/>
  <c r="P5196" i="1"/>
  <c r="P5197" i="1"/>
  <c r="P5198" i="1"/>
  <c r="P5199" i="1"/>
  <c r="P5356" i="1"/>
  <c r="P7182" i="1"/>
  <c r="P2503" i="1"/>
  <c r="P2511" i="1"/>
  <c r="P2516" i="1"/>
  <c r="P2508" i="1"/>
  <c r="P2509" i="1"/>
  <c r="P2481" i="1"/>
  <c r="P5296" i="1"/>
  <c r="P5297" i="1"/>
  <c r="P5298" i="1"/>
  <c r="P2896" i="1"/>
  <c r="P1571" i="1"/>
  <c r="P5034" i="1"/>
  <c r="P4123" i="1"/>
  <c r="P4874" i="1"/>
  <c r="P2542" i="1"/>
  <c r="P2543" i="1"/>
  <c r="P2544" i="1"/>
  <c r="P1677" i="1"/>
  <c r="P5256" i="1"/>
  <c r="P1016" i="1"/>
  <c r="P6859" i="1"/>
  <c r="P6860" i="1"/>
  <c r="P6861" i="1"/>
  <c r="P6862" i="1"/>
  <c r="P2573" i="1"/>
  <c r="P2574" i="1"/>
  <c r="P829" i="1"/>
  <c r="P830" i="1"/>
  <c r="P4008" i="1"/>
  <c r="P4169" i="1"/>
  <c r="P4255" i="1"/>
  <c r="P4276" i="1"/>
  <c r="P4264" i="1"/>
  <c r="P4265" i="1"/>
  <c r="P4458" i="1"/>
  <c r="P555" i="1"/>
  <c r="P6678" i="1"/>
  <c r="P4256" i="1"/>
  <c r="P4050" i="1"/>
  <c r="P4251" i="1"/>
  <c r="P4252" i="1"/>
  <c r="P6274" i="1"/>
  <c r="P6575" i="1"/>
  <c r="P6576" i="1"/>
  <c r="P3579" i="1"/>
  <c r="P3580" i="1"/>
  <c r="P3572" i="1"/>
  <c r="P2135" i="1"/>
  <c r="P2136" i="1"/>
  <c r="P6930" i="1"/>
  <c r="P426" i="1"/>
  <c r="P427" i="1"/>
  <c r="P428" i="1"/>
  <c r="P6230" i="1"/>
  <c r="P6231" i="1"/>
  <c r="P6232" i="1"/>
  <c r="P6233" i="1"/>
  <c r="P6234" i="1"/>
  <c r="P6099" i="1"/>
  <c r="P6100" i="1"/>
  <c r="P6162" i="1"/>
  <c r="P6163" i="1"/>
  <c r="P6101" i="1"/>
  <c r="P6102" i="1"/>
  <c r="P6164" i="1"/>
  <c r="P1650" i="1"/>
  <c r="P1651" i="1"/>
  <c r="P1652" i="1"/>
  <c r="P1653" i="1"/>
  <c r="P1654" i="1"/>
  <c r="P1655" i="1"/>
  <c r="P1223" i="1"/>
  <c r="P6136" i="1"/>
  <c r="P6137" i="1"/>
  <c r="P4478" i="1"/>
  <c r="P4479" i="1"/>
  <c r="P2623" i="1"/>
  <c r="P807" i="1"/>
  <c r="P1126" i="1"/>
  <c r="P5103" i="1"/>
  <c r="P5299" i="1"/>
  <c r="P5300" i="1"/>
  <c r="P5301" i="1"/>
  <c r="P5302" i="1"/>
  <c r="P5303" i="1"/>
  <c r="P5304" i="1"/>
  <c r="P5305" i="1"/>
  <c r="P6087" i="1"/>
  <c r="P6088" i="1"/>
  <c r="P4351" i="1"/>
  <c r="P4463" i="1"/>
  <c r="P6770" i="1"/>
  <c r="P6771" i="1"/>
  <c r="P6772" i="1"/>
  <c r="P547" i="1"/>
  <c r="P548" i="1"/>
  <c r="P549" i="1"/>
  <c r="P5118" i="1"/>
  <c r="P1750" i="1"/>
  <c r="P1804" i="1"/>
  <c r="P1805" i="1"/>
  <c r="P1839" i="1"/>
  <c r="P1840" i="1"/>
  <c r="P6392" i="1"/>
  <c r="P6354" i="1"/>
  <c r="P3382" i="1"/>
  <c r="P6208" i="1"/>
  <c r="P3549" i="1"/>
  <c r="P2703" i="1"/>
  <c r="P2704" i="1"/>
  <c r="P6818" i="1"/>
  <c r="P6819" i="1"/>
  <c r="P5345" i="1"/>
  <c r="P5346" i="1"/>
  <c r="P5192" i="1"/>
  <c r="P5193" i="1"/>
  <c r="P6652" i="1"/>
  <c r="P6925" i="1"/>
  <c r="P2534" i="1"/>
  <c r="P3220" i="1"/>
  <c r="P3661" i="1"/>
  <c r="P2710" i="1"/>
  <c r="P52" i="1"/>
  <c r="P55" i="1"/>
  <c r="P54" i="1"/>
  <c r="P442" i="1"/>
  <c r="P1288" i="1"/>
  <c r="P160" i="1"/>
  <c r="P161" i="1"/>
  <c r="P162" i="1"/>
  <c r="P2625" i="1"/>
  <c r="P2626" i="1"/>
  <c r="P3940" i="1"/>
  <c r="P1289" i="1"/>
  <c r="P1290" i="1"/>
  <c r="P1887" i="1"/>
  <c r="P1888" i="1"/>
  <c r="P6811" i="1"/>
  <c r="P6812" i="1"/>
  <c r="P5875" i="1"/>
  <c r="P5876" i="1"/>
  <c r="P5877" i="1"/>
  <c r="P5878" i="1"/>
  <c r="P5879" i="1"/>
  <c r="P5880" i="1"/>
  <c r="P5881" i="1"/>
  <c r="P5882" i="1"/>
  <c r="P5883" i="1"/>
  <c r="P5539" i="1"/>
  <c r="P5540" i="1"/>
  <c r="P5541" i="1"/>
  <c r="P158" i="1"/>
  <c r="P159" i="1"/>
  <c r="P1875" i="1"/>
  <c r="P5536" i="1"/>
  <c r="P3768" i="1"/>
  <c r="P3769" i="1"/>
  <c r="P3770" i="1"/>
  <c r="P113" i="1"/>
  <c r="P114" i="1"/>
  <c r="P115" i="1"/>
  <c r="P116" i="1"/>
  <c r="P117" i="1"/>
  <c r="P118" i="1"/>
  <c r="P119" i="1"/>
  <c r="P120" i="1"/>
  <c r="P760" i="1"/>
  <c r="P3941" i="1"/>
  <c r="P3942" i="1"/>
  <c r="P3943" i="1"/>
  <c r="P3944" i="1"/>
  <c r="P3945" i="1"/>
  <c r="P6851" i="1"/>
  <c r="P5462" i="1"/>
  <c r="P5463" i="1"/>
  <c r="P5464" i="1"/>
  <c r="P2388" i="1"/>
  <c r="P653" i="1"/>
  <c r="P7137" i="1"/>
  <c r="P1134" i="1"/>
  <c r="P1135" i="1"/>
  <c r="P1136" i="1"/>
  <c r="P1137" i="1"/>
  <c r="P4470" i="1"/>
  <c r="P7205" i="1"/>
  <c r="P7206" i="1"/>
  <c r="P1647" i="1"/>
  <c r="P2230" i="1"/>
  <c r="P2231" i="1"/>
  <c r="P2232" i="1"/>
  <c r="P6826" i="1"/>
  <c r="P6827" i="1"/>
  <c r="P6828" i="1"/>
  <c r="P6829" i="1"/>
  <c r="P6830" i="1"/>
  <c r="P1482" i="1"/>
  <c r="P1483" i="1"/>
  <c r="P2572" i="1"/>
  <c r="P5769" i="1"/>
  <c r="P3959" i="1"/>
  <c r="P3960" i="1"/>
  <c r="P3961" i="1"/>
  <c r="P3962" i="1"/>
  <c r="P3963" i="1"/>
  <c r="P3964" i="1"/>
  <c r="P5698" i="1"/>
  <c r="P5699" i="1"/>
  <c r="P5700" i="1"/>
  <c r="P5701" i="1"/>
  <c r="P5702" i="1"/>
  <c r="P5703" i="1"/>
  <c r="P5704" i="1"/>
  <c r="P5705" i="1"/>
  <c r="P5706" i="1"/>
  <c r="P2395" i="1"/>
  <c r="P2396" i="1"/>
  <c r="P2397" i="1"/>
  <c r="P4970" i="1"/>
  <c r="P4971" i="1"/>
  <c r="P4455" i="1"/>
  <c r="P5715" i="1"/>
  <c r="P5716" i="1"/>
  <c r="P5717" i="1"/>
  <c r="P5767" i="1"/>
  <c r="P4161" i="1"/>
  <c r="P4020" i="1"/>
  <c r="P6715" i="1"/>
  <c r="P2445" i="1"/>
  <c r="P2459" i="1"/>
  <c r="P3565" i="1"/>
  <c r="P3566" i="1"/>
  <c r="P7141" i="1"/>
  <c r="P7142" i="1"/>
  <c r="P5219" i="1"/>
  <c r="P5220" i="1"/>
  <c r="P811" i="1"/>
  <c r="P5902" i="1"/>
  <c r="P5532" i="1"/>
  <c r="P5533" i="1"/>
  <c r="P6781" i="1"/>
  <c r="P6807" i="1"/>
  <c r="P1663" i="1"/>
  <c r="P1664" i="1"/>
  <c r="P1665" i="1"/>
  <c r="P1666" i="1"/>
  <c r="P838" i="1"/>
  <c r="P1364" i="1"/>
  <c r="P5430" i="1"/>
  <c r="P2361" i="1"/>
  <c r="P6048" i="1"/>
  <c r="P6049" i="1"/>
  <c r="P1894" i="1"/>
  <c r="P1895" i="1"/>
  <c r="P1896" i="1"/>
  <c r="P1897" i="1"/>
  <c r="P5452" i="1"/>
  <c r="P5453" i="1"/>
  <c r="P5954" i="1"/>
  <c r="P5286" i="1"/>
  <c r="P7122" i="1"/>
  <c r="P4914" i="1"/>
  <c r="P4915" i="1"/>
  <c r="P4916" i="1"/>
  <c r="P4917" i="1"/>
  <c r="P7123" i="1"/>
  <c r="P7124" i="1"/>
  <c r="P4537" i="1"/>
  <c r="P2252" i="1"/>
  <c r="P3222" i="1"/>
  <c r="P3223" i="1"/>
  <c r="P1889" i="1"/>
  <c r="P822" i="1"/>
  <c r="P823" i="1"/>
  <c r="P3085" i="1"/>
  <c r="P6839" i="1"/>
  <c r="P5659" i="1"/>
  <c r="P5660" i="1"/>
  <c r="P5661" i="1"/>
  <c r="P1940" i="1"/>
  <c r="P1941" i="1"/>
  <c r="P3025" i="1"/>
  <c r="P3026" i="1"/>
  <c r="P3027" i="1"/>
  <c r="P3028" i="1"/>
  <c r="P3029" i="1"/>
  <c r="P3030" i="1"/>
  <c r="P3031" i="1"/>
  <c r="P3032" i="1"/>
  <c r="P1499" i="1"/>
  <c r="P1500" i="1"/>
  <c r="P1501" i="1"/>
  <c r="P1502" i="1"/>
  <c r="P2260" i="1"/>
  <c r="P2261" i="1"/>
  <c r="P2262" i="1"/>
  <c r="P2263" i="1"/>
  <c r="P1462" i="1"/>
  <c r="P1463" i="1"/>
  <c r="P1464" i="1"/>
  <c r="P1465" i="1"/>
  <c r="P1466" i="1"/>
  <c r="P1467" i="1"/>
  <c r="P2861" i="1"/>
  <c r="P128" i="1"/>
  <c r="P675" i="1"/>
  <c r="P676" i="1"/>
  <c r="P677" i="1"/>
  <c r="P678" i="1"/>
  <c r="P679" i="1"/>
  <c r="P1487" i="1"/>
  <c r="P1488" i="1"/>
  <c r="P1489" i="1"/>
  <c r="P3920" i="1"/>
  <c r="P5161" i="1"/>
  <c r="P5162" i="1"/>
  <c r="P5163" i="1"/>
  <c r="P647" i="1"/>
  <c r="P648" i="1"/>
  <c r="P649" i="1"/>
  <c r="P650" i="1"/>
  <c r="P1347" i="1"/>
  <c r="P468" i="1"/>
  <c r="P458" i="1"/>
  <c r="P5232" i="1"/>
  <c r="P7215" i="1"/>
  <c r="P7216" i="1"/>
  <c r="P5393" i="1"/>
  <c r="P4582" i="1"/>
  <c r="P4583" i="1"/>
  <c r="P1474" i="1"/>
  <c r="P341" i="1"/>
  <c r="P286" i="1"/>
  <c r="P287" i="1"/>
  <c r="P5972" i="1"/>
  <c r="P5861" i="1"/>
  <c r="P5862" i="1"/>
  <c r="P5863" i="1"/>
  <c r="P6902" i="1"/>
  <c r="P6903" i="1"/>
  <c r="P6879" i="1"/>
  <c r="P6880" i="1"/>
  <c r="P6904" i="1"/>
  <c r="P6899" i="1"/>
  <c r="P1549" i="1"/>
  <c r="P1001" i="1"/>
  <c r="P4400" i="1"/>
  <c r="P4401" i="1"/>
  <c r="P3217" i="1"/>
  <c r="P3218" i="1"/>
  <c r="P3219" i="1"/>
  <c r="P4939" i="1"/>
  <c r="P4940" i="1"/>
  <c r="P4941" i="1"/>
  <c r="P4942" i="1"/>
  <c r="P4943" i="1"/>
  <c r="P4944" i="1"/>
  <c r="P5710" i="1"/>
  <c r="P5711" i="1"/>
  <c r="P5712" i="1"/>
  <c r="P3804" i="1"/>
  <c r="P3802" i="1"/>
  <c r="P1325" i="1"/>
  <c r="P1326" i="1"/>
  <c r="P1327" i="1"/>
  <c r="P1328" i="1"/>
  <c r="P6896" i="1"/>
  <c r="P6897" i="1"/>
  <c r="P6898" i="1"/>
  <c r="P5327" i="1"/>
  <c r="P5328" i="1"/>
  <c r="P5329" i="1"/>
  <c r="P5330" i="1"/>
  <c r="P5331" i="1"/>
  <c r="P3913" i="1"/>
  <c r="P3914" i="1"/>
  <c r="P4736" i="1"/>
  <c r="P6197" i="1"/>
  <c r="P6198" i="1"/>
  <c r="P6199" i="1"/>
  <c r="P2297" i="1"/>
  <c r="P2298" i="1"/>
  <c r="P2299" i="1"/>
  <c r="P6200" i="1"/>
  <c r="P6201" i="1"/>
  <c r="P6202" i="1"/>
  <c r="P6203" i="1"/>
  <c r="P4699" i="1"/>
  <c r="P4700" i="1"/>
  <c r="P3915" i="1"/>
  <c r="P3916" i="1"/>
  <c r="P3917" i="1"/>
  <c r="P2308" i="1"/>
  <c r="P2027" i="1"/>
  <c r="P1691" i="1"/>
  <c r="P1692" i="1"/>
  <c r="P2302" i="1"/>
  <c r="P2303" i="1"/>
  <c r="P2304" i="1"/>
  <c r="P2305" i="1"/>
  <c r="P2306" i="1"/>
  <c r="P4880" i="1"/>
  <c r="P2310" i="1"/>
  <c r="P6901" i="1"/>
  <c r="P6187" i="1"/>
  <c r="P6188" i="1"/>
  <c r="P1802" i="1"/>
  <c r="P6620" i="1"/>
  <c r="P6595" i="1"/>
  <c r="P6399" i="1"/>
  <c r="P6400" i="1"/>
  <c r="P6554" i="1"/>
  <c r="P6538" i="1"/>
  <c r="P6555" i="1"/>
  <c r="P1923" i="1"/>
  <c r="P5802" i="1"/>
  <c r="P3199" i="1"/>
  <c r="P2749" i="1"/>
  <c r="P2750" i="1"/>
  <c r="P2751" i="1"/>
  <c r="P2752" i="1"/>
  <c r="P2753" i="1"/>
  <c r="P2748" i="1"/>
  <c r="P2733" i="1"/>
  <c r="P2734" i="1"/>
  <c r="P2781" i="1"/>
  <c r="P2782" i="1"/>
  <c r="P2786" i="1"/>
  <c r="P4289" i="1"/>
  <c r="P4290" i="1"/>
  <c r="P216" i="1"/>
  <c r="P217" i="1"/>
  <c r="P218" i="1"/>
  <c r="P219" i="1"/>
  <c r="P220" i="1"/>
  <c r="P989" i="1"/>
  <c r="P990" i="1"/>
  <c r="P991" i="1"/>
  <c r="P1312" i="1"/>
  <c r="P2624" i="1"/>
  <c r="P3541" i="1"/>
  <c r="P7260" i="1"/>
  <c r="P7261" i="1"/>
  <c r="P1613" i="1"/>
  <c r="P424" i="1"/>
  <c r="P1631" i="1"/>
  <c r="P2865" i="1"/>
  <c r="P2866" i="1"/>
  <c r="P2867" i="1"/>
  <c r="P7184" i="1"/>
  <c r="P7185" i="1"/>
  <c r="P1525" i="1"/>
  <c r="P321" i="1"/>
  <c r="P322" i="1"/>
  <c r="P1526" i="1"/>
  <c r="P1527" i="1"/>
  <c r="P2731" i="1"/>
  <c r="P2636" i="1"/>
  <c r="P2634" i="1"/>
  <c r="P2635" i="1"/>
  <c r="P6708" i="1"/>
  <c r="P201" i="1"/>
  <c r="P2689" i="1"/>
  <c r="P5554" i="1"/>
  <c r="P2690" i="1"/>
  <c r="P5496" i="1"/>
  <c r="P5497" i="1"/>
  <c r="P5498" i="1"/>
  <c r="P5555" i="1"/>
  <c r="P6700" i="1"/>
  <c r="P6701" i="1"/>
  <c r="P6702" i="1"/>
  <c r="P154" i="1"/>
  <c r="P1949" i="1"/>
  <c r="P1576" i="1"/>
  <c r="P1577" i="1"/>
  <c r="P1578" i="1"/>
  <c r="P1579" i="1"/>
  <c r="P5818" i="1"/>
  <c r="P5819" i="1"/>
  <c r="P5820" i="1"/>
  <c r="P2587" i="1"/>
  <c r="P2588" i="1"/>
  <c r="P2589" i="1"/>
  <c r="P592" i="1"/>
  <c r="P5821" i="1"/>
  <c r="P1574" i="1"/>
  <c r="P1575" i="1"/>
  <c r="P5725" i="1"/>
  <c r="P5726" i="1"/>
  <c r="P5727" i="1"/>
  <c r="P5728" i="1"/>
  <c r="P5729" i="1"/>
  <c r="P5730" i="1"/>
  <c r="P2575" i="1"/>
  <c r="P2576" i="1"/>
  <c r="P2577" i="1"/>
  <c r="P2578" i="1"/>
  <c r="P2579" i="1"/>
  <c r="P1335" i="1"/>
  <c r="P1329" i="1"/>
  <c r="P5789" i="1"/>
  <c r="P5790" i="1"/>
  <c r="P1572" i="1"/>
  <c r="P1573" i="1"/>
  <c r="P5477" i="1"/>
  <c r="P1936" i="1"/>
  <c r="P875" i="1"/>
  <c r="P876" i="1"/>
  <c r="P76" i="1"/>
  <c r="P6342" i="1"/>
  <c r="P6343" i="1"/>
  <c r="P6592" i="1"/>
  <c r="P3599" i="1"/>
  <c r="P6493" i="1"/>
  <c r="P6494" i="1"/>
  <c r="P4254" i="1"/>
  <c r="P4287" i="1"/>
  <c r="P4103" i="1"/>
  <c r="P4286" i="1"/>
  <c r="P4273" i="1"/>
  <c r="P4274" i="1"/>
  <c r="P4311" i="1"/>
  <c r="P3277" i="1"/>
  <c r="P6345" i="1"/>
  <c r="P6346" i="1"/>
  <c r="P3475" i="1"/>
  <c r="P6296" i="1"/>
  <c r="P3298" i="1"/>
  <c r="P3299" i="1"/>
  <c r="P3300" i="1"/>
  <c r="P5770" i="1"/>
  <c r="P4759" i="1"/>
  <c r="P4760" i="1"/>
  <c r="P4761" i="1"/>
  <c r="P4762" i="1"/>
  <c r="P4795" i="1"/>
  <c r="P4796" i="1"/>
  <c r="P4797" i="1"/>
  <c r="P4798" i="1"/>
  <c r="P4799" i="1"/>
  <c r="P2387" i="1"/>
  <c r="P6881" i="1"/>
  <c r="P6882" i="1"/>
  <c r="P6883" i="1"/>
  <c r="P6884" i="1"/>
  <c r="P6885" i="1"/>
  <c r="P6886" i="1"/>
  <c r="P437" i="1"/>
  <c r="P436" i="1"/>
  <c r="P4964" i="1"/>
  <c r="P4965" i="1"/>
  <c r="P1147" i="1"/>
  <c r="P1148" i="1"/>
  <c r="P1149" i="1"/>
  <c r="P1123" i="1"/>
  <c r="P4786" i="1"/>
  <c r="P4787" i="1"/>
  <c r="P4788" i="1"/>
  <c r="P4789" i="1"/>
  <c r="P4790" i="1"/>
  <c r="P4791" i="1"/>
  <c r="P5035" i="1"/>
  <c r="P5036" i="1"/>
  <c r="P5037" i="1"/>
  <c r="P5038" i="1"/>
  <c r="P5039" i="1"/>
  <c r="P2291" i="1"/>
  <c r="P654" i="1"/>
  <c r="P655" i="1"/>
  <c r="P656" i="1"/>
  <c r="P657" i="1"/>
  <c r="P1471" i="1"/>
  <c r="P5187" i="1"/>
  <c r="P5188" i="1"/>
  <c r="P1680" i="1"/>
  <c r="P1681" i="1"/>
  <c r="P1682" i="1"/>
  <c r="P5194" i="1"/>
  <c r="P5195" i="1"/>
  <c r="P5119" i="1"/>
  <c r="P5528" i="1"/>
  <c r="P5529" i="1"/>
  <c r="P6712" i="1"/>
  <c r="P6750" i="1"/>
  <c r="P6749" i="1"/>
  <c r="P2729" i="1"/>
  <c r="P527" i="1"/>
  <c r="P528" i="1"/>
  <c r="P519" i="1"/>
  <c r="P520" i="1"/>
  <c r="P521" i="1"/>
  <c r="P2354" i="1"/>
  <c r="P2355" i="1"/>
  <c r="P2356" i="1"/>
  <c r="P7053" i="1"/>
  <c r="P7054" i="1"/>
  <c r="P5945" i="1"/>
  <c r="P6782" i="1"/>
  <c r="P5938" i="1"/>
  <c r="P1892" i="1"/>
  <c r="P1893" i="1"/>
  <c r="P1890" i="1"/>
  <c r="P222" i="1"/>
  <c r="P223" i="1"/>
  <c r="P4489" i="1"/>
  <c r="P4490" i="1"/>
  <c r="P4491" i="1"/>
  <c r="P5534" i="1"/>
  <c r="P5535" i="1"/>
  <c r="P4475" i="1"/>
  <c r="P4476" i="1"/>
  <c r="P3159" i="1"/>
  <c r="P1262" i="1"/>
  <c r="P1263" i="1"/>
  <c r="P1264" i="1"/>
  <c r="P1265" i="1"/>
  <c r="P1266" i="1"/>
  <c r="P5942" i="1"/>
  <c r="P5943" i="1"/>
  <c r="P5944" i="1"/>
  <c r="P5501" i="1"/>
  <c r="P5502" i="1"/>
  <c r="P5503" i="1"/>
  <c r="P6834" i="1"/>
  <c r="P6835" i="1"/>
  <c r="P6836" i="1"/>
  <c r="P2998" i="1"/>
  <c r="P2999" i="1"/>
  <c r="P3000" i="1"/>
  <c r="P3001" i="1"/>
  <c r="P6794" i="1"/>
  <c r="P597" i="1"/>
  <c r="P598" i="1"/>
  <c r="P599" i="1"/>
  <c r="P5963" i="1"/>
  <c r="P5809" i="1"/>
  <c r="P5810" i="1"/>
  <c r="P5169" i="1"/>
  <c r="P5170" i="1"/>
  <c r="P5171" i="1"/>
  <c r="P5172" i="1"/>
  <c r="P5173" i="1"/>
  <c r="P1044" i="1"/>
  <c r="P1365" i="1"/>
  <c r="P1363" i="1"/>
  <c r="P5051" i="1"/>
  <c r="P5052" i="1"/>
  <c r="P4817" i="1"/>
  <c r="P4818" i="1"/>
  <c r="P4726" i="1"/>
  <c r="P4727" i="1"/>
  <c r="P672" i="1"/>
  <c r="P673" i="1"/>
  <c r="P5811" i="1"/>
  <c r="P5812" i="1"/>
  <c r="P2233" i="1"/>
  <c r="P2234" i="1"/>
  <c r="P5832" i="1"/>
  <c r="P6694" i="1"/>
  <c r="P6695" i="1"/>
  <c r="P6696" i="1"/>
  <c r="P6697" i="1"/>
  <c r="P6698" i="1"/>
  <c r="P2622" i="1"/>
  <c r="P6658" i="1"/>
  <c r="P6659" i="1"/>
  <c r="P3489" i="1"/>
  <c r="P2520" i="1"/>
  <c r="P3114" i="1"/>
  <c r="P3115" i="1"/>
  <c r="P3116" i="1"/>
  <c r="P3419" i="1"/>
  <c r="P3420" i="1"/>
  <c r="P6487" i="1"/>
  <c r="P5803" i="1"/>
  <c r="P2022" i="1"/>
  <c r="P2023" i="1"/>
  <c r="P2024" i="1"/>
  <c r="P3033" i="1"/>
  <c r="P3034" i="1"/>
  <c r="P5243" i="1"/>
  <c r="P5244" i="1"/>
  <c r="P5245" i="1"/>
  <c r="P5012" i="1"/>
  <c r="P197" i="1"/>
  <c r="P831" i="1"/>
  <c r="P832" i="1"/>
  <c r="P82" i="1"/>
  <c r="P83" i="1"/>
  <c r="P84" i="1"/>
  <c r="P85" i="1"/>
  <c r="P86" i="1"/>
  <c r="P87" i="1"/>
  <c r="P88" i="1"/>
  <c r="P6051" i="1"/>
  <c r="P6052" i="1"/>
  <c r="P6053" i="1"/>
  <c r="P1977" i="1"/>
  <c r="P6793" i="1"/>
  <c r="P2521" i="1"/>
  <c r="P2522" i="1"/>
  <c r="P6165" i="1"/>
  <c r="P6166" i="1"/>
  <c r="P6167" i="1"/>
  <c r="P6168" i="1"/>
  <c r="P6169" i="1"/>
  <c r="P6170" i="1"/>
  <c r="P3066" i="1"/>
  <c r="P3924" i="1"/>
  <c r="P3925" i="1"/>
  <c r="P6837" i="1"/>
  <c r="P6838" i="1"/>
  <c r="P3081" i="1"/>
  <c r="P3082" i="1"/>
  <c r="P3083" i="1"/>
  <c r="P1694" i="1"/>
  <c r="P1695" i="1"/>
  <c r="P1696" i="1"/>
  <c r="P1697" i="1"/>
  <c r="P1698" i="1"/>
  <c r="P6973" i="1"/>
  <c r="P6974" i="1"/>
  <c r="P6975" i="1"/>
  <c r="P6976" i="1"/>
  <c r="P3092" i="1"/>
  <c r="P3093" i="1"/>
  <c r="P3094" i="1"/>
  <c r="P6832" i="1"/>
  <c r="P6833" i="1"/>
  <c r="P808" i="1"/>
  <c r="P809" i="1"/>
  <c r="P3918" i="1"/>
  <c r="P660" i="1"/>
  <c r="P661" i="1"/>
  <c r="P662" i="1"/>
  <c r="P663" i="1"/>
  <c r="P664" i="1"/>
  <c r="P758" i="1"/>
  <c r="P759" i="1"/>
  <c r="P2885" i="1"/>
  <c r="P2886" i="1"/>
  <c r="P3084" i="1"/>
  <c r="P5520" i="1"/>
  <c r="P5521" i="1"/>
  <c r="P5522" i="1"/>
  <c r="P5524" i="1"/>
  <c r="P5525" i="1"/>
  <c r="P5526" i="1"/>
  <c r="P6007" i="1"/>
  <c r="P6021" i="1"/>
  <c r="P6022" i="1"/>
  <c r="P6023" i="1"/>
  <c r="P1442" i="1"/>
  <c r="P1443" i="1"/>
  <c r="P6026" i="1"/>
  <c r="P6027" i="1"/>
  <c r="P669" i="1"/>
  <c r="P670" i="1"/>
  <c r="P671" i="1"/>
  <c r="P666" i="1"/>
  <c r="P667" i="1"/>
  <c r="P668" i="1"/>
  <c r="P4477" i="1"/>
  <c r="P2472" i="1"/>
  <c r="P4011" i="1"/>
  <c r="P4044" i="1"/>
  <c r="P4209" i="1"/>
  <c r="P4146" i="1"/>
  <c r="P4147" i="1"/>
  <c r="P4148" i="1"/>
  <c r="P4262" i="1"/>
  <c r="P4263" i="1"/>
  <c r="P4870" i="1"/>
  <c r="P4871" i="1"/>
  <c r="P5748" i="1"/>
  <c r="P5781" i="1"/>
  <c r="P6806" i="1"/>
  <c r="P4979" i="1"/>
  <c r="P4962" i="1"/>
  <c r="P4963" i="1"/>
  <c r="P4966" i="1"/>
  <c r="P4967" i="1"/>
  <c r="P4968" i="1"/>
  <c r="P5023" i="1"/>
  <c r="P7131" i="1"/>
  <c r="P7132" i="1"/>
  <c r="P1073" i="1"/>
  <c r="P5041" i="1"/>
  <c r="P6665" i="1"/>
  <c r="P6666" i="1"/>
  <c r="P6667" i="1"/>
  <c r="P6668" i="1"/>
  <c r="P6669" i="1"/>
  <c r="P6670" i="1"/>
  <c r="P6671" i="1"/>
  <c r="P6672" i="1"/>
  <c r="P6673" i="1"/>
  <c r="P4542" i="1"/>
  <c r="P6687" i="1"/>
  <c r="P6688" i="1"/>
  <c r="P636" i="1"/>
  <c r="P637" i="1"/>
  <c r="P638" i="1"/>
  <c r="P639" i="1"/>
  <c r="P6679" i="1"/>
  <c r="P6680" i="1"/>
  <c r="P6681" i="1"/>
  <c r="P6682" i="1"/>
  <c r="P6683" i="1"/>
  <c r="P6684" i="1"/>
  <c r="P2960" i="1"/>
  <c r="P2961" i="1"/>
  <c r="P6220" i="1"/>
  <c r="P6221" i="1"/>
  <c r="P4806" i="1"/>
  <c r="P7043" i="1"/>
  <c r="P7044" i="1"/>
  <c r="P1945" i="1"/>
  <c r="P1418" i="1"/>
  <c r="P1419" i="1"/>
  <c r="P6135" i="1"/>
  <c r="P6190" i="1"/>
  <c r="P6117" i="1"/>
  <c r="P6110" i="1"/>
  <c r="P6111" i="1"/>
  <c r="P6112" i="1"/>
  <c r="P6113" i="1"/>
  <c r="P6114" i="1"/>
  <c r="P6115" i="1"/>
  <c r="P6985" i="1"/>
  <c r="P6227" i="1"/>
  <c r="P6228" i="1"/>
  <c r="P6229" i="1"/>
  <c r="P6116" i="1"/>
  <c r="P7228" i="1"/>
  <c r="P7229" i="1"/>
  <c r="P7230" i="1"/>
  <c r="P7231" i="1"/>
  <c r="P1591" i="1"/>
  <c r="P4451" i="1"/>
  <c r="P4452" i="1"/>
  <c r="P7251" i="1"/>
  <c r="P6089" i="1"/>
  <c r="P5372" i="1"/>
  <c r="P5373" i="1"/>
  <c r="P2533" i="1"/>
  <c r="P4681" i="1"/>
  <c r="P4682" i="1"/>
  <c r="P4683" i="1"/>
  <c r="P4684" i="1"/>
  <c r="P4685" i="1"/>
  <c r="P4686" i="1"/>
  <c r="P4680" i="1"/>
  <c r="P4687" i="1"/>
  <c r="P4688" i="1"/>
  <c r="P4678" i="1"/>
  <c r="P4679" i="1"/>
  <c r="P2648" i="1"/>
  <c r="P7209" i="1"/>
  <c r="P7210" i="1"/>
  <c r="P3617" i="1"/>
  <c r="P1769" i="1"/>
  <c r="P1770" i="1"/>
  <c r="P6171" i="1"/>
  <c r="P6172" i="1"/>
  <c r="P6173" i="1"/>
  <c r="P6174" i="1"/>
  <c r="P6175" i="1"/>
  <c r="P6176" i="1"/>
  <c r="P6177" i="1"/>
  <c r="P6178" i="1"/>
  <c r="P6179" i="1"/>
  <c r="P713" i="1"/>
  <c r="P4887" i="1"/>
  <c r="P4888" i="1"/>
  <c r="P4889" i="1"/>
  <c r="P5044" i="1"/>
  <c r="P6408" i="1"/>
  <c r="P6484" i="1"/>
  <c r="P3427" i="1"/>
  <c r="P2456" i="1"/>
  <c r="P3706" i="1"/>
  <c r="P2055" i="1"/>
  <c r="P2056" i="1"/>
  <c r="P2057" i="1"/>
  <c r="P2058" i="1"/>
  <c r="P2059" i="1"/>
  <c r="P2062" i="1"/>
  <c r="P2063" i="1"/>
  <c r="P2064" i="1"/>
  <c r="P2065" i="1"/>
  <c r="P850" i="1"/>
  <c r="P851" i="1"/>
  <c r="P852" i="1"/>
  <c r="P853" i="1"/>
  <c r="P4368" i="1"/>
  <c r="P224" i="1"/>
  <c r="P225" i="1"/>
  <c r="P2870" i="1"/>
  <c r="P996" i="1"/>
  <c r="P997" i="1"/>
  <c r="P1891" i="1"/>
  <c r="P784" i="1"/>
  <c r="P207" i="1"/>
  <c r="P5308" i="1"/>
  <c r="P535" i="1"/>
  <c r="P536" i="1"/>
  <c r="P5026" i="1"/>
  <c r="P5027" i="1"/>
  <c r="P6069" i="1"/>
  <c r="P6070" i="1"/>
  <c r="P6071" i="1"/>
  <c r="P6072" i="1"/>
  <c r="P6073" i="1"/>
  <c r="P6074" i="1"/>
  <c r="P1659" i="1"/>
  <c r="P1661" i="1"/>
  <c r="P2365" i="1"/>
  <c r="P2366" i="1"/>
  <c r="P2367" i="1"/>
  <c r="P2368" i="1"/>
  <c r="P1986" i="1"/>
  <c r="P2384" i="1"/>
  <c r="P1002" i="1"/>
  <c r="P1003" i="1"/>
  <c r="P1004" i="1"/>
  <c r="P1005" i="1"/>
  <c r="P1006" i="1"/>
  <c r="P4958" i="1"/>
  <c r="P4959" i="1"/>
  <c r="P4695" i="1"/>
  <c r="P2401" i="1"/>
  <c r="P2402" i="1"/>
  <c r="P2403" i="1"/>
  <c r="P2404" i="1"/>
  <c r="P2405" i="1"/>
  <c r="P2406" i="1"/>
  <c r="P2407" i="1"/>
  <c r="P2408" i="1"/>
  <c r="P2409" i="1"/>
  <c r="P2410" i="1"/>
  <c r="P2411" i="1"/>
  <c r="P2412" i="1"/>
  <c r="P5807" i="1"/>
  <c r="P5808" i="1"/>
  <c r="P5474" i="1"/>
  <c r="P4960" i="1"/>
  <c r="P6282" i="1"/>
  <c r="P4961" i="1"/>
  <c r="P6283" i="1"/>
  <c r="P6284" i="1"/>
  <c r="P3292" i="1"/>
  <c r="P3293" i="1"/>
  <c r="P3294" i="1"/>
  <c r="P3295" i="1"/>
  <c r="P1978" i="1"/>
  <c r="P1979" i="1"/>
  <c r="P3538" i="1"/>
  <c r="P3610" i="1"/>
  <c r="P3611" i="1"/>
  <c r="P3483" i="1"/>
  <c r="P3283" i="1"/>
  <c r="P3284" i="1"/>
  <c r="P3285" i="1"/>
  <c r="P1980" i="1"/>
  <c r="P1981" i="1"/>
  <c r="P1983" i="1"/>
  <c r="P3601" i="1"/>
  <c r="P3602" i="1"/>
  <c r="P3603" i="1"/>
  <c r="P3604" i="1"/>
  <c r="P1984" i="1"/>
  <c r="P1985" i="1"/>
  <c r="P1737" i="1"/>
  <c r="P1738" i="1"/>
  <c r="P1739" i="1"/>
  <c r="P5887" i="1"/>
  <c r="P5888" i="1"/>
  <c r="P5889" i="1"/>
  <c r="P5890" i="1"/>
  <c r="P727" i="1"/>
  <c r="P530" i="1"/>
  <c r="P531" i="1"/>
  <c r="P532" i="1"/>
  <c r="P533" i="1"/>
  <c r="P534" i="1"/>
  <c r="P2637" i="1"/>
  <c r="P2638" i="1"/>
  <c r="P2639" i="1"/>
  <c r="P2640" i="1"/>
  <c r="P5390" i="1"/>
  <c r="P5391" i="1"/>
  <c r="P4840" i="1"/>
  <c r="P4841" i="1"/>
  <c r="P4842" i="1"/>
  <c r="P5332" i="1"/>
  <c r="P6061" i="1"/>
  <c r="P1393" i="1"/>
  <c r="P1394" i="1"/>
  <c r="P5478" i="1"/>
  <c r="P5479" i="1"/>
  <c r="P7070" i="1"/>
  <c r="P6606" i="1"/>
  <c r="P6736" i="1"/>
  <c r="P6630" i="1"/>
  <c r="P6436" i="1"/>
  <c r="P6557" i="1"/>
  <c r="P6558" i="1"/>
  <c r="P6556" i="1"/>
  <c r="P3707" i="1"/>
  <c r="P3708" i="1"/>
  <c r="P3709" i="1"/>
  <c r="P3710" i="1"/>
  <c r="P3157" i="1"/>
  <c r="P3158" i="1"/>
  <c r="P3138" i="1"/>
  <c r="P3139" i="1"/>
  <c r="P5884" i="1"/>
  <c r="P5885" i="1"/>
  <c r="P5886" i="1"/>
  <c r="P804" i="1"/>
  <c r="P805" i="1"/>
  <c r="P806" i="1"/>
  <c r="P1520" i="1"/>
  <c r="P1521" i="1"/>
  <c r="P5939" i="1"/>
  <c r="P5940" i="1"/>
  <c r="P1962" i="1"/>
  <c r="P187" i="1"/>
  <c r="P188" i="1"/>
  <c r="P6019" i="1"/>
  <c r="P6020" i="1"/>
  <c r="P1456" i="1"/>
  <c r="P1457" i="1"/>
  <c r="P1458" i="1"/>
  <c r="P1459" i="1"/>
  <c r="P2650" i="1"/>
  <c r="P1831" i="1"/>
  <c r="P5919" i="1"/>
  <c r="P5920" i="1"/>
  <c r="P4834" i="1"/>
  <c r="P4835" i="1"/>
  <c r="P4836" i="1"/>
  <c r="P4837" i="1"/>
  <c r="P4838" i="1"/>
  <c r="P4839" i="1"/>
  <c r="P4142" i="1"/>
  <c r="P923" i="1"/>
  <c r="P924" i="1"/>
  <c r="P4611" i="1"/>
  <c r="P4757" i="1"/>
  <c r="P4040" i="1"/>
  <c r="P4063" i="1"/>
  <c r="P4064" i="1"/>
  <c r="P6273" i="1"/>
  <c r="P4021" i="1"/>
  <c r="P4028" i="1"/>
  <c r="P4029" i="1"/>
  <c r="P4099" i="1"/>
  <c r="P4279" i="1"/>
  <c r="P4034" i="1"/>
  <c r="P4035" i="1"/>
  <c r="P4062" i="1"/>
  <c r="P6600" i="1"/>
  <c r="P6601" i="1"/>
  <c r="P6602" i="1"/>
  <c r="P6516" i="1"/>
  <c r="P6391" i="1"/>
  <c r="P3224" i="1"/>
  <c r="P6416" i="1"/>
  <c r="P6417" i="1"/>
  <c r="P3226" i="1"/>
  <c r="P3227" i="1"/>
  <c r="P2280" i="1"/>
  <c r="P2281" i="1"/>
  <c r="P5911" i="1"/>
  <c r="P5924" i="1"/>
  <c r="P5925" i="1"/>
  <c r="P5926" i="1"/>
  <c r="P4614" i="1"/>
  <c r="P4156" i="1"/>
  <c r="P4308" i="1"/>
  <c r="P4138" i="1"/>
  <c r="P6582" i="1"/>
  <c r="P6294" i="1"/>
  <c r="P6306" i="1"/>
  <c r="P6307" i="1"/>
  <c r="P6308" i="1"/>
  <c r="P6501" i="1"/>
  <c r="P6502" i="1"/>
  <c r="P406" i="1"/>
  <c r="P407" i="1"/>
  <c r="P1855" i="1"/>
  <c r="P735" i="1"/>
  <c r="P4335" i="1"/>
  <c r="P3344" i="1"/>
  <c r="P3345" i="1"/>
  <c r="P4031" i="1"/>
  <c r="P4030" i="1"/>
  <c r="P5814" i="1"/>
  <c r="P5815" i="1"/>
  <c r="P5816" i="1"/>
  <c r="P5817" i="1"/>
  <c r="P4072" i="1"/>
  <c r="P4196" i="1"/>
  <c r="P4157" i="1"/>
  <c r="P4131" i="1"/>
  <c r="P4132" i="1"/>
  <c r="P4025" i="1"/>
  <c r="P4026" i="1"/>
  <c r="P4162" i="1"/>
  <c r="P4515" i="1"/>
  <c r="P4163" i="1"/>
  <c r="P3389" i="1"/>
  <c r="P3390" i="1"/>
  <c r="P3391" i="1"/>
  <c r="P3392" i="1"/>
  <c r="P3276" i="1"/>
  <c r="P3249" i="1"/>
  <c r="P3532" i="1"/>
  <c r="P3533" i="1"/>
  <c r="P3644" i="1"/>
  <c r="P3288" i="1"/>
  <c r="P3426" i="1"/>
  <c r="P3376" i="1"/>
  <c r="P3528" i="1"/>
  <c r="P3529" i="1"/>
  <c r="P6390" i="1"/>
  <c r="P6266" i="1"/>
  <c r="P6267" i="1"/>
  <c r="P6268" i="1"/>
  <c r="P6540" i="1"/>
  <c r="P6539" i="1"/>
  <c r="P6415" i="1"/>
  <c r="P6507" i="1"/>
  <c r="P6508" i="1"/>
  <c r="P6509" i="1"/>
  <c r="P6315" i="1"/>
  <c r="P5019" i="1"/>
  <c r="P4867" i="1"/>
  <c r="P2580" i="1"/>
  <c r="P3984" i="1"/>
  <c r="P3985" i="1"/>
  <c r="P3986" i="1"/>
  <c r="P3987" i="1"/>
  <c r="P3988" i="1"/>
  <c r="P3989" i="1"/>
  <c r="P3990" i="1"/>
  <c r="P3991" i="1"/>
  <c r="P3992" i="1"/>
  <c r="P3993" i="1"/>
  <c r="P3994" i="1"/>
  <c r="P3995" i="1"/>
  <c r="P181" i="1"/>
  <c r="P182" i="1"/>
  <c r="P183" i="1"/>
  <c r="P184" i="1"/>
  <c r="P5294" i="1"/>
  <c r="P1607" i="1"/>
  <c r="P1608" i="1"/>
  <c r="P1609" i="1"/>
  <c r="P2012" i="1"/>
  <c r="P6008" i="1"/>
  <c r="P6009" i="1"/>
  <c r="P6010" i="1"/>
  <c r="P7241" i="1"/>
  <c r="P7242" i="1"/>
  <c r="P4473" i="1"/>
  <c r="P4474" i="1"/>
  <c r="P7223" i="1"/>
  <c r="P7224" i="1"/>
  <c r="P7225" i="1"/>
  <c r="P7226" i="1"/>
  <c r="P7227" i="1"/>
  <c r="P3041" i="1"/>
  <c r="P3042" i="1"/>
  <c r="P5891" i="1"/>
  <c r="P5892" i="1"/>
  <c r="P5893" i="1"/>
  <c r="P5894" i="1"/>
  <c r="P5895" i="1"/>
  <c r="P5896" i="1"/>
  <c r="P5897" i="1"/>
  <c r="P1758" i="1"/>
  <c r="P1759" i="1"/>
  <c r="P1760" i="1"/>
  <c r="P1761" i="1"/>
  <c r="P1762" i="1"/>
  <c r="P1763" i="1"/>
  <c r="P4441" i="1"/>
  <c r="P4442" i="1"/>
  <c r="P4443" i="1"/>
  <c r="P4444" i="1"/>
  <c r="P4445" i="1"/>
  <c r="P1771" i="1"/>
  <c r="P1772" i="1"/>
  <c r="P1773" i="1"/>
  <c r="P1774" i="1"/>
  <c r="P5982" i="1"/>
  <c r="P2754" i="1"/>
  <c r="P2755" i="1"/>
  <c r="P2756" i="1"/>
  <c r="P6474" i="1"/>
  <c r="P6475" i="1"/>
  <c r="P6411" i="1"/>
  <c r="P7009" i="1"/>
  <c r="P7010" i="1"/>
  <c r="P3490" i="1"/>
  <c r="P2819" i="1"/>
  <c r="P1924" i="1"/>
  <c r="P4545" i="1"/>
  <c r="P2900" i="1"/>
  <c r="P429" i="1"/>
  <c r="P430" i="1"/>
  <c r="P431" i="1"/>
  <c r="P432" i="1"/>
  <c r="P5049" i="1"/>
  <c r="P2239" i="1"/>
  <c r="P2240" i="1"/>
  <c r="P1902" i="1"/>
  <c r="P1303" i="1"/>
  <c r="P1304" i="1"/>
  <c r="P1305" i="1"/>
  <c r="P1302" i="1"/>
  <c r="P7024" i="1"/>
  <c r="P5384" i="1"/>
  <c r="P5385" i="1"/>
  <c r="P5386" i="1"/>
  <c r="P5387" i="1"/>
  <c r="P5388" i="1"/>
  <c r="P5143" i="1"/>
  <c r="P4471" i="1"/>
  <c r="P4601" i="1"/>
  <c r="P4602" i="1"/>
  <c r="P3980" i="1"/>
  <c r="P3981" i="1"/>
  <c r="P3982" i="1"/>
  <c r="P1138" i="1"/>
  <c r="P1139" i="1"/>
  <c r="P1140" i="1"/>
  <c r="P1141" i="1"/>
  <c r="P2517" i="1"/>
  <c r="P4241" i="1"/>
  <c r="P4242" i="1"/>
  <c r="P4243" i="1"/>
  <c r="P4244" i="1"/>
  <c r="P2185" i="1"/>
  <c r="P1150" i="1"/>
  <c r="P1146" i="1"/>
  <c r="P2182" i="1"/>
  <c r="P2197" i="1"/>
  <c r="P4101" i="1"/>
  <c r="P4191" i="1"/>
  <c r="P4192" i="1"/>
  <c r="P4068" i="1"/>
  <c r="P4098" i="1"/>
  <c r="P4187" i="1"/>
  <c r="P2190" i="1"/>
  <c r="P2191" i="1"/>
  <c r="P2192" i="1"/>
  <c r="P2193" i="1"/>
  <c r="P2194" i="1"/>
  <c r="P2201" i="1"/>
  <c r="P5731" i="1"/>
  <c r="P5732" i="1"/>
  <c r="P5733" i="1"/>
  <c r="P5752" i="1"/>
  <c r="P5753" i="1"/>
  <c r="P5754" i="1"/>
  <c r="P2198" i="1"/>
  <c r="P2199" i="1"/>
  <c r="P5740" i="1"/>
  <c r="P5741" i="1"/>
  <c r="P5742" i="1"/>
  <c r="P5743" i="1"/>
  <c r="P5744" i="1"/>
  <c r="P5745" i="1"/>
  <c r="P5746" i="1"/>
  <c r="P5804" i="1"/>
  <c r="P5805" i="1"/>
  <c r="P2200" i="1"/>
  <c r="P4918" i="1"/>
  <c r="P4919" i="1"/>
  <c r="P4920" i="1"/>
  <c r="P4921" i="1"/>
  <c r="P2546" i="1"/>
  <c r="P2181" i="1"/>
  <c r="P2179" i="1"/>
  <c r="P2180" i="1"/>
  <c r="P6261" i="1"/>
  <c r="P6593" i="1"/>
  <c r="P6594" i="1"/>
  <c r="P6364" i="1"/>
  <c r="P2178" i="1"/>
  <c r="P6454" i="1"/>
  <c r="P6455" i="1"/>
  <c r="P6456" i="1"/>
  <c r="P3377" i="1"/>
  <c r="P3486" i="1"/>
  <c r="P3484" i="1"/>
  <c r="P3485" i="1"/>
  <c r="P3374" i="1"/>
  <c r="P3375" i="1"/>
  <c r="P3271" i="1"/>
  <c r="P3272" i="1"/>
  <c r="P3273" i="1"/>
  <c r="P3274" i="1"/>
  <c r="P3641" i="1"/>
  <c r="P3642" i="1"/>
  <c r="P3643" i="1"/>
  <c r="P810" i="1"/>
  <c r="P1300" i="1"/>
  <c r="P6820" i="1"/>
  <c r="P6821" i="1"/>
  <c r="P1308" i="1"/>
  <c r="P1309" i="1"/>
  <c r="P1819" i="1"/>
  <c r="P484" i="1"/>
  <c r="P483" i="1"/>
  <c r="P3090" i="1"/>
  <c r="P3091" i="1"/>
  <c r="P7164" i="1"/>
  <c r="P6213" i="1"/>
  <c r="P434" i="1"/>
  <c r="P435" i="1"/>
  <c r="P485" i="1"/>
  <c r="P2526" i="1"/>
  <c r="P2527" i="1"/>
  <c r="P2528" i="1"/>
  <c r="P2529" i="1"/>
  <c r="P4087" i="1"/>
  <c r="P4088" i="1"/>
  <c r="P6598" i="1"/>
  <c r="P6599" i="1"/>
  <c r="P2928" i="1"/>
  <c r="P2929" i="1"/>
  <c r="P2930" i="1"/>
  <c r="P2931" i="1"/>
  <c r="P2932" i="1"/>
  <c r="P2933" i="1"/>
  <c r="P2934" i="1"/>
  <c r="P907" i="1"/>
  <c r="P908" i="1"/>
  <c r="P2935" i="1"/>
  <c r="P2936" i="1"/>
  <c r="P2937" i="1"/>
  <c r="P2938" i="1"/>
  <c r="P2939" i="1"/>
  <c r="P2940" i="1"/>
  <c r="P2941" i="1"/>
  <c r="P2942" i="1"/>
  <c r="P2943" i="1"/>
  <c r="P2944" i="1"/>
  <c r="P2945" i="1"/>
  <c r="P2946" i="1"/>
  <c r="P2947" i="1"/>
  <c r="P2948" i="1"/>
  <c r="P2949" i="1"/>
  <c r="P2950" i="1"/>
  <c r="P2951" i="1"/>
  <c r="P2952" i="1"/>
  <c r="P2953" i="1"/>
  <c r="P2954" i="1"/>
  <c r="P1592" i="1"/>
  <c r="P1593" i="1"/>
  <c r="P1594" i="1"/>
  <c r="P1595" i="1"/>
  <c r="P1596" i="1"/>
  <c r="P1597" i="1"/>
  <c r="P1598" i="1"/>
  <c r="P1599" i="1"/>
  <c r="P909" i="1"/>
  <c r="P910" i="1"/>
  <c r="P911" i="1"/>
  <c r="P912" i="1"/>
  <c r="P913" i="1"/>
  <c r="P914" i="1"/>
  <c r="P915" i="1"/>
  <c r="P916" i="1"/>
  <c r="P1787" i="1"/>
  <c r="P433" i="1"/>
  <c r="P3369" i="1"/>
  <c r="P398" i="1"/>
  <c r="P399" i="1"/>
  <c r="P400" i="1"/>
  <c r="P2701" i="1"/>
  <c r="P1125" i="1"/>
  <c r="P4417" i="1"/>
  <c r="P4152" i="1"/>
  <c r="P4248" i="1"/>
  <c r="P1603" i="1"/>
  <c r="P2276" i="1"/>
  <c r="P4780" i="1"/>
  <c r="P4781" i="1"/>
  <c r="P4782" i="1"/>
  <c r="P4783" i="1"/>
  <c r="P4784" i="1"/>
  <c r="P4785" i="1"/>
  <c r="P863" i="1"/>
  <c r="P861" i="1"/>
  <c r="P862" i="1"/>
  <c r="P2314" i="1"/>
  <c r="P5868" i="1"/>
  <c r="P5869" i="1"/>
  <c r="P5275" i="1"/>
  <c r="P5276" i="1"/>
  <c r="P1145" i="1"/>
  <c r="P1143" i="1"/>
  <c r="P1144" i="1"/>
  <c r="P7252" i="1"/>
  <c r="P6970" i="1"/>
  <c r="P6971" i="1"/>
  <c r="P6703" i="1"/>
  <c r="P4418" i="1"/>
  <c r="P4419" i="1"/>
  <c r="P6776" i="1"/>
  <c r="P5339" i="1"/>
  <c r="P1254" i="1"/>
  <c r="P1226" i="1"/>
  <c r="P1227" i="1"/>
  <c r="P1228" i="1"/>
  <c r="P6786" i="1"/>
  <c r="P6787" i="1"/>
  <c r="P1250" i="1"/>
  <c r="P4416" i="1"/>
  <c r="P4296" i="1"/>
  <c r="P2375" i="1"/>
  <c r="P2370" i="1"/>
  <c r="P7275" i="1"/>
  <c r="P7276" i="1"/>
  <c r="P7277" i="1"/>
  <c r="P5392" i="1"/>
  <c r="P7278" i="1"/>
  <c r="P2374" i="1"/>
  <c r="P6584" i="1"/>
  <c r="P3463" i="1"/>
  <c r="P3464" i="1"/>
  <c r="P2371" i="1"/>
  <c r="P2372" i="1"/>
  <c r="P2373" i="1"/>
  <c r="P641" i="1"/>
  <c r="P642" i="1"/>
  <c r="P643" i="1"/>
  <c r="P644" i="1"/>
  <c r="P645" i="1"/>
  <c r="P646" i="1"/>
  <c r="P985" i="1"/>
  <c r="P986" i="1"/>
  <c r="P987" i="1"/>
  <c r="P988" i="1"/>
  <c r="P2074" i="1"/>
  <c r="P2075" i="1"/>
  <c r="P1348" i="1"/>
  <c r="P6018" i="1"/>
  <c r="P1589" i="1"/>
  <c r="P855" i="1"/>
  <c r="P856" i="1"/>
  <c r="P857" i="1"/>
  <c r="P1992" i="1"/>
  <c r="P1993" i="1"/>
  <c r="P6128" i="1"/>
  <c r="P6129" i="1"/>
  <c r="P6130" i="1"/>
  <c r="P6131" i="1"/>
  <c r="P459" i="1"/>
  <c r="P460" i="1"/>
  <c r="P461" i="1"/>
  <c r="P462" i="1"/>
  <c r="P463" i="1"/>
  <c r="P464" i="1"/>
  <c r="P465" i="1"/>
  <c r="P466" i="1"/>
  <c r="P467" i="1"/>
  <c r="P6932" i="1"/>
  <c r="P6933" i="1"/>
  <c r="P6934" i="1"/>
  <c r="P6935" i="1"/>
  <c r="P6936" i="1"/>
  <c r="P6937" i="1"/>
  <c r="P6938" i="1"/>
  <c r="P6939" i="1"/>
  <c r="P6940" i="1"/>
  <c r="P1024" i="1"/>
  <c r="P3077" i="1"/>
  <c r="P3078" i="1"/>
  <c r="P3079" i="1"/>
  <c r="P3080" i="1"/>
  <c r="P1995" i="1"/>
  <c r="P3119" i="1"/>
  <c r="P3120" i="1"/>
  <c r="P3121" i="1"/>
  <c r="P3122" i="1"/>
  <c r="P3123" i="1"/>
  <c r="P3141" i="1"/>
  <c r="P3142" i="1"/>
  <c r="P3143" i="1"/>
  <c r="P3144" i="1"/>
  <c r="P3145" i="1"/>
  <c r="P3146" i="1"/>
  <c r="P5278" i="1"/>
  <c r="P5279" i="1"/>
  <c r="P5280" i="1"/>
  <c r="P5281" i="1"/>
  <c r="P5282" i="1"/>
  <c r="P5283" i="1"/>
  <c r="P5284" i="1"/>
  <c r="P121" i="1"/>
  <c r="P122" i="1"/>
  <c r="P123" i="1"/>
  <c r="P124" i="1"/>
  <c r="P2195" i="1"/>
  <c r="P2196" i="1"/>
  <c r="P5772" i="1"/>
  <c r="P5773" i="1"/>
  <c r="P824" i="1"/>
  <c r="P825" i="1"/>
  <c r="P826" i="1"/>
  <c r="P833" i="1"/>
  <c r="P834" i="1"/>
  <c r="P835" i="1"/>
  <c r="P836" i="1"/>
  <c r="P837" i="1"/>
  <c r="P5719" i="1"/>
  <c r="P5720" i="1"/>
  <c r="P5721" i="1"/>
  <c r="P5722" i="1"/>
  <c r="P5723" i="1"/>
  <c r="P5724" i="1"/>
  <c r="P7253" i="1"/>
  <c r="P7219" i="1"/>
  <c r="P7220" i="1"/>
  <c r="P7221" i="1"/>
  <c r="P5175" i="1"/>
  <c r="P5176" i="1"/>
  <c r="P5177" i="1"/>
  <c r="P5178" i="1"/>
  <c r="P5777" i="1"/>
  <c r="P5774" i="1"/>
  <c r="P5775" i="1"/>
  <c r="P5776" i="1"/>
  <c r="P5824" i="1"/>
  <c r="P2545" i="1"/>
  <c r="P4776" i="1"/>
  <c r="P4777" i="1"/>
  <c r="P4778" i="1"/>
  <c r="P4779" i="1"/>
  <c r="P227" i="1"/>
  <c r="P228" i="1"/>
  <c r="P229" i="1"/>
  <c r="P230" i="1"/>
  <c r="P231" i="1"/>
  <c r="P232" i="1"/>
  <c r="P233" i="1"/>
  <c r="P211" i="1"/>
  <c r="P2341" i="1"/>
  <c r="P208" i="1"/>
  <c r="P209" i="1"/>
  <c r="P210" i="1"/>
  <c r="P5794" i="1"/>
  <c r="P5795" i="1"/>
  <c r="P5796" i="1"/>
  <c r="P5797" i="1"/>
  <c r="P5798" i="1"/>
  <c r="P5799" i="1"/>
  <c r="P5800" i="1"/>
  <c r="P5801" i="1"/>
  <c r="P3314" i="1"/>
  <c r="P6108" i="1"/>
  <c r="P7145" i="1"/>
  <c r="P2591" i="1"/>
  <c r="P4435" i="1"/>
  <c r="P2817" i="1"/>
  <c r="P2556" i="1"/>
  <c r="P2557" i="1"/>
  <c r="P2137" i="1"/>
  <c r="P6299" i="1"/>
  <c r="P6300" i="1"/>
  <c r="P1387" i="1"/>
  <c r="P177" i="1"/>
  <c r="P178" i="1"/>
  <c r="P179" i="1"/>
  <c r="P180" i="1"/>
  <c r="P5137" i="1"/>
  <c r="P1968" i="1"/>
  <c r="P1969" i="1"/>
  <c r="P1970" i="1"/>
  <c r="P1971" i="1"/>
  <c r="P1662" i="1"/>
  <c r="P7165" i="1"/>
  <c r="P4987" i="1"/>
  <c r="P4988" i="1"/>
  <c r="P3163" i="1"/>
  <c r="P2268" i="1"/>
  <c r="P2269" i="1"/>
  <c r="P2270" i="1"/>
  <c r="P5421" i="1"/>
  <c r="P1765" i="1"/>
  <c r="P820" i="1"/>
  <c r="P751" i="1"/>
  <c r="P5333" i="1"/>
  <c r="P921" i="1"/>
  <c r="P934" i="1"/>
  <c r="P937" i="1"/>
  <c r="P938" i="1"/>
  <c r="P939" i="1"/>
  <c r="P940" i="1"/>
  <c r="P941" i="1"/>
  <c r="P942" i="1"/>
  <c r="P984" i="1"/>
  <c r="P980" i="1"/>
  <c r="P981" i="1"/>
  <c r="P982" i="1"/>
  <c r="P983" i="1"/>
  <c r="P1101" i="1"/>
  <c r="P3605" i="1"/>
  <c r="P2183" i="1"/>
  <c r="P2455" i="1"/>
  <c r="P6132" i="1"/>
  <c r="P6133" i="1"/>
  <c r="P5537" i="1"/>
  <c r="P5973" i="1"/>
  <c r="P5974" i="1"/>
  <c r="P1610" i="1"/>
  <c r="P1667" i="1"/>
  <c r="P1486" i="1"/>
  <c r="P1480" i="1"/>
  <c r="P1996" i="1"/>
  <c r="P5361" i="1"/>
  <c r="P5362" i="1"/>
  <c r="P125" i="1"/>
  <c r="P126" i="1"/>
  <c r="P127" i="1"/>
  <c r="P992" i="1"/>
  <c r="P6536" i="1"/>
  <c r="P6537" i="1"/>
  <c r="P1496" i="1"/>
  <c r="P1497" i="1"/>
  <c r="P1498" i="1"/>
  <c r="P1494" i="1"/>
  <c r="P1495" i="1"/>
  <c r="P1988" i="1"/>
  <c r="P1989" i="1"/>
  <c r="P1990" i="1"/>
  <c r="P1991" i="1"/>
  <c r="P1997" i="1"/>
  <c r="P1998" i="1"/>
  <c r="P1999" i="1"/>
  <c r="P4086" i="1"/>
  <c r="P1728" i="1"/>
  <c r="P7233" i="1"/>
  <c r="P7234" i="1"/>
  <c r="P7235" i="1"/>
  <c r="P1157" i="1"/>
  <c r="P1100" i="1"/>
  <c r="P1388" i="1"/>
  <c r="P774" i="1"/>
  <c r="P1974" i="1"/>
  <c r="P1975" i="1"/>
  <c r="P1976" i="1"/>
  <c r="P5128" i="1"/>
  <c r="P5126" i="1"/>
  <c r="P5157" i="1"/>
  <c r="P5158" i="1"/>
  <c r="P5739" i="1"/>
  <c r="P1967" i="1"/>
  <c r="P409" i="1"/>
  <c r="P410" i="1"/>
  <c r="P411" i="1"/>
  <c r="P412" i="1"/>
  <c r="P413" i="1"/>
  <c r="P414" i="1"/>
  <c r="P1272" i="1"/>
  <c r="P1273" i="1"/>
  <c r="P1475" i="1"/>
  <c r="P2184" i="1"/>
  <c r="P5511" i="1"/>
  <c r="P5512" i="1"/>
  <c r="P5266" i="1"/>
  <c r="P5267" i="1"/>
  <c r="P5268" i="1"/>
  <c r="P6378" i="1"/>
  <c r="P6324" i="1"/>
  <c r="P419" i="1"/>
  <c r="P2379" i="1"/>
  <c r="P2380" i="1"/>
  <c r="P2381" i="1"/>
  <c r="P2382" i="1"/>
  <c r="P6547" i="1"/>
  <c r="P6548" i="1"/>
  <c r="P6549" i="1"/>
  <c r="P1708" i="1"/>
  <c r="P6477" i="1"/>
  <c r="P3537" i="1"/>
  <c r="P728" i="1"/>
  <c r="P729" i="1"/>
  <c r="P3576" i="1"/>
  <c r="P3577" i="1"/>
  <c r="P2309" i="1"/>
  <c r="P5854" i="1"/>
  <c r="P5853" i="1"/>
  <c r="P619" i="1"/>
  <c r="P1832" i="1"/>
  <c r="P3177" i="1"/>
  <c r="P3178" i="1"/>
  <c r="P3179" i="1"/>
  <c r="P5309" i="1"/>
  <c r="P5321" i="1"/>
  <c r="P5322" i="1"/>
  <c r="P5323" i="1"/>
  <c r="P5324" i="1"/>
  <c r="P5325" i="1"/>
  <c r="P6029" i="1"/>
  <c r="P617" i="1"/>
  <c r="P618" i="1"/>
  <c r="P620" i="1"/>
  <c r="P621" i="1"/>
  <c r="P622" i="1"/>
  <c r="P5326" i="1"/>
  <c r="P2383" i="1"/>
  <c r="P6779" i="1"/>
  <c r="P5053" i="1"/>
  <c r="P5952" i="1"/>
  <c r="P5285" i="1"/>
  <c r="P3714" i="1"/>
  <c r="P3715" i="1"/>
  <c r="P3716" i="1"/>
  <c r="P5471" i="1"/>
  <c r="P5472" i="1"/>
  <c r="P860" i="1"/>
  <c r="P1242" i="1"/>
  <c r="P5473" i="1"/>
  <c r="P5689" i="1"/>
  <c r="P5690" i="1"/>
  <c r="P5691" i="1"/>
  <c r="P3660" i="1"/>
  <c r="P1786" i="1"/>
  <c r="P7217" i="1"/>
  <c r="P1322" i="1"/>
  <c r="P1323" i="1"/>
  <c r="P1324" i="1"/>
  <c r="P2600" i="1"/>
  <c r="P7254" i="1"/>
  <c r="P4538" i="1"/>
  <c r="P922" i="1"/>
  <c r="P7076" i="1"/>
  <c r="P7077" i="1"/>
  <c r="P7078" i="1"/>
  <c r="P7079" i="1"/>
  <c r="P1552" i="1"/>
  <c r="P2087" i="1"/>
  <c r="P2088" i="1"/>
  <c r="P1432" i="1"/>
  <c r="P2103" i="1"/>
  <c r="P1451" i="1"/>
  <c r="P1452" i="1"/>
  <c r="P1453" i="1"/>
  <c r="P2791" i="1"/>
  <c r="P2792" i="1"/>
  <c r="P2793" i="1"/>
  <c r="P2794" i="1"/>
  <c r="P1449" i="1"/>
  <c r="P1450" i="1"/>
  <c r="P2795" i="1"/>
  <c r="P2336" i="1"/>
  <c r="P443" i="1"/>
</calcChain>
</file>

<file path=xl/sharedStrings.xml><?xml version="1.0" encoding="utf-8"?>
<sst xmlns="http://schemas.openxmlformats.org/spreadsheetml/2006/main" count="58749" uniqueCount="8638">
  <si>
    <t>MG Style Code</t>
  </si>
  <si>
    <t>MG / MN</t>
  </si>
  <si>
    <t>Article</t>
  </si>
  <si>
    <t>SKU</t>
  </si>
  <si>
    <t>Description</t>
  </si>
  <si>
    <t>Colour</t>
  </si>
  <si>
    <t>Category</t>
  </si>
  <si>
    <t>Size</t>
  </si>
  <si>
    <t>Clothing / Non Clothing</t>
  </si>
  <si>
    <t>QTY</t>
  </si>
  <si>
    <t>EAN</t>
  </si>
  <si>
    <t>COO</t>
  </si>
  <si>
    <t>Commodity Code</t>
  </si>
  <si>
    <t>Fabric Comp</t>
  </si>
  <si>
    <t>RRP</t>
  </si>
  <si>
    <t>VALUE AT FULL PRICE</t>
  </si>
  <si>
    <t>TJ411106</t>
  </si>
  <si>
    <t>MISSGUIDED</t>
  </si>
  <si>
    <t>BLACK LONG SLEEVED BODYSUIT</t>
  </si>
  <si>
    <t>BLACK</t>
  </si>
  <si>
    <t>Tops</t>
  </si>
  <si>
    <t>Clothing</t>
  </si>
  <si>
    <t>TR</t>
  </si>
  <si>
    <t>VISCOSE96%ELASTANE4%</t>
  </si>
  <si>
    <t>WXZ9211684</t>
  </si>
  <si>
    <t>PETITE SATIN FRILL DETAIL MINI SKIRT</t>
  </si>
  <si>
    <t>PINK</t>
  </si>
  <si>
    <t>Petite</t>
  </si>
  <si>
    <t>CN</t>
  </si>
  <si>
    <t/>
  </si>
  <si>
    <t>Z9212447</t>
  </si>
  <si>
    <t>PETITE LACE INSERT CAMI DRESS</t>
  </si>
  <si>
    <t>Y9201513</t>
  </si>
  <si>
    <t>TALL ROLL SLEEVE CROP TOP</t>
  </si>
  <si>
    <t>WHITE</t>
  </si>
  <si>
    <t>Tall</t>
  </si>
  <si>
    <t>PK</t>
  </si>
  <si>
    <t>L4226682</t>
  </si>
  <si>
    <t>RUCHED SUPER CHEEKY BIKINI BOTTOMS M&amp;M</t>
  </si>
  <si>
    <t>Swimwear</t>
  </si>
  <si>
    <t>L4226685</t>
  </si>
  <si>
    <t>M AND M HIGH WAISTED BIKINI BOTTOMS</t>
  </si>
  <si>
    <t>RED</t>
  </si>
  <si>
    <t>L4226688</t>
  </si>
  <si>
    <t>MIX AND MATCH THONG BIKINI BOTTOMS</t>
  </si>
  <si>
    <t>A2505191</t>
  </si>
  <si>
    <t>OVERSIZED FISHNET TIGHTS</t>
  </si>
  <si>
    <t>Accessories</t>
  </si>
  <si>
    <t>ONE</t>
  </si>
  <si>
    <t>Non Clothing</t>
  </si>
  <si>
    <t>GB</t>
  </si>
  <si>
    <t>L4226735</t>
  </si>
  <si>
    <t>PREMIUM EYELASH LACE KIMONO</t>
  </si>
  <si>
    <t>ACRYLIC65%COTTON35%</t>
  </si>
  <si>
    <t>L4226737</t>
  </si>
  <si>
    <t>PREMIUM EYELASH LACE BEACH TROUSER</t>
  </si>
  <si>
    <t>F1608377</t>
  </si>
  <si>
    <t>DOME STUD GLADIATOR SANDAL</t>
  </si>
  <si>
    <t>NEUTRAL</t>
  </si>
  <si>
    <t>Footwear</t>
  </si>
  <si>
    <t>POLYURETHANE100%</t>
  </si>
  <si>
    <t>O1443980</t>
  </si>
  <si>
    <t>CROP SUEDETTE BIKER JACKET</t>
  </si>
  <si>
    <t>Outerwear</t>
  </si>
  <si>
    <t>POLYESTER100%</t>
  </si>
  <si>
    <t>G1804050</t>
  </si>
  <si>
    <t>SINNER CLEAN DISTRESSED SKINNY</t>
  </si>
  <si>
    <t>BLUE</t>
  </si>
  <si>
    <t>Jeans</t>
  </si>
  <si>
    <t>TJC11844</t>
  </si>
  <si>
    <t>SQUARE NECK COTTON JERSEY BODYSUIT</t>
  </si>
  <si>
    <t>TJC12169</t>
  </si>
  <si>
    <t>DROP SHOULDER OVERSIZED WASHED TOP</t>
  </si>
  <si>
    <t>GREY</t>
  </si>
  <si>
    <t>L4228105</t>
  </si>
  <si>
    <t>M AND M SUPER CHEEKY RUCHED BOTTOM</t>
  </si>
  <si>
    <t>POLYESTER82%ELASTANE18%</t>
  </si>
  <si>
    <t>DE923524</t>
  </si>
  <si>
    <t>ONE SHOULDER MAXI DRESS</t>
  </si>
  <si>
    <t>Dresses</t>
  </si>
  <si>
    <t>MA</t>
  </si>
  <si>
    <t>POLYESTER95%ELASTANE5%</t>
  </si>
  <si>
    <t>L4229199</t>
  </si>
  <si>
    <t>RIB BOOMERANG BRIEF MIX AND MATCH</t>
  </si>
  <si>
    <t>BG</t>
  </si>
  <si>
    <t>POLYESTER98%ELASTANE2%</t>
  </si>
  <si>
    <t>L4229205</t>
  </si>
  <si>
    <t>RIB SPORT CROP BIKINI TOP MIX AND MATCH</t>
  </si>
  <si>
    <t>TJC12462</t>
  </si>
  <si>
    <t>BUTTON FRONT LONG SLEEVE CROP TOP</t>
  </si>
  <si>
    <t>F1609479</t>
  </si>
  <si>
    <t>POINTED TOE LACE UP BARELY THERE SATIN</t>
  </si>
  <si>
    <t>R9341326</t>
  </si>
  <si>
    <t>RIBBED FLARE</t>
  </si>
  <si>
    <t>Trousers</t>
  </si>
  <si>
    <t>TJC13141</t>
  </si>
  <si>
    <t>TJ-10556</t>
  </si>
  <si>
    <t>G1805525</t>
  </si>
  <si>
    <t>RIOT HIGH RISE EXTREME RIPPED MOM JEANS</t>
  </si>
  <si>
    <t>COTTON98%ELASTANE2%</t>
  </si>
  <si>
    <t>R9341346</t>
  </si>
  <si>
    <t>PLAIN CARGO TROUSER</t>
  </si>
  <si>
    <t>TJC13329</t>
  </si>
  <si>
    <t>BAD INFLUENCE GRAPHIC T SHIRT</t>
  </si>
  <si>
    <t>COTTON100%</t>
  </si>
  <si>
    <t>G1805553</t>
  </si>
  <si>
    <t>BOYFRIEND FIT OVERSIZED DENIM SHIRT</t>
  </si>
  <si>
    <t>Denim</t>
  </si>
  <si>
    <t>F1609778</t>
  </si>
  <si>
    <t>SQUARE TOE ILLUSION HEEL CLEAR</t>
  </si>
  <si>
    <t>G1805621</t>
  </si>
  <si>
    <t>OVERSIZED DENIM SHIRT DRESS STONEWASH</t>
  </si>
  <si>
    <t>COTTON80%POLYESTER20%</t>
  </si>
  <si>
    <t>J9702624</t>
  </si>
  <si>
    <t>STRETCH CREPE CAPE BLAZER</t>
  </si>
  <si>
    <t>Jackets</t>
  </si>
  <si>
    <t>L4229904</t>
  </si>
  <si>
    <t>LEOPARD PRINT HIGH LEG BRIEF</t>
  </si>
  <si>
    <t>BROWN</t>
  </si>
  <si>
    <t>TJC13458</t>
  </si>
  <si>
    <t>WHITE CREW NECK CAP SLEEVE BODYSUIT</t>
  </si>
  <si>
    <t>POLYESTER55%COTTON45%</t>
  </si>
  <si>
    <t>TJF12464</t>
  </si>
  <si>
    <t>HONEY BUNNY COLOUR BLOCK SWEAT</t>
  </si>
  <si>
    <t>O1446004</t>
  </si>
  <si>
    <t>BOYFRIEND BELTED FAUX LEATHER BIKER</t>
  </si>
  <si>
    <t>TJC13933</t>
  </si>
  <si>
    <t>STRAIGHT NECK RIB BODYSUIT</t>
  </si>
  <si>
    <t>DD917992</t>
  </si>
  <si>
    <t>BASIC TSHIRT DRESS LS</t>
  </si>
  <si>
    <t>DD917994</t>
  </si>
  <si>
    <t>POLYESTER52%COTTON48%</t>
  </si>
  <si>
    <t>G1805934</t>
  </si>
  <si>
    <t>V9777407</t>
  </si>
  <si>
    <t>PLUS DENIM MINI SKIRT</t>
  </si>
  <si>
    <t>Plus Size</t>
  </si>
  <si>
    <t>COTTON85%POLYESTER15%</t>
  </si>
  <si>
    <t>TJC14102</t>
  </si>
  <si>
    <t>EXTREME SCOOP BACK BODYSUIT</t>
  </si>
  <si>
    <t>VISCOSE95%ELASTANE5%</t>
  </si>
  <si>
    <t>Z9216697</t>
  </si>
  <si>
    <t>PETITE MAXI SIDE SPLIT DRESS</t>
  </si>
  <si>
    <t>LK</t>
  </si>
  <si>
    <t>TJC14276</t>
  </si>
  <si>
    <t>TWIST FRONT LONG SLEEVE CROP TOP</t>
  </si>
  <si>
    <t>DD918152</t>
  </si>
  <si>
    <t>BASIC TSHIRT DRESS</t>
  </si>
  <si>
    <t>DD918155</t>
  </si>
  <si>
    <t>Z9216748</t>
  </si>
  <si>
    <t>PETITE TWIST FRONT EMBROIDED CROP TOP</t>
  </si>
  <si>
    <t>POLYESTER50%COTTON45%ELASTANE5%</t>
  </si>
  <si>
    <t>G1806011</t>
  </si>
  <si>
    <t>BOILER BUTTON THROUGH JUMPSUIT</t>
  </si>
  <si>
    <t>G1805871</t>
  </si>
  <si>
    <t>RIOT LIGHT VINTAGE DISTRESS MOM JEANS</t>
  </si>
  <si>
    <t>COTTON86%POLYESTER14%</t>
  </si>
  <si>
    <t>G1805990</t>
  </si>
  <si>
    <t>EXTREME RIP HEM HIGH WAIST SHORTS</t>
  </si>
  <si>
    <t>COTTON88%POLYESTER12%</t>
  </si>
  <si>
    <t>G1805991</t>
  </si>
  <si>
    <t>TJC14261</t>
  </si>
  <si>
    <t>DROP SHOULDER T SHIRT</t>
  </si>
  <si>
    <t>COTTON95%ELASTANE5%</t>
  </si>
  <si>
    <t>TJC14271</t>
  </si>
  <si>
    <t>FITTED CREW NECK T SHIRT</t>
  </si>
  <si>
    <t>N9335021</t>
  </si>
  <si>
    <t>MINK LONG SLEEVE TROUSER PJ SET</t>
  </si>
  <si>
    <t>Nightwear</t>
  </si>
  <si>
    <t>Z9216827</t>
  </si>
  <si>
    <t>PETITE EXTREME RIP HIGH WAISTED SHORTS</t>
  </si>
  <si>
    <t>Z9216833</t>
  </si>
  <si>
    <t>Y9204743</t>
  </si>
  <si>
    <t>TALL EXTREME RIP HEM HIGH WAISTED SHORT</t>
  </si>
  <si>
    <t>N9335041</t>
  </si>
  <si>
    <t>FRILL CROP VEST AND SHORT PYJAMA SET</t>
  </si>
  <si>
    <t>N9334996</t>
  </si>
  <si>
    <t>BRIDAL HEART PRINT FRILL HEM SHORT SET</t>
  </si>
  <si>
    <t>F1610291</t>
  </si>
  <si>
    <t>BASIC BARELY THERE</t>
  </si>
  <si>
    <t>F1610304</t>
  </si>
  <si>
    <t>ENTRY BLOCK HEELED SANDAL</t>
  </si>
  <si>
    <t>F1610117</t>
  </si>
  <si>
    <t>TJF13635</t>
  </si>
  <si>
    <t>STRIPE DROP SHOULDER LONG SLEEVE T SHIRT</t>
  </si>
  <si>
    <t>MULTI</t>
  </si>
  <si>
    <t>Z9216799</t>
  </si>
  <si>
    <t>PETITE WHITE BASIC JOGGERS</t>
  </si>
  <si>
    <t>Y9804768</t>
  </si>
  <si>
    <t>TALL BLACK BASIC JOGGERS</t>
  </si>
  <si>
    <t>Y9204772</t>
  </si>
  <si>
    <t>TALL BASIC TSHIRT DRESS</t>
  </si>
  <si>
    <t>TJC14362</t>
  </si>
  <si>
    <t>CROPPED SWEAT</t>
  </si>
  <si>
    <t>WXY9204802</t>
  </si>
  <si>
    <t>SLINKY PLUNGE WRAP DRESS</t>
  </si>
  <si>
    <t>F1610357</t>
  </si>
  <si>
    <t>FAUX SUEDE LACE UP FLATFORM SANDAL</t>
  </si>
  <si>
    <t>DD918905</t>
  </si>
  <si>
    <t>A6556586</t>
  </si>
  <si>
    <t>BUCKET NETTED BAG</t>
  </si>
  <si>
    <t>IN</t>
  </si>
  <si>
    <t>DD918946</t>
  </si>
  <si>
    <t>CAMI SHIFT DRESS</t>
  </si>
  <si>
    <t>J9703054</t>
  </si>
  <si>
    <t>PRICEPOINT BOYFRIEND BLAZER</t>
  </si>
  <si>
    <t>DD918976</t>
  </si>
  <si>
    <t>BUTTON THROUGH TEA DRESS SS SPRINKLE</t>
  </si>
  <si>
    <t>Z9217011</t>
  </si>
  <si>
    <t>PETITE ZIP FRONT LONG SLEEVE BODYSUIT</t>
  </si>
  <si>
    <t>POLYESTER80%COTTON20%</t>
  </si>
  <si>
    <t>L4230786</t>
  </si>
  <si>
    <t>MINIMAL THONG BRIEF</t>
  </si>
  <si>
    <t>POLYAMIDE80%ELASTANE20%</t>
  </si>
  <si>
    <t>L4230787</t>
  </si>
  <si>
    <t>MINIMAL SCOOP BIKINI TOP</t>
  </si>
  <si>
    <t>L4230790</t>
  </si>
  <si>
    <t>TIE SIDE MINIMAL THONG BIKINI BOTTOMS</t>
  </si>
  <si>
    <t>L4230791</t>
  </si>
  <si>
    <t>PLAIT MINIMAL TRIANGLE TOP</t>
  </si>
  <si>
    <t>L4230792</t>
  </si>
  <si>
    <t>PLAIT MINIMAL THONG</t>
  </si>
  <si>
    <t>L4230920</t>
  </si>
  <si>
    <t>MINIMAL TIE BACK TOP</t>
  </si>
  <si>
    <t>L4231022</t>
  </si>
  <si>
    <t>SCOOP NECK LOW BACK HIGH LEG SWIMSUIT</t>
  </si>
  <si>
    <t>L4231023</t>
  </si>
  <si>
    <t>TW424531</t>
  </si>
  <si>
    <t>NOTCH NECK RIB CAMI</t>
  </si>
  <si>
    <t>H9883980</t>
  </si>
  <si>
    <t>TAILORED SHORT</t>
  </si>
  <si>
    <t>Shorts</t>
  </si>
  <si>
    <t>G1806200</t>
  </si>
  <si>
    <t>RIPPED DENIM A LINE SKIRT</t>
  </si>
  <si>
    <t>TJC14430</t>
  </si>
  <si>
    <t>ZIP FRONT SCOOP NECK RIB BODYSUIT</t>
  </si>
  <si>
    <t>TJF14487</t>
  </si>
  <si>
    <t>LACE STRAPPY BODYSUIT</t>
  </si>
  <si>
    <t>F1610440</t>
  </si>
  <si>
    <t>MID HEEL BLOCK BARELY THERE</t>
  </si>
  <si>
    <t>F1610441</t>
  </si>
  <si>
    <t>N9335131</t>
  </si>
  <si>
    <t>CASUAL LOUNGEWEAR JUMPSUIT</t>
  </si>
  <si>
    <t>TW424508</t>
  </si>
  <si>
    <t>BASIC SATIN SHIRT</t>
  </si>
  <si>
    <t>DE927622</t>
  </si>
  <si>
    <t>STRETCH SATIN BODYCON MINI DRESS</t>
  </si>
  <si>
    <t>PURPLE</t>
  </si>
  <si>
    <t>POLYESTER97%ELASTANE3%</t>
  </si>
  <si>
    <t>WXL4231584</t>
  </si>
  <si>
    <t>HIGH WAISTED BIKINI BOTTOMS RIBBED</t>
  </si>
  <si>
    <t>ORANGE</t>
  </si>
  <si>
    <t>POLYAMIDE82%ELASTANE18%</t>
  </si>
  <si>
    <t>BR302499</t>
  </si>
  <si>
    <t>PLAYBOY OVERSIZED LIP PRINT HOODIE DRESS</t>
  </si>
  <si>
    <t>Brands</t>
  </si>
  <si>
    <t>DD919183</t>
  </si>
  <si>
    <t>LACE BARDOT BUTTON SIDE FRILL TEA DRESS</t>
  </si>
  <si>
    <t>YELLOW</t>
  </si>
  <si>
    <t>COTTON70%POLYESTER30%</t>
  </si>
  <si>
    <t>BR302467</t>
  </si>
  <si>
    <t>POLYESTER65%COTTON35%</t>
  </si>
  <si>
    <t>COG1800116</t>
  </si>
  <si>
    <t>RIOT HIGH WAISTED PLAIN MOM JEAN</t>
  </si>
  <si>
    <t>DE928157</t>
  </si>
  <si>
    <t>CROCHET LACE CAMI MINI DRESS</t>
  </si>
  <si>
    <t>L4231857</t>
  </si>
  <si>
    <t>HIGH LEG TANGA BIKINI BRIEF MM</t>
  </si>
  <si>
    <t>TJF14690</t>
  </si>
  <si>
    <t>BUTTON FRONT RIB BODYSUIT</t>
  </si>
  <si>
    <t>G1806267</t>
  </si>
  <si>
    <t>SUPER HEM DISTRESS DENIM SHIRT DRESS</t>
  </si>
  <si>
    <t>TW425203</t>
  </si>
  <si>
    <t>BUTTON DETAIL STRUCTURED BUSTIER</t>
  </si>
  <si>
    <t>Peace + Love</t>
  </si>
  <si>
    <t>RO</t>
  </si>
  <si>
    <t>Z9217186</t>
  </si>
  <si>
    <t>PETITE SATIN SLIP DRESS</t>
  </si>
  <si>
    <t>V9778753</t>
  </si>
  <si>
    <t>PLUS SIZE TIE FRONT BLOUSE</t>
  </si>
  <si>
    <t>TJC14452</t>
  </si>
  <si>
    <t>ZIP FRONT SCOOP NECK BODYSUIT</t>
  </si>
  <si>
    <t>J9703166</t>
  </si>
  <si>
    <t>CORE BASIC BLAZER</t>
  </si>
  <si>
    <t>TW425327</t>
  </si>
  <si>
    <t>OVERSIZED PLUNGE SHIRT</t>
  </si>
  <si>
    <t>DE928432</t>
  </si>
  <si>
    <t>ONE SLEEVE MINI DRESS</t>
  </si>
  <si>
    <t>DE928501</t>
  </si>
  <si>
    <t>FRILL MAXI DRESS</t>
  </si>
  <si>
    <t>F1610819</t>
  </si>
  <si>
    <t>POINTED TOE BARELY THERE PATENT</t>
  </si>
  <si>
    <t>Z9217472</t>
  </si>
  <si>
    <t>PETITE PLAIN CARGO TROUSER</t>
  </si>
  <si>
    <t>Y10205276</t>
  </si>
  <si>
    <t>TALL PLAIN CARGO TROUSER</t>
  </si>
  <si>
    <t>DE928741</t>
  </si>
  <si>
    <t>LACE HALTER MESH BODYCON MINI DRESS</t>
  </si>
  <si>
    <t>TJF15827</t>
  </si>
  <si>
    <t>LONG SLEEVE CREW NECK RIBBED TOP</t>
  </si>
  <si>
    <t>TJF15828</t>
  </si>
  <si>
    <t>L4232146</t>
  </si>
  <si>
    <t>PREMIUM LACE LAYERED MAXI KIMONO</t>
  </si>
  <si>
    <t>Y9205263</t>
  </si>
  <si>
    <t>TALL LACE PIPE DETAIL BODYSUIT</t>
  </si>
  <si>
    <t>K2230884</t>
  </si>
  <si>
    <t>HIGH NECK KNITTED MINI DRESS</t>
  </si>
  <si>
    <t>Knitwear</t>
  </si>
  <si>
    <t>VISCOSE70%POLYAMIDE30%</t>
  </si>
  <si>
    <t>DD920091</t>
  </si>
  <si>
    <t>UTILITY SHIRT DRESS</t>
  </si>
  <si>
    <t>GREEN</t>
  </si>
  <si>
    <t>DD920353</t>
  </si>
  <si>
    <t>BUTTON SIDE BLAZER DRESS</t>
  </si>
  <si>
    <t>L4230605</t>
  </si>
  <si>
    <t>TRIANGLE BIKINI SET</t>
  </si>
  <si>
    <t>TW1025884</t>
  </si>
  <si>
    <t>OVERSIZED COTTON POPLIN SHIRT</t>
  </si>
  <si>
    <t>DD920092</t>
  </si>
  <si>
    <t>TJF16464</t>
  </si>
  <si>
    <t>DROP SHOULDER OVERSIZED CROP TOP</t>
  </si>
  <si>
    <t>TJF16465</t>
  </si>
  <si>
    <t>L4232174</t>
  </si>
  <si>
    <t>MIX AND MATCH BANDEAU BIKINI TOP</t>
  </si>
  <si>
    <t>POLYESTER80%ELASTANE20%</t>
  </si>
  <si>
    <t>TJC14493</t>
  </si>
  <si>
    <t>V NECK FITTED TSHIRT</t>
  </si>
  <si>
    <t>TJC14494</t>
  </si>
  <si>
    <t>BR312658</t>
  </si>
  <si>
    <t>PLAYBOY LIPS FRONT T SHIRT DRESS</t>
  </si>
  <si>
    <t>DD920490</t>
  </si>
  <si>
    <t>BASIC TSHIRT DRESS MIDI</t>
  </si>
  <si>
    <t>DD920491</t>
  </si>
  <si>
    <t>L4231983</t>
  </si>
  <si>
    <t>REVERSIBLE CRINKLE HIGH LEG BIKINI BRIEF</t>
  </si>
  <si>
    <t>METALLIC</t>
  </si>
  <si>
    <t>POLYESTER75%METALLIC FIBRE15%ELASTANE10%</t>
  </si>
  <si>
    <t>V9779616</t>
  </si>
  <si>
    <t>PLUS SIZE VICE COATED DENIM SKINNY JEAN</t>
  </si>
  <si>
    <t>DD920600</t>
  </si>
  <si>
    <t>BUTTON THRU SMOCK DRESS DALMATIAN</t>
  </si>
  <si>
    <t>TW625949</t>
  </si>
  <si>
    <t>HARNESS LACE BODYSUIT</t>
  </si>
  <si>
    <t>Y9205373</t>
  </si>
  <si>
    <t>TALL BUTTON FRONT LONG SLEEVE BODYSUIT</t>
  </si>
  <si>
    <t>Y9205374</t>
  </si>
  <si>
    <t>TJF17025</t>
  </si>
  <si>
    <t>RIB STRAPPY CAMI BODYSUIT</t>
  </si>
  <si>
    <t>POLYESTER96%ELASTANE4%</t>
  </si>
  <si>
    <t>S2102473</t>
  </si>
  <si>
    <t>SATIN BIAS CUT MIDI SLIP SKIRT</t>
  </si>
  <si>
    <t>Skirts</t>
  </si>
  <si>
    <t>Y9205436</t>
  </si>
  <si>
    <t>TALL VICE SLASH KNEE SKINNY JEANS</t>
  </si>
  <si>
    <t>COTTON66%POLYESTER32%ELASTANE2%</t>
  </si>
  <si>
    <t>F1611031</t>
  </si>
  <si>
    <t>MID CLEAR HEEL BLOCK HEEL</t>
  </si>
  <si>
    <t>BR312792</t>
  </si>
  <si>
    <t>PLAYBOY BUCKLE WIDE LEG TROUSERS</t>
  </si>
  <si>
    <t>Z9217838</t>
  </si>
  <si>
    <t>PETITE STAPPY MINI</t>
  </si>
  <si>
    <t>COG1800180</t>
  </si>
  <si>
    <t>RIOT HIGHRISE MOM JEAN CO ORD</t>
  </si>
  <si>
    <t>G1806452</t>
  </si>
  <si>
    <t>WRATTH HIGHWASITED SLASH RIP STRAIGHT</t>
  </si>
  <si>
    <t>G1806528</t>
  </si>
  <si>
    <t>RIOT HIGH WAISTED JOGGER MOM JEAN</t>
  </si>
  <si>
    <t>G1806520</t>
  </si>
  <si>
    <t>HIGH WAISTED COMFORT STRETCH MOM JEAN</t>
  </si>
  <si>
    <t>COTTON74%POLYESTER25%ELASTANE1%</t>
  </si>
  <si>
    <t>COG1800149</t>
  </si>
  <si>
    <t>SUPEROVERSIZED DENIM SHIRT CO ORD</t>
  </si>
  <si>
    <t>M99906368</t>
  </si>
  <si>
    <t>RIB POCKET JUMPSUIT</t>
  </si>
  <si>
    <t>L4232267</t>
  </si>
  <si>
    <t>RIB PLUNGE BACKLESS HIGH LEG SWIMSUIT</t>
  </si>
  <si>
    <t>HCO9884435</t>
  </si>
  <si>
    <t>COORD TSHIRT &amp; CYCLING SHORT SET</t>
  </si>
  <si>
    <t>POLYESTER55%ELASTANE45%</t>
  </si>
  <si>
    <t>HCO9884436</t>
  </si>
  <si>
    <t>PL110045</t>
  </si>
  <si>
    <t>CORSET BARDOT CROP TOP</t>
  </si>
  <si>
    <t>PL110039</t>
  </si>
  <si>
    <t>DRAPE EMBELLISHED TRIM TOP</t>
  </si>
  <si>
    <t>F1611094</t>
  </si>
  <si>
    <t>BLOCK HEEL FAUX SUEDE OTK BOOT</t>
  </si>
  <si>
    <t>V9780255</t>
  </si>
  <si>
    <t>PLUS SIZE BOYFRIEND BIKER JACKET</t>
  </si>
  <si>
    <t>Y9205580</t>
  </si>
  <si>
    <t>TALL BLACK 2 PACK LEGGINGS</t>
  </si>
  <si>
    <t>Y9205581</t>
  </si>
  <si>
    <t>TALL 2 PACK CYCLING SHORT</t>
  </si>
  <si>
    <t>G1806511</t>
  </si>
  <si>
    <t>SUPEROVERISED LEOPARD PANEL SHIRT</t>
  </si>
  <si>
    <t>Y9205587</t>
  </si>
  <si>
    <t>TALL STRAIGHT NECK BODYSUIT</t>
  </si>
  <si>
    <t>PL110123</t>
  </si>
  <si>
    <t>GATHERED ONE SHOULDER BELT BLAZER DRESS</t>
  </si>
  <si>
    <t>PL110127</t>
  </si>
  <si>
    <t>EMBELLISHED DRAPE SHIRT TOP</t>
  </si>
  <si>
    <t>TJF17738</t>
  </si>
  <si>
    <t>V FRONT OVERSIZED SWEAT</t>
  </si>
  <si>
    <t>Z9218086</t>
  </si>
  <si>
    <t>PETITE GRANDAD COLLAR LS BODYSUIT</t>
  </si>
  <si>
    <t>WXV9780461</t>
  </si>
  <si>
    <t>PLUS BUTTON FRONT LAWLESS SKINNY</t>
  </si>
  <si>
    <t>WXDE929638</t>
  </si>
  <si>
    <t>PLUNGE FISHNET PANELLED BLAZER DRESS</t>
  </si>
  <si>
    <t>PL110069</t>
  </si>
  <si>
    <t>DRAPE PLEATED SATIN BLAZER DRESS</t>
  </si>
  <si>
    <t>PL110137</t>
  </si>
  <si>
    <t>HIGH NECK DIAMANTE BELT FRILL DRESS</t>
  </si>
  <si>
    <t>PL110099</t>
  </si>
  <si>
    <t>ONE SHOULDER EMB LACE MINI DRESS</t>
  </si>
  <si>
    <t>TJF17974</t>
  </si>
  <si>
    <t>SWEETHEART NECK PUFF SLEEVE BODYSUIT</t>
  </si>
  <si>
    <t>Y9205719</t>
  </si>
  <si>
    <t>TALL VICE COATED DENIM SKINNY JEAN</t>
  </si>
  <si>
    <t>VISCOSE78%POLYAMIDE19%ELASTANE3%</t>
  </si>
  <si>
    <t>Y9205724</t>
  </si>
  <si>
    <t>TALL CROPPED BOXY DENIM JACKET</t>
  </si>
  <si>
    <t>N51335525</t>
  </si>
  <si>
    <t>ANIMAL PRINT LONG LEG PYJAMA SET</t>
  </si>
  <si>
    <t>DD921696</t>
  </si>
  <si>
    <t>MILKMAID MIDI DRESS LS FLORAL</t>
  </si>
  <si>
    <t>S2102711</t>
  </si>
  <si>
    <t>SATIN A LINE MINI SLIP SKIRT</t>
  </si>
  <si>
    <t>R9344551</t>
  </si>
  <si>
    <t>CO ORD LEGGING AND OVERSIZED TSHIRT SET</t>
  </si>
  <si>
    <t>R9344552</t>
  </si>
  <si>
    <t>RCO9344389</t>
  </si>
  <si>
    <t>CO ORD CROP SWEAT JOGGER SET</t>
  </si>
  <si>
    <t>G1806690</t>
  </si>
  <si>
    <t>SINNER KNEE DISTRESS HIGHWAISTED JEAN</t>
  </si>
  <si>
    <t>COTTON73%POLYESTER25%ELASTANE2%</t>
  </si>
  <si>
    <t>G1806692</t>
  </si>
  <si>
    <t>RIOT HIGHWAISTED WAISTBAND DISTRESS JEAN</t>
  </si>
  <si>
    <t>R9344599</t>
  </si>
  <si>
    <t>FAUX LEATHER JOGGER TROUSER</t>
  </si>
  <si>
    <t>DD921926</t>
  </si>
  <si>
    <t>OVERSIZED DIP BACK SHIRT DRESS TYE DYE</t>
  </si>
  <si>
    <t>VISCOSE100%</t>
  </si>
  <si>
    <t>RCO9344591</t>
  </si>
  <si>
    <t>CO ORD HOODIE AND JOGGER SET</t>
  </si>
  <si>
    <t>POLYESTER85%ELASTANE15%</t>
  </si>
  <si>
    <t>RCO9344592</t>
  </si>
  <si>
    <t>TW626956</t>
  </si>
  <si>
    <t>HIGH BUST POINT CORSET BANDEAU BRALET</t>
  </si>
  <si>
    <t>DE930536</t>
  </si>
  <si>
    <t>RIBBED X FRONT CAMI BANDAGE MIDAXI DRESS</t>
  </si>
  <si>
    <t>DE930538</t>
  </si>
  <si>
    <t>ONE SHOULDER BANDAGE RIBBED MINI DRESS</t>
  </si>
  <si>
    <t>POLYESTER90%ELASTANE10%</t>
  </si>
  <si>
    <t>Y9205989</t>
  </si>
  <si>
    <t>TALL COWL FRONT STRAPPY BODYSUIT</t>
  </si>
  <si>
    <t>R9344627</t>
  </si>
  <si>
    <t>COTTON ELASTANE DEEP WAISTBAND LEGGINGS</t>
  </si>
  <si>
    <t>PL110217</t>
  </si>
  <si>
    <t>EMBELLISHED SILVER PEPLUM TOP</t>
  </si>
  <si>
    <t>DD922034</t>
  </si>
  <si>
    <t>BUTTON DOWN SKATER SHIRT DRESS SS</t>
  </si>
  <si>
    <t>RCO9344686</t>
  </si>
  <si>
    <t>CO ORD RIBBED TEE AND WIDE LEG SET</t>
  </si>
  <si>
    <t>G1806755</t>
  </si>
  <si>
    <t>OVERSIZED DENIM SHIRT DRESS BLACK</t>
  </si>
  <si>
    <t>G1806752</t>
  </si>
  <si>
    <t>BLACK VICE JEANS WITH BELT LOOPS</t>
  </si>
  <si>
    <t>M99906691</t>
  </si>
  <si>
    <t>DROP SHOULDER DRAW STRING WAIST JUMPSUIT</t>
  </si>
  <si>
    <t>CL110938</t>
  </si>
  <si>
    <t>METALLIC BODYCON MINI DRESS</t>
  </si>
  <si>
    <t>CL110948</t>
  </si>
  <si>
    <t>SATIN MENSY TAILORED JACKET</t>
  </si>
  <si>
    <t>DE930947</t>
  </si>
  <si>
    <t>PLEATED BUST FISHTAIL MAXI DRESS</t>
  </si>
  <si>
    <t>TJF28449</t>
  </si>
  <si>
    <t>MESH RUCHED FRONT MILKMAIDTOP</t>
  </si>
  <si>
    <t>DD922488</t>
  </si>
  <si>
    <t>BUTTON THRU SMOCK DRESS LS DALMATIAN</t>
  </si>
  <si>
    <t>DD922385</t>
  </si>
  <si>
    <t>PLEATED WAIST SHIRT DRESS POPLIN</t>
  </si>
  <si>
    <t>TJF18621</t>
  </si>
  <si>
    <t>GLITTER PUFF CROP SLEEVE MILKMAID TOP</t>
  </si>
  <si>
    <t>POLYESTER92%METALLIC FIBRE8%</t>
  </si>
  <si>
    <t>DE931022</t>
  </si>
  <si>
    <t>POLKA DOT ONE SHOULDER RUFFLE MIDI DRESS</t>
  </si>
  <si>
    <t>DE931016</t>
  </si>
  <si>
    <t>POLKA DOT LS PUFF SLEEVE WRAP MINI DRESS</t>
  </si>
  <si>
    <t>TW627492</t>
  </si>
  <si>
    <t>TULLE SHOULDER PU PLEATED BODY CAMI</t>
  </si>
  <si>
    <t>DD922652</t>
  </si>
  <si>
    <t>FRILL WAIST V NECK SMOCK DRESS FLORAL</t>
  </si>
  <si>
    <t>DD922731</t>
  </si>
  <si>
    <t>PUFF SLV HIGH LOW MIDI WRAP DRESS SNAKE</t>
  </si>
  <si>
    <t>Y9206425</t>
  </si>
  <si>
    <t>TALL CROP SWEAT JOGGER COORD</t>
  </si>
  <si>
    <t>G1807061</t>
  </si>
  <si>
    <t>OUTLAW HIGH WAISTED JEGGINGS</t>
  </si>
  <si>
    <t>COTTON75%POLYESTER23%ELASTANE2%</t>
  </si>
  <si>
    <t>G1807055</t>
  </si>
  <si>
    <t>RIOT HIGHWAISTED MOM JEANS BLACK</t>
  </si>
  <si>
    <t>COTTON74%POLYESTER25%VISCOSE1%</t>
  </si>
  <si>
    <t>F1611502</t>
  </si>
  <si>
    <t>BARELY THERE LOW HEEL</t>
  </si>
  <si>
    <t>V9782329</t>
  </si>
  <si>
    <t>PLUS SIZE OVERSIZED SWEATER DRESS</t>
  </si>
  <si>
    <t>E2403687</t>
  </si>
  <si>
    <t>MISSGUIDED LACE BALCONETTE BRA</t>
  </si>
  <si>
    <t>Lingerie</t>
  </si>
  <si>
    <t>36D</t>
  </si>
  <si>
    <t>COG1800241</t>
  </si>
  <si>
    <t>RIOT HIGHWAISTED RAW HEM MOM JEAN SAND</t>
  </si>
  <si>
    <t>DD922961</t>
  </si>
  <si>
    <t>FLUTTER SLV MIDI DRESS SS DALMATIAN</t>
  </si>
  <si>
    <t>Y9206538</t>
  </si>
  <si>
    <t>TALL HIGH NECK DROP WAIST SMOCK DRESS</t>
  </si>
  <si>
    <t>G1807070</t>
  </si>
  <si>
    <t>LUST HIGHRISE BOYFRIEND JEAN</t>
  </si>
  <si>
    <t>Z9219565</t>
  </si>
  <si>
    <t>PETITE DROP SHOULDER T SHIRT</t>
  </si>
  <si>
    <t>TJF19141</t>
  </si>
  <si>
    <t>SCULPTED SEAM FREE RACER NECK BODYSUIT</t>
  </si>
  <si>
    <t>TJF19145</t>
  </si>
  <si>
    <t>TJF19109</t>
  </si>
  <si>
    <t>PLISSE HIGH NECK LONG SLEEVE TOP</t>
  </si>
  <si>
    <t>POLYESTER90%METALLIC FIBRE10%</t>
  </si>
  <si>
    <t>Y9206547</t>
  </si>
  <si>
    <t>TALL SATIN COWL FRONT LONG SLEEVE DRESS</t>
  </si>
  <si>
    <t>Y9206276</t>
  </si>
  <si>
    <t>TALL CROP SWEAT</t>
  </si>
  <si>
    <t>DE931456</t>
  </si>
  <si>
    <t>MESH SS PUFF SLEEVE MILKMAID MINI DRESS</t>
  </si>
  <si>
    <t>H9884630</t>
  </si>
  <si>
    <t>CYCLING SHORT</t>
  </si>
  <si>
    <t>DE931494</t>
  </si>
  <si>
    <t>SATIN CAMI COWL BACK MAXI DRESS</t>
  </si>
  <si>
    <t>DE931509</t>
  </si>
  <si>
    <t>MESH RUCHED LS MINI DRESS</t>
  </si>
  <si>
    <t>Z9219709</t>
  </si>
  <si>
    <t>PETITE MIX AND MATCH CHEEKY</t>
  </si>
  <si>
    <t>TW627178</t>
  </si>
  <si>
    <t>CREPE CORSET BANDEAU</t>
  </si>
  <si>
    <t>DE931524</t>
  </si>
  <si>
    <t>RUCHED SS BARDOT MIDI DRESS</t>
  </si>
  <si>
    <t>A6559230</t>
  </si>
  <si>
    <t>FEDORA HAT</t>
  </si>
  <si>
    <t>TW628009</t>
  </si>
  <si>
    <t>CREPE BASIC CAMI</t>
  </si>
  <si>
    <t>DD923275</t>
  </si>
  <si>
    <t>CAMI COWL SLIP MIDI DRESS POLKA DOT</t>
  </si>
  <si>
    <t>MT110002</t>
  </si>
  <si>
    <t>MATERNITY OVER BUMP VICE SKINNY JEAN</t>
  </si>
  <si>
    <t>Maternity</t>
  </si>
  <si>
    <t>DD923889</t>
  </si>
  <si>
    <t>SATIN COWL CAMI DRESS</t>
  </si>
  <si>
    <t>DD923240</t>
  </si>
  <si>
    <t>POCKET DETAIL TIE WAIST SWEATER DRESS</t>
  </si>
  <si>
    <t>G1807218</t>
  </si>
  <si>
    <t>RIOT HIGHWAISTED DOUBLE BUTTON MOM SHORT</t>
  </si>
  <si>
    <t>COTTON95%POLYESTER5%</t>
  </si>
  <si>
    <t>Y9206746</t>
  </si>
  <si>
    <t>TALL RIOT HIGH WAISTED MOM JEAN</t>
  </si>
  <si>
    <t>Z9219834</t>
  </si>
  <si>
    <t>PETITE VICE HIGHWAISTED SLASH SKINNY</t>
  </si>
  <si>
    <t>COTTON67%POLYESTER31%ELASTANE2%</t>
  </si>
  <si>
    <t>G1807252</t>
  </si>
  <si>
    <t>RIOT HIGHWAISTED BUSTED KNEE MOM JEAN</t>
  </si>
  <si>
    <t>COTTON96%VISCOSE4%</t>
  </si>
  <si>
    <t>G1807262</t>
  </si>
  <si>
    <t>HIGHWAISTED STRAIGHT SIDE SPLIT JEAN</t>
  </si>
  <si>
    <t>G1807263</t>
  </si>
  <si>
    <t>HIGHWAISTED STRAIGHT THIGH SLASH JEAN</t>
  </si>
  <si>
    <t>K2232534</t>
  </si>
  <si>
    <t>CREW NECK METALLIC MINI DRESS</t>
  </si>
  <si>
    <t>TJF19667</t>
  </si>
  <si>
    <t>RIBBED MESH PUFF SLEEVE BODYSUIT</t>
  </si>
  <si>
    <t>K2232526</t>
  </si>
  <si>
    <t>HEXAGON OFF SHOULDER CROCHET DRESS</t>
  </si>
  <si>
    <t>VISCOSE69%METALLIC FIBRE31%</t>
  </si>
  <si>
    <t>TJF19653</t>
  </si>
  <si>
    <t>BARDOT DOBBY MESH PUFF SLEEVE BODYSUIT</t>
  </si>
  <si>
    <t>G1807232</t>
  </si>
  <si>
    <t>COLOURBLOCK OVERSIZED DENIM SHIRT GREEN</t>
  </si>
  <si>
    <t>G1807239</t>
  </si>
  <si>
    <t>PLEAT BACK OVERSIZED DENIM JACKET</t>
  </si>
  <si>
    <t>O1447232</t>
  </si>
  <si>
    <t>BALLOON SLEEVE BUCKLE DETAIL BIKER</t>
  </si>
  <si>
    <t>COTTON68%POLYAMIDE32%</t>
  </si>
  <si>
    <t>O1447273</t>
  </si>
  <si>
    <t>PU PUFFER JACKET</t>
  </si>
  <si>
    <t>POLYURETHANE55%POLYESTER45%</t>
  </si>
  <si>
    <t>O1447180</t>
  </si>
  <si>
    <t>BUMBAG PAC A MAC</t>
  </si>
  <si>
    <t>O1447178</t>
  </si>
  <si>
    <t>POLYESTER86%VISCOSE9%COTTON5%</t>
  </si>
  <si>
    <t>TJF21410</t>
  </si>
  <si>
    <t>SCULPTED SEAM FREE SCOOP NECK BODYSUIT</t>
  </si>
  <si>
    <t>Z9219892</t>
  </si>
  <si>
    <t>PETITE BUST PLEAT DENIM MINI DRESS LIGHT</t>
  </si>
  <si>
    <t>L4234269</t>
  </si>
  <si>
    <t>CRINKLE HIGH LEG HIGH WAIST BIKINI BRIEF</t>
  </si>
  <si>
    <t>POLYESTER93%ELASTANE7%</t>
  </si>
  <si>
    <t>L4234272</t>
  </si>
  <si>
    <t>HIGH LEG HIGH WAIST BIKINI BRIEF</t>
  </si>
  <si>
    <t>L4234211</t>
  </si>
  <si>
    <t>LEMON V BAR LACE TRIM SIMSUIT</t>
  </si>
  <si>
    <t>L4234184</t>
  </si>
  <si>
    <t>POLKA DOT FRILL HEM BIKINI TOP</t>
  </si>
  <si>
    <t>L4234185</t>
  </si>
  <si>
    <t>POLKA DOT BOOMERANG BIKINI BRIEF</t>
  </si>
  <si>
    <t>TW628496</t>
  </si>
  <si>
    <t>NYLON COVERED BUTTON FRONT CAMI</t>
  </si>
  <si>
    <t>G1807258</t>
  </si>
  <si>
    <t>HIGHWAISTED STRETCH STRAIGHT LEG JEAN</t>
  </si>
  <si>
    <t>DD923892</t>
  </si>
  <si>
    <t>SHIRT SMOCK DRESS LEOPARD</t>
  </si>
  <si>
    <t>DD923739</t>
  </si>
  <si>
    <t>OVERSIZED DIP BACK SHIRT DRESS TIE DYE</t>
  </si>
  <si>
    <t>COTTON65%POLYESTER35%</t>
  </si>
  <si>
    <t>SBF1611881</t>
  </si>
  <si>
    <t>BUBBLE STYLE SOLE TRAINER</t>
  </si>
  <si>
    <t>SBF1611882</t>
  </si>
  <si>
    <t>DD923894</t>
  </si>
  <si>
    <t>LACE UP SIDE SHIRT DRESS</t>
  </si>
  <si>
    <t>DE931716</t>
  </si>
  <si>
    <t>STRETCH SATIN CUT OUT BUST MINI DRESS</t>
  </si>
  <si>
    <t>DE931698</t>
  </si>
  <si>
    <t>ONE SHOULDER STRETCH SATIN MINI DRESS</t>
  </si>
  <si>
    <t>HCO9884717</t>
  </si>
  <si>
    <t>G1807284</t>
  </si>
  <si>
    <t>WRATH HIGHWASITED SPLIT STRAIGHT JEAN</t>
  </si>
  <si>
    <t>DD923368</t>
  </si>
  <si>
    <t>RUFFLE FRONT WRAP MIDI TEA DRESS POLKA</t>
  </si>
  <si>
    <t>DD923551</t>
  </si>
  <si>
    <t>V FRONT SKATER DRESS SS POLKA DOT</t>
  </si>
  <si>
    <t>DD923563</t>
  </si>
  <si>
    <t>SHIRRED BACK PUFF SLV MIDI DRESS DITSY</t>
  </si>
  <si>
    <t>DD923867</t>
  </si>
  <si>
    <t>LACE UP WAIST SHIRT DRESS POPLIN</t>
  </si>
  <si>
    <t>DD924038</t>
  </si>
  <si>
    <t>ELASTICATED WAIST SHIRT DRESS POPLIN</t>
  </si>
  <si>
    <t>DD923706</t>
  </si>
  <si>
    <t>OVERSIZED SHIRT MIDI DRESS SS POPLIN</t>
  </si>
  <si>
    <t>DD923333</t>
  </si>
  <si>
    <t>CAMI RUFFLE STRAP BUTTON THRU DRESS FLOR</t>
  </si>
  <si>
    <t>DD923466</t>
  </si>
  <si>
    <t>WRAP OVERLAY MIDI DRESS FLORAL</t>
  </si>
  <si>
    <t>DD923363</t>
  </si>
  <si>
    <t>BARDOT FRILL TIERED HEM MIDI DRESS POLKA</t>
  </si>
  <si>
    <t>DD923848</t>
  </si>
  <si>
    <t>CAMI COWL SLIP SPLIT DRESS FLORAL</t>
  </si>
  <si>
    <t>DD924007</t>
  </si>
  <si>
    <t>ASYM STRAP DRAPE SATIN MIDI DRESS</t>
  </si>
  <si>
    <t>DD923521</t>
  </si>
  <si>
    <t>TIE BUST MILKMAID MIDI DRESS SS SPRINKLE</t>
  </si>
  <si>
    <t>DD923862</t>
  </si>
  <si>
    <t>SHIRRED WAIST TIERED DRESS LS FLORAL</t>
  </si>
  <si>
    <t>DD924008</t>
  </si>
  <si>
    <t>DD923921</t>
  </si>
  <si>
    <t>BASIC JERSEY BELTED BLAZER DRESS</t>
  </si>
  <si>
    <t>DD923922</t>
  </si>
  <si>
    <t>TJF21098</t>
  </si>
  <si>
    <t>2 PACK SCOOP NECK COTTON BRALET</t>
  </si>
  <si>
    <t>DD923322</t>
  </si>
  <si>
    <t>CAMI TIE BACK ALINE MIDI DRESS STRIPE</t>
  </si>
  <si>
    <t>DD923517</t>
  </si>
  <si>
    <t>MILKMAID TIE BUST MINI DRESS SS FLORAL</t>
  </si>
  <si>
    <t>DD923457</t>
  </si>
  <si>
    <t>HIGH LOW PUFF SLV MIDI DRESS SS FLORAL</t>
  </si>
  <si>
    <t>DD923343</t>
  </si>
  <si>
    <t>PUFF SLV RUFFLE HEM TEA DRESS SS DALM</t>
  </si>
  <si>
    <t>DD923345</t>
  </si>
  <si>
    <t>RUFFLE HEM WRAP TEA DRESS SPRINKLE</t>
  </si>
  <si>
    <t>DD923396</t>
  </si>
  <si>
    <t>HALF BUTTON TEA DRESS SS FLORAL</t>
  </si>
  <si>
    <t>DD923927</t>
  </si>
  <si>
    <t>TAILORED UTILITY BLAZER DRESS</t>
  </si>
  <si>
    <t>DD924020</t>
  </si>
  <si>
    <t>TIERED FRILL SLEEVE SMOCK DRESS GINGHAM</t>
  </si>
  <si>
    <t>DE932006</t>
  </si>
  <si>
    <t>RIBBED V NECK LS RUCHED FRONT MINI DRESS</t>
  </si>
  <si>
    <t>R9345425</t>
  </si>
  <si>
    <t>BLACK AND GREY TWO PACK BASIC JOGGERS</t>
  </si>
  <si>
    <t>COTTON55%POLYESTER45%</t>
  </si>
  <si>
    <t>DD924174</t>
  </si>
  <si>
    <t>HIGH NECK RUCHED FRONT DRESS SNAKE</t>
  </si>
  <si>
    <t>L4235424</t>
  </si>
  <si>
    <t>V PLUNGE CLASP BACK BIKINI TOP</t>
  </si>
  <si>
    <t>L4233779</t>
  </si>
  <si>
    <t>M &amp; M ONE SHOULDER TIE SIDE BIKINI TOP</t>
  </si>
  <si>
    <t>L4233780</t>
  </si>
  <si>
    <t>L423512</t>
  </si>
  <si>
    <t>UNDERWIRED TIE BACK BIKINI TOP</t>
  </si>
  <si>
    <t>ZX9220094</t>
  </si>
  <si>
    <t>PETITE TIE BELT CAMI RIBBED MIDAXI DRESS</t>
  </si>
  <si>
    <t>L4235400</t>
  </si>
  <si>
    <t>OVERSIZED CRINKLE VISCOSE SHIRT COVERUP</t>
  </si>
  <si>
    <t>V9783674</t>
  </si>
  <si>
    <t>PLUS BARDOT TASSEL DRESS ZEBRA</t>
  </si>
  <si>
    <t>L4235401</t>
  </si>
  <si>
    <t>OVER SIZEDCRINKLE VISCOSE SHIRT COVERUP</t>
  </si>
  <si>
    <t>DD923360</t>
  </si>
  <si>
    <t>BARDOT WRAP MIDI TEA DRESS FLORAL</t>
  </si>
  <si>
    <t>DD923614</t>
  </si>
  <si>
    <t>BUTTON THRU SMOCK MIDI DRESS LS DALMATIA</t>
  </si>
  <si>
    <t>DD923618</t>
  </si>
  <si>
    <t>BUTTON THRU SMOCK MIDI DRESS DALMATIAN</t>
  </si>
  <si>
    <t>O1447291</t>
  </si>
  <si>
    <t>LONGLINE VINTAGE BIKER</t>
  </si>
  <si>
    <t>P9667387</t>
  </si>
  <si>
    <t>BARDOT CRINKLE VISCOSE PLAYSUIT</t>
  </si>
  <si>
    <t>P9667393</t>
  </si>
  <si>
    <t>TIE FRONT KIMONO SLEEVE PLAYSUIT</t>
  </si>
  <si>
    <t>P9667395</t>
  </si>
  <si>
    <t>CRINKLE VISCOSE BUTTON THROUGH PLAYSUIT</t>
  </si>
  <si>
    <t>P9667396</t>
  </si>
  <si>
    <t>COLD SHOULDER PLAYSUIT</t>
  </si>
  <si>
    <t>R9345427</t>
  </si>
  <si>
    <t>FAUX LEATHER PIN TUCK LEGGING</t>
  </si>
  <si>
    <t>TW628313</t>
  </si>
  <si>
    <t>BALLOON SLEEVE TIE BACK CROP</t>
  </si>
  <si>
    <t>TJF181208</t>
  </si>
  <si>
    <t>RUCHED BUST DETAIL LONG SLEEVE BODYSUIT</t>
  </si>
  <si>
    <t>YX9206873</t>
  </si>
  <si>
    <t>TALL HIGH NECK DALMATIAN SMOCK DRESS</t>
  </si>
  <si>
    <t>L4235333</t>
  </si>
  <si>
    <t>SNAKE ONE SHOULDER TIE WAIST SWIMSUIT</t>
  </si>
  <si>
    <t>P9667472</t>
  </si>
  <si>
    <t>SUEDE BUTTON DOWN PLAYSUIT</t>
  </si>
  <si>
    <t>V9783410</t>
  </si>
  <si>
    <t>PLUS SIZE POPLIN ROUND NECK PEPLEM TOP</t>
  </si>
  <si>
    <t>YX9206921</t>
  </si>
  <si>
    <t>TALL CO-ORD HODDY AND JOGGER SET</t>
  </si>
  <si>
    <t>Z9220040</t>
  </si>
  <si>
    <t>PETITE BRUSH BACK BASIC JOGGERS</t>
  </si>
  <si>
    <t>ZX9219965</t>
  </si>
  <si>
    <t>PETITE KONICHIWA FITTED CROP TOP</t>
  </si>
  <si>
    <t>POLYESTER50%COTTON47%ELASTANE3%</t>
  </si>
  <si>
    <t>ZX9220042</t>
  </si>
  <si>
    <t>PETITE CO-ORD ZIP FRONT JOGGER SET</t>
  </si>
  <si>
    <t>COTTON60%POLYESTER40%</t>
  </si>
  <si>
    <t>O1447307</t>
  </si>
  <si>
    <t>DD924228</t>
  </si>
  <si>
    <t>HALF BUTTON MIDI TEA DRESS LS SPRINKLE</t>
  </si>
  <si>
    <t>DD923987</t>
  </si>
  <si>
    <t>BASIC VEST DRESS</t>
  </si>
  <si>
    <t>DD923988</t>
  </si>
  <si>
    <t>DD923993</t>
  </si>
  <si>
    <t>BASIC VEST DRESS MIDI</t>
  </si>
  <si>
    <t>DD923968</t>
  </si>
  <si>
    <t>DD923977</t>
  </si>
  <si>
    <t>BASIC TSHIRT DRESS MAXI</t>
  </si>
  <si>
    <t>TJF21615</t>
  </si>
  <si>
    <t>SOFT TCH SLINKY ONE SHOULDER RUCHED BODY</t>
  </si>
  <si>
    <t>DD924244</t>
  </si>
  <si>
    <t>POPLIN BARDOT BELTED SHIRT DRESS</t>
  </si>
  <si>
    <t>DD924250</t>
  </si>
  <si>
    <t>TIE BELT COLLAR SKATER DRESS</t>
  </si>
  <si>
    <t>M99906986</t>
  </si>
  <si>
    <t>SCOOP NECK SKINNY LEG UNITARD JUMPSUIT</t>
  </si>
  <si>
    <t>POLYESTER75%VISCOSE20%ELASTANE5%</t>
  </si>
  <si>
    <t>DD924239</t>
  </si>
  <si>
    <t>MILKMAID SKATER DRESS DOBBY</t>
  </si>
  <si>
    <t>TJF19726</t>
  </si>
  <si>
    <t>PANNEL STITCHING CURVED HEM LNG SLV CROP</t>
  </si>
  <si>
    <t>WXV9783819</t>
  </si>
  <si>
    <t>PLUS SIZE TWILL UTILITY SHORT</t>
  </si>
  <si>
    <t>CL111531</t>
  </si>
  <si>
    <t>TIERED STRAPPY MIDI DRESS</t>
  </si>
  <si>
    <t>POLYAMIDE100%</t>
  </si>
  <si>
    <t>CL111532</t>
  </si>
  <si>
    <t>BELTED BLAZER DRESS DALMATIAN</t>
  </si>
  <si>
    <t>WXJ9703598</t>
  </si>
  <si>
    <t>SHELL FRONT POCKET CROP JACKET</t>
  </si>
  <si>
    <t>Z9220302</t>
  </si>
  <si>
    <t>FRILL SLEEVE BLOUSON SLEEVE PLAYSUIT</t>
  </si>
  <si>
    <t>L4233783</t>
  </si>
  <si>
    <t>M AND M FRILL TIE FRONT TOP</t>
  </si>
  <si>
    <t>L4233791</t>
  </si>
  <si>
    <t>M AND M CHEEKY BRIEF</t>
  </si>
  <si>
    <t>DD924270</t>
  </si>
  <si>
    <t>HIGH NECK KEYHOLE DRESS FLARE SLV FLORAL</t>
  </si>
  <si>
    <t>DE932259</t>
  </si>
  <si>
    <t>FLORAL PRINT RUFFLE SLEEVE MIDAXI</t>
  </si>
  <si>
    <t>DE932260</t>
  </si>
  <si>
    <t>DALMATION RUFFLE SLEEVE MIDAXI DRESS</t>
  </si>
  <si>
    <t>N9336372</t>
  </si>
  <si>
    <t>THE BREAKFAST CLUB OVERSIZED NIGHT TEE</t>
  </si>
  <si>
    <t>DE932297</t>
  </si>
  <si>
    <t>SATIN PICQOUT SLEEVELESS MAXI DRESS</t>
  </si>
  <si>
    <t>DE932312</t>
  </si>
  <si>
    <t>DIAMANTE ORGANZA HALTER MAXI DRESS</t>
  </si>
  <si>
    <t>L4234236</t>
  </si>
  <si>
    <t>LINEN WIDE LEG TROUSER</t>
  </si>
  <si>
    <t>VISCOSE65%POLYESTER35%</t>
  </si>
  <si>
    <t>L4235692</t>
  </si>
  <si>
    <t>CRINCKLE SHOULDER TRIM CUT OUT SWIMSUIT</t>
  </si>
  <si>
    <t>TJF21794</t>
  </si>
  <si>
    <t>TJF21796</t>
  </si>
  <si>
    <t>Z9220365</t>
  </si>
  <si>
    <t>PETITE STRETCH SATIN MINI DRESS</t>
  </si>
  <si>
    <t>MT110063</t>
  </si>
  <si>
    <t>MATERNITY 90S JOGGER</t>
  </si>
  <si>
    <t>DD924287</t>
  </si>
  <si>
    <t>SELF BELTED BLAZER DRESS</t>
  </si>
  <si>
    <t>PL110255</t>
  </si>
  <si>
    <t>SEQUIN DEEP PLUNGE LS MINI DRESS</t>
  </si>
  <si>
    <t>TJF21490</t>
  </si>
  <si>
    <t>2 PACK JERSEY BASIC STRAPPY CAMI</t>
  </si>
  <si>
    <t>G1807309</t>
  </si>
  <si>
    <t>WRATH HIGHWAISTED SPLIT HEM STRAIGHT</t>
  </si>
  <si>
    <t>SBA6559614</t>
  </si>
  <si>
    <t>FISHNET SEAMED TIGHTS</t>
  </si>
  <si>
    <t>SBA6559641</t>
  </si>
  <si>
    <t>ELABORATE SWIRL BELT</t>
  </si>
  <si>
    <t>N9336380</t>
  </si>
  <si>
    <t>WAFFLE LOUNGEWEAR SET</t>
  </si>
  <si>
    <t>N9336393</t>
  </si>
  <si>
    <t>FLAMINGO SWEATER SHORT LOUNGE SET</t>
  </si>
  <si>
    <t>N9336404</t>
  </si>
  <si>
    <t>THIS IS MY TANNING TEE NIGHT TEE</t>
  </si>
  <si>
    <t>PL110265</t>
  </si>
  <si>
    <t>SEQUIN MILKMAID MINI DRESS</t>
  </si>
  <si>
    <t>DD924344</t>
  </si>
  <si>
    <t>MILKMAID SKATER DRESS LS DOBBY</t>
  </si>
  <si>
    <t>WXY9207221</t>
  </si>
  <si>
    <t>TALLROLL NECK BASIC DRESS</t>
  </si>
  <si>
    <t>F1611950</t>
  </si>
  <si>
    <t>FISHNET SQUARE TOE HEEL</t>
  </si>
  <si>
    <t>P9667505</t>
  </si>
  <si>
    <t>PLEATED FLORAL CAMI PLAYSUIT</t>
  </si>
  <si>
    <t>DE932488</t>
  </si>
  <si>
    <t>FLORAL PUFF SLEEVE FRILL MINI DRESS</t>
  </si>
  <si>
    <t>L4235588</t>
  </si>
  <si>
    <t>FRILL SHOULDER HEM TRIANGLE BIKINI TOP</t>
  </si>
  <si>
    <t>DD923751</t>
  </si>
  <si>
    <t>DD924379</t>
  </si>
  <si>
    <t>DD924380</t>
  </si>
  <si>
    <t>L4235813</t>
  </si>
  <si>
    <t>CAMI BIKINI TOP</t>
  </si>
  <si>
    <t>L4235639</t>
  </si>
  <si>
    <t>CRINKLE LEOPARD TIE SIDE BIKINI BOTTOM</t>
  </si>
  <si>
    <t>L4235643</t>
  </si>
  <si>
    <t>L4235808</t>
  </si>
  <si>
    <t>CRINKLE TIE SIDE BIKINI BOTTOM</t>
  </si>
  <si>
    <t>L4235645</t>
  </si>
  <si>
    <t>BUCKLE SNAKE TRIM HALTERNECK SWIMSUIT</t>
  </si>
  <si>
    <t>L4235654</t>
  </si>
  <si>
    <t>RIB U BEND HIGH LEG SWIMSUIT</t>
  </si>
  <si>
    <t>L4235660</t>
  </si>
  <si>
    <t>LEOPARD MARK SCOOP KNOT FRONT BIKINI TOP</t>
  </si>
  <si>
    <t>L4235661</t>
  </si>
  <si>
    <t>LEOPARD MARK MAKER CHEEKY BIKINI BOTTOM</t>
  </si>
  <si>
    <t>DE932504</t>
  </si>
  <si>
    <t>BR313239</t>
  </si>
  <si>
    <t>PLAYBOY ZIP THROUGH SWEAT DRESS</t>
  </si>
  <si>
    <t>RCO9345605</t>
  </si>
  <si>
    <t>COORD RIB ONE SHOULDER TOP TROUSER SET</t>
  </si>
  <si>
    <t>V9784206</t>
  </si>
  <si>
    <t>PLUS BOYFRIEND FIT OVERSIZED DENIM SHIRT</t>
  </si>
  <si>
    <t>H9884777</t>
  </si>
  <si>
    <t>COORD TAILORED SHORT</t>
  </si>
  <si>
    <t>H9884778</t>
  </si>
  <si>
    <t>H9884779</t>
  </si>
  <si>
    <t>O1447332</t>
  </si>
  <si>
    <t>OVERSIZED EYELET BELTED PU JACKET</t>
  </si>
  <si>
    <t>BR313163</t>
  </si>
  <si>
    <t>PLAYBOY AOP OVERSIZED JOGGERS</t>
  </si>
  <si>
    <t>DD924407</t>
  </si>
  <si>
    <t>HIGH NECK KEYHOLE DRESS CHINA</t>
  </si>
  <si>
    <t>G1807349</t>
  </si>
  <si>
    <t>FULL LONGER LENGTH BOYFRIEND SHORT</t>
  </si>
  <si>
    <t>R9345622</t>
  </si>
  <si>
    <t>PU SPLIT FRONT STRAIGHT LEG TROUSER</t>
  </si>
  <si>
    <t>G1807405</t>
  </si>
  <si>
    <t>RIOT THIGH SLASH OPEN KNEE MOM JEAN</t>
  </si>
  <si>
    <t>K2232657</t>
  </si>
  <si>
    <t>ROUCHED HIGH NECK CO-ORD BOTTOM</t>
  </si>
  <si>
    <t>K2232666</t>
  </si>
  <si>
    <t>PERSPEX BRALET CO-ORD</t>
  </si>
  <si>
    <t>POLYESTER92%ELASTANE8%</t>
  </si>
  <si>
    <t>K2232820</t>
  </si>
  <si>
    <t>PERSPEX MINI DRESS</t>
  </si>
  <si>
    <t>CL111941</t>
  </si>
  <si>
    <t>STRAPPY TIERED MIDI DRESS</t>
  </si>
  <si>
    <t>DD924440</t>
  </si>
  <si>
    <t>PUFF SLV TORTOISE SKATER DRESS POPLIN</t>
  </si>
  <si>
    <t>DD924468</t>
  </si>
  <si>
    <t>BUTTON DOWN SKATER SHIRT DRESS SS PEARL</t>
  </si>
  <si>
    <t>DD924469</t>
  </si>
  <si>
    <t>DE932549</t>
  </si>
  <si>
    <t>SHIRRED SKIRT FLORAL MINI DRESS</t>
  </si>
  <si>
    <t>DE932574</t>
  </si>
  <si>
    <t>RIB ONE SHOULDER TIE BELT MINI DRESS</t>
  </si>
  <si>
    <t>L4235878</t>
  </si>
  <si>
    <t>TRIANGLE WRAP BIKINI TOP</t>
  </si>
  <si>
    <t>L4235885</t>
  </si>
  <si>
    <t>ITSY BITSY BIKINI TOP</t>
  </si>
  <si>
    <t>L4235886</t>
  </si>
  <si>
    <t>ITSY BITSY BIKINI BOTTOM</t>
  </si>
  <si>
    <t>VX9784302</t>
  </si>
  <si>
    <t>PLUS BELTED HIGH WAIST CIGARETTE</t>
  </si>
  <si>
    <t>YX9207401</t>
  </si>
  <si>
    <t>TALL DOUBLE SPLIT T-SHIRT MAXI DRESS</t>
  </si>
  <si>
    <t>ZX9220520</t>
  </si>
  <si>
    <t>PETITE JERSEY SMOCK DRESS</t>
  </si>
  <si>
    <t>V9784208</t>
  </si>
  <si>
    <t>PLUS WRATH HIGHWAIST DISTRESS STRAIGHT</t>
  </si>
  <si>
    <t>DE932579</t>
  </si>
  <si>
    <t>SLINKY WIDE NECK MINI DRESS</t>
  </si>
  <si>
    <t>G1807408</t>
  </si>
  <si>
    <t>RIOT SINGLE BUSTED KNEE MOM JEAN</t>
  </si>
  <si>
    <t>K2232662</t>
  </si>
  <si>
    <t>SHEER ROUCHED BEACH COVER UP</t>
  </si>
  <si>
    <t>L4235943</t>
  </si>
  <si>
    <t>FULLER BUST WIDE STRAP U BEND BIKINI TOP</t>
  </si>
  <si>
    <t>30FF</t>
  </si>
  <si>
    <t>34DD</t>
  </si>
  <si>
    <t>R9345644</t>
  </si>
  <si>
    <t>JERSEY FLARE</t>
  </si>
  <si>
    <t>J9703706</t>
  </si>
  <si>
    <t>J9703707</t>
  </si>
  <si>
    <t>WXDD924436</t>
  </si>
  <si>
    <t>PLEATED SMOCK DRESS IN BLUSH</t>
  </si>
  <si>
    <t>L4235937</t>
  </si>
  <si>
    <t>CRINKLE LONG SLEEVE BUTTON UP BIKINI TOP</t>
  </si>
  <si>
    <t>VX9784330</t>
  </si>
  <si>
    <t>PLUS DOUBLE SPLIT T SHIRT MAXI DRESS</t>
  </si>
  <si>
    <t>L4235950</t>
  </si>
  <si>
    <t>CIRCLE TRIM BIKINI BOTTOM</t>
  </si>
  <si>
    <t>M99907053</t>
  </si>
  <si>
    <t>CREAM POCKET FRONT DUNGAREE JUMPSUIT</t>
  </si>
  <si>
    <t>M99907076</t>
  </si>
  <si>
    <t>RIB BELTED SLEEVELESS WIDE LEG JUMPSUIT</t>
  </si>
  <si>
    <t>TW628989</t>
  </si>
  <si>
    <t>BRODERIE ANGLAIS PLUNGE FLIP HEM BLOUSE</t>
  </si>
  <si>
    <t>TW628990</t>
  </si>
  <si>
    <t>CHEESECLOTH PLUNGE FLIPPY HEM BLOUSE</t>
  </si>
  <si>
    <t>DD924538</t>
  </si>
  <si>
    <t>UTILITY POCKET BELTED SHIRT DRESS SS</t>
  </si>
  <si>
    <t>Z9220601</t>
  </si>
  <si>
    <t>PETITE 90S JOGGER</t>
  </si>
  <si>
    <t>DD924546</t>
  </si>
  <si>
    <t>UTILITY SHIRT DRESS TIE DYE</t>
  </si>
  <si>
    <t>DD924552</t>
  </si>
  <si>
    <t>PUFF SLV SHIRT SMOCK DRESS DOBBY</t>
  </si>
  <si>
    <t>DD924557</t>
  </si>
  <si>
    <t>RUCHED BUST TIE STRAP DRESS TIE DYE</t>
  </si>
  <si>
    <t>DD924562</t>
  </si>
  <si>
    <t>SLEEVELESS TIE FRONT BLAZER DRESS</t>
  </si>
  <si>
    <t>DD924573</t>
  </si>
  <si>
    <t>PUFF SLV TIEBACK RUFFLE HEM DRESS STRIPE</t>
  </si>
  <si>
    <t>DD924574</t>
  </si>
  <si>
    <t>DD924580</t>
  </si>
  <si>
    <t>SHIRT SMOCK DRESS POPLIN</t>
  </si>
  <si>
    <t>DD924596</t>
  </si>
  <si>
    <t>TIE CUFF SKATER SHIRT DRESS POPLIN</t>
  </si>
  <si>
    <t>DD924609</t>
  </si>
  <si>
    <t>CAMI RUFFLE SIDE MIDI DRESS</t>
  </si>
  <si>
    <t>DE932654</t>
  </si>
  <si>
    <t>BARDOT WRAP SLIT MAXI DRESS</t>
  </si>
  <si>
    <t>ZX9220639</t>
  </si>
  <si>
    <t>PETITE SATIN JCQRD PUFF SL MINI DRESS</t>
  </si>
  <si>
    <t>YX9207485</t>
  </si>
  <si>
    <t>TALL FRILL HEM STRAPPY BODYCON DRESS</t>
  </si>
  <si>
    <t>YX9207492</t>
  </si>
  <si>
    <t>TALL ONE SHOULDER RIB VEST</t>
  </si>
  <si>
    <t>DE932686</t>
  </si>
  <si>
    <t>CROSS FRONT HALTER MINI DRESS</t>
  </si>
  <si>
    <t>DE932680</t>
  </si>
  <si>
    <t>ORGANZA MILKMAID MINI DRESS</t>
  </si>
  <si>
    <t>TW628993</t>
  </si>
  <si>
    <t>SATIN CURVE HEM CROP CAMI</t>
  </si>
  <si>
    <t>Z9220666</t>
  </si>
  <si>
    <t>PETITE PUFF SLV SHIRT SMOCK DRESS DOBBY</t>
  </si>
  <si>
    <t>VX9784918</t>
  </si>
  <si>
    <t>PLUS PUFF SLV SHIRT SMOCK DRESS DOBBY</t>
  </si>
  <si>
    <t>Y9207532</t>
  </si>
  <si>
    <t>TALL CO ORD SEAM CIGARETTE TROUSERS</t>
  </si>
  <si>
    <t>DD924628</t>
  </si>
  <si>
    <t>PUFF SLV RUFFLE HEM TEA DRESS SS POLKA</t>
  </si>
  <si>
    <t>DD924636</t>
  </si>
  <si>
    <t>TEXTURED FRILL BUST SKATER DRESS</t>
  </si>
  <si>
    <t>DD924655</t>
  </si>
  <si>
    <t>PUFF SLV BLAZER DRESS SS</t>
  </si>
  <si>
    <t>DD924670</t>
  </si>
  <si>
    <t>SHIRRED BUST FRILL SLV DRESS POPLIN</t>
  </si>
  <si>
    <t>R9345699</t>
  </si>
  <si>
    <t>FAUX LEATHER TURN UP CIGARETTE TROUSER</t>
  </si>
  <si>
    <t>O1447361</t>
  </si>
  <si>
    <t>BOYFRIEND BLAZER COAT</t>
  </si>
  <si>
    <t>VN</t>
  </si>
  <si>
    <t>Z9220690</t>
  </si>
  <si>
    <t>M99907083</t>
  </si>
  <si>
    <t>RIB SHORT SLEEVE FLARE LEG JUMPSUIT</t>
  </si>
  <si>
    <t>O1447365</t>
  </si>
  <si>
    <t>TJF22436</t>
  </si>
  <si>
    <t>RUCHED NOTCH NECK CENTRE LONG SLV CROP</t>
  </si>
  <si>
    <t>V9785032</t>
  </si>
  <si>
    <t>PLUS SIZE BOYFRIEND JUMPER CO ORD</t>
  </si>
  <si>
    <t>22-24</t>
  </si>
  <si>
    <t>BD</t>
  </si>
  <si>
    <t>ACRYLIC68%POLYAMIDE30%ELASTANE2%</t>
  </si>
  <si>
    <t>Z9220726</t>
  </si>
  <si>
    <t>PETITE OFF THE SHOULDER JUMPER</t>
  </si>
  <si>
    <t>ACRYLIC100%</t>
  </si>
  <si>
    <t>Z9220731</t>
  </si>
  <si>
    <t>PETITE SUPER CROP JUMPER</t>
  </si>
  <si>
    <t>14/16</t>
  </si>
  <si>
    <t>Z9220736</t>
  </si>
  <si>
    <t>PETITE HIGH NECK RIB DRESS</t>
  </si>
  <si>
    <t>ZX9220721</t>
  </si>
  <si>
    <t>PETITE OFF SHOULDER JUMPER DRESS</t>
  </si>
  <si>
    <t>DD924721</t>
  </si>
  <si>
    <t>DD924722</t>
  </si>
  <si>
    <t>F1612113</t>
  </si>
  <si>
    <t>SOLE STITCHING LACE UP BOOT</t>
  </si>
  <si>
    <t>DE932907</t>
  </si>
  <si>
    <t>SLINKY CHAIN DETAIL COWL MINI DRESS</t>
  </si>
  <si>
    <t>Z9220746</t>
  </si>
  <si>
    <t>PETITE RIBBED LEGGING KICK FLARE</t>
  </si>
  <si>
    <t>SBF1612245</t>
  </si>
  <si>
    <t>SQUARE TOE FISHNET HEEL WITH CHAIN</t>
  </si>
  <si>
    <t>Y9207643</t>
  </si>
  <si>
    <t>TALL CURVE HEM ROLL NECK BODYCON DRESS</t>
  </si>
  <si>
    <t>DD924778</t>
  </si>
  <si>
    <t>OVERSIZED TSHIRT DRESS SS RAFFIA BELT</t>
  </si>
  <si>
    <t>DD923588</t>
  </si>
  <si>
    <t>FRILL SLEEVE FRILL HEM SMOCK DRESS</t>
  </si>
  <si>
    <t>DD924774</t>
  </si>
  <si>
    <t>KNOT FRONT PUFF SLV SKATER DRESS SCUBA</t>
  </si>
  <si>
    <t>TJF22563</t>
  </si>
  <si>
    <t>NIBBLED METALLICA GRAPHIC OVERSIZE TEE</t>
  </si>
  <si>
    <t>S</t>
  </si>
  <si>
    <t>HN</t>
  </si>
  <si>
    <t>YX9207581</t>
  </si>
  <si>
    <t>TALL OVERSIZES 90S JOGGERS</t>
  </si>
  <si>
    <t>YX9207585</t>
  </si>
  <si>
    <t>TALL OVSZ TSHIRT CYCLING SHORT SET</t>
  </si>
  <si>
    <t>Z9220793</t>
  </si>
  <si>
    <t>PETITE BOYFRIEND BLAZER COAT</t>
  </si>
  <si>
    <t>Y9207645</t>
  </si>
  <si>
    <t>TALL BOYFRIEND BLAZER COAT</t>
  </si>
  <si>
    <t>Z9220779</t>
  </si>
  <si>
    <t>PETITE RUFFLE LOW BACK MINI DRESS</t>
  </si>
  <si>
    <t>DE932940</t>
  </si>
  <si>
    <t>STRETCH SATIN SS TIE SIDE MINI DRESS</t>
  </si>
  <si>
    <t>DE932969</t>
  </si>
  <si>
    <t>SCUBA CREPE BANDEAU INSERT MAXI DRESS</t>
  </si>
  <si>
    <t>O1447411</t>
  </si>
  <si>
    <t>SIDE SPLIT FORMAL MIDDAXI COAT</t>
  </si>
  <si>
    <t>DD924831</t>
  </si>
  <si>
    <t>BUTTON DOWN SKATER SHIRT DRESS LS PEARL</t>
  </si>
  <si>
    <t>WXDD924618</t>
  </si>
  <si>
    <t>OVERSIZED TSHIRT DRESS SS COLOUR BLOCK</t>
  </si>
  <si>
    <t>TW629129</t>
  </si>
  <si>
    <t>SATIN CORSET</t>
  </si>
  <si>
    <t>TW629130</t>
  </si>
  <si>
    <t>MT110158</t>
  </si>
  <si>
    <t>MT110145</t>
  </si>
  <si>
    <t>MATERNITY SLINKY SQ NK MIDI SKIRT CO ORD</t>
  </si>
  <si>
    <t>TJF22658</t>
  </si>
  <si>
    <t>NOTHC NECK SHORT SLEEVE RIBBED CROP TOP</t>
  </si>
  <si>
    <t>V9785124</t>
  </si>
  <si>
    <t>PLUS SIZE SPLIT SIDE MIDAXI COAT</t>
  </si>
  <si>
    <t>V9785125</t>
  </si>
  <si>
    <t>YX9207654</t>
  </si>
  <si>
    <t>TALL TIE BELT CAMI RIBBED MIDAXI DRESS</t>
  </si>
  <si>
    <t>YX9207655</t>
  </si>
  <si>
    <t>ZX9220836</t>
  </si>
  <si>
    <t>PETITE PRINT HN CUT OUT LS MINI DRESS</t>
  </si>
  <si>
    <t>TW629145</t>
  </si>
  <si>
    <t>LACE TRIM BRALET</t>
  </si>
  <si>
    <t>YX9207679</t>
  </si>
  <si>
    <t>TALL SCOOP NECK COTTON BRALET MISSGUIDED</t>
  </si>
  <si>
    <t>CL112057</t>
  </si>
  <si>
    <t>COTTON POPLIN SQUARE NECK SMOCK DRESS</t>
  </si>
  <si>
    <t>CL112064</t>
  </si>
  <si>
    <t>LACE PANELS SHIRRED SKATER DRESS</t>
  </si>
  <si>
    <t>CL112072</t>
  </si>
  <si>
    <t>BRODERIE TIE NECK PLAYSUIT</t>
  </si>
  <si>
    <t>CL112141</t>
  </si>
  <si>
    <t>TIERED V NECK MINI DRESS</t>
  </si>
  <si>
    <t>TJF22769</t>
  </si>
  <si>
    <t>DE933035</t>
  </si>
  <si>
    <t>SOLAR PRINT LS CREW NECK MINI DRESS</t>
  </si>
  <si>
    <t>DE933050</t>
  </si>
  <si>
    <t>MESH RUCHED SS MIDAXI DRESS</t>
  </si>
  <si>
    <t>POLYAMIDE90%ELASTANE10%</t>
  </si>
  <si>
    <t>DE933069</t>
  </si>
  <si>
    <t>MESH RUCHED FRONT HALTER MIDAXI</t>
  </si>
  <si>
    <t>DE933082</t>
  </si>
  <si>
    <t>RUCHED BUST MILKMAID MIDI DRESS POLKA</t>
  </si>
  <si>
    <t>H9884920</t>
  </si>
  <si>
    <t>FAUX LEATHER SHORT</t>
  </si>
  <si>
    <t>P9667688</t>
  </si>
  <si>
    <t>CHAMPAGNE DALMATIAN PLUNGE PLAYSUIT</t>
  </si>
  <si>
    <t>CL112190</t>
  </si>
  <si>
    <t>COTTON POPLIN SHIRRED WAIST PLAYSUIT</t>
  </si>
  <si>
    <t>CL112118</t>
  </si>
  <si>
    <t>TIE DYE COLD SHOULDER MINI DRESS</t>
  </si>
  <si>
    <t>TJF22775</t>
  </si>
  <si>
    <t>PRINCE GRAPHIC TEE</t>
  </si>
  <si>
    <t>TW629176</t>
  </si>
  <si>
    <t>HALTERNECK HANKY HEM OPEN BACK CAMI</t>
  </si>
  <si>
    <t>V9785166</t>
  </si>
  <si>
    <t>PLUS SIZE SLINKY RUCHED MINI DRESS</t>
  </si>
  <si>
    <t>Y9207825</t>
  </si>
  <si>
    <t>TALL MISSGUIDED BRANDED SL CREW BODY</t>
  </si>
  <si>
    <t>Y9207832</t>
  </si>
  <si>
    <t>TALL PEARL BUTTON LS SHIRT DRESS</t>
  </si>
  <si>
    <t>ZX9220920</t>
  </si>
  <si>
    <t>PETITE GATEHRED SIDE MINI DRESS</t>
  </si>
  <si>
    <t>DD924967</t>
  </si>
  <si>
    <t>MILKMAID SHIRRED MINI DRESS LS DITSY</t>
  </si>
  <si>
    <t>DD924938</t>
  </si>
  <si>
    <t>MILKMAID SKATER DRESS</t>
  </si>
  <si>
    <t>DD924939</t>
  </si>
  <si>
    <t>CL112202</t>
  </si>
  <si>
    <t>SHIRRED WAIST SLEEVELESS MAXI DRESS</t>
  </si>
  <si>
    <t>F1612260</t>
  </si>
  <si>
    <t>CHAIN GLADIATOR BLOCK HEEL SANDAL</t>
  </si>
  <si>
    <t>HCO9884949</t>
  </si>
  <si>
    <t>COORD HALF ZIP SWEAT CYCLING SHORT SET</t>
  </si>
  <si>
    <t>HCO9884955</t>
  </si>
  <si>
    <t>COORD COLD SHOULDER TOP &amp; RUNNER SHORT</t>
  </si>
  <si>
    <t>HCO9884956</t>
  </si>
  <si>
    <t>L4236100</t>
  </si>
  <si>
    <t>BOOMERANG RUCHED SIDE BIKINI BOTTOM</t>
  </si>
  <si>
    <t>O1447408</t>
  </si>
  <si>
    <t>PREMIUM LONGLINE PU BIKER</t>
  </si>
  <si>
    <t>CL112145</t>
  </si>
  <si>
    <t>CAMI TIE WAIST FLOATY HEM JUMPSUIT</t>
  </si>
  <si>
    <t>CL112149</t>
  </si>
  <si>
    <t>COLD SHOULDER TIE MINI DRESS</t>
  </si>
  <si>
    <t>CL112150</t>
  </si>
  <si>
    <t>TJF22970</t>
  </si>
  <si>
    <t>RIB CROPPED VEST</t>
  </si>
  <si>
    <t>V9785220</t>
  </si>
  <si>
    <t>RIB WID LEG TROUSER</t>
  </si>
  <si>
    <t>CL112098</t>
  </si>
  <si>
    <t>COTTON POPLIN MILKMAID SHIRRED CROP TOP</t>
  </si>
  <si>
    <t>Z9221046</t>
  </si>
  <si>
    <t>PETITE STRAIGHT LEG PUFF SLEEVE CROP SET</t>
  </si>
  <si>
    <t>Z9221050</t>
  </si>
  <si>
    <t>PETITE ENTRY PP HOODED PUFFER JACKET</t>
  </si>
  <si>
    <t>COG1800383</t>
  </si>
  <si>
    <t>RIOT HIGHWAISTED COLOURBLOCK MOM JEAN</t>
  </si>
  <si>
    <t>VX9785253</t>
  </si>
  <si>
    <t>PLUS SIZE RUCHED WAIST SS T SHIRT DRESS</t>
  </si>
  <si>
    <t>DE933192</t>
  </si>
  <si>
    <t>MILKMAID SPLIT MIDAXI DRESS</t>
  </si>
  <si>
    <t>DE933194</t>
  </si>
  <si>
    <t>MILKMAID SPLIT MIDAXI DRESS FLORAL</t>
  </si>
  <si>
    <t>PL110274</t>
  </si>
  <si>
    <t>EMBELLISHED PUFF SLEEVE MINI DRESS</t>
  </si>
  <si>
    <t>PL110277</t>
  </si>
  <si>
    <t>EMBELLISHED BANDEAU TULLE ASYM HEM</t>
  </si>
  <si>
    <t>PL110280</t>
  </si>
  <si>
    <t>SEQUIN DRAPE ONE SHOULDER MINI DRESS</t>
  </si>
  <si>
    <t>PL110282</t>
  </si>
  <si>
    <t>EMBELLISHED V NECK PLUNGE MAXI DRESS</t>
  </si>
  <si>
    <t>PL110291</t>
  </si>
  <si>
    <t>EMBELLISHED HIGH NECK HALTER MINI DRESS</t>
  </si>
  <si>
    <t>DE933184</t>
  </si>
  <si>
    <t>RUCHED BUST CAMI MINI DRESS</t>
  </si>
  <si>
    <t>CL112239</t>
  </si>
  <si>
    <t>RUCHED WAIST DRESS SS</t>
  </si>
  <si>
    <t>CL112242</t>
  </si>
  <si>
    <t>O1447453</t>
  </si>
  <si>
    <t>ULTIMATE FUR COLLAR PUFFER JACKET</t>
  </si>
  <si>
    <t>N9336510</t>
  </si>
  <si>
    <t>MISSGUIDED SCRIPT TAPE LEGGING</t>
  </si>
  <si>
    <t>TJF23103</t>
  </si>
  <si>
    <t>SCULPTED RIB RACER NECK CROP</t>
  </si>
  <si>
    <t>TJF23040</t>
  </si>
  <si>
    <t>VE RACER NECK SLEEVELESS BODYSUIT</t>
  </si>
  <si>
    <t>TJF23070</t>
  </si>
  <si>
    <t>ICONIC GRAPHIC OVERSIZE SHORT SLEEVE TEE</t>
  </si>
  <si>
    <t>M</t>
  </si>
  <si>
    <t>F1612389</t>
  </si>
  <si>
    <t>LACE UP FLAT SANDAL</t>
  </si>
  <si>
    <t>RCO9345829</t>
  </si>
  <si>
    <t>RIB TSHIRT WIDE LEG COORD SET</t>
  </si>
  <si>
    <t>COTTON85%POLYESTER10%ELASTANE5%</t>
  </si>
  <si>
    <t>H9884999</t>
  </si>
  <si>
    <t>SCULPTED RIB CYCLING SHORT</t>
  </si>
  <si>
    <t>V9785272</t>
  </si>
  <si>
    <t>PLUS SIZE OUTLAW HIGH WAISTED JEGGING</t>
  </si>
  <si>
    <t>DD925092</t>
  </si>
  <si>
    <t>RUFFLE HEM MIDI SMOCK DRESS SS DALMATIAN</t>
  </si>
  <si>
    <t>O1447458</t>
  </si>
  <si>
    <t>HOODED PADDED PUFFER</t>
  </si>
  <si>
    <t>V9785179</t>
  </si>
  <si>
    <t>PLUS SIZE PLAIN CARGO TROUSER</t>
  </si>
  <si>
    <t>TJF22997</t>
  </si>
  <si>
    <t>CREW NECK CAP SLEEVE BODYSUIT MISSGUIDED</t>
  </si>
  <si>
    <t>VX9785285</t>
  </si>
  <si>
    <t>PLUS MISSGUIDED HOODIE JOGGER SET</t>
  </si>
  <si>
    <t>POLYESTER60%COTTON40%</t>
  </si>
  <si>
    <t>G1807571</t>
  </si>
  <si>
    <t>CONTRAST PANEL SHIRT DRESS</t>
  </si>
  <si>
    <t>DD925065</t>
  </si>
  <si>
    <t>BASIC TSHIRT DRESS MISSGUIDED</t>
  </si>
  <si>
    <t>V9785313</t>
  </si>
  <si>
    <t>PLUS SIZE MISSGUIDED SCRIPT TAPE LEGGING</t>
  </si>
  <si>
    <t>TJF23047</t>
  </si>
  <si>
    <t>SCULPTED SEAM FREE CUT OUT SIDES BODY</t>
  </si>
  <si>
    <t>L4236075</t>
  </si>
  <si>
    <t>UNDERWIRED CRINKLE BIKINI TOP</t>
  </si>
  <si>
    <t>L4236076</t>
  </si>
  <si>
    <t>BOOMERANG CRINKLE BIKINI BOTTOM</t>
  </si>
  <si>
    <t>YX9207920</t>
  </si>
  <si>
    <t>TALL SHACKET</t>
  </si>
  <si>
    <t>RCO9345865</t>
  </si>
  <si>
    <t>COORD JERSEY T SHIRT WIDE LEG SET</t>
  </si>
  <si>
    <t>ZX9221175</t>
  </si>
  <si>
    <t>YX9207956</t>
  </si>
  <si>
    <t>TALL CRINKLE EXTREME OVERSIZED SHIRT</t>
  </si>
  <si>
    <t>R9345857</t>
  </si>
  <si>
    <t>WIDE LEG JERSEY</t>
  </si>
  <si>
    <t>M99907142</t>
  </si>
  <si>
    <t>SLOUCHED TIE WAIST RIB CULOTTE JUMPSUIT</t>
  </si>
  <si>
    <t>POLYESTER94%ELASTANE6%</t>
  </si>
  <si>
    <t>E6404245</t>
  </si>
  <si>
    <t>MESH CORSET BRALET</t>
  </si>
  <si>
    <t>B1503229</t>
  </si>
  <si>
    <t>MSGD 2 PACK SPORTS BRA</t>
  </si>
  <si>
    <t>MSGD Sports</t>
  </si>
  <si>
    <t>DD925190</t>
  </si>
  <si>
    <t>BARDOT FRILL SKATER DRESS POLKA DOT</t>
  </si>
  <si>
    <t>TJF23213</t>
  </si>
  <si>
    <t>SLINKY RUCHED FRONT SHORT SLEEVE TOP</t>
  </si>
  <si>
    <t>Y9207977</t>
  </si>
  <si>
    <t>TALL JERSEY LEGGING KICK FLARE</t>
  </si>
  <si>
    <t>ZDD921926</t>
  </si>
  <si>
    <t>PETITE OS DIP BACK SHIRT DRESS TYE DYE</t>
  </si>
  <si>
    <t>YDD921926</t>
  </si>
  <si>
    <t>TALL OS DIP BACK SHIRT DRESS TYE DYE</t>
  </si>
  <si>
    <t>L4236136</t>
  </si>
  <si>
    <t>UNDERWIRE U HALTERNECK SHINE BIKINI TOP</t>
  </si>
  <si>
    <t>L4236137</t>
  </si>
  <si>
    <t>BOOMERANG SHINE BIKINI BOTTOM</t>
  </si>
  <si>
    <t>BR313611</t>
  </si>
  <si>
    <t>PLAYBOY TIE DYE OVERSIZED JOGGER</t>
  </si>
  <si>
    <t>R9345906</t>
  </si>
  <si>
    <t>TJF23410</t>
  </si>
  <si>
    <t>L</t>
  </si>
  <si>
    <t>O1447557</t>
  </si>
  <si>
    <t>BOXY BELTED FAUX LEATHER BIKER</t>
  </si>
  <si>
    <t>MT110265</t>
  </si>
  <si>
    <t>MATERNITY NURSING CLIP VEST</t>
  </si>
  <si>
    <t>TJC14672</t>
  </si>
  <si>
    <t>NOTCH NECK SLEEVELESS CROP TOP</t>
  </si>
  <si>
    <t>RCO9345949</t>
  </si>
  <si>
    <t>COORD TIE WAIST LS T SHRIT LEGGING SET</t>
  </si>
  <si>
    <t>RCO9345938</t>
  </si>
  <si>
    <t>COORD JOGGER &amp; BRALET SET</t>
  </si>
  <si>
    <t>YX9208023</t>
  </si>
  <si>
    <t>TALL RIBBED LEGGING KICK FLARE</t>
  </si>
  <si>
    <t>BR313619</t>
  </si>
  <si>
    <t>PLAYBOY AOP OVERSIZED JOGGER</t>
  </si>
  <si>
    <t>N9336550</t>
  </si>
  <si>
    <t>SLEEPY HEAD EMBROIDERED SHORT LOUNGE SET</t>
  </si>
  <si>
    <t>N9336588</t>
  </si>
  <si>
    <t>WAFFLE LOUNGEWEAR HOODIE &amp; JOGGER SET </t>
  </si>
  <si>
    <t>AJ100652</t>
  </si>
  <si>
    <t>3 PACK PLAIN GOLD HOOP EARRINGS</t>
  </si>
  <si>
    <t>Jewellery</t>
  </si>
  <si>
    <t>METALLIC FIBRE100%</t>
  </si>
  <si>
    <t>AJ100655</t>
  </si>
  <si>
    <t>THICK GOLD HOOP EARRING</t>
  </si>
  <si>
    <t>AJ100996</t>
  </si>
  <si>
    <t>3 PACK GOLD KNOTTED STUD EARRINGS</t>
  </si>
  <si>
    <t>TJF23647</t>
  </si>
  <si>
    <t>STRUCTURED RIB BANDEAU CORSET</t>
  </si>
  <si>
    <t>AJ100690</t>
  </si>
  <si>
    <t>OVERSIZED GOLD HOOP EARRINGS</t>
  </si>
  <si>
    <t>AJ100714</t>
  </si>
  <si>
    <t>BOHO ARROW STATEMENT GOLD EARRINGS</t>
  </si>
  <si>
    <t>ZHCO988444</t>
  </si>
  <si>
    <t>PETITE COORD TSHIRT &amp; CYCLING SHORT SET</t>
  </si>
  <si>
    <t>RCO9345987</t>
  </si>
  <si>
    <t>WXV9785449</t>
  </si>
  <si>
    <t>PLUS COATED OVERSIZE SHIRT</t>
  </si>
  <si>
    <t>TJF23726</t>
  </si>
  <si>
    <t>FINE RIB SCOOP NECK TANK</t>
  </si>
  <si>
    <t>VN9335002</t>
  </si>
  <si>
    <t>PLUS SIZE SOFT TOUCH RIB LOUNGE SET</t>
  </si>
  <si>
    <t>G1807587</t>
  </si>
  <si>
    <t>SINGLE SPLIT DENIM SKIRT</t>
  </si>
  <si>
    <t>YX9208049</t>
  </si>
  <si>
    <t>TALL LONGLINE PUFFER COAT</t>
  </si>
  <si>
    <t>YX9208057</t>
  </si>
  <si>
    <t>TALL BORG CROMBIE WITH PATCH POCKETS</t>
  </si>
  <si>
    <t>K2233299</t>
  </si>
  <si>
    <t>TUCK SLEEVE CARDIGAN</t>
  </si>
  <si>
    <t>O1447583</t>
  </si>
  <si>
    <t>FAUX LEATHER PUFFER JACKET</t>
  </si>
  <si>
    <t>RCO9346029</t>
  </si>
  <si>
    <t>TJF23782</t>
  </si>
  <si>
    <t>SCUBA CREPE CORSET BANDEAU TOP</t>
  </si>
  <si>
    <t>E6404314</t>
  </si>
  <si>
    <t>MISSGUIDED SCRIPT BRAZILIAN BRIEF</t>
  </si>
  <si>
    <t>TJF23792</t>
  </si>
  <si>
    <t>POLYESTER80%VISCOSE20%</t>
  </si>
  <si>
    <t>A6560379</t>
  </si>
  <si>
    <t>BRANDED BLACK SATIN SHOULDER BAG</t>
  </si>
  <si>
    <t>POLYURETHANE90%POLYESTER10%</t>
  </si>
  <si>
    <t>BR313758</t>
  </si>
  <si>
    <t>PLAYBOY TIE DYE OVERSIZED T-SHIRT</t>
  </si>
  <si>
    <t>BR313759</t>
  </si>
  <si>
    <t>BR313761</t>
  </si>
  <si>
    <t>BR313762</t>
  </si>
  <si>
    <t>BR313766</t>
  </si>
  <si>
    <t>PLAYBOY TIE DYE OVERSIZED T-SHIRT DRESS</t>
  </si>
  <si>
    <t>BR313765</t>
  </si>
  <si>
    <t>BR313767</t>
  </si>
  <si>
    <t>PLAYBOY TIE DYE OVERSIZED CREW SWEAT</t>
  </si>
  <si>
    <t>BR313768</t>
  </si>
  <si>
    <t>BR313770</t>
  </si>
  <si>
    <t>BR313771</t>
  </si>
  <si>
    <t>BR313773</t>
  </si>
  <si>
    <t>PLAYBOY TIE DYE OVERSIZED HOODY DRESS</t>
  </si>
  <si>
    <t>BR313774</t>
  </si>
  <si>
    <t>DD925386</t>
  </si>
  <si>
    <t>PUFF SLV SWEATER INSERT SHIRT DRESS</t>
  </si>
  <si>
    <t>ZX9221287</t>
  </si>
  <si>
    <t>PETITE DRAGON BK GRAPHIC TSHIRT</t>
  </si>
  <si>
    <t>ZX9221295</t>
  </si>
  <si>
    <t>PETITE PATHERS GRAPHIC THSIRT DRESS</t>
  </si>
  <si>
    <t>ZM99907140</t>
  </si>
  <si>
    <t>PETITE HORN BUTTON RIBBED TIE JUMPSUIT</t>
  </si>
  <si>
    <t>ZX9221315</t>
  </si>
  <si>
    <t>PETITE BASIC TSHIRT DRESS</t>
  </si>
  <si>
    <t>G1807648</t>
  </si>
  <si>
    <t>RUCHED DENIM SHIRT DRESS</t>
  </si>
  <si>
    <t>YX9208125</t>
  </si>
  <si>
    <t>TALL 90S JOGGERS</t>
  </si>
  <si>
    <t>ZX9221328</t>
  </si>
  <si>
    <t>PETITE 90S JOGGERS</t>
  </si>
  <si>
    <t>ZX9221330</t>
  </si>
  <si>
    <t>PETITE BASIC JOGGERS</t>
  </si>
  <si>
    <t>G1807657</t>
  </si>
  <si>
    <t>HIGHWAISTED PLEAT FRONT SLOUCH JEAN</t>
  </si>
  <si>
    <t>COG1800410</t>
  </si>
  <si>
    <t>WRATH HIGHWAISTED STRAIGHT LEG CO ORD</t>
  </si>
  <si>
    <t>COG1800421</t>
  </si>
  <si>
    <t>OVERSIZED POCKET SHIRT CO ORD</t>
  </si>
  <si>
    <t>COG1800430</t>
  </si>
  <si>
    <t>WRATH SPLIT HEM STRAIGHT JEAN CO ORD</t>
  </si>
  <si>
    <t>G1807664</t>
  </si>
  <si>
    <t>VICE SPLIT HEM DETAIL SUPER SKINNY JEAN</t>
  </si>
  <si>
    <t>G1807671</t>
  </si>
  <si>
    <t>RIOT HIGHWAISTED TIE HEM MOM JEAN</t>
  </si>
  <si>
    <t>COTTON90%POLYESTER10%</t>
  </si>
  <si>
    <t>DE933483</t>
  </si>
  <si>
    <t>MISSGUIDED JERSEY BODYCON MINI DRESS</t>
  </si>
  <si>
    <t>F1612534</t>
  </si>
  <si>
    <t>LYCRA MID HEEL OVER THE KNEE BOOTS</t>
  </si>
  <si>
    <t>F1612549</t>
  </si>
  <si>
    <t>FAUX LEATHER BLOCK HEEL SOCK BOOTS</t>
  </si>
  <si>
    <t>F1612551</t>
  </si>
  <si>
    <t>ZIP UP STITCH DETAIL CHUNKY ANKLE BOOTS</t>
  </si>
  <si>
    <t>F1613505</t>
  </si>
  <si>
    <t>LACE UP CHUNKY SOLE ANKLE BOOTS</t>
  </si>
  <si>
    <t>F1612532</t>
  </si>
  <si>
    <t>FAUX SUEDE FLAT OVER THE KNEE BOOTS</t>
  </si>
  <si>
    <t>F1612538</t>
  </si>
  <si>
    <t>MID ILLUSION HEEL CLEAR PERSPEX SANDALS</t>
  </si>
  <si>
    <t>F1612546</t>
  </si>
  <si>
    <t>SQUARE MID STIELLETOE HEEL ANKLE BOOTS</t>
  </si>
  <si>
    <t>F1612547</t>
  </si>
  <si>
    <t>F1612568</t>
  </si>
  <si>
    <t>SQUARE TOE MOC CROC MID HEEL MULES</t>
  </si>
  <si>
    <t>F1612587</t>
  </si>
  <si>
    <t>SLING BACK THONG DETAIL MID HEEL SANDALS</t>
  </si>
  <si>
    <t>F1612588</t>
  </si>
  <si>
    <t>J9703816</t>
  </si>
  <si>
    <t>CO ORD BOYFRIEND BLAZER</t>
  </si>
  <si>
    <t>TJF23959</t>
  </si>
  <si>
    <t>RIB RACER NECK VEST</t>
  </si>
  <si>
    <t>WXY9208152</t>
  </si>
  <si>
    <t>TALL RIOT HIGHWAISTED RECYLCED MOM JEAN</t>
  </si>
  <si>
    <t>COTTON58%POLYESTER35%VISCOSE7%</t>
  </si>
  <si>
    <t>HCO9885105</t>
  </si>
  <si>
    <t>TSHIRT CYCLE SHORTSET TIE DYE MISSGUIDED</t>
  </si>
  <si>
    <t>V9785539</t>
  </si>
  <si>
    <t>PLUS SIZE MID RISE DAD JEAN</t>
  </si>
  <si>
    <t>DE933502</t>
  </si>
  <si>
    <t>SCOOP NECK CAMI RIBBED MIDI DRESS</t>
  </si>
  <si>
    <t>MT110281</t>
  </si>
  <si>
    <t>MATERNITY CYCLING SHORT</t>
  </si>
  <si>
    <t>MT110286</t>
  </si>
  <si>
    <t>MATERNITY CYCLING SHORT CO ORD</t>
  </si>
  <si>
    <t>COTTON81%POLYESTER14%ELASTANE5%</t>
  </si>
  <si>
    <t>YX9208202</t>
  </si>
  <si>
    <t>TALL TSHIRT AND CYCLING SHORT SET</t>
  </si>
  <si>
    <t>YX9208204</t>
  </si>
  <si>
    <t>TALL DROP SHOULDER OVERSIZED TSHIRT</t>
  </si>
  <si>
    <t>ZX9221424</t>
  </si>
  <si>
    <t>PETITE TSHIRT AND JOGGER SET</t>
  </si>
  <si>
    <t>DE933531</t>
  </si>
  <si>
    <t>RIB WIDE NECK RAW EDGE MIDI DRESS</t>
  </si>
  <si>
    <t>WXY9208148</t>
  </si>
  <si>
    <t>TALL CUT OUT BACK MIDAXI DRESS</t>
  </si>
  <si>
    <t>RCO9346081</t>
  </si>
  <si>
    <t>HOODIE &amp; JOGGER CO ORD SET</t>
  </si>
  <si>
    <t>RCO9346083</t>
  </si>
  <si>
    <t>RCO9346087</t>
  </si>
  <si>
    <t>OVERSIZED SWEAT &amp; LEGGING SET</t>
  </si>
  <si>
    <t>R9346122</t>
  </si>
  <si>
    <t>COORD 90S JOGGER TIE DYE MALIBU</t>
  </si>
  <si>
    <t>R9346123</t>
  </si>
  <si>
    <t>COORD LEGGING TIE DYE MALIBU</t>
  </si>
  <si>
    <t>DD925501</t>
  </si>
  <si>
    <t>PUFF SLV RUFFLE HEM TEA DRESS SS DITSY</t>
  </si>
  <si>
    <t>TW629307</t>
  </si>
  <si>
    <t>WXV9785517</t>
  </si>
  <si>
    <t>PLUS TIE WAIST WRAP TOP</t>
  </si>
  <si>
    <t>TJF24031</t>
  </si>
  <si>
    <t>SCULPTED SEAM FREE 2 PACK RACER VEST</t>
  </si>
  <si>
    <t>TJF134065</t>
  </si>
  <si>
    <t>TJF24038</t>
  </si>
  <si>
    <t>SCULPTED SEAM FREE ONE SHOULDER BODYSUIT</t>
  </si>
  <si>
    <t>RCO9346134</t>
  </si>
  <si>
    <t>RCO9346136</t>
  </si>
  <si>
    <t>BR313870</t>
  </si>
  <si>
    <t>PLAYBOY TIE DYE BACK GRAPHIC HOODY DRESS</t>
  </si>
  <si>
    <t>BR313891</t>
  </si>
  <si>
    <t>PLAYBOY TIE DYE JOGGERS</t>
  </si>
  <si>
    <t>BR313904</t>
  </si>
  <si>
    <t>PLAYBOY DIAMANTE BUNNY DROP EARRINGS</t>
  </si>
  <si>
    <t>ZX9221431</t>
  </si>
  <si>
    <t>PETITE SEAM FREE RACER NECK BODYSUIT</t>
  </si>
  <si>
    <t>ZX9221433</t>
  </si>
  <si>
    <t>PETITE SEAM FREE SQUARE NECK LS BODY</t>
  </si>
  <si>
    <t>YX9208236</t>
  </si>
  <si>
    <t>TALL SEAM FREE RACER NECK BODYSUIT</t>
  </si>
  <si>
    <t>DD925629</t>
  </si>
  <si>
    <t>SCO2103545</t>
  </si>
  <si>
    <t>CO ORD MILKMAID TOP AND MIDI SKIRT SET</t>
  </si>
  <si>
    <t>SBH9885166</t>
  </si>
  <si>
    <t>COORD CORSET RUNNER SHORT SET</t>
  </si>
  <si>
    <t>SBH9885167</t>
  </si>
  <si>
    <t>Y9208026</t>
  </si>
  <si>
    <t>TALL COORD TSHIRT &amp; CYCLING SHORT SET</t>
  </si>
  <si>
    <t>ZX9221527</t>
  </si>
  <si>
    <t>PETITE POCKET DETAIL BORG COAT</t>
  </si>
  <si>
    <t>ZG1807061</t>
  </si>
  <si>
    <t>PETITE OUTLAW HIGH WAISTED JEGGINGS</t>
  </si>
  <si>
    <t>YG1807061</t>
  </si>
  <si>
    <t>TALL OUTLAW HIGH WAISTED JEGGINGS</t>
  </si>
  <si>
    <t>HCO9885169</t>
  </si>
  <si>
    <t>COORD TSHIRT AND CYCLE SHORT SET TIE DYE</t>
  </si>
  <si>
    <t>P9667783</t>
  </si>
  <si>
    <t>LONG SLEEVE ZIP FRONT UNITARD</t>
  </si>
  <si>
    <t>DE933629</t>
  </si>
  <si>
    <t>DD925568</t>
  </si>
  <si>
    <t>FLUTTER SLV MIDI DRESS SS FLORAL</t>
  </si>
  <si>
    <t>AJ101095</t>
  </si>
  <si>
    <t>3 PACK TEXTURED MEDIUM HOOPS</t>
  </si>
  <si>
    <t>E6404362</t>
  </si>
  <si>
    <t>MISSGUIDED RIB TRIANGLE BRA</t>
  </si>
  <si>
    <t>TW629342</t>
  </si>
  <si>
    <t>OVERSIZED POPLIN VOLUME SLV SHIRT</t>
  </si>
  <si>
    <t>DD925700</t>
  </si>
  <si>
    <t>PUFF SLEEVE BELTED TSHIRT DRESS</t>
  </si>
  <si>
    <t>YR9206750</t>
  </si>
  <si>
    <t>TALL HIGH WAISTED COMFORT STRETCH JEAN</t>
  </si>
  <si>
    <t>COTTON73%POLYESTER26%ELASTANE1%</t>
  </si>
  <si>
    <t>DD925715</t>
  </si>
  <si>
    <t>BUCKLE BELTED BLAZER DRESS CHECK TWOTONE</t>
  </si>
  <si>
    <t>SBH9885192</t>
  </si>
  <si>
    <t>CROP TOP CYCLING SHORT SET</t>
  </si>
  <si>
    <t>S/M</t>
  </si>
  <si>
    <t>M/L</t>
  </si>
  <si>
    <t>SBH9885194</t>
  </si>
  <si>
    <t>SBH9885208</t>
  </si>
  <si>
    <t>CYCLING SHORT CROP TOP SET CORSET DETAIL</t>
  </si>
  <si>
    <t>SBH9885209</t>
  </si>
  <si>
    <t>SBH9885210</t>
  </si>
  <si>
    <t>SBH9885191</t>
  </si>
  <si>
    <t>TJF24205</t>
  </si>
  <si>
    <t>2 PACK RIBBED SQUARE NECK CROP</t>
  </si>
  <si>
    <t>K2233768</t>
  </si>
  <si>
    <t>RACER BODYSUIT</t>
  </si>
  <si>
    <t>VISCOSE88%POLYAMIDE12%</t>
  </si>
  <si>
    <t>K2233785</t>
  </si>
  <si>
    <t>2 PIECE SHEER CAMI MIDAXI DRESS</t>
  </si>
  <si>
    <t>VISCOSE89%POLYAMIDE11%</t>
  </si>
  <si>
    <t>CL112384</t>
  </si>
  <si>
    <t>TIE DYE HOODIE DRESS</t>
  </si>
  <si>
    <t>TJC14743</t>
  </si>
  <si>
    <t>DD925766</t>
  </si>
  <si>
    <t>KEYHOLE FRILL SLV MAXI DRESS FLORAL</t>
  </si>
  <si>
    <t>O1447592</t>
  </si>
  <si>
    <t>SPLICED MIDAXI FORMAL COAT</t>
  </si>
  <si>
    <t>B1503373</t>
  </si>
  <si>
    <t>SET OF TWO MSGD 1.5 KG WEIGHTS</t>
  </si>
  <si>
    <t>B1503374</t>
  </si>
  <si>
    <t>SET OF TWO MSGD 2KG WEIGHTS</t>
  </si>
  <si>
    <t>B1503375</t>
  </si>
  <si>
    <t>SET OF TWO MSGD 3KG WEIGHTS</t>
  </si>
  <si>
    <t>VCL112337</t>
  </si>
  <si>
    <t>CONTRAST STITCH JOGGER</t>
  </si>
  <si>
    <t>YG1807693</t>
  </si>
  <si>
    <t>TALL VICE SKINNY WITH BELT LOOPS</t>
  </si>
  <si>
    <t>SBP9667796</t>
  </si>
  <si>
    <t>UNDERBUST SEAM DETAIL RIB UNITARD</t>
  </si>
  <si>
    <t>R9346152</t>
  </si>
  <si>
    <t>FAUX LEATHER LEGGING</t>
  </si>
  <si>
    <t>R9346170</t>
  </si>
  <si>
    <t>H9885184</t>
  </si>
  <si>
    <t>FAUX LEATER SEAM DETAIL SHORT</t>
  </si>
  <si>
    <t>H9885213</t>
  </si>
  <si>
    <t>JOGGER SHORT RIBBED</t>
  </si>
  <si>
    <t>TJF24133</t>
  </si>
  <si>
    <t>MISSGUIDED CURVED HEM BRALET</t>
  </si>
  <si>
    <t>ELASTANE53%POLYESTER47%</t>
  </si>
  <si>
    <t>TJF24134</t>
  </si>
  <si>
    <t>TW629374</t>
  </si>
  <si>
    <t>CREPE SPLIT HEM CORSET BANDAU</t>
  </si>
  <si>
    <t>O1447603</t>
  </si>
  <si>
    <t>PU TIE WAIST PUFFER COAT</t>
  </si>
  <si>
    <t>BR313963</t>
  </si>
  <si>
    <t>PLAYBOY REPEAT SLOGAN TSHIRT DRESS</t>
  </si>
  <si>
    <t>HCO9885241</t>
  </si>
  <si>
    <t>CROP SWEAT &amp; CYCLING SHORT SET</t>
  </si>
  <si>
    <t>HCO9885242</t>
  </si>
  <si>
    <t>HCO9885243</t>
  </si>
  <si>
    <t>HCO9885244</t>
  </si>
  <si>
    <t>J9703823</t>
  </si>
  <si>
    <t>DD925879</t>
  </si>
  <si>
    <t>ZX9221617</t>
  </si>
  <si>
    <t>PETITE COORD SHORT CROP TOP JERSEY SET</t>
  </si>
  <si>
    <t>Y9208404</t>
  </si>
  <si>
    <t>TALL COORD SHORT CROP TOP JERSEY SET</t>
  </si>
  <si>
    <t>ZX9221467</t>
  </si>
  <si>
    <t>PETITIE POWERLESS BK TSHIRT DRESS</t>
  </si>
  <si>
    <t>YR9206574</t>
  </si>
  <si>
    <t>TALL SATIN WIDE LEG TROUSER</t>
  </si>
  <si>
    <t>YX9208357</t>
  </si>
  <si>
    <t>TALL TIE FRONT MINI DRESS</t>
  </si>
  <si>
    <t>F1612655</t>
  </si>
  <si>
    <t>FEATURE HEEL FAUX SUEDE SOCK BOOTS</t>
  </si>
  <si>
    <t>N9336621</t>
  </si>
  <si>
    <t>COLOURBLOCK SWEATER SHORT LOUNGE SET</t>
  </si>
  <si>
    <t>F1612703</t>
  </si>
  <si>
    <t>TIE UP FEATURE HEEL CLEAR PANEL SANDALS</t>
  </si>
  <si>
    <t>F1612736</t>
  </si>
  <si>
    <t>HIGH TOP TRAINER</t>
  </si>
  <si>
    <t>VX9785706</t>
  </si>
  <si>
    <t>PLUS SIZE V NECK RUCHED FRONT BODYSUIT</t>
  </si>
  <si>
    <t>Y9208366</t>
  </si>
  <si>
    <t>Y9208369</t>
  </si>
  <si>
    <t>TALL BASIC JOGGERS</t>
  </si>
  <si>
    <t>Z9221569</t>
  </si>
  <si>
    <t>Z9221572</t>
  </si>
  <si>
    <t>Z9221573</t>
  </si>
  <si>
    <t>Z9221574</t>
  </si>
  <si>
    <t>Z9221575</t>
  </si>
  <si>
    <t>Z9221576</t>
  </si>
  <si>
    <t>YX9208373</t>
  </si>
  <si>
    <t>TALL OVERSIZED SMOCK SWEATER DRESS</t>
  </si>
  <si>
    <t>A6560561</t>
  </si>
  <si>
    <t>MISSGUIDED WHITE BRANDED CAP</t>
  </si>
  <si>
    <t>A6560565</t>
  </si>
  <si>
    <t>ROUND DIAMANTE DETAIL BLACK HIP BELT</t>
  </si>
  <si>
    <t>DE933720</t>
  </si>
  <si>
    <t>DALMATIAN CREW NECK MINI DRESS</t>
  </si>
  <si>
    <t>ZX9221633</t>
  </si>
  <si>
    <t>PETITE BASIC JOGGER</t>
  </si>
  <si>
    <t>ZCL112443</t>
  </si>
  <si>
    <t>PETITE MISSGUIDED BRANDED CROPPED HOODIE</t>
  </si>
  <si>
    <t>YCL112445</t>
  </si>
  <si>
    <t>TALL MISSGUIDED BRANDED CROP SWEATSHIRT</t>
  </si>
  <si>
    <t>DD925562</t>
  </si>
  <si>
    <t>DD925948</t>
  </si>
  <si>
    <t>PUFF SLV BUTTON SKATER DRESS POLKA</t>
  </si>
  <si>
    <t>K2233717</t>
  </si>
  <si>
    <t>SEAMED HIGH NECK MINI DRESS</t>
  </si>
  <si>
    <t>R9346257</t>
  </si>
  <si>
    <t>BASIC JOGGERS</t>
  </si>
  <si>
    <t>R9346259</t>
  </si>
  <si>
    <t>R9346260</t>
  </si>
  <si>
    <t>OVERSIZED 90S JOGGER</t>
  </si>
  <si>
    <t>R9346262</t>
  </si>
  <si>
    <t>A6560506</t>
  </si>
  <si>
    <t>CROC CURVE BASE HANDBAG</t>
  </si>
  <si>
    <t>K2233441</t>
  </si>
  <si>
    <t>BASIC THUMB DETAIL TOP</t>
  </si>
  <si>
    <t>YR9207962</t>
  </si>
  <si>
    <t>TALL RIBBED RACER BACK BODYSUIT</t>
  </si>
  <si>
    <t>YXR9207963</t>
  </si>
  <si>
    <t>BR112524</t>
  </si>
  <si>
    <t>BR112525</t>
  </si>
  <si>
    <t>PLAYBOY AOP CROP HOODIE</t>
  </si>
  <si>
    <t>G1807817</t>
  </si>
  <si>
    <t>HOUNDSTOOTH SPLICE SHIRT</t>
  </si>
  <si>
    <t>K2233410</t>
  </si>
  <si>
    <t>N9336636</t>
  </si>
  <si>
    <t>RIB BUTTON UP LS LEGGING LOUNGE SET</t>
  </si>
  <si>
    <t>N9336637</t>
  </si>
  <si>
    <t>MISSGUIDED SCRIPT CROP SHORT LOUNGE SET</t>
  </si>
  <si>
    <t>TW629417</t>
  </si>
  <si>
    <t>BARDOT CORSET</t>
  </si>
  <si>
    <t>TW629434</t>
  </si>
  <si>
    <t>TWILL RELAXED FIT SHIRT</t>
  </si>
  <si>
    <t>DD925436</t>
  </si>
  <si>
    <t>RUCHED ORGANZA SHIRT DRESS SS</t>
  </si>
  <si>
    <t>YK2233651</t>
  </si>
  <si>
    <t>TALL SEAM FRONT LONG SLEEVE TOP</t>
  </si>
  <si>
    <t>ZX9221579</t>
  </si>
  <si>
    <t>PETITE BAD INFLUENCE HOODY</t>
  </si>
  <si>
    <t>ZX9221652</t>
  </si>
  <si>
    <t>PETITE PEARL BUTTON LS SHIRT DRESS</t>
  </si>
  <si>
    <t>DD926068</t>
  </si>
  <si>
    <t>BASIC MIDI SWEATER DRESS TIE BELT</t>
  </si>
  <si>
    <t>TJF24592</t>
  </si>
  <si>
    <t>BASIC HOODIE</t>
  </si>
  <si>
    <t>COTTON50%POLYESTER50%</t>
  </si>
  <si>
    <t>TJF24597</t>
  </si>
  <si>
    <t>CROPPED HOODIE</t>
  </si>
  <si>
    <t>TJF24608</t>
  </si>
  <si>
    <t>BASIC SWEAT</t>
  </si>
  <si>
    <t>COG1800407</t>
  </si>
  <si>
    <t>OVERSIZED CORD SHIRT JACKET CO ORD</t>
  </si>
  <si>
    <t>G1807716</t>
  </si>
  <si>
    <t>BAGGY BOYFRIEND</t>
  </si>
  <si>
    <t>G1807721</t>
  </si>
  <si>
    <t>HIGH RISE CARROT LEG JEAN</t>
  </si>
  <si>
    <t>G1807731</t>
  </si>
  <si>
    <t>BUTTON FLY WIDE STRAIGHT LEG JEAN</t>
  </si>
  <si>
    <t>G1807734</t>
  </si>
  <si>
    <t>RIPPED WIDE STRAIGHT LEG JEAN</t>
  </si>
  <si>
    <t>G1807735</t>
  </si>
  <si>
    <t>SUPER WIDE LEG TAPERED JEAN</t>
  </si>
  <si>
    <t>G1807772</t>
  </si>
  <si>
    <t>BUSTED KNEE MOM JEAN</t>
  </si>
  <si>
    <t>DE933832</t>
  </si>
  <si>
    <t>BASIC LS SQUARE NECK MIDI DRESS</t>
  </si>
  <si>
    <t>VISCOSE75%POLYESTER20%ELASTANE5%</t>
  </si>
  <si>
    <t>SBA6560669</t>
  </si>
  <si>
    <t>BLACK OVERSIZETOP FRAME SUNGLASSES</t>
  </si>
  <si>
    <t>PLASTIC100%</t>
  </si>
  <si>
    <t>SBA6560684</t>
  </si>
  <si>
    <t>BLACK RECTANGULAR LENS SUNGLASSES</t>
  </si>
  <si>
    <t>A6560510</t>
  </si>
  <si>
    <t>NYLON BRANDED BUCKET BAG</t>
  </si>
  <si>
    <t>DD926207</t>
  </si>
  <si>
    <t>FRILL SLV SMOCK DRESS SS</t>
  </si>
  <si>
    <t>DE933924</t>
  </si>
  <si>
    <t>SLINKY OFF SHOULDER RUCHED MIDAXI DRESS</t>
  </si>
  <si>
    <t>O1447641</t>
  </si>
  <si>
    <t>DB BELTED PU TRENCH</t>
  </si>
  <si>
    <t>O1447642</t>
  </si>
  <si>
    <t>P9667846</t>
  </si>
  <si>
    <t>RIB STRAPPY UNITARD</t>
  </si>
  <si>
    <t>SBH9885332</t>
  </si>
  <si>
    <t>COORD T SHIRT TURN UP HEM SHORT SET</t>
  </si>
  <si>
    <t>SBH9885334</t>
  </si>
  <si>
    <t>COORD BARDOT CROP TOP AND SHORT SET</t>
  </si>
  <si>
    <t>XS</t>
  </si>
  <si>
    <t>SCO2103596</t>
  </si>
  <si>
    <t>COORD RIB CROP TOP AND MIDAXI SKIRT SET</t>
  </si>
  <si>
    <t>V9785854</t>
  </si>
  <si>
    <t>PLUS SIZE MSGD SLOGAN LOUNGE HOODIE</t>
  </si>
  <si>
    <t>YDD926079</t>
  </si>
  <si>
    <t>TALL OSIZE SMOCK DRESS PUFF SLV BROCADE</t>
  </si>
  <si>
    <t>DD926099</t>
  </si>
  <si>
    <t>RUCHED FRILL HEM BLAZER DRESS</t>
  </si>
  <si>
    <t>DD926132</t>
  </si>
  <si>
    <t>SHIRT SMOCK DRESS POLKA</t>
  </si>
  <si>
    <t>DD926140</t>
  </si>
  <si>
    <t>FRILL SLV SMOCK DRESS SS BRODERIE</t>
  </si>
  <si>
    <t>K2233921</t>
  </si>
  <si>
    <t>BASIC STRAPPY BODYSUIT</t>
  </si>
  <si>
    <t>O1447645</t>
  </si>
  <si>
    <t>SKI JACKET WITH MITTENS AND BUMBAG</t>
  </si>
  <si>
    <t>O1447684</t>
  </si>
  <si>
    <t>SKI MSGD BRANDED SALOPETTE</t>
  </si>
  <si>
    <t>POLYAMIDE85%ELASTANE15%</t>
  </si>
  <si>
    <t>O1447688</t>
  </si>
  <si>
    <t>SKI MSGD SEAM BODYSUIT</t>
  </si>
  <si>
    <t>O1447646</t>
  </si>
  <si>
    <t>SKI QUILTED CORSET SNOW SUIT</t>
  </si>
  <si>
    <t>O1447690</t>
  </si>
  <si>
    <t>SKI SELF BELTED SLIM FIT SNOW SUIT</t>
  </si>
  <si>
    <t>O1447647</t>
  </si>
  <si>
    <t>O1447652</t>
  </si>
  <si>
    <t>SKI ZIP DETAIL SNOW BOARD BOTTOMS</t>
  </si>
  <si>
    <t>DE933965</t>
  </si>
  <si>
    <t>RIB RACER MINI DRESS</t>
  </si>
  <si>
    <t>WXTW629443</t>
  </si>
  <si>
    <t>STRIPE MESH CUT OUT BODYSUIT</t>
  </si>
  <si>
    <t>K2233693</t>
  </si>
  <si>
    <t>CINCHED WAIST JUMPER</t>
  </si>
  <si>
    <t>YX9208585</t>
  </si>
  <si>
    <t>TALL MISSGUIDED SCRIPT TAPE JOGGER</t>
  </si>
  <si>
    <t>DE933975</t>
  </si>
  <si>
    <t>ONE SHOULDER BELTED RIBBED MINI DRESS</t>
  </si>
  <si>
    <t>K2233931</t>
  </si>
  <si>
    <t>BATWING CARDIGAN</t>
  </si>
  <si>
    <t>WXDE933980</t>
  </si>
  <si>
    <t>CROSS BACK TWIST FRONT MINI DRESS</t>
  </si>
  <si>
    <t>WXR9346295</t>
  </si>
  <si>
    <t>SLIT HEM TROUSER CO ORD</t>
  </si>
  <si>
    <t>WXTW629462</t>
  </si>
  <si>
    <t>EXTREME BALLOON SLEEVE CROP TOP CO ORD</t>
  </si>
  <si>
    <t>YX9208616</t>
  </si>
  <si>
    <t>TALL CYCLING SHORTS</t>
  </si>
  <si>
    <t>YX9208617</t>
  </si>
  <si>
    <t>AJ101175</t>
  </si>
  <si>
    <t>ORGANIC GOLD HOOPS</t>
  </si>
  <si>
    <t>K2234062</t>
  </si>
  <si>
    <t>COLOURBLOCK CINCHED WAIST CARDIGAN</t>
  </si>
  <si>
    <t>K2234070</t>
  </si>
  <si>
    <t>FRILL JUMPER</t>
  </si>
  <si>
    <t>F1612917</t>
  </si>
  <si>
    <t>CHUNKY CANVAS TRAINER</t>
  </si>
  <si>
    <t>F1612920</t>
  </si>
  <si>
    <t>CHUNKY CANVAS HIGH TOP TRAINER</t>
  </si>
  <si>
    <t>TW629488</t>
  </si>
  <si>
    <t>SATIN RUFFLE NECK BARDOT TOP</t>
  </si>
  <si>
    <t>F1612926</t>
  </si>
  <si>
    <t>DOUBLE STRAP SQUARE TOE WOVEN MULES</t>
  </si>
  <si>
    <t>F1612931</t>
  </si>
  <si>
    <t>K2234014</t>
  </si>
  <si>
    <t>ONE SHOULDER ROUCH BODYSUIT</t>
  </si>
  <si>
    <t>K2234015</t>
  </si>
  <si>
    <t>CUT OUT BACK ROUCH MINI DRESS</t>
  </si>
  <si>
    <t>K2234016</t>
  </si>
  <si>
    <t>DE933994</t>
  </si>
  <si>
    <t>V NECK BANDEAU SATIN BODYCON MINI DRESS</t>
  </si>
  <si>
    <t>CL112594</t>
  </si>
  <si>
    <t>TWILL BUTTON FRONT BOXY CROP SHIRT</t>
  </si>
  <si>
    <t>DE934016</t>
  </si>
  <si>
    <t>MT110468</t>
  </si>
  <si>
    <t>MATERNITY 2 PACK CYCLING SHORTS</t>
  </si>
  <si>
    <t>ZX9221828</t>
  </si>
  <si>
    <t>PETITE HOODY AND JOGGER SET</t>
  </si>
  <si>
    <t>ZX9221829</t>
  </si>
  <si>
    <t>PETITE NOTCH FRONT LONG SLEEVE TOP</t>
  </si>
  <si>
    <t>YX9208624</t>
  </si>
  <si>
    <t>TALL BASIC HOODY</t>
  </si>
  <si>
    <t>ZX9221864</t>
  </si>
  <si>
    <t>PETITE BASIC HOODY</t>
  </si>
  <si>
    <t>ZX9221865</t>
  </si>
  <si>
    <t>V9785898</t>
  </si>
  <si>
    <t>PLUS SIZE MISSGUIDED CAP SLV BODYSUIT</t>
  </si>
  <si>
    <t>VDD926220</t>
  </si>
  <si>
    <t>PLUS SIZE TIE DYE MISSGUIDED HOODY DRESS</t>
  </si>
  <si>
    <t>COTTON67%POLYESTER33%</t>
  </si>
  <si>
    <t>DD926283</t>
  </si>
  <si>
    <t>OVERSIZE HOODED SWEATER DRESS MISSGUIDED</t>
  </si>
  <si>
    <t>DD926216</t>
  </si>
  <si>
    <t>HOODED SWEATER DRESS TIE DYE MISSGUIDED</t>
  </si>
  <si>
    <t>R9346225</t>
  </si>
  <si>
    <t>JOGGERS RIB FLARE FIT MISSGUIDED</t>
  </si>
  <si>
    <t>R9346230</t>
  </si>
  <si>
    <t>OVERSIZED 90S JOGGER TIE DYE MISSGUIDED</t>
  </si>
  <si>
    <t>DD926256</t>
  </si>
  <si>
    <t>OVERSIZED TSHIRT DRESS SS KYOTO</t>
  </si>
  <si>
    <t>HCO9885291</t>
  </si>
  <si>
    <t>COORD TSHIRT CYCLE SHORT SET MISSGUIDED</t>
  </si>
  <si>
    <t>DD926041</t>
  </si>
  <si>
    <t>BASIC TSHIRT DRESS LS MISSGUIDED</t>
  </si>
  <si>
    <t>N9336700</t>
  </si>
  <si>
    <t>MSGD LIFESTYLE LEGGING</t>
  </si>
  <si>
    <t>E6404467</t>
  </si>
  <si>
    <t>MESH PANELLED CORSET LINGERIE BODYSUIT</t>
  </si>
  <si>
    <t>E6404468</t>
  </si>
  <si>
    <t>DD926278</t>
  </si>
  <si>
    <t>BELTED BLAZER DRESS</t>
  </si>
  <si>
    <t>DE934031</t>
  </si>
  <si>
    <t>MESH LOW BACK STRAPPY CAMI MINI DRESS</t>
  </si>
  <si>
    <t>DE934033</t>
  </si>
  <si>
    <t>O1447633</t>
  </si>
  <si>
    <t>DIAMOND QUILT PU MIDAXI PUFFER</t>
  </si>
  <si>
    <t>RCO9346314</t>
  </si>
  <si>
    <t>CO ORD NOTCH CROP AND TROUSER SET</t>
  </si>
  <si>
    <t>RCO9346316</t>
  </si>
  <si>
    <t>CO ORD MESH TOP AND STRAIGHT TROUSER SET</t>
  </si>
  <si>
    <t>SCO2103614</t>
  </si>
  <si>
    <t>CO ORD RUCHED CROP AND MIDAXI SKIRT SET</t>
  </si>
  <si>
    <t>TJF24894</t>
  </si>
  <si>
    <t>RIBBED RACER NECK BODYSUIT</t>
  </si>
  <si>
    <t>DD926291</t>
  </si>
  <si>
    <t>TIE BACK MIDI SMOCK DRESS</t>
  </si>
  <si>
    <t>DD926296</t>
  </si>
  <si>
    <t>TIE CUFF GRANDAD SHIRT DRESS LS POPLIN</t>
  </si>
  <si>
    <t>DD926300</t>
  </si>
  <si>
    <t>CAMI TIE BACK ALINE DRESS DALMATIAN</t>
  </si>
  <si>
    <t>DE934058</t>
  </si>
  <si>
    <t>NOTCH NECK SS MIDAXI DRESS</t>
  </si>
  <si>
    <t>DE934060</t>
  </si>
  <si>
    <t>RUCHED CROSS FRONT MINI DRESS</t>
  </si>
  <si>
    <t>K2233961</t>
  </si>
  <si>
    <t>MOUSSE HIGH NECK OVERSIZED JUMPER</t>
  </si>
  <si>
    <t>ACRYLIC66%POLYAMIDE31%ELASTANE3%</t>
  </si>
  <si>
    <t>TW629505</t>
  </si>
  <si>
    <t>SHEER CRINKLE EXTREME OVERSIZED SHIRT</t>
  </si>
  <si>
    <t>K2234161</t>
  </si>
  <si>
    <t>M99907361</t>
  </si>
  <si>
    <t>TIE DYE LS PLUNGE RIB UNITARD</t>
  </si>
  <si>
    <t>M99907370</t>
  </si>
  <si>
    <t>JERSEY WRAP CULOTTE JUMPSUIT</t>
  </si>
  <si>
    <t>MT110475</t>
  </si>
  <si>
    <t>MATERNITY OVERSIZED BLAZER</t>
  </si>
  <si>
    <t>R9346333</t>
  </si>
  <si>
    <t>2 PACK LEGGINGS</t>
  </si>
  <si>
    <t>R9346343</t>
  </si>
  <si>
    <t>FAUX LEATHER LEGGING SPLIT HEM</t>
  </si>
  <si>
    <t>R9346349</t>
  </si>
  <si>
    <t>TAILORED COORD CIGARETTE TROUSER</t>
  </si>
  <si>
    <t>VM99907346</t>
  </si>
  <si>
    <t>PLUS TAILORED BELTED LS JUMPSUIT</t>
  </si>
  <si>
    <t>VP9667883</t>
  </si>
  <si>
    <t>PLUS DITSY FLORAL PUFF SLV WRAP PLAYSUIT</t>
  </si>
  <si>
    <t>ZN9336700</t>
  </si>
  <si>
    <t>PETITE MSGD LIFESTYLE LEGGING</t>
  </si>
  <si>
    <t>COTTON60%ELASTANE40%</t>
  </si>
  <si>
    <t>ZP9667884</t>
  </si>
  <si>
    <t>PETITE PUFF SLEEVE WRAP PLAYSUIT</t>
  </si>
  <si>
    <t>DD926330</t>
  </si>
  <si>
    <t>OVERSIZED SHIRT DRESS BRUSHED CHECK</t>
  </si>
  <si>
    <t>AJ101326</t>
  </si>
  <si>
    <t>GOLD TUBE HOOP</t>
  </si>
  <si>
    <t>K2234046</t>
  </si>
  <si>
    <t>EXTREME OVERSIZED MIDAXI BELTED CARDIGAN</t>
  </si>
  <si>
    <t>K2234136</t>
  </si>
  <si>
    <t>CABLE EMBELLISHED CARDIGAN</t>
  </si>
  <si>
    <t>DD926355</t>
  </si>
  <si>
    <t>POPLIN V NECK BUTTON SMOCK DRESS LS</t>
  </si>
  <si>
    <t>WXZ9222033</t>
  </si>
  <si>
    <t>PETITE RIOT RECYCLED JEANS</t>
  </si>
  <si>
    <t>G1807987</t>
  </si>
  <si>
    <t>WESTERN YOKE DENIM SHIRT DRESS</t>
  </si>
  <si>
    <t>N9336726</t>
  </si>
  <si>
    <t>N9336729</t>
  </si>
  <si>
    <t>BACKLESS LACE TRIM SATIN NIGHT DRESS</t>
  </si>
  <si>
    <t>MT110483</t>
  </si>
  <si>
    <t>MATERNITY 90S JOGGERS</t>
  </si>
  <si>
    <t>MT110481</t>
  </si>
  <si>
    <t>MATERNITY MISSGUIDED LONG SLEEVE DRESS</t>
  </si>
  <si>
    <t>MT110476</t>
  </si>
  <si>
    <t>MATERNITY MOM DUNAGREE</t>
  </si>
  <si>
    <t>VDD926311</t>
  </si>
  <si>
    <t>PLUS MISSGUIDED TAILORED BLAZER DRESS</t>
  </si>
  <si>
    <t>YX9208708</t>
  </si>
  <si>
    <t>TALL RIBBED RACER NECK BODYSUIT</t>
  </si>
  <si>
    <t>ZX9221962</t>
  </si>
  <si>
    <t>PETITE RIBBED RACER NECK BODYSUITS</t>
  </si>
  <si>
    <t>ZN9336510</t>
  </si>
  <si>
    <t>PETITE MISSGUIDED SCRIPT TAPE LEGGING</t>
  </si>
  <si>
    <t>ZDE934104</t>
  </si>
  <si>
    <t>PETITE LOW BACK PUFF SLEEVE MINI DRESS</t>
  </si>
  <si>
    <t>SBDD926402</t>
  </si>
  <si>
    <t>SHOULDER PAD VEST DRESS</t>
  </si>
  <si>
    <t>G1807894</t>
  </si>
  <si>
    <t>SPLICE CORD SHIRT</t>
  </si>
  <si>
    <t>COTTON77%VISCOSE23%</t>
  </si>
  <si>
    <t>BE216833</t>
  </si>
  <si>
    <t>KATY PERRY ROYAL REVOLUTION 30ML EDP SPR</t>
  </si>
  <si>
    <t>Beauty</t>
  </si>
  <si>
    <t>DD926412</t>
  </si>
  <si>
    <t>BUTTON RUCHED TEA DRESS LS POLKA DOT</t>
  </si>
  <si>
    <t>Y9208841</t>
  </si>
  <si>
    <t>TALL MSGD LIFESTYLE LONG SLEEVE TOP</t>
  </si>
  <si>
    <t>YX9208843</t>
  </si>
  <si>
    <t>DE934126</t>
  </si>
  <si>
    <t>K2234101</t>
  </si>
  <si>
    <t>PUFF ORGANZA SLEEVE MINI DRESS</t>
  </si>
  <si>
    <t>K2234105</t>
  </si>
  <si>
    <t>ORGANZA CAMI DRESS</t>
  </si>
  <si>
    <t>COG1800480</t>
  </si>
  <si>
    <t>SLOUCH PLEAT DETAIL CO ORD JEAN</t>
  </si>
  <si>
    <t>G1807949</t>
  </si>
  <si>
    <t>ELASTICATED WAIST JOGGER JEAN</t>
  </si>
  <si>
    <t>COG1800474</t>
  </si>
  <si>
    <t>STRAP DETAIL CORSET TOP CO ORD</t>
  </si>
  <si>
    <t>B1503522</t>
  </si>
  <si>
    <t>SEAMLESS RIB LONG SLEEVE TEE</t>
  </si>
  <si>
    <t>POLYAMIDE95%ELASTANE5%</t>
  </si>
  <si>
    <t>V9786053</t>
  </si>
  <si>
    <t>PLUS BARDOT PUFF SLEEVE DRESS</t>
  </si>
  <si>
    <t>TW629537</t>
  </si>
  <si>
    <t>CREPE SEAM DETAIL CORSET</t>
  </si>
  <si>
    <t>BR314069</t>
  </si>
  <si>
    <t>KXMG RIB UNDERBUST SHAPED CROP TOP</t>
  </si>
  <si>
    <t>BR314084</t>
  </si>
  <si>
    <t>KXMG CORD WIDE LEG UTILITY TROUSERS</t>
  </si>
  <si>
    <t>TJF25173</t>
  </si>
  <si>
    <t>RAW EDGE RACER NECK BODY</t>
  </si>
  <si>
    <t>O1447754</t>
  </si>
  <si>
    <t>COLOURBLOCK TRENCH</t>
  </si>
  <si>
    <t>O1447772</t>
  </si>
  <si>
    <t>COVERED BUCKLE BELTED FORMAL</t>
  </si>
  <si>
    <t>O1447762</t>
  </si>
  <si>
    <t>BORG LONGLINE SHACKET</t>
  </si>
  <si>
    <t>G1808013</t>
  </si>
  <si>
    <t>G1808015</t>
  </si>
  <si>
    <t>SINNER HIGHWAISTED CLEAN SKINNY JEAN</t>
  </si>
  <si>
    <t>COTTON72%POLYESTER25%ELASTANE3%</t>
  </si>
  <si>
    <t>R9346397</t>
  </si>
  <si>
    <t>2 PACK JERSEY FLARE RIBBED</t>
  </si>
  <si>
    <t>V9786098</t>
  </si>
  <si>
    <t>PLUS RIOT RIPPED MOM JEAN</t>
  </si>
  <si>
    <t>COTTON74%POLYESTER26%</t>
  </si>
  <si>
    <t>V9786099</t>
  </si>
  <si>
    <t>PLUS RIOT HIGHWAISTED MOM JOGGER JEAN</t>
  </si>
  <si>
    <t>DD926494</t>
  </si>
  <si>
    <t>F1612991</t>
  </si>
  <si>
    <t>BUTTERFLY EMBROIDERED TRAINER</t>
  </si>
  <si>
    <t>YO1447772</t>
  </si>
  <si>
    <t>TALL COVERED BUCKLE BELTED FORMAL</t>
  </si>
  <si>
    <t>YX9208958</t>
  </si>
  <si>
    <t>TALL ALL OVER BORG PUFFER</t>
  </si>
  <si>
    <t>O1447793</t>
  </si>
  <si>
    <t>PU BORG LINED BELTED</t>
  </si>
  <si>
    <t>SBDD926514</t>
  </si>
  <si>
    <t>CAMI MIDI DRESS STRIPE</t>
  </si>
  <si>
    <t>DD926536</t>
  </si>
  <si>
    <t>FRILL SLEEVE TSHIRT DRESS STRIPE</t>
  </si>
  <si>
    <t>DD926530</t>
  </si>
  <si>
    <t>JERSEY SMOCK DRESS</t>
  </si>
  <si>
    <t>SBA6561081</t>
  </si>
  <si>
    <t>WEAVE DETAIL SHOULDER BAG</t>
  </si>
  <si>
    <t>HCO9885362</t>
  </si>
  <si>
    <t>VE COORD HOOD SLVLSS CYCLING SHORT SET</t>
  </si>
  <si>
    <t>K2234366</t>
  </si>
  <si>
    <t>PLEATED PUFF SLEEVE JUMPER</t>
  </si>
  <si>
    <t>POLYESTER75%ACRYLIC24%ELASTANE1%</t>
  </si>
  <si>
    <t>WXR9346404</t>
  </si>
  <si>
    <t>90'S OVERSIZED JOGGER</t>
  </si>
  <si>
    <t>DD926543</t>
  </si>
  <si>
    <t>BUTTON THROUGH TEA DRESS SS POLKA DOT</t>
  </si>
  <si>
    <t>DD926563</t>
  </si>
  <si>
    <t>PUFF SLV SKATER DRESS LS ORGANZA FLORAL</t>
  </si>
  <si>
    <t>DD926572</t>
  </si>
  <si>
    <t>CONTRAST STITCH BLAZER DRESS</t>
  </si>
  <si>
    <t>DD926619</t>
  </si>
  <si>
    <t>RUCHED SLV BUTTON BLAZER DRESS</t>
  </si>
  <si>
    <t>DD926622</t>
  </si>
  <si>
    <t>E6404593</t>
  </si>
  <si>
    <t>MG X ASSETS MESH ANTI CHAFING UNITARD</t>
  </si>
  <si>
    <t>N9336739</t>
  </si>
  <si>
    <t>LS SHIRT WIDE LEG PJ SET</t>
  </si>
  <si>
    <t>VDE931396</t>
  </si>
  <si>
    <t>PLUS DOBBY MILKMAID FRILL MINI DRESS</t>
  </si>
  <si>
    <t>VN9336507</t>
  </si>
  <si>
    <t>PLUS SCOOP VEST MISSGUIDED WD LG PJ SET</t>
  </si>
  <si>
    <t>VTJC13935</t>
  </si>
  <si>
    <t>PLUS SIZE CAP SLEEVE CROP T SHIRT</t>
  </si>
  <si>
    <t>VTJF21411</t>
  </si>
  <si>
    <t>PLUS SCULPTED SEAMFREE SCOOP NK BODYSUIT</t>
  </si>
  <si>
    <t>YR9206909</t>
  </si>
  <si>
    <t>TALL CO ORD LONGLINE BLAZER</t>
  </si>
  <si>
    <t>ZR9220023</t>
  </si>
  <si>
    <t>PETITE CO ORD LONGLINE BLAZER</t>
  </si>
  <si>
    <t>ZX9222363</t>
  </si>
  <si>
    <t>PETITE NOTCH NECK MIDAXI DRESS</t>
  </si>
  <si>
    <t>ZX9222369</t>
  </si>
  <si>
    <t>PETITE GLITTER PUFF SLEEVE MINI DRESS</t>
  </si>
  <si>
    <t>POLYAMIDE70%ACRYLIC30%</t>
  </si>
  <si>
    <t>SBDD926642</t>
  </si>
  <si>
    <t>PUFF SLV TIERED SMOCK DRESS</t>
  </si>
  <si>
    <t>TJF25319</t>
  </si>
  <si>
    <t>SEAM DETAIL RIBBED HEM OVERSIZED HOODIE</t>
  </si>
  <si>
    <t>J9703856</t>
  </si>
  <si>
    <t>TAILORED LONGLINE BLAZER</t>
  </si>
  <si>
    <t>TJF25326</t>
  </si>
  <si>
    <t>RIBBED DOUBLE ZIP LONG SLEEVE T SHIRT</t>
  </si>
  <si>
    <t>AJ101542</t>
  </si>
  <si>
    <t>GOLD DITSY HOOP</t>
  </si>
  <si>
    <t>AJ101551</t>
  </si>
  <si>
    <t>3 PACK CHAIN ANKLETS GLD</t>
  </si>
  <si>
    <t>AJ101560</t>
  </si>
  <si>
    <t>PAVE BUTTERFLY CHAIN NECKLACE</t>
  </si>
  <si>
    <t>METALLIC FIBRE95%GLASS5%</t>
  </si>
  <si>
    <t>DD926629</t>
  </si>
  <si>
    <t>FRILL CUFF TIERED SMOCK DRESS LS</t>
  </si>
  <si>
    <t>DD926632</t>
  </si>
  <si>
    <t>V NECK FRILL WAIST SMOCK DRESS SS</t>
  </si>
  <si>
    <t>CL112675</t>
  </si>
  <si>
    <t>LACE OVERLAY CORSET BLAZER</t>
  </si>
  <si>
    <t>F1613059</t>
  </si>
  <si>
    <t>BRAIDED BLOCK HEEL MULE</t>
  </si>
  <si>
    <t>TJF25389</t>
  </si>
  <si>
    <t>MESH OVERLAY CORSET</t>
  </si>
  <si>
    <t>TW629603</t>
  </si>
  <si>
    <t>VELVET TIE SLEEVE MILKMAID CORSET</t>
  </si>
  <si>
    <t>TJF25393</t>
  </si>
  <si>
    <t>MESH RUCHED FRONT MILKMAID TOP</t>
  </si>
  <si>
    <t>TJF25405</t>
  </si>
  <si>
    <t>CHEVRON MESH CORSET BODYSUIT</t>
  </si>
  <si>
    <t>V9786235</t>
  </si>
  <si>
    <t>PLUS CROP SWEATER</t>
  </si>
  <si>
    <t>DE934282</t>
  </si>
  <si>
    <t>BLACK RUCHED BANDEAU MINI DRESS</t>
  </si>
  <si>
    <t>VISCOSE77%POLYAMIDE20%ELASTANE3%</t>
  </si>
  <si>
    <t>DE934301</t>
  </si>
  <si>
    <t>FRILL HEM WRAP LS BODYCON MINI DRESS</t>
  </si>
  <si>
    <t>M99907387</t>
  </si>
  <si>
    <t>BELTED CUT OUT SS WIDE LEG JUMPSUIT</t>
  </si>
  <si>
    <t>M99907388</t>
  </si>
  <si>
    <t>VDD926460</t>
  </si>
  <si>
    <t>V-1009RILL HEM SWEATER DRESS POPLIN</t>
  </si>
  <si>
    <t>V9786198</t>
  </si>
  <si>
    <t>PLUS ZIP THROUGH LEGGING CO ORD</t>
  </si>
  <si>
    <t>V9786200</t>
  </si>
  <si>
    <t>PLUS TEXTURED HIGH WAISTED LEGGING</t>
  </si>
  <si>
    <t>K2234230</t>
  </si>
  <si>
    <t>GRANDAD RIB CARDIGAN CO ORD</t>
  </si>
  <si>
    <t>ACRYLIC70%POLYESTER23%ELASTANE7%</t>
  </si>
  <si>
    <t>O1447847</t>
  </si>
  <si>
    <t>PU BELTED BALLOON SLEEVE TRENCH</t>
  </si>
  <si>
    <t>G1808084</t>
  </si>
  <si>
    <t>RUCHED JOGGER JEAN</t>
  </si>
  <si>
    <t>G1808060</t>
  </si>
  <si>
    <t>OVERSIZED PLAYER DENIM SHIRT</t>
  </si>
  <si>
    <t>G1808069</t>
  </si>
  <si>
    <t>TIE DYE OVERSIZED SHIRT</t>
  </si>
  <si>
    <t>DE934311</t>
  </si>
  <si>
    <t>SCOOP CAMI RUCHED FRONT RIB MINI DRESS</t>
  </si>
  <si>
    <t>DE934312</t>
  </si>
  <si>
    <t>TJF25419</t>
  </si>
  <si>
    <t>SLINKY CORSET SEAM LS ROUND NECK TOP</t>
  </si>
  <si>
    <t>TW629644</t>
  </si>
  <si>
    <t>SATIN BUTTON FRONT CINCHED WAIST BLOUSE</t>
  </si>
  <si>
    <t>B1503564</t>
  </si>
  <si>
    <t>SEAMLESS RIB LEGGING</t>
  </si>
  <si>
    <t>J9703876</t>
  </si>
  <si>
    <t>CO ORD LONGLINE BLAZER</t>
  </si>
  <si>
    <t>E6404624</t>
  </si>
  <si>
    <t>Sexy Lace String Turquoise</t>
  </si>
  <si>
    <t>G1808092</t>
  </si>
  <si>
    <t>RECYCLED BELT LOOP VICE</t>
  </si>
  <si>
    <t>COTTON63%POLYESTER34%ELASTANE3%</t>
  </si>
  <si>
    <t>G1808093</t>
  </si>
  <si>
    <t>RECYCLED SUPER STRETCH DENIM MINI SKIRT</t>
  </si>
  <si>
    <t>G1808101</t>
  </si>
  <si>
    <t>G1808103</t>
  </si>
  <si>
    <t>RIOT HIGHWAISTED VINTAGE DISTRESS</t>
  </si>
  <si>
    <t>M99907400</t>
  </si>
  <si>
    <t>CORSET DETAIL LACE INSERT JUMPSUIT</t>
  </si>
  <si>
    <t>MT110589</t>
  </si>
  <si>
    <t>MATERNITY RIB PUFF SLEEVE NURSING DRESS</t>
  </si>
  <si>
    <t>N9336818</t>
  </si>
  <si>
    <t>SOFT RIB LETTUCE HEM JOGGER LOUNGE SET</t>
  </si>
  <si>
    <t>N9336819</t>
  </si>
  <si>
    <t>SOFT RIB BOXY TEE WIDE LEG LOUNGE SET</t>
  </si>
  <si>
    <t>N9336829</t>
  </si>
  <si>
    <t>MISSGUIDED SCRIPT SEAM DETAIL HOODIE</t>
  </si>
  <si>
    <t>O1447905</t>
  </si>
  <si>
    <t>SBTJF25483</t>
  </si>
  <si>
    <t>FLEECE ZIP KANGAROO POCKET CROPPED SWEAT</t>
  </si>
  <si>
    <t>V9786321</t>
  </si>
  <si>
    <t>PLUS RIOT WASHED BLACK BUSTED MOM JEAN</t>
  </si>
  <si>
    <t>VG1808061</t>
  </si>
  <si>
    <t>PLUS LS PUFF SLEEVE SHIRT DRESS</t>
  </si>
  <si>
    <t>VG1808064</t>
  </si>
  <si>
    <t>PLUS OVERSIZED PLAYER DENIM SHIRT</t>
  </si>
  <si>
    <t>VG1808080</t>
  </si>
  <si>
    <t>PLUS SEAMED TAPERED LEG</t>
  </si>
  <si>
    <t>VG1808087</t>
  </si>
  <si>
    <t>PLUS SLIM STRAIGHT DISTRESSED</t>
  </si>
  <si>
    <t>DD926743</t>
  </si>
  <si>
    <t>TIE BACK SMOCK DRESS OVERSIZED DOBBY</t>
  </si>
  <si>
    <t>DE934330</t>
  </si>
  <si>
    <t>WOVEN MILKMAID SPLIT MIDAXI DRESS FLORAL</t>
  </si>
  <si>
    <t>DE934334</t>
  </si>
  <si>
    <t>RUCHED FRONT SCOOP NECK LS MINI DRESS</t>
  </si>
  <si>
    <t>YO1447846</t>
  </si>
  <si>
    <t>TALL SHAWL COLLAR BELTED NYLON PUFFER</t>
  </si>
  <si>
    <t>YX9209063</t>
  </si>
  <si>
    <t>TALL COLOURBLOCK SWEATER</t>
  </si>
  <si>
    <t>S2103655</t>
  </si>
  <si>
    <t>COORD WRAP FRONT MINI SKIRT BELTED</t>
  </si>
  <si>
    <t>J9703861</t>
  </si>
  <si>
    <t>COORD TAILORED LONGLINE BLAZER</t>
  </si>
  <si>
    <t>S2103658</t>
  </si>
  <si>
    <t>COORD RUCHED MIDI SKIRT FAUX LEATHER</t>
  </si>
  <si>
    <t>J9703866</t>
  </si>
  <si>
    <t>COORD TAILORED BELTED BLAZER</t>
  </si>
  <si>
    <t>J9703869</t>
  </si>
  <si>
    <t>COORD TAILORED LONGLINE BLAZER PU</t>
  </si>
  <si>
    <t>VDD926705</t>
  </si>
  <si>
    <t>BRALET OVERLAY SHIRT DRESS POPLIN</t>
  </si>
  <si>
    <t>VX9786308</t>
  </si>
  <si>
    <t>PLUS COWL SATIN CAMI MIDAXI DRESS</t>
  </si>
  <si>
    <t>VX9786312</t>
  </si>
  <si>
    <t>PLUS RUCHED SIDE LS BODYCON DRESS</t>
  </si>
  <si>
    <t>VX9786316</t>
  </si>
  <si>
    <t>PLUS MESH RUCHED LS MINI DRESS</t>
  </si>
  <si>
    <t>ZXR9222551</t>
  </si>
  <si>
    <t>PETITE CO ORD BOYFRIEND BLAZER</t>
  </si>
  <si>
    <t>WXR9346448</t>
  </si>
  <si>
    <t>RIBBED LEGGING</t>
  </si>
  <si>
    <t>WXTJF25433</t>
  </si>
  <si>
    <t>NOTCH NECK TOP</t>
  </si>
  <si>
    <t>WXTJF25438</t>
  </si>
  <si>
    <t>RIBBED BODYSUIT</t>
  </si>
  <si>
    <t>WXV9785979</t>
  </si>
  <si>
    <t>PLUS OVERSIZE SWEATER DRESS COLOUR BLOCK</t>
  </si>
  <si>
    <t>VX9786334</t>
  </si>
  <si>
    <t>SLINKY HIGH NECK LONG SLEEVE BODYSUIT</t>
  </si>
  <si>
    <t>N9336842</t>
  </si>
  <si>
    <t>2 PACK OVERSIZED NIGHT TEE</t>
  </si>
  <si>
    <t>R9346507</t>
  </si>
  <si>
    <t>CO ORD BELTED SEAM DETAIL CIGARETTE</t>
  </si>
  <si>
    <t>R9346515</t>
  </si>
  <si>
    <t>RIB LEGGING TIE DYE MISSGUIDED</t>
  </si>
  <si>
    <t>R9346516</t>
  </si>
  <si>
    <t>RIB DEEP WAIST BAND LEGGING MISSGUIDED</t>
  </si>
  <si>
    <t>R9346521</t>
  </si>
  <si>
    <t>JOGGERS RIB FLARE FIT SPLIT MISSGUIDED</t>
  </si>
  <si>
    <t>VG1807284</t>
  </si>
  <si>
    <t>PLUS WRATH HIGHWAIST SPLIT STRAIGHT JEAN</t>
  </si>
  <si>
    <t>VG1807406</t>
  </si>
  <si>
    <t>PLUS RIOT THIGH OPEN KNEE SLASH MOM JEAN</t>
  </si>
  <si>
    <t>Y9209232</t>
  </si>
  <si>
    <t>TALL COORD TAILORED BLZR FAUX LEATHER</t>
  </si>
  <si>
    <t>YG1807284</t>
  </si>
  <si>
    <t>TALL WRATH HW SPLIT STRAIGHT JEAN</t>
  </si>
  <si>
    <t>YX9209254</t>
  </si>
  <si>
    <t>TALL ASYMETRIC DENIM DRESS</t>
  </si>
  <si>
    <t>YX9209257</t>
  </si>
  <si>
    <t>TALL MOM JEAN WITH BLEACH SIDE PANEL</t>
  </si>
  <si>
    <t>ZX9222585</t>
  </si>
  <si>
    <t>PETITE POPLIN SQAURE NECK MINI DRESS</t>
  </si>
  <si>
    <t>ZR9346521</t>
  </si>
  <si>
    <t>PETITE JOGGER FLARE FIT SPLIT MISSGUIDED</t>
  </si>
  <si>
    <t>ZX9222589</t>
  </si>
  <si>
    <t>PETITE SEAM FREE BODYSUIT</t>
  </si>
  <si>
    <t>BR314258</t>
  </si>
  <si>
    <t>SJXMG CLASSIC OVERSIZED JOGGERS</t>
  </si>
  <si>
    <t>BR314547</t>
  </si>
  <si>
    <t>SJXMG SCRIPT LOGO CREW NECK SWEAT</t>
  </si>
  <si>
    <t>BR314549</t>
  </si>
  <si>
    <t>SJXMG BRANDED OVERSIZED BALLOON HOODY</t>
  </si>
  <si>
    <t>BR314201</t>
  </si>
  <si>
    <t>SJXMG ELASTIC BRIEF</t>
  </si>
  <si>
    <t>BR314133</t>
  </si>
  <si>
    <t>SJXMG RIB SCOOP CROP TOP</t>
  </si>
  <si>
    <t>BR314188</t>
  </si>
  <si>
    <t>SJXMG VELOUR ZIP FRONT CROP JACKET</t>
  </si>
  <si>
    <t>BR314268</t>
  </si>
  <si>
    <t>SJXMG QUILTED CROP JACKET</t>
  </si>
  <si>
    <t>BR314219</t>
  </si>
  <si>
    <t>SJXMG BANDANA PRINT LS BODYSUIT</t>
  </si>
  <si>
    <t>ZDE934361</t>
  </si>
  <si>
    <t>PETITE DIAMANTE BUCKLE MINI DRESS</t>
  </si>
  <si>
    <t>ZDE934374</t>
  </si>
  <si>
    <t>PETITE SPECKLE ORGANZA BARDOT MINI DRESS</t>
  </si>
  <si>
    <t>ZTJF25534</t>
  </si>
  <si>
    <t>PETITE FUNNEL NK CROP TOP MISSGUDIED</t>
  </si>
  <si>
    <t>DD926842</t>
  </si>
  <si>
    <t>F1613099</t>
  </si>
  <si>
    <t>WOVEN TWIST BLOCK HEEL SANDAL</t>
  </si>
  <si>
    <t>J9703885</t>
  </si>
  <si>
    <t>TJF25560</t>
  </si>
  <si>
    <t>MGXASSETS LEOPARD PRINT MESH BODYSUIT</t>
  </si>
  <si>
    <t>K2234318</t>
  </si>
  <si>
    <t>SHORT CO ORD</t>
  </si>
  <si>
    <t>VISCOSE50%POLYAMIDE30%POLYESTER20%</t>
  </si>
  <si>
    <t>DE934373</t>
  </si>
  <si>
    <t>TRUMPET SLEEVE RUCHED SATIN MINI DRESS</t>
  </si>
  <si>
    <t>P9667955</t>
  </si>
  <si>
    <t>V NECK BELTED LS FLORAL PLAYSUIT</t>
  </si>
  <si>
    <t>BRV1714635</t>
  </si>
  <si>
    <t>SJXMG PLUS CITY LOGO OVERSIZED JOGGERS</t>
  </si>
  <si>
    <t>BRV2014638</t>
  </si>
  <si>
    <t>SJXMG PLUS OVRSZ BLLN SLV HOODY DRESS</t>
  </si>
  <si>
    <t>K2234321</t>
  </si>
  <si>
    <t>POINTELLE HOODIE</t>
  </si>
  <si>
    <t>DE2834481</t>
  </si>
  <si>
    <t>DIAMANTE STRAPS CORSET SATIN MINI DRESS</t>
  </si>
  <si>
    <t>DE2834482</t>
  </si>
  <si>
    <t>CORSET BANDAGE MESH DETAIL MIDI DRESS</t>
  </si>
  <si>
    <t>DD926850</t>
  </si>
  <si>
    <t>TIE BACK SKATER DRESS LS DOBBY</t>
  </si>
  <si>
    <t>YR9205465</t>
  </si>
  <si>
    <t>TALL LONGLINE BLAZER COORD</t>
  </si>
  <si>
    <t>TJF25642</t>
  </si>
  <si>
    <t>SLINKY CAMI CROP TOP</t>
  </si>
  <si>
    <t>POLYESTER88%ELASTANE12%</t>
  </si>
  <si>
    <t>WXL4236300</t>
  </si>
  <si>
    <t>UNDERWIRED BUBBLE TEXTURE BIKINI TOP</t>
  </si>
  <si>
    <t>POLYAMIDE96%ELASTANE4%</t>
  </si>
  <si>
    <t>WXL4236305</t>
  </si>
  <si>
    <t>BUBBLE KNOT BOOMERANG BIKINI BOTTOMS</t>
  </si>
  <si>
    <t>V9786406</t>
  </si>
  <si>
    <t>PLUS SIZE DROP SHOULDER CROP T SHIRT</t>
  </si>
  <si>
    <t>DE934497</t>
  </si>
  <si>
    <t>VELVET BOW FRONT MINI DRESS</t>
  </si>
  <si>
    <t>DD926938</t>
  </si>
  <si>
    <t>DD926940</t>
  </si>
  <si>
    <t>HALF BUTTON TEA DRESS SS DALMATIAN</t>
  </si>
  <si>
    <t>DD926924</t>
  </si>
  <si>
    <t>SMOCK DRESS LS FLORAL</t>
  </si>
  <si>
    <t>DD926929</t>
  </si>
  <si>
    <t>CAMI RUFFLE SIDE MIDI DRESS FLORAL</t>
  </si>
  <si>
    <t>WXV9786276</t>
  </si>
  <si>
    <t>PLUS POPCORN T SHIRT CO ORD</t>
  </si>
  <si>
    <t>18-20</t>
  </si>
  <si>
    <t>ACRYLIC50%POLYESTER30%POLYAMIDE20%</t>
  </si>
  <si>
    <t>YR10205276</t>
  </si>
  <si>
    <t>ZX9222699</t>
  </si>
  <si>
    <t>PETITE SHORT PUFF SLEEVE TOP</t>
  </si>
  <si>
    <t>TW629615</t>
  </si>
  <si>
    <t>EXTREME OVERSIZED SATIN SHIRT</t>
  </si>
  <si>
    <t>TW629618</t>
  </si>
  <si>
    <t>TW629714</t>
  </si>
  <si>
    <t>EXTREME SHACKET</t>
  </si>
  <si>
    <t>G1808153</t>
  </si>
  <si>
    <t>G1808154</t>
  </si>
  <si>
    <t>MT110627</t>
  </si>
  <si>
    <t>MATERNITY LEGGINGS</t>
  </si>
  <si>
    <t>SBMT110654</t>
  </si>
  <si>
    <t>MATERNITY TIMELESS AFFAIR BRAZILIAN</t>
  </si>
  <si>
    <t>XL</t>
  </si>
  <si>
    <t>VX9786463</t>
  </si>
  <si>
    <t>PLUS SLINKY RUCHED BARDOT MINI DRESS</t>
  </si>
  <si>
    <t>WXTJF25572</t>
  </si>
  <si>
    <t>SEAM FREE BODYSUIT</t>
  </si>
  <si>
    <t>WXTJF25574</t>
  </si>
  <si>
    <t>SEAM FREE SQUARE NECK BODY</t>
  </si>
  <si>
    <t>TW629593</t>
  </si>
  <si>
    <t>OVERSIZED PLUNGE BLOUSE</t>
  </si>
  <si>
    <t>G1808127</t>
  </si>
  <si>
    <t>BUCKLE DETAIL RIOT MOM JEAN</t>
  </si>
  <si>
    <t>DD926776</t>
  </si>
  <si>
    <t>QUARTER ZIP DRESS</t>
  </si>
  <si>
    <t>TJF25759</t>
  </si>
  <si>
    <t>RIB SCOOP NECK LONG SLEEVE BODYSUIT</t>
  </si>
  <si>
    <t>DD926950</t>
  </si>
  <si>
    <t>HI NECK SHOULDER PAD DRESS LS SPRINKLE</t>
  </si>
  <si>
    <t>F1613127</t>
  </si>
  <si>
    <t>SQUARE TOE STILLETOE KNEE HIGH BOOTS</t>
  </si>
  <si>
    <t>TJF25739</t>
  </si>
  <si>
    <t>HAPPY FOREVER GRAPHIC SWEATSHIRT</t>
  </si>
  <si>
    <t>DD926961</t>
  </si>
  <si>
    <t>HALF BUTTON MIDI TEA DRESS SS FLORAL</t>
  </si>
  <si>
    <t>DD926964</t>
  </si>
  <si>
    <t>BUTTON THROUGH MIDI SHIRT DRESS POLKA</t>
  </si>
  <si>
    <t>J9703910</t>
  </si>
  <si>
    <t>COORD BOUCLE CROP JACKET</t>
  </si>
  <si>
    <t>S2103709</t>
  </si>
  <si>
    <t>COORD CORSET MINI SKIRT</t>
  </si>
  <si>
    <t>AJ101749</t>
  </si>
  <si>
    <t>3 PACK CHUNKY HOOPS</t>
  </si>
  <si>
    <t>POLYESTER45%STEEL30%METALLIC FIBRE25%</t>
  </si>
  <si>
    <t>AJ101762</t>
  </si>
  <si>
    <t>LARGE CRYSTAL CROSS NECKLACE</t>
  </si>
  <si>
    <t>METALLIC FIBRE50%PLASTIC40%STEEL10%</t>
  </si>
  <si>
    <t>AJ101795</t>
  </si>
  <si>
    <t>70MM SMOOTH SLEEPER</t>
  </si>
  <si>
    <t>AJ101798</t>
  </si>
  <si>
    <t>RS HOOP 60MM</t>
  </si>
  <si>
    <t>METALLIC FIBRE70%ACRYLIC20%GLASS10%</t>
  </si>
  <si>
    <t>AJ101714</t>
  </si>
  <si>
    <t>GOLD STONE DROP HOOPS</t>
  </si>
  <si>
    <t>STEEL40%METALLIC FIBRE30%GLASS30%</t>
  </si>
  <si>
    <t>WXJ9703903</t>
  </si>
  <si>
    <t>BORG POCKET DETAIL JACKET</t>
  </si>
  <si>
    <t>DE934522</t>
  </si>
  <si>
    <t>MILKMAID SPLIT MIDAXI DRESS LS</t>
  </si>
  <si>
    <t>DE934525</t>
  </si>
  <si>
    <t>ASYMETRIC HEM MIDI DRESS LS</t>
  </si>
  <si>
    <t>G1808165</t>
  </si>
  <si>
    <t>LIGHT WASH EXTREME DISTRESS RIOT MOM</t>
  </si>
  <si>
    <t>DD926983</t>
  </si>
  <si>
    <t>BELTED BUCKLE BLAZER DRESS</t>
  </si>
  <si>
    <t>DD926993</t>
  </si>
  <si>
    <t>ASYM TIERED SHIRT SMOCK DRESS LS</t>
  </si>
  <si>
    <t>N9336881</t>
  </si>
  <si>
    <t>VELOUR SCRIPT HOODIE</t>
  </si>
  <si>
    <t>J9703912</t>
  </si>
  <si>
    <t>COORD LONGLINE BLAZER SATIN DIMANTE</t>
  </si>
  <si>
    <t>H9885386</t>
  </si>
  <si>
    <t>COORD HIGHCUT TAILORED SHORTS SATIN</t>
  </si>
  <si>
    <t>TJF25757</t>
  </si>
  <si>
    <t>WEST COAST GRAPHIC CROPPED SWEATSHIRT</t>
  </si>
  <si>
    <t>J9703926</t>
  </si>
  <si>
    <t>SKINNY CLASSIC BLAZER</t>
  </si>
  <si>
    <t>WXZ9222790</t>
  </si>
  <si>
    <t>PETITEORGANZA PUFF SLEEVE BODYSUIT</t>
  </si>
  <si>
    <t>YDE934559</t>
  </si>
  <si>
    <t>TALL SATIN CWL RCHED SIDE MINI DRSS</t>
  </si>
  <si>
    <t>K2234532</t>
  </si>
  <si>
    <t>MISSGUIDED SCRIPT HIGH NECK MINI DRESS</t>
  </si>
  <si>
    <t>K2234613</t>
  </si>
  <si>
    <t>FLUFFY TEXTURED CARDIGAN</t>
  </si>
  <si>
    <t>ACRYLIC57%POLYAMIDE43%</t>
  </si>
  <si>
    <t>K2234567</t>
  </si>
  <si>
    <t>TEXTURED PUFF SLEEVE MIDAXI DRESS</t>
  </si>
  <si>
    <t>B1503651</t>
  </si>
  <si>
    <t>OMBRE SEAMLESS LONG SLEEVE TOP</t>
  </si>
  <si>
    <t>POLYAMIDE54%POLYESTER34%ELASTANE12%</t>
  </si>
  <si>
    <t>ZX9222613</t>
  </si>
  <si>
    <t>PETITE SLINKY LS OSHLDR RCHD MINI DRESS</t>
  </si>
  <si>
    <t>ZX9222614</t>
  </si>
  <si>
    <t>PETITE SLINKY OSHLDR RCHED WRP MINI DRSS</t>
  </si>
  <si>
    <t>WXZ9222758</t>
  </si>
  <si>
    <t>PETITEFLORAL MILKMAID SKATER DRESS</t>
  </si>
  <si>
    <t>ZDD926898</t>
  </si>
  <si>
    <t>PETITE PUFF SLV WRAP BLAZER DRESS SATIN</t>
  </si>
  <si>
    <t>DE934569</t>
  </si>
  <si>
    <t>RUCHED FRONT LONG SLEEVE MINI DRESS</t>
  </si>
  <si>
    <t>DE934570</t>
  </si>
  <si>
    <t>RUCHED FRONT LS HIGH NECK MINI DRESS</t>
  </si>
  <si>
    <t>DE934555</t>
  </si>
  <si>
    <t>BR4814740</t>
  </si>
  <si>
    <t>SJXMG VELOUR WIDE LEG TROUSERS</t>
  </si>
  <si>
    <t>ZX9222847</t>
  </si>
  <si>
    <t>PETITE RIB V NECK COLLARED MIDAXI DRESS</t>
  </si>
  <si>
    <t>ZX9222848</t>
  </si>
  <si>
    <t>PETITE SHEER RIB CARDI</t>
  </si>
  <si>
    <t>ZX9222855</t>
  </si>
  <si>
    <t>PETITE DIAMANTE FRILL HEM TOP CO ORD</t>
  </si>
  <si>
    <t>YX9209438</t>
  </si>
  <si>
    <t>TALL ONION QUILTED LONGLINE BOMBER</t>
  </si>
  <si>
    <t>YX9209463</t>
  </si>
  <si>
    <t>TALL TEXTURED MIDAXI CARDIGAN</t>
  </si>
  <si>
    <t>K2234656</t>
  </si>
  <si>
    <t>SHEER RIB T SHIRT CO ORD</t>
  </si>
  <si>
    <t>POLYESTER55%POLYAMIDE20%ACRYLIC20%</t>
  </si>
  <si>
    <t>N9336889</t>
  </si>
  <si>
    <t>TJF25804</t>
  </si>
  <si>
    <t>SLINKY CREW NECK CAP SLEEVE CROP</t>
  </si>
  <si>
    <t>SKIN TONES</t>
  </si>
  <si>
    <t>VX9786665</t>
  </si>
  <si>
    <t>PLUS RECYCLED MOM STEP HEM DETAIL JEAN</t>
  </si>
  <si>
    <t>L4236407</t>
  </si>
  <si>
    <t>CRINKLE TAB FRONT UNDERWIRE BIKINI TOP</t>
  </si>
  <si>
    <t>TW629832</t>
  </si>
  <si>
    <t>TW629833</t>
  </si>
  <si>
    <t>DD927038</t>
  </si>
  <si>
    <t>SQUARE NECK MIDI DRESS LS DALMATIAN</t>
  </si>
  <si>
    <t>CL112839</t>
  </si>
  <si>
    <t>SATIN OVERSIZED BLAZER</t>
  </si>
  <si>
    <t>CL112864</t>
  </si>
  <si>
    <t>MESH INSERT HIGH NECK DRESS</t>
  </si>
  <si>
    <t>ZX9222832</t>
  </si>
  <si>
    <t>PETITE PUFF SLEEVE DENIM DRESS</t>
  </si>
  <si>
    <t>ZO1447963</t>
  </si>
  <si>
    <t>PETITE ZIP THROUGH BORG JACKET</t>
  </si>
  <si>
    <t>YCL112831</t>
  </si>
  <si>
    <t>TALL HW CORSET STRAIGHT LEG TROUSER</t>
  </si>
  <si>
    <t>F1613201</t>
  </si>
  <si>
    <t>QUILTED VELCRO CHUNKY GRANDED SANDALS</t>
  </si>
  <si>
    <t>F1613202</t>
  </si>
  <si>
    <t>WXR9346443</t>
  </si>
  <si>
    <t>JOGGERS WIDE LEG MISSGUIDED</t>
  </si>
  <si>
    <t>WXTJF25444</t>
  </si>
  <si>
    <t>USA BROOKLYN OVERSIZED T-SHIRT</t>
  </si>
  <si>
    <t>BR4814805</t>
  </si>
  <si>
    <t>PLAYBOY MAGAZINE OVERSIZED HOODED DRESS</t>
  </si>
  <si>
    <t>BR4814806</t>
  </si>
  <si>
    <t>BR4814807</t>
  </si>
  <si>
    <t>PLAYBOY AOP CROP HOODY</t>
  </si>
  <si>
    <t>COG1800511</t>
  </si>
  <si>
    <t>OVERSIZED PLAYER SHIRT CO ORD</t>
  </si>
  <si>
    <t>COG1800512</t>
  </si>
  <si>
    <t>COG1800519</t>
  </si>
  <si>
    <t>FRAY HEM PATCHED STRAIGHT LEG CO ORD</t>
  </si>
  <si>
    <t>COG1800506</t>
  </si>
  <si>
    <t>FRAY DETAIL OVERSIZED SHIRT CO ORD</t>
  </si>
  <si>
    <t>G1808214</t>
  </si>
  <si>
    <t>KNEE SLASH KNEE DAD JEAN</t>
  </si>
  <si>
    <t>G1808204</t>
  </si>
  <si>
    <t>TIE WAIST SINNER SKINNY JEAN</t>
  </si>
  <si>
    <t>RCO9346649</t>
  </si>
  <si>
    <t>COORD OVERSIZED SWEAT &amp; LEGGING SET</t>
  </si>
  <si>
    <t>RCO9346656</t>
  </si>
  <si>
    <t>COORD V NECK T SHIRT JOGGER SET</t>
  </si>
  <si>
    <t>VX9786689</t>
  </si>
  <si>
    <t>PLUS RUCHED SPLIT SATIN SKIRT</t>
  </si>
  <si>
    <t>DD927081</t>
  </si>
  <si>
    <t>DD927094</t>
  </si>
  <si>
    <t>DE934597</t>
  </si>
  <si>
    <t>HIGH NECK RUCHED ASYM HEM SLINKY MIDI</t>
  </si>
  <si>
    <t>K2234665</t>
  </si>
  <si>
    <t>SHEER RIB CARDI CO ORD</t>
  </si>
  <si>
    <t>POLYESTER55%ACRYLIC20%POLYAMIDE20%</t>
  </si>
  <si>
    <t>L4236411</t>
  </si>
  <si>
    <t>RIB BOW FRONT TIE BACK BIKINI TOP</t>
  </si>
  <si>
    <t>L4236412</t>
  </si>
  <si>
    <t>RIB HIGH WAISTED BIKINI BOTTOM</t>
  </si>
  <si>
    <t>L4236418</t>
  </si>
  <si>
    <t>RIB V BAR UNDERWIRED BIKINI TOP</t>
  </si>
  <si>
    <t>L4236419</t>
  </si>
  <si>
    <t>RIB MINIMAL BIKINI BOTTOM</t>
  </si>
  <si>
    <t>L4236426</t>
  </si>
  <si>
    <t>RIB V FRONT BOOMERANG</t>
  </si>
  <si>
    <t>L4236443</t>
  </si>
  <si>
    <t>CRINKLE TIE SIDE HIGH LEG BIKINI BOTTOM</t>
  </si>
  <si>
    <t>VX9786713</t>
  </si>
  <si>
    <t>PLUS OSIZE COLLAR PUFF SLV POPLIN SHIRT</t>
  </si>
  <si>
    <t>YCL112786</t>
  </si>
  <si>
    <t>TALL PINSTRIPE STRAIGHT LEG TROUSER</t>
  </si>
  <si>
    <t>F1613213</t>
  </si>
  <si>
    <t>CHUNKY CHAIN LACE UP SUEDE PANEL BOOT</t>
  </si>
  <si>
    <t>VDD926832</t>
  </si>
  <si>
    <t>PLUS UTILITY POCKET BELT SHIRT DRESS PU</t>
  </si>
  <si>
    <t>TJF25942</t>
  </si>
  <si>
    <t>BAD INFLUENCE GRAPHIC SWEATSHIRT</t>
  </si>
  <si>
    <t>WXG1808233</t>
  </si>
  <si>
    <t>FASHION PALE WASH RIOT JEANS CO ORD</t>
  </si>
  <si>
    <t>TJF25952</t>
  </si>
  <si>
    <t>WOLF GRAPHIC SWEATSHIRT</t>
  </si>
  <si>
    <t>O1447998</t>
  </si>
  <si>
    <t>OS PU SLEEVE VARSITY BOMBER</t>
  </si>
  <si>
    <t>B1503670</t>
  </si>
  <si>
    <t>6 KG KETTLE BELL</t>
  </si>
  <si>
    <t>K2234648</t>
  </si>
  <si>
    <t>RECYCLED POPCORN MAXI BELTED CARDIGAN</t>
  </si>
  <si>
    <t>CL112721</t>
  </si>
  <si>
    <t>RED FLORAL BUCKLE FRONT MINI DRESS</t>
  </si>
  <si>
    <t>L4236506</t>
  </si>
  <si>
    <t>SCOOP NECK LOOP BELT HIGH LEG SWIMSUIT</t>
  </si>
  <si>
    <t>L4236512</t>
  </si>
  <si>
    <t>CHEESECLOTH MAXI COVER UP SHIRT</t>
  </si>
  <si>
    <t>L4236513</t>
  </si>
  <si>
    <t>CRINKLE SQUARE NECK BIKINI TOP</t>
  </si>
  <si>
    <t>L4236517</t>
  </si>
  <si>
    <t>JAQUARD LEOPARD CUT OUT BIKINI TOP</t>
  </si>
  <si>
    <t>L4236518</t>
  </si>
  <si>
    <t>JAQUARD LEOPARD HIGH WAIST BIKINI BOTTOM</t>
  </si>
  <si>
    <t>L4236519</t>
  </si>
  <si>
    <t>TWIST STRAP TRIANGLE BIKINI TOP</t>
  </si>
  <si>
    <t>L4236528</t>
  </si>
  <si>
    <t>ONE SHOULDER MIXED ANIMAL SWIMSUIT</t>
  </si>
  <si>
    <t>L4236535</t>
  </si>
  <si>
    <t>RIB HIGH LEG HIGH WAIST BIKINI BOTTOM</t>
  </si>
  <si>
    <t>L4236551</t>
  </si>
  <si>
    <t>CHEESECLOTH SHIFT COVER UP DRESS</t>
  </si>
  <si>
    <t>L4236620</t>
  </si>
  <si>
    <t>FB UNDERWIRED CUPPED HIGH LEG SWIMSUIT</t>
  </si>
  <si>
    <t>32DD</t>
  </si>
  <si>
    <t>L4236622</t>
  </si>
  <si>
    <t>FB MIX AND MATCH MIXED ANIMAL BIKINI TOP</t>
  </si>
  <si>
    <t>32FF</t>
  </si>
  <si>
    <t>L4236626</t>
  </si>
  <si>
    <t>ONE SHOULDER STRAP HIGH LEG SWIMSUIT</t>
  </si>
  <si>
    <t>O1448028</t>
  </si>
  <si>
    <t>DB OS SLEEVE FORMAL</t>
  </si>
  <si>
    <t>V9786931</t>
  </si>
  <si>
    <t>PLUS HN BALLOON SLV DRESS SEQUIN</t>
  </si>
  <si>
    <t>VG1807671</t>
  </si>
  <si>
    <t>PLUS RIOT HIGHWAISTED TIE HEM MOM JEAN</t>
  </si>
  <si>
    <t>VG1808208</t>
  </si>
  <si>
    <t>PLUS SINGLE KNEE DISTRESS MOM</t>
  </si>
  <si>
    <t>WXG1808242</t>
  </si>
  <si>
    <t>V NECK RUCHE FRONT PUFF SLEEVE DRESS</t>
  </si>
  <si>
    <t>WXV9786806</t>
  </si>
  <si>
    <t>PLUS BALLOON SLEEVE FRILL EDGE DRESS</t>
  </si>
  <si>
    <t>DD927154</t>
  </si>
  <si>
    <t>SHOULDER PAD SWEATER DRESS</t>
  </si>
  <si>
    <t>YG1808218</t>
  </si>
  <si>
    <t>TALL EXTREME SPLIT WRATH JEAN</t>
  </si>
  <si>
    <t>ZG1808224</t>
  </si>
  <si>
    <t>PETITE SUPER SHREDDED BOYFRIEND RECYCLED</t>
  </si>
  <si>
    <t>ZX9222875</t>
  </si>
  <si>
    <t>PETITE WRATH HW SLASH STRAIGH LEG JEANS</t>
  </si>
  <si>
    <t>DE934636</t>
  </si>
  <si>
    <t>V BAR DETAIL LONG SLEEVE GOWN</t>
  </si>
  <si>
    <t>O1448031</t>
  </si>
  <si>
    <t>OVERSIZED MIDI PUFFER</t>
  </si>
  <si>
    <t>L4236523</t>
  </si>
  <si>
    <t>RECYCLED ONE SHOULDER BIKINI TOP</t>
  </si>
  <si>
    <t>L4236524</t>
  </si>
  <si>
    <t>RECYCLED V FRONT BOOMERANG BIKINI BOTTOM</t>
  </si>
  <si>
    <t>L4236531</t>
  </si>
  <si>
    <t>RIB NOTCH FRONT HIGH LEG SWIMSUIT</t>
  </si>
  <si>
    <t>L4236533</t>
  </si>
  <si>
    <t>SPLICED LEOPARD BOOMERANG BIKINI BOTTOM</t>
  </si>
  <si>
    <t>L4236557</t>
  </si>
  <si>
    <t>PLUNGE TIE FRONT TSHIRT BIKINI TOP</t>
  </si>
  <si>
    <t>O1448045</t>
  </si>
  <si>
    <t>BRUSHED CHECK SHACKET</t>
  </si>
  <si>
    <t>DD927172</t>
  </si>
  <si>
    <t>TAILORED PLEAT DETAIL DB BLAZER DRESS</t>
  </si>
  <si>
    <t>J9703931</t>
  </si>
  <si>
    <t>COORD TAILORED BOYFRIEND BLAZER SEAM</t>
  </si>
  <si>
    <t>J9703935</t>
  </si>
  <si>
    <t>YCOG800431</t>
  </si>
  <si>
    <t>TALL WRATH SPLIT HEM STRT JEAN CO ORD</t>
  </si>
  <si>
    <t>J9703936</t>
  </si>
  <si>
    <t>TAILORED OVERSIZED BOYFRIEND BLAZER</t>
  </si>
  <si>
    <t>R9346693</t>
  </si>
  <si>
    <t>COORD TAILORED MASCULINE TROUSER SEAM</t>
  </si>
  <si>
    <t>R9346695</t>
  </si>
  <si>
    <t>COORD TAILORED CARROT LEG TROUSER</t>
  </si>
  <si>
    <t>R9346696</t>
  </si>
  <si>
    <t>COORD TAILORED CIGARETTE TROUSER</t>
  </si>
  <si>
    <t>TJF25908</t>
  </si>
  <si>
    <t>ACID WASH BUTTON THROUGH LSCROP TOP</t>
  </si>
  <si>
    <t>POLYESTER75%VISCOSE22%ELASTANE3%</t>
  </si>
  <si>
    <t>TJF26004</t>
  </si>
  <si>
    <t>ARIZONA SOLESTIAL GRAPHIC HOODIE</t>
  </si>
  <si>
    <t>TJF26013</t>
  </si>
  <si>
    <t>WASHED LA MOTORCYCLE CROPPED HOODIE</t>
  </si>
  <si>
    <t>TJF26014</t>
  </si>
  <si>
    <t>MISSGUIDED CROPPED HOODIE</t>
  </si>
  <si>
    <t>N9336933</t>
  </si>
  <si>
    <t>TJF26088</t>
  </si>
  <si>
    <t>MISSGUIDED BASIC HOODIE</t>
  </si>
  <si>
    <t>POLYESTER50%COTTON50%</t>
  </si>
  <si>
    <t>TJF26094</t>
  </si>
  <si>
    <t>WXV9786937</t>
  </si>
  <si>
    <t>PLUS JERSEY SMOCK T-SHIRT</t>
  </si>
  <si>
    <t>AJ101881</t>
  </si>
  <si>
    <t>SCROLL MINI HOOPS</t>
  </si>
  <si>
    <t>METALLIC FIBRE90%STEEL10%</t>
  </si>
  <si>
    <t>TJF26108</t>
  </si>
  <si>
    <t>A6562382</t>
  </si>
  <si>
    <t>CORE METAL ROUND SUNGLASSES</t>
  </si>
  <si>
    <t>TW629870</t>
  </si>
  <si>
    <t>OVERSIZED BELTED CHECK SHACKET</t>
  </si>
  <si>
    <t>TW629931</t>
  </si>
  <si>
    <t>RELAXED UTILITY SHIRT</t>
  </si>
  <si>
    <t>TW629992</t>
  </si>
  <si>
    <t>NYLON BARDOT CORSET TOP</t>
  </si>
  <si>
    <t>BR414854</t>
  </si>
  <si>
    <t>BR414868</t>
  </si>
  <si>
    <t>SJXMG VELOUR OVERSIZED TSHIRT</t>
  </si>
  <si>
    <t>BR414874</t>
  </si>
  <si>
    <t>SJXMG RIB CAMI BODYSUIT</t>
  </si>
  <si>
    <t>H9885416</t>
  </si>
  <si>
    <t>L4236631</t>
  </si>
  <si>
    <t>FULLER BUST RIB NOTCH NECK BIKINI TOP</t>
  </si>
  <si>
    <t>32E</t>
  </si>
  <si>
    <t>L4236635</t>
  </si>
  <si>
    <t>TIE SIDE ONE SHOULDER TOP</t>
  </si>
  <si>
    <t>O1448051</t>
  </si>
  <si>
    <t>OVERSIZED PU JACKET</t>
  </si>
  <si>
    <t>YTJF25913</t>
  </si>
  <si>
    <t>TALL ACID WASH FUNNEL NECK SL TSHIRT</t>
  </si>
  <si>
    <t>A6562409</t>
  </si>
  <si>
    <t>FRAMELESS MINI HEX SUNGLASSES</t>
  </si>
  <si>
    <t>CL112921</t>
  </si>
  <si>
    <t>SATIN MIX OVERSIZED BOMBER JACKER</t>
  </si>
  <si>
    <t>DD927261</t>
  </si>
  <si>
    <t>BELTED BLAZER DRESS JACQUARD</t>
  </si>
  <si>
    <t>DD927302</t>
  </si>
  <si>
    <t>RUCHED SIDE TEA DRESS LS FLORAL</t>
  </si>
  <si>
    <t>TJF26175</t>
  </si>
  <si>
    <t>VE CUT OUT RACER NECK BODYSUIT</t>
  </si>
  <si>
    <t>DD927274</t>
  </si>
  <si>
    <t>PLEATED WAIST SHIRT DRESS BRODERIE</t>
  </si>
  <si>
    <t>DD927280</t>
  </si>
  <si>
    <t>CUT-OUT SIDE BLAZER DRESS</t>
  </si>
  <si>
    <t>DD927289</t>
  </si>
  <si>
    <t>DD927292</t>
  </si>
  <si>
    <t>MILKMAID SKATER MIDI DRESS DALMATIAN</t>
  </si>
  <si>
    <t>DD927306</t>
  </si>
  <si>
    <t>MILKMAID SKATER DRESS FLORAL</t>
  </si>
  <si>
    <t>A6562415</t>
  </si>
  <si>
    <t>DOUBLE RING PU BELT</t>
  </si>
  <si>
    <t>G1808315</t>
  </si>
  <si>
    <t>RECYCLED VICE RIP HIGH WAISTED SKINNY</t>
  </si>
  <si>
    <t>J9703953</t>
  </si>
  <si>
    <t>A6562426</t>
  </si>
  <si>
    <t>BLACK CROC BRANDED HOLDALL BAG</t>
  </si>
  <si>
    <t>DD927267</t>
  </si>
  <si>
    <t>YDD927302</t>
  </si>
  <si>
    <t>TALL RUCHED SIDE TEA DRESS LS FLORAL</t>
  </si>
  <si>
    <t>TJF26179</t>
  </si>
  <si>
    <t>MISSGUIDED OVERSIZED SWEATSHIRT</t>
  </si>
  <si>
    <t>WXDD927128</t>
  </si>
  <si>
    <t>V NECK DOBBY SWING DRESS</t>
  </si>
  <si>
    <t>WXDE934664</t>
  </si>
  <si>
    <t>RUCHED BRODERIE PUFF SLEEVE MINI DRESS</t>
  </si>
  <si>
    <t>R9346733</t>
  </si>
  <si>
    <t>FAUX LEATHER SLIM LEG TROUSERS</t>
  </si>
  <si>
    <t>L4236687</t>
  </si>
  <si>
    <t>WAFFLE HIGH WAIST BELTED BIKINI BOTTOM</t>
  </si>
  <si>
    <t>POLYAMIDE86%ELASTANE14%</t>
  </si>
  <si>
    <t>L4236690</t>
  </si>
  <si>
    <t>NATURAL LEOPARD TIE SIDE BIKINI BOTTOM</t>
  </si>
  <si>
    <t>L4236691</t>
  </si>
  <si>
    <t>MISSGUIDED REPEAT PRINT BIKINI TOP</t>
  </si>
  <si>
    <t>L4236715</t>
  </si>
  <si>
    <t>FB WAFFLE UNDERWIRED CLASP BIKINI TOP</t>
  </si>
  <si>
    <t>34F</t>
  </si>
  <si>
    <t>L4236726</t>
  </si>
  <si>
    <t>RIB V PLUNGE HIGH LEG SWIMSUIT</t>
  </si>
  <si>
    <t>L4236729</t>
  </si>
  <si>
    <t>CHEESECLOTH TIE SHOULDER PANEL DRESS</t>
  </si>
  <si>
    <t>L4236730</t>
  </si>
  <si>
    <t>L4236738</t>
  </si>
  <si>
    <t>DOUBLE STRAP TRIANGLE BIKINI TOP</t>
  </si>
  <si>
    <t>L4236756</t>
  </si>
  <si>
    <t>FB ORANGE PRINT WIDE STRAP BIKINI TOP</t>
  </si>
  <si>
    <t>L4236758</t>
  </si>
  <si>
    <t>MISSGUIDED PRINT TRIANGLE BIKINI TOP</t>
  </si>
  <si>
    <t>L4236773</t>
  </si>
  <si>
    <t>V STRAP DETAIL BIKINI BOTTOM</t>
  </si>
  <si>
    <t>L4236777</t>
  </si>
  <si>
    <t>RUCHED FRONT PLUNGE HIGH LEG SWIMSUIT</t>
  </si>
  <si>
    <t>DD927386</t>
  </si>
  <si>
    <t>SWEATER DRESS COPENHAGEN EMB</t>
  </si>
  <si>
    <t>VDD927292</t>
  </si>
  <si>
    <t>PLUS MILKMAID SKATER MIDI DRSS DALMATIAN</t>
  </si>
  <si>
    <t>DE934736</t>
  </si>
  <si>
    <t>DIAMANTE ONE SHOULDER ORGANZA GOWN</t>
  </si>
  <si>
    <t>DE934730</t>
  </si>
  <si>
    <t>BANDEAU MESH ORGANZA GOWN</t>
  </si>
  <si>
    <t>DE934732</t>
  </si>
  <si>
    <t>DE934733</t>
  </si>
  <si>
    <t>DIAMANTE STRAP DETAIL ORGANZA GOWN</t>
  </si>
  <si>
    <t>O1448081</t>
  </si>
  <si>
    <t>PLAYERS VARSITY JACKET</t>
  </si>
  <si>
    <t>TW630065</t>
  </si>
  <si>
    <t>OVERSIZED CROP SLV PINSTRIPE SHIRT</t>
  </si>
  <si>
    <t>TW630068</t>
  </si>
  <si>
    <t>NEW SEASON BOUCLE CHECK SHACKET</t>
  </si>
  <si>
    <t>BR414953</t>
  </si>
  <si>
    <t>PLAYBOY VARSITY V NECK SWEATER DRESS</t>
  </si>
  <si>
    <t>BR414954</t>
  </si>
  <si>
    <t>PLAYBOY VARISTY 3/4 ZIP DRESSES</t>
  </si>
  <si>
    <t>BR414957</t>
  </si>
  <si>
    <t>PLAYBOY VARSITY TRICOT TRACK TOP</t>
  </si>
  <si>
    <t>J9703956</t>
  </si>
  <si>
    <t>DOUBLE BREASTED BLAZER</t>
  </si>
  <si>
    <t>J9703957</t>
  </si>
  <si>
    <t>SOFT FAUX LEATHER OVERSIZED BLAZER</t>
  </si>
  <si>
    <t>E6404547</t>
  </si>
  <si>
    <t>HOLD ME TIGHT BODY</t>
  </si>
  <si>
    <t>POLYAMIDE88%ELASTANE12%</t>
  </si>
  <si>
    <t>F1613296</t>
  </si>
  <si>
    <t>PADDED ESPADRILLE FLATFORM TIE UP SHOES</t>
  </si>
  <si>
    <t>F1613333</t>
  </si>
  <si>
    <t>AYSM STRAPPY TOE POST MID HEEL SANDALS</t>
  </si>
  <si>
    <t>F1613335</t>
  </si>
  <si>
    <t>F1613344</t>
  </si>
  <si>
    <t>TWIST KNOT BLOCK HEEL</t>
  </si>
  <si>
    <t>F1613349</t>
  </si>
  <si>
    <t>TIE UP TOE POST BLOCK HEEL SANDALS</t>
  </si>
  <si>
    <t>F1613277</t>
  </si>
  <si>
    <t>PU CLASSIC LACE UP TRAINER</t>
  </si>
  <si>
    <t>F1613284</t>
  </si>
  <si>
    <t>PLATFORM FAUX LEATHER FLIPFLOP</t>
  </si>
  <si>
    <t>F1613285</t>
  </si>
  <si>
    <t>DE934769</t>
  </si>
  <si>
    <t xml:space="preserve"> RIBBED COLLAR RUCHED SIDE DRESS</t>
  </si>
  <si>
    <t>O1448112</t>
  </si>
  <si>
    <t>TIE WAIST PUFFER</t>
  </si>
  <si>
    <t>O1448099</t>
  </si>
  <si>
    <t>STATEMENT SLEEVE MAC</t>
  </si>
  <si>
    <t>O1448092</t>
  </si>
  <si>
    <t>SPLICED FORMAL COAT</t>
  </si>
  <si>
    <t>F1613309</t>
  </si>
  <si>
    <t>CHUNKY SOLE WRAP AROUND ANKLE BOOTS</t>
  </si>
  <si>
    <t>F1613310</t>
  </si>
  <si>
    <t>F1613374</t>
  </si>
  <si>
    <t>GRANDAD CHUNKY BUCKLE SANDAL</t>
  </si>
  <si>
    <t>F1613391</t>
  </si>
  <si>
    <t>RUCHED STRAP MULE FLAT SANDALS</t>
  </si>
  <si>
    <t>F1613403</t>
  </si>
  <si>
    <t>WXTJF26313</t>
  </si>
  <si>
    <t>SEAM FREE RACER NECK BODYSUIT</t>
  </si>
  <si>
    <t>O1448171</t>
  </si>
  <si>
    <t>DRAW WAIST TWILL SHACKET</t>
  </si>
  <si>
    <t>BR415006</t>
  </si>
  <si>
    <t>SJXMG HOT FIX SCRIPT LOGO T-SHIRT</t>
  </si>
  <si>
    <t>BR415007</t>
  </si>
  <si>
    <t>SJXMG HOT FIX SCRIPT LOGO JACKET</t>
  </si>
  <si>
    <t>BR415008</t>
  </si>
  <si>
    <t>SJXMG HOT FIX SCRIPT LOGO TROUSERS</t>
  </si>
  <si>
    <t>J9703964</t>
  </si>
  <si>
    <t>TAILORED BELTED UTILITY BLAZER</t>
  </si>
  <si>
    <t>S2103760</t>
  </si>
  <si>
    <t>TAILORED MINI SKIRT PLEAT HEM</t>
  </si>
  <si>
    <t>K2234903</t>
  </si>
  <si>
    <t>POINTELLE DOUBLE LAYER JUMPER</t>
  </si>
  <si>
    <t>K2234906</t>
  </si>
  <si>
    <t>CREW NECK WIDE SLEEVE JUMPER</t>
  </si>
  <si>
    <t>K2234848</t>
  </si>
  <si>
    <t>TEXTURED LONG SLEEVE TOP CO ORD</t>
  </si>
  <si>
    <t>ACRYLIC65%POLYAMIDE35%</t>
  </si>
  <si>
    <t>K2234869</t>
  </si>
  <si>
    <t>BUTTON DOWN PUFF SLEEVE MIDAXI DRESS</t>
  </si>
  <si>
    <t>ZX9223055</t>
  </si>
  <si>
    <t>PETITE MISSGUIDEDSAND WASHED BASIC SWEAT</t>
  </si>
  <si>
    <t>VX9787243</t>
  </si>
  <si>
    <t>PLUS MISSGUIDED ROSE WASHED BASIC SWEAT</t>
  </si>
  <si>
    <t>E6404841</t>
  </si>
  <si>
    <t>FLORAL LACE THONG</t>
  </si>
  <si>
    <t>DE934752</t>
  </si>
  <si>
    <t>RECYCLED RIB BARDOT MINI DRESS</t>
  </si>
  <si>
    <t>DE934746</t>
  </si>
  <si>
    <t>RECYCLED RIB RACER NECK MINI DRESS</t>
  </si>
  <si>
    <t>DE934756</t>
  </si>
  <si>
    <t>RECYCLED RIB CREW NECK MINI DRESS</t>
  </si>
  <si>
    <t>DE934749</t>
  </si>
  <si>
    <t>RECYCLED RIB SQUARE NECK MINI DRESS</t>
  </si>
  <si>
    <t>K2234937</t>
  </si>
  <si>
    <t>BEADED CUT OUT MINI DRESS</t>
  </si>
  <si>
    <t>VISCOSE77%METALLIC FIBRE23%</t>
  </si>
  <si>
    <t>DD927406</t>
  </si>
  <si>
    <t>RUCHED SLEEVE SHIRT DRESS POPLIN</t>
  </si>
  <si>
    <t>COG1800573</t>
  </si>
  <si>
    <t>RETRO STRIPE CORSET CROP TOP CO ORD</t>
  </si>
  <si>
    <t>COG1800588</t>
  </si>
  <si>
    <t>BANDANA SPLICE OVERSIZED SHIRT CO ORD</t>
  </si>
  <si>
    <t>DD927413</t>
  </si>
  <si>
    <t>RUCHED SIDE UTILITY SHIRT DRESS POPLIN</t>
  </si>
  <si>
    <t>G1808391</t>
  </si>
  <si>
    <t>OVERSIZED ASH DENIM JACKET RECYCLED</t>
  </si>
  <si>
    <t>COTTON62%POLYESTER34%VISCOSE4%</t>
  </si>
  <si>
    <t>G1808459</t>
  </si>
  <si>
    <t>OVERSIZED ASH DENIM JACKET</t>
  </si>
  <si>
    <t>G1808400</t>
  </si>
  <si>
    <t>O1448167</t>
  </si>
  <si>
    <t>LONGLINE SOLID SHACKET</t>
  </si>
  <si>
    <t>O1448168</t>
  </si>
  <si>
    <t>O1448090</t>
  </si>
  <si>
    <t>PREMIUM SATIN BALLOON SLEEVE TRENCH</t>
  </si>
  <si>
    <t>VISCOSE58%POLYAMIDE42%</t>
  </si>
  <si>
    <t>VX9787264</t>
  </si>
  <si>
    <t>PLUS MG WASHED DROP SHLDER TSHIRT</t>
  </si>
  <si>
    <t>V9787240</t>
  </si>
  <si>
    <t>PLUS BASIC SWEAT</t>
  </si>
  <si>
    <t>DD927410</t>
  </si>
  <si>
    <t>PUFF SLV WRAP BLAZER DRESS HEART</t>
  </si>
  <si>
    <t>YX9209635</t>
  </si>
  <si>
    <t>TALL MG WASHED BASIC SWEAT</t>
  </si>
  <si>
    <t>YX9209644</t>
  </si>
  <si>
    <t>TALL MG WASHED DROP SHLDER TSHIRT</t>
  </si>
  <si>
    <t>YX9209653</t>
  </si>
  <si>
    <t>TALL MG WASHED BASIC HOODIE</t>
  </si>
  <si>
    <t>R9346803</t>
  </si>
  <si>
    <t>WIDE LEG JOGGER SEAM DETAIL</t>
  </si>
  <si>
    <t>COG1800599</t>
  </si>
  <si>
    <t>PASTEL STRIPE RIOT MOM JEAN CO ORD</t>
  </si>
  <si>
    <t>COG1800603</t>
  </si>
  <si>
    <t>TAB DETAIL SLOUCH JEAN CO ORD</t>
  </si>
  <si>
    <t>DD927404</t>
  </si>
  <si>
    <t>BASIC SWEATER DRESS RUBBER MISSGUIDED</t>
  </si>
  <si>
    <t>G1808414</t>
  </si>
  <si>
    <t>RECYCLED UTILITY BAGGY BOYFRIEND JEAN</t>
  </si>
  <si>
    <t>G1808415</t>
  </si>
  <si>
    <t>RIPPED LOW RISE BAGGY BOYFRIEND JEAN</t>
  </si>
  <si>
    <t>COG1800611</t>
  </si>
  <si>
    <t>OMBRE DIPPED WIDE LEG JEAN CO ORD</t>
  </si>
  <si>
    <t>G1808421</t>
  </si>
  <si>
    <t>CARGO POCKET WIDE STRAIGHT RECYCLED</t>
  </si>
  <si>
    <t>G1808427</t>
  </si>
  <si>
    <t>ASYMMETRIC WAISTBAND MOM JEAN RECYCLED</t>
  </si>
  <si>
    <t>G1808436</t>
  </si>
  <si>
    <t>CONTRAST STITCH LOOSE STRAIGHT JEAN</t>
  </si>
  <si>
    <t>COG1800614</t>
  </si>
  <si>
    <t>PLEAT FRONT SLOUCH MOM JEAN CO ORD</t>
  </si>
  <si>
    <t>COG1800557</t>
  </si>
  <si>
    <t>STRIPE CROPPED RAW HEM JACKET CO ORD</t>
  </si>
  <si>
    <t>COG1800558</t>
  </si>
  <si>
    <t>FLOATY DENIM SHORT STRIPE</t>
  </si>
  <si>
    <t>COG1800564</t>
  </si>
  <si>
    <t>LOW POCKET OVERSIZED SHIRT CO ORD</t>
  </si>
  <si>
    <t>COG1800565</t>
  </si>
  <si>
    <t>G1808354</t>
  </si>
  <si>
    <t>EXTREME RIP HEM HW SHORTS RECYCLED</t>
  </si>
  <si>
    <t>G1808355</t>
  </si>
  <si>
    <t>EXTREME RIP HEM HIGH WAIST SHORTS RECYCL</t>
  </si>
  <si>
    <t>DD927426</t>
  </si>
  <si>
    <t>G1808356</t>
  </si>
  <si>
    <t>RAW HEM DENIM SHORT RECYCLED</t>
  </si>
  <si>
    <t>G1808358</t>
  </si>
  <si>
    <t>G1808359</t>
  </si>
  <si>
    <t>FLOATY DENIM SHORT RECYCLED</t>
  </si>
  <si>
    <t>G1808367</t>
  </si>
  <si>
    <t>SHARK BITE DENIM SHORT RECYCLED</t>
  </si>
  <si>
    <t>DD927447</t>
  </si>
  <si>
    <t>SEAM DETAIL SHIRT DRESS NYLON</t>
  </si>
  <si>
    <t>DD927449</t>
  </si>
  <si>
    <t>K2235023</t>
  </si>
  <si>
    <t>PEARL CAMI</t>
  </si>
  <si>
    <t>VISCOSE80%POLYAMIDE20%</t>
  </si>
  <si>
    <t>K2235037</t>
  </si>
  <si>
    <t>RECYCLED TIE FRONT MIDAXI CROCHET DRESS</t>
  </si>
  <si>
    <t>K2234966</t>
  </si>
  <si>
    <t>TIE FRONT POINTELLE TOP CO ORD</t>
  </si>
  <si>
    <t>O1448136</t>
  </si>
  <si>
    <t>POCKET DETAIL BOMBER</t>
  </si>
  <si>
    <t>POLYESTER50%POLYAMIDE50%</t>
  </si>
  <si>
    <t>O1448137</t>
  </si>
  <si>
    <t>COLOURBLOCK CROP WINDBREAKER CO ORD</t>
  </si>
  <si>
    <t>O1448147</t>
  </si>
  <si>
    <t>MAXI TRENCH</t>
  </si>
  <si>
    <t>O1448148</t>
  </si>
  <si>
    <t>LIPPED SHOULDER PU TRENCH</t>
  </si>
  <si>
    <t>O1448152</t>
  </si>
  <si>
    <t>PASTEL BORG VARSITY JACKET</t>
  </si>
  <si>
    <t>O1448172</t>
  </si>
  <si>
    <t>BALLOON SLEEVE WINDBREAKER CO ORD</t>
  </si>
  <si>
    <t>G1808465</t>
  </si>
  <si>
    <t>A6562453</t>
  </si>
  <si>
    <t>BRANDED NYLON MINI BACKPACK</t>
  </si>
  <si>
    <t>A6562474</t>
  </si>
  <si>
    <t>BRANDED ROPE LOGO PRINT CANVAS TOTE BAG</t>
  </si>
  <si>
    <t>A6562478</t>
  </si>
  <si>
    <t>STRAW BUCKET TOTE BAG BAMBOO HANDLE</t>
  </si>
  <si>
    <t>A6562499</t>
  </si>
  <si>
    <t>TRIANGLE QUILTED MINI CROSS BODY BAG</t>
  </si>
  <si>
    <t>A6562528</t>
  </si>
  <si>
    <t>BRANDED BUTTERFLY CHUNKY SUNGLASSES</t>
  </si>
  <si>
    <t>K2234935</t>
  </si>
  <si>
    <t>HALTER NECK MIDAXI DRESS</t>
  </si>
  <si>
    <t>F1613411</t>
  </si>
  <si>
    <t>FAUX LEATHER KNEE HIGH BOOTS</t>
  </si>
  <si>
    <t>F1613413</t>
  </si>
  <si>
    <t>F1613415</t>
  </si>
  <si>
    <t>BUBBLE SOLE TRAINER</t>
  </si>
  <si>
    <t>A6562578</t>
  </si>
  <si>
    <t>TRIANGLE QUILTED MEDIUM CROSS BODY BAG</t>
  </si>
  <si>
    <t>J9703983</t>
  </si>
  <si>
    <t>TAILORED LONGLINE DOUBLE POCKET BLAZER</t>
  </si>
  <si>
    <t>J9703984</t>
  </si>
  <si>
    <t>TAILORED CROPPED LS BLAZER</t>
  </si>
  <si>
    <t>J9703986</t>
  </si>
  <si>
    <t>R9346824</t>
  </si>
  <si>
    <t>TAILORED SEAM DETAIL STRAIGHT TROUSER</t>
  </si>
  <si>
    <t>S2103762</t>
  </si>
  <si>
    <t>SATIN MINI SKIRT</t>
  </si>
  <si>
    <t>S2103763</t>
  </si>
  <si>
    <t>SATIN MIDI SKIRT</t>
  </si>
  <si>
    <t>S2103764</t>
  </si>
  <si>
    <t>TAILORED BUTTON FRONT MINI SKIRT</t>
  </si>
  <si>
    <t>TW630134</t>
  </si>
  <si>
    <t>WRAP FRONT SATIN SHIRT</t>
  </si>
  <si>
    <t>TW630138</t>
  </si>
  <si>
    <t>CROSS FRONT BRALET</t>
  </si>
  <si>
    <t>TW630141</t>
  </si>
  <si>
    <t>WRAP HALETR NECK CORSET TOP</t>
  </si>
  <si>
    <t>RCO9346845</t>
  </si>
  <si>
    <t>ENTRY PP HOODY AND JOGGER SET</t>
  </si>
  <si>
    <t>TW630142</t>
  </si>
  <si>
    <t>SLIM FASHION SATIN SHIRT</t>
  </si>
  <si>
    <t>TW630144</t>
  </si>
  <si>
    <t>POPLIN SLIM FASHION SHIRT</t>
  </si>
  <si>
    <t>TW630145</t>
  </si>
  <si>
    <t>PLISSE SLIM FIASHION LONGLINE SHIRT</t>
  </si>
  <si>
    <t>TW630148</t>
  </si>
  <si>
    <t>POPLIN CORSET SHIRT</t>
  </si>
  <si>
    <t>TW630185</t>
  </si>
  <si>
    <t>VX9787244B</t>
  </si>
  <si>
    <t>PLUS BLACK GRAPHIC HOODIE DRESS</t>
  </si>
  <si>
    <t>VX9787245B</t>
  </si>
  <si>
    <t>PLUS SAND GRAPHIC HOODIE DRESS</t>
  </si>
  <si>
    <t>VX9787249B</t>
  </si>
  <si>
    <t>PLUS WHITE GRAPHIC SWEAT</t>
  </si>
  <si>
    <t>VX9787260B</t>
  </si>
  <si>
    <t>PLUS SAND GRAPHIC SWEAT</t>
  </si>
  <si>
    <t>YX9209623B</t>
  </si>
  <si>
    <t>TALL GREY GRAPHIC HOODIE</t>
  </si>
  <si>
    <t>YX9209642B</t>
  </si>
  <si>
    <t>TALL CHARCOCAL GRAPHIC DROP SHLD TSHIRT</t>
  </si>
  <si>
    <t>ZX9223091B</t>
  </si>
  <si>
    <t>PETITE WHITE GRAPHIC DROP SHLDR TSHIRT</t>
  </si>
  <si>
    <t>VCG1800632</t>
  </si>
  <si>
    <t>PLUS LOW POCKET COLOUR BLOCK SHIRT</t>
  </si>
  <si>
    <t>VG1808354</t>
  </si>
  <si>
    <t>PLUS RIP RIOT HW MOM DENIM SHORT RCYCLD</t>
  </si>
  <si>
    <t>CL113005</t>
  </si>
  <si>
    <t>OVERLOCK LONG SLEEVE MESH MINI DRESS</t>
  </si>
  <si>
    <t>DD927541</t>
  </si>
  <si>
    <t>TAILORED HALTER NECK BLAZER DRESS</t>
  </si>
  <si>
    <t>F1613422</t>
  </si>
  <si>
    <t>PU BLOCK HEELED MULE SANDALS</t>
  </si>
  <si>
    <t>F1613423</t>
  </si>
  <si>
    <t>CROC PU BLOCK HEELED MULE SANDALS</t>
  </si>
  <si>
    <t>F1613424</t>
  </si>
  <si>
    <t>K2235009</t>
  </si>
  <si>
    <t>IT ITEM TENNIS BODYSUIT</t>
  </si>
  <si>
    <t>O1448191</t>
  </si>
  <si>
    <t>RECYCLED LONGLINE PADDED GILET</t>
  </si>
  <si>
    <t>O1448192</t>
  </si>
  <si>
    <t>RC3100130</t>
  </si>
  <si>
    <t>COORD JOGGER ALASKA</t>
  </si>
  <si>
    <t>YG1808354</t>
  </si>
  <si>
    <t>TALL EXTREME RIPPED RECYCLED DENIM SHORT</t>
  </si>
  <si>
    <t>YG1808429</t>
  </si>
  <si>
    <t>STONEWASH EXTREME DISTRESS RIOT MOM JEAN</t>
  </si>
  <si>
    <t>YK2235009</t>
  </si>
  <si>
    <t>TALL IT ITEM TENNIS BODYSUIT</t>
  </si>
  <si>
    <t>B1503789</t>
  </si>
  <si>
    <t>MSGD UNITARD</t>
  </si>
  <si>
    <t>POLYESTER78%ELASTANE22%</t>
  </si>
  <si>
    <t>ZG1808436</t>
  </si>
  <si>
    <t>CONTRAST STITCH WRATH STRAIGHT LEG</t>
  </si>
  <si>
    <t>ZTW630162</t>
  </si>
  <si>
    <t>PETITE JAQUARD STRIPE DRAPED LINEN SHIRT</t>
  </si>
  <si>
    <t>ZX9223241</t>
  </si>
  <si>
    <t>PETITE BANDANA PRINTED STRAIGHT LEG JEAN</t>
  </si>
  <si>
    <t>ZX9223364</t>
  </si>
  <si>
    <t>PETITE EXTREME RIPPED RCYCLD DNM SHORT</t>
  </si>
  <si>
    <t>ZX9223365</t>
  </si>
  <si>
    <t>EXTREME RIPPED RECYCLED DENIM SHORT</t>
  </si>
  <si>
    <t>ZX9223366</t>
  </si>
  <si>
    <t>PETITE FLOATY DENIM SHORT RECYCLED</t>
  </si>
  <si>
    <t>B1503804</t>
  </si>
  <si>
    <t>RECYCLED SEAMLESS SQ NECK LONG SLEEVE</t>
  </si>
  <si>
    <t>B1503814</t>
  </si>
  <si>
    <t>RECYCLED SEAMLESS SQUARE NECK TOP</t>
  </si>
  <si>
    <t>B1503819</t>
  </si>
  <si>
    <t>RECYCLED SEAMLESS UNITARD</t>
  </si>
  <si>
    <t>B1503820</t>
  </si>
  <si>
    <t>B1503822</t>
  </si>
  <si>
    <t>RECYCLED SEAMLESS LEGGING</t>
  </si>
  <si>
    <t>B1503779</t>
  </si>
  <si>
    <t>RIB HIGH NECK VEST</t>
  </si>
  <si>
    <t>B1503826</t>
  </si>
  <si>
    <t>B1503827</t>
  </si>
  <si>
    <t>B1503780</t>
  </si>
  <si>
    <t>RIB RACER VEST</t>
  </si>
  <si>
    <t>B1503874</t>
  </si>
  <si>
    <t>RECYCLED SEAMLESS CYCLING SHORT</t>
  </si>
  <si>
    <t>B1503887</t>
  </si>
  <si>
    <t>J9704006</t>
  </si>
  <si>
    <t>CORSET WAIST TECHNICAL JACKET</t>
  </si>
  <si>
    <t>L4237012</t>
  </si>
  <si>
    <t>PREMIUM SNAKE SHEER SATIN COVER UP SHIRT</t>
  </si>
  <si>
    <t>G1808495</t>
  </si>
  <si>
    <t>K2235061</t>
  </si>
  <si>
    <t>SCALLOP CAMI</t>
  </si>
  <si>
    <t>VISCOSE60%POLYAMIDE40%</t>
  </si>
  <si>
    <t>K2235062</t>
  </si>
  <si>
    <t>K2235063</t>
  </si>
  <si>
    <t>RUCHED FRILL HEM MINI SKIRT CO ORD</t>
  </si>
  <si>
    <t>L4236841</t>
  </si>
  <si>
    <t>EMBOSSED TEXTURE LETTUCE HEM BIKINI TOP</t>
  </si>
  <si>
    <t>L4236866</t>
  </si>
  <si>
    <t>RECYCLED SQUARE STRAP CUPPED BIKINI TOP</t>
  </si>
  <si>
    <t>L4236868</t>
  </si>
  <si>
    <t>PORCELAIN PRINT RUFFLE PLUNGE BIKINI TOP</t>
  </si>
  <si>
    <t>L4236869</t>
  </si>
  <si>
    <t>PORCELAIN PRINT HIGH WAIST BIKINI BOTTOM</t>
  </si>
  <si>
    <t>L4236945</t>
  </si>
  <si>
    <t>CRINKLE SCOOP BIKINI TOP</t>
  </si>
  <si>
    <t>L4236959</t>
  </si>
  <si>
    <t>CRINKLE WRAP FRONT TIE WAIST SWIMSUIT</t>
  </si>
  <si>
    <t>L4236963</t>
  </si>
  <si>
    <t>UNDERWIRED HALTERNECK BIKINI TOP</t>
  </si>
  <si>
    <t>DD927766</t>
  </si>
  <si>
    <t>UTILITY POCKET SWEATER DRESS</t>
  </si>
  <si>
    <t>DD927783</t>
  </si>
  <si>
    <t>FRILL SLV TIERED SMOCK DRESS SS</t>
  </si>
  <si>
    <t>DD927784</t>
  </si>
  <si>
    <t>DE934868</t>
  </si>
  <si>
    <t>SHOULDER PAD RUCHED FRONT PLUNGE MINI</t>
  </si>
  <si>
    <t>DE934870</t>
  </si>
  <si>
    <t>COTTON POPLIN RUCHED SHIRT BODYCON DRESS</t>
  </si>
  <si>
    <t>COTTON97%ELASTANE3%</t>
  </si>
  <si>
    <t>DE934875</t>
  </si>
  <si>
    <t>WOVEN PUFF SLEEVE MINI DRESS DITSY</t>
  </si>
  <si>
    <t>DE934877</t>
  </si>
  <si>
    <t>SHIRRED RUFFLE HEM MIDI DRESS</t>
  </si>
  <si>
    <t>DE934879</t>
  </si>
  <si>
    <t>MESH RUCHED BARDOT MIDI DRESS</t>
  </si>
  <si>
    <t>DE934885</t>
  </si>
  <si>
    <t>BARDOT PUFF TIE FRONT FLORAL MINI DRESS</t>
  </si>
  <si>
    <t>DE934887</t>
  </si>
  <si>
    <t>ONE SHOULDER STRAPPY BANDAGE MINI DRESS</t>
  </si>
  <si>
    <t>DE934888</t>
  </si>
  <si>
    <t>ONE SHOULDER STRAPPY BANDAGE MIDI DRESS</t>
  </si>
  <si>
    <t>DE934891</t>
  </si>
  <si>
    <t>PUFF SLEEVE RIBBED BANDAGE MINI DRESS</t>
  </si>
  <si>
    <t>DE934893</t>
  </si>
  <si>
    <t>BANDAGE CUT OUT BACK SLEEVELESS MIDI</t>
  </si>
  <si>
    <t>DD927472</t>
  </si>
  <si>
    <t>OVERSIZED SHIRT DRESS ORGANZA</t>
  </si>
  <si>
    <t>DE934915</t>
  </si>
  <si>
    <t>DOBBY MILKMAID V NECK FRILL MINI DRESS</t>
  </si>
  <si>
    <t>DE934916</t>
  </si>
  <si>
    <t>BASIC BANDEAU BODYCON MIDI DRESS</t>
  </si>
  <si>
    <t>DE934919</t>
  </si>
  <si>
    <t>BASIC CAMI MIDI DRESS</t>
  </si>
  <si>
    <t>DE934920</t>
  </si>
  <si>
    <t>BASIC SS CREW NECK MIDI DRESS</t>
  </si>
  <si>
    <t>DE934921</t>
  </si>
  <si>
    <t>DE934923</t>
  </si>
  <si>
    <t>BASIC SS CREW NECK MINI DRESS</t>
  </si>
  <si>
    <t>DE934926</t>
  </si>
  <si>
    <t>BASIC LS CREW NECK MIDI DRESS</t>
  </si>
  <si>
    <t>DE934927</t>
  </si>
  <si>
    <t>BASIC LS CREW NECK MINI DRESS</t>
  </si>
  <si>
    <t>DD927486</t>
  </si>
  <si>
    <t>BELTED PUFF SLEEVE SHIRT DRESS ORGANZA</t>
  </si>
  <si>
    <t>DE934930</t>
  </si>
  <si>
    <t>BASIC LS BARDOT MIDI DRESS</t>
  </si>
  <si>
    <t>DE934934</t>
  </si>
  <si>
    <t>BASIC LS BARDOT MINI DRESS</t>
  </si>
  <si>
    <t>DE934936</t>
  </si>
  <si>
    <t>DE934937</t>
  </si>
  <si>
    <t>BASIC LS SQUARE NECK MINI DRESS</t>
  </si>
  <si>
    <t>DE934939</t>
  </si>
  <si>
    <t>BASIC RACER NECK MINI DRESS</t>
  </si>
  <si>
    <t>DE934943</t>
  </si>
  <si>
    <t>DE934944</t>
  </si>
  <si>
    <t>BASIC RACER NECK MINI DRESS 2 PACK</t>
  </si>
  <si>
    <t>E6404859</t>
  </si>
  <si>
    <t>MESH DOUBLE LAYER UNDERWIRED BRA</t>
  </si>
  <si>
    <t>32C</t>
  </si>
  <si>
    <t>E6404865</t>
  </si>
  <si>
    <t>MESH DOUBLE LAYER CYCLING SHORT</t>
  </si>
  <si>
    <t>E6404879</t>
  </si>
  <si>
    <t>HIGH WAIST CONTROL THONG</t>
  </si>
  <si>
    <t>E6404881</t>
  </si>
  <si>
    <t>E6404884</t>
  </si>
  <si>
    <t>HIGH WAIST CONTROL FULL BRIEF</t>
  </si>
  <si>
    <t>E6404887</t>
  </si>
  <si>
    <t>HIGH WAIST CONTROL SHORTS</t>
  </si>
  <si>
    <t>E6404888</t>
  </si>
  <si>
    <t>CONTROL UNITARD</t>
  </si>
  <si>
    <t>E6404890</t>
  </si>
  <si>
    <t>DD927500</t>
  </si>
  <si>
    <t>TIERED BUTTON THROUGH SMOCK DRESS SS</t>
  </si>
  <si>
    <t>DD927501</t>
  </si>
  <si>
    <t>SHIRRED BUST SMOCK MIDI DRESS POLKA</t>
  </si>
  <si>
    <t>YDD927597</t>
  </si>
  <si>
    <t>TALL RUCHED SLV WRAP MIDI DRESS SATIN</t>
  </si>
  <si>
    <t>YDD927769</t>
  </si>
  <si>
    <t>TALL OS HOODED SWEATER DRESS TIE BELT</t>
  </si>
  <si>
    <t>DD927535</t>
  </si>
  <si>
    <t>CAMI RUFFLE TIERED MIDI DRESS CRINKLE</t>
  </si>
  <si>
    <t>DD927537</t>
  </si>
  <si>
    <t>TIE CUFF BUTTON DETAIL DRESS POPLIN</t>
  </si>
  <si>
    <t>DD927538</t>
  </si>
  <si>
    <t>DD927552</t>
  </si>
  <si>
    <t>QUILTED OVERSIZED HOODIE DRESS</t>
  </si>
  <si>
    <t>DD927560</t>
  </si>
  <si>
    <t>SHIRRED WAIST TIE FRONT DRESS FLORAL</t>
  </si>
  <si>
    <t>DD927563</t>
  </si>
  <si>
    <t>PUFF SLV MIDI DRESS SS</t>
  </si>
  <si>
    <t>DD927564</t>
  </si>
  <si>
    <t>SHIRRED BUST PUFF SLV DRESS SS GINGHAM</t>
  </si>
  <si>
    <t>DD927589</t>
  </si>
  <si>
    <t>V NECK PUFF SLV SMOCK MIDI DRESS POPLIN</t>
  </si>
  <si>
    <t>POLYESTER97%COTTON3%</t>
  </si>
  <si>
    <t>DD927593</t>
  </si>
  <si>
    <t>SPLIT HEM MIDI SHIRT DRESS CRINKLE</t>
  </si>
  <si>
    <t>DD927594</t>
  </si>
  <si>
    <t>DD927462</t>
  </si>
  <si>
    <t>SWEATER INSERT SHIRT DRESS CHECK</t>
  </si>
  <si>
    <t>DD927597</t>
  </si>
  <si>
    <t>RUCHED SLV WRAP MIDI DRESS SATIN TIE DYE</t>
  </si>
  <si>
    <t>DD927598</t>
  </si>
  <si>
    <t>SHIRRED BUST SMOCK MIDI DRESS GINGHAM</t>
  </si>
  <si>
    <t>DD927599</t>
  </si>
  <si>
    <t>SHIRRED BUST SMOCK MIDI DRESS FLORAL</t>
  </si>
  <si>
    <t>DD927600</t>
  </si>
  <si>
    <t>RUFFLE HEM WRAP TEA DRESS POPLIN</t>
  </si>
  <si>
    <t>DD927617</t>
  </si>
  <si>
    <t>OVERSIZED HORN BUTTON SHIRT DRESS</t>
  </si>
  <si>
    <t>R9346832</t>
  </si>
  <si>
    <t>TAILORED BLETED HIGH WAISTED TROUSER</t>
  </si>
  <si>
    <t>R9346834</t>
  </si>
  <si>
    <t>TAILORED OVERSIZED MASCULINE TROUSER</t>
  </si>
  <si>
    <t>S2103773</t>
  </si>
  <si>
    <t>TAILORED MINI SKIRT SPLIT HEM PORCELAIN</t>
  </si>
  <si>
    <t>TW630180</t>
  </si>
  <si>
    <t>TAILORED SCOOP NECK CROP TOP PORCELAIN</t>
  </si>
  <si>
    <t>CL113067</t>
  </si>
  <si>
    <t>SHOULDER PAD CURVED HEM SHIRT</t>
  </si>
  <si>
    <t>ZR9220020</t>
  </si>
  <si>
    <t>PETITE RIOT HIGH WAISTED PLAIN MOM JEAN</t>
  </si>
  <si>
    <t>COG1800581</t>
  </si>
  <si>
    <t>VINTAGE PICNIC DITSY PUFF SLEEVE TOP</t>
  </si>
  <si>
    <t>COG1800583</t>
  </si>
  <si>
    <t>VINTAGE PICNIC LACE CROP TOP CO ORD</t>
  </si>
  <si>
    <t>DD927544</t>
  </si>
  <si>
    <t>TAILORED CUT OUT BLAZER DRESS</t>
  </si>
  <si>
    <t>DE934848</t>
  </si>
  <si>
    <t>BODYCON MINI DRESS SLIM STRAP</t>
  </si>
  <si>
    <t>DE934957</t>
  </si>
  <si>
    <t>RIB RACER NECK MINI DRESS</t>
  </si>
  <si>
    <t>DE934960</t>
  </si>
  <si>
    <t>DE934961</t>
  </si>
  <si>
    <t>RIB RACER NECK MIDI DRESS</t>
  </si>
  <si>
    <t>DE934962</t>
  </si>
  <si>
    <t>G1808488</t>
  </si>
  <si>
    <t>VINTAGE PICNIC RUFFLE SHORT RECYCLED</t>
  </si>
  <si>
    <t>G1808491</t>
  </si>
  <si>
    <t>VINTAGE PICNIC MILKMAID DRESS</t>
  </si>
  <si>
    <t>G1808526</t>
  </si>
  <si>
    <t>BAGGY FLARED JEANS RECYCLED</t>
  </si>
  <si>
    <t>G1808527</t>
  </si>
  <si>
    <t>COTTON90%VISCOSE8%ELASTANE2%</t>
  </si>
  <si>
    <t>A6562592</t>
  </si>
  <si>
    <t>BASIC CAP</t>
  </si>
  <si>
    <t>P9667973</t>
  </si>
  <si>
    <t>GINGHAM BELTED MILKMAID PLAYSUIT</t>
  </si>
  <si>
    <t>M99907426</t>
  </si>
  <si>
    <t>BRODERIE STRAPPY CULLOTTE JUMPSUIT</t>
  </si>
  <si>
    <t>M99907432</t>
  </si>
  <si>
    <t>STRIPE TIE BACK CULLOTTE JUMPSUIT</t>
  </si>
  <si>
    <t>M99907437</t>
  </si>
  <si>
    <t>TIE SHOULDER WIDE LEG JUMPSUIT</t>
  </si>
  <si>
    <t>M99907438</t>
  </si>
  <si>
    <t>COLD SHOULDER WIDE LEG JUMPSUIT</t>
  </si>
  <si>
    <t>VX9787530</t>
  </si>
  <si>
    <t>PLUS POLO SHIRT DENIM DRESS</t>
  </si>
  <si>
    <t>VX9787531</t>
  </si>
  <si>
    <t>PLUS STRIPED DENIM SHIRT CO ORD</t>
  </si>
  <si>
    <t>COTTON70%POLYESTER28%ELASTANE2%</t>
  </si>
  <si>
    <t>VX9787533</t>
  </si>
  <si>
    <t>PLUS COLLARED BODYCON TENNIS DRESS</t>
  </si>
  <si>
    <t>VX9787546</t>
  </si>
  <si>
    <t>PLUS SIZE CRINKLE SHIRT DRESS COVER UP</t>
  </si>
  <si>
    <t>O1448153</t>
  </si>
  <si>
    <t>UTILITY GILET CO ORD</t>
  </si>
  <si>
    <t>YX9209999</t>
  </si>
  <si>
    <t>TALL DOUBLE SPLIT CHECK SKIRT</t>
  </si>
  <si>
    <t>V9787552</t>
  </si>
  <si>
    <t>PLUS RELAXED UTILITY SHIRT</t>
  </si>
  <si>
    <t>ZX9223456</t>
  </si>
  <si>
    <t>PETITE LEOPARD MIDI SLIP SKIRT</t>
  </si>
  <si>
    <t>J9703999</t>
  </si>
  <si>
    <t>TAILORED SKINNY CLASSIC BLAZER</t>
  </si>
  <si>
    <t>R9346881</t>
  </si>
  <si>
    <t>RCO9346891</t>
  </si>
  <si>
    <t>COORD WRAP FRONT CROP TOP AND FLARE SET</t>
  </si>
  <si>
    <t>S2103793</t>
  </si>
  <si>
    <t>SATIN SLIP SKIRT MIDAXI</t>
  </si>
  <si>
    <t>TW630246</t>
  </si>
  <si>
    <t>ZX9223434</t>
  </si>
  <si>
    <t>PETITE SHOULDER PAD SLEEVELESS SHIRT</t>
  </si>
  <si>
    <t>ZX9223435</t>
  </si>
  <si>
    <t>PETITE RUCHED SLEEVE SATIN SHIRT</t>
  </si>
  <si>
    <t>TW630251</t>
  </si>
  <si>
    <t>PUFF SLEEVE OPEN BACK CROP</t>
  </si>
  <si>
    <t>TW630252</t>
  </si>
  <si>
    <t>TW630255</t>
  </si>
  <si>
    <t>BRODERIE CROP MILKMAID</t>
  </si>
  <si>
    <t>TW630256</t>
  </si>
  <si>
    <t>POPLIN SMOCKED HIGH NECK CROP TANK</t>
  </si>
  <si>
    <t>TW630243</t>
  </si>
  <si>
    <t>THE IT SHIRRED BLOUSE</t>
  </si>
  <si>
    <t>TW630264</t>
  </si>
  <si>
    <t>POPLIN LS OPEN BACK CROP</t>
  </si>
  <si>
    <t>TW630266</t>
  </si>
  <si>
    <t>POPLIN ROUND NECK RUCHED FRONT CROP</t>
  </si>
  <si>
    <t>COTTON65%POLYAMIDE32%ELASTANE3%</t>
  </si>
  <si>
    <t>TW630267</t>
  </si>
  <si>
    <t>POPLIN TIE FRONT LS CROP</t>
  </si>
  <si>
    <t>TW630269</t>
  </si>
  <si>
    <t>WRAP FRONT SHIRRED SLV BLOUSE DITSY</t>
  </si>
  <si>
    <t>TW630270</t>
  </si>
  <si>
    <t>OPEN BACK SS MILKMAID DITSY</t>
  </si>
  <si>
    <t>TW630273</t>
  </si>
  <si>
    <t>CHEESECLOTH CINCHED WAIST BODYSUIT</t>
  </si>
  <si>
    <t>YX9209974</t>
  </si>
  <si>
    <t>TALL CREPE TROUSER</t>
  </si>
  <si>
    <t>TW630277</t>
  </si>
  <si>
    <t>CROSS FRONT HALTERNECK CROP</t>
  </si>
  <si>
    <t>TW630278</t>
  </si>
  <si>
    <t>CROSS FRONT HALTERNECK CROP GINGHAM</t>
  </si>
  <si>
    <t>TW630282</t>
  </si>
  <si>
    <t>CHIFFON SHIRRED WAIST SS BLOUSE DITSY</t>
  </si>
  <si>
    <t>YX9209975</t>
  </si>
  <si>
    <t>TALL ASYM BRALET CO-ORD</t>
  </si>
  <si>
    <t>TJF26321</t>
  </si>
  <si>
    <t>BORG OVERSIZED ZIP THROUGH HOODIE</t>
  </si>
  <si>
    <t>YX9209976</t>
  </si>
  <si>
    <t>TALL CROP BLAZER</t>
  </si>
  <si>
    <t>YX9209977</t>
  </si>
  <si>
    <t>YX9209978</t>
  </si>
  <si>
    <t>TALL BELTED WIDE LEG TROUSERS</t>
  </si>
  <si>
    <t>ZX9223439</t>
  </si>
  <si>
    <t>PETITE MISSGUIDED BRANDED MAC</t>
  </si>
  <si>
    <t>O1448156</t>
  </si>
  <si>
    <t>UTILITY SHORT CO ORD</t>
  </si>
  <si>
    <t>O1448157</t>
  </si>
  <si>
    <t>N9336906</t>
  </si>
  <si>
    <t>MISSGUIDED SCRIPT OVERSIZED SATIN PJ SET</t>
  </si>
  <si>
    <t>O1448158</t>
  </si>
  <si>
    <t>A6562597</t>
  </si>
  <si>
    <t>LARGE FLOPPY STRAW HAT</t>
  </si>
  <si>
    <t>A6562604</t>
  </si>
  <si>
    <t>BASIC BUCKET HAT</t>
  </si>
  <si>
    <t>J9704016</t>
  </si>
  <si>
    <t>TAILORED BOYFRIEND BLAZER</t>
  </si>
  <si>
    <t>POLYESTER52%VISCOSE48%</t>
  </si>
  <si>
    <t>L4236870</t>
  </si>
  <si>
    <t>FB SNAKE PRINT V PLUNGE BIKINI TOP</t>
  </si>
  <si>
    <t>O1448202</t>
  </si>
  <si>
    <t>BUM BAG PACK A MAC</t>
  </si>
  <si>
    <t>TWR628355</t>
  </si>
  <si>
    <t>ZTW630256</t>
  </si>
  <si>
    <t>DD927923</t>
  </si>
  <si>
    <t>MISSGUIDED EMB RUGBY SWEATER DRESS</t>
  </si>
  <si>
    <t>G1808528</t>
  </si>
  <si>
    <t>RECYCLED VINTAGE PICNIC RUFFLE SHORT</t>
  </si>
  <si>
    <t>RS110051</t>
  </si>
  <si>
    <t>SEAM DETAIL RIB BRALET</t>
  </si>
  <si>
    <t>Re_Styld</t>
  </si>
  <si>
    <t>POLYESTER52%COTTON45%ELASTANE3%</t>
  </si>
  <si>
    <t>RS110052</t>
  </si>
  <si>
    <t>HIGH WAISTED SEAM DETAIL LEGGING</t>
  </si>
  <si>
    <t>RS110054</t>
  </si>
  <si>
    <t>RS110057</t>
  </si>
  <si>
    <t>RS110058</t>
  </si>
  <si>
    <t>SLEEVELESS HIGH NECK VEST</t>
  </si>
  <si>
    <t>RS110064</t>
  </si>
  <si>
    <t>COLLARED VEST</t>
  </si>
  <si>
    <t>RS110072</t>
  </si>
  <si>
    <t>KNIT RACER RIB TOP</t>
  </si>
  <si>
    <t>POLYESTER60%VISCOSE40%</t>
  </si>
  <si>
    <t>RS110075</t>
  </si>
  <si>
    <t>RIB LONG SLEEVE TOP CO ORD</t>
  </si>
  <si>
    <t>RS110078</t>
  </si>
  <si>
    <t>RIB MIDAXI SKIRT CO ORD</t>
  </si>
  <si>
    <t>RS110079</t>
  </si>
  <si>
    <t>RS110081</t>
  </si>
  <si>
    <t>RIB TIE BACK TOP</t>
  </si>
  <si>
    <t>RS110082</t>
  </si>
  <si>
    <t>RS110083</t>
  </si>
  <si>
    <t>RS110084</t>
  </si>
  <si>
    <t>STRAPPY MIDAXI DRESS</t>
  </si>
  <si>
    <t>RS110086</t>
  </si>
  <si>
    <t>KNIT RIB LAYERED BODYSUIT</t>
  </si>
  <si>
    <t>RS110087</t>
  </si>
  <si>
    <t>RS110093</t>
  </si>
  <si>
    <t>KNIT RIB CROSS FRONT TOP</t>
  </si>
  <si>
    <t>RS110095</t>
  </si>
  <si>
    <t>KNIT RIB SQUARE NECK VEST</t>
  </si>
  <si>
    <t>RS110097</t>
  </si>
  <si>
    <t>RS110113</t>
  </si>
  <si>
    <t>CINCHED WAIST SHOULDER PAD JACKET</t>
  </si>
  <si>
    <t>RS110115</t>
  </si>
  <si>
    <t>HIGH WAIST RIB STRAIGHT LEG JEAN</t>
  </si>
  <si>
    <t>RS110116</t>
  </si>
  <si>
    <t>RS110118</t>
  </si>
  <si>
    <t>RS110121</t>
  </si>
  <si>
    <t>DENIM WIDE LEG SHORT</t>
  </si>
  <si>
    <t>RS110123</t>
  </si>
  <si>
    <t>COLLARED TENCEL PLAYSUIT</t>
  </si>
  <si>
    <t>LYOCELL100%</t>
  </si>
  <si>
    <t>RS110129</t>
  </si>
  <si>
    <t>RIB LONG SLEEVE TOP</t>
  </si>
  <si>
    <t>RS110140</t>
  </si>
  <si>
    <t>RIB PLUNGE VEST</t>
  </si>
  <si>
    <t>RS110141</t>
  </si>
  <si>
    <t>RIB STRAPPY DRESS</t>
  </si>
  <si>
    <t>L4236908</t>
  </si>
  <si>
    <t>PREMIUM DIAMANTE CUPPED BIKINI TOP</t>
  </si>
  <si>
    <t>RS110144</t>
  </si>
  <si>
    <t>RS110158</t>
  </si>
  <si>
    <t>COTTON OVERSIZED TOP</t>
  </si>
  <si>
    <t>RS110164</t>
  </si>
  <si>
    <t>COTTON SHOULDER PAD TOP</t>
  </si>
  <si>
    <t>L4236909</t>
  </si>
  <si>
    <t>PREMIUM DIAMANTE TANGA BIKINI BOTTOM</t>
  </si>
  <si>
    <t>L4236911</t>
  </si>
  <si>
    <t>PREMIUM GLITTER CUPPED SWIMSUIT</t>
  </si>
  <si>
    <t>L4236915</t>
  </si>
  <si>
    <t>PREMIUM DIAMANTE CUPPED SWIMSUIT</t>
  </si>
  <si>
    <t>POLYAMIDE92%ELASTANE8%</t>
  </si>
  <si>
    <t>L4236924</t>
  </si>
  <si>
    <t>PREMIUM GLITTER RUCHED BIKINI BOTTOM</t>
  </si>
  <si>
    <t>L4237208</t>
  </si>
  <si>
    <t>ONE SHOULDER BLING TRIM SWIMSUIT</t>
  </si>
  <si>
    <t>L4237216</t>
  </si>
  <si>
    <t>PEARL HIGH LEG HIGH WAIST BIKINI BOTTOM</t>
  </si>
  <si>
    <t>L4237218</t>
  </si>
  <si>
    <t>CHEESECLOTH TIE BANDEAU TOP SHORT SET</t>
  </si>
  <si>
    <t>L4237219</t>
  </si>
  <si>
    <t>L4237220</t>
  </si>
  <si>
    <t>CHEESECLOTH BARDOT TOP WIDE LEG TROUSER</t>
  </si>
  <si>
    <t>L4237222</t>
  </si>
  <si>
    <t>RS110000</t>
  </si>
  <si>
    <t>WIDE LEG JOGGER</t>
  </si>
  <si>
    <t>RS110001</t>
  </si>
  <si>
    <t>RS110005</t>
  </si>
  <si>
    <t>OVERSIZED 90'S JOGGER</t>
  </si>
  <si>
    <t>B1503892</t>
  </si>
  <si>
    <t>OMBRE LONG SLEEVE CROPPED TOP</t>
  </si>
  <si>
    <t>RS110025</t>
  </si>
  <si>
    <t>ZIP THROUGH HOODIE</t>
  </si>
  <si>
    <t>RS110029</t>
  </si>
  <si>
    <t>RS110030</t>
  </si>
  <si>
    <t>OVERSIZED HOODIE</t>
  </si>
  <si>
    <t>RS110035</t>
  </si>
  <si>
    <t>JOGGER SHORT</t>
  </si>
  <si>
    <t>RS110039</t>
  </si>
  <si>
    <t>RS110046</t>
  </si>
  <si>
    <t>L4236887</t>
  </si>
  <si>
    <t>PREMIUM RECYCLED CHAIN BIKINI BOTTOM</t>
  </si>
  <si>
    <t>L4236890</t>
  </si>
  <si>
    <t>NEUTRAL TIE DYE TIE SIDE BIKINI BOTTOM</t>
  </si>
  <si>
    <t>L4236914</t>
  </si>
  <si>
    <t>ONE SHOULDER CUT OUT MG LETTER SWIMSUIT</t>
  </si>
  <si>
    <t>HCO9885502</t>
  </si>
  <si>
    <t>CAMI CROP TOP &amp; SHORT WAFFLE SET</t>
  </si>
  <si>
    <t>R9346872</t>
  </si>
  <si>
    <t>DEEP WAISTBAND LEGGING GRAPHIC</t>
  </si>
  <si>
    <t>DD927902</t>
  </si>
  <si>
    <t>TENNIS SMOCK DRESS QUILTED</t>
  </si>
  <si>
    <t>TJF26628</t>
  </si>
  <si>
    <t>SWEATSHIRT PUFF SLEEVE EMB MISSGUIDED</t>
  </si>
  <si>
    <t>P9668005</t>
  </si>
  <si>
    <t>BUTTON DOWN TIE FRONT CAMI PLAYSUIT</t>
  </si>
  <si>
    <t>R9346920</t>
  </si>
  <si>
    <t>RIB DEEP WAIST BAND LEGGING CONTRAST</t>
  </si>
  <si>
    <t>R9346936</t>
  </si>
  <si>
    <t>R9346938</t>
  </si>
  <si>
    <t>TAILORED CIGARETTE TROUSER</t>
  </si>
  <si>
    <t>COG1800647</t>
  </si>
  <si>
    <t>TOGGLE WINDBREAKER CO ORD</t>
  </si>
  <si>
    <t>R9346966</t>
  </si>
  <si>
    <t>CROC SLIM LEG TROUSERS</t>
  </si>
  <si>
    <t>COG1800648</t>
  </si>
  <si>
    <t>TOGGLE SKIRT CO ORD</t>
  </si>
  <si>
    <t>DD927908</t>
  </si>
  <si>
    <t>MILKMAID TIE FRONT DRESS LS FLORAL</t>
  </si>
  <si>
    <t>DD928089</t>
  </si>
  <si>
    <t>CUT-OUT BLAZER DRESS LINEN LOOK</t>
  </si>
  <si>
    <t>SBA6562613</t>
  </si>
  <si>
    <t>LEOPARD AND BLACK RESERVED ROUND TOWEL</t>
  </si>
  <si>
    <t>SBA6562614</t>
  </si>
  <si>
    <t>ORANGE ISLAND VIBES ROUND TOWEL</t>
  </si>
  <si>
    <t>SCO2103801</t>
  </si>
  <si>
    <t>COORD PORCELAIN TIERED MINI SKIRT</t>
  </si>
  <si>
    <t>SCO2103805</t>
  </si>
  <si>
    <t>COORD WRAP MINI SKIRT SATIN</t>
  </si>
  <si>
    <t>SCO2103809</t>
  </si>
  <si>
    <t>COORD SATIN SLIP MIDI SKIRT</t>
  </si>
  <si>
    <t>TW630258</t>
  </si>
  <si>
    <t>EXTREME OVERSIZED BRODERIE SHIRT</t>
  </si>
  <si>
    <t>TWC630330</t>
  </si>
  <si>
    <t>COORD ONE SHOULDER CAMI TOP SATIN</t>
  </si>
  <si>
    <t>TWC630332</t>
  </si>
  <si>
    <t>COORD SATIN ONE SHOULDER CROP TOP</t>
  </si>
  <si>
    <t>TWC630333</t>
  </si>
  <si>
    <t>COORD RUCHED MINI SKIRT FLORAL PRINT</t>
  </si>
  <si>
    <t>VDE934943</t>
  </si>
  <si>
    <t>PLUS MILKMAID SPLIT MIDAXI DRESS</t>
  </si>
  <si>
    <t>VJ9703999</t>
  </si>
  <si>
    <t>VJ9704000</t>
  </si>
  <si>
    <t>VR9346614</t>
  </si>
  <si>
    <t>PLUS STRETCH CARGO TROUSER</t>
  </si>
  <si>
    <t>VR9346834</t>
  </si>
  <si>
    <t>PLUS TAILORED OVERSIZE MASCULINE TROUSER</t>
  </si>
  <si>
    <t>VRC9346885</t>
  </si>
  <si>
    <t>PLUS FLARE OVERSIZED TSHIRT SET</t>
  </si>
  <si>
    <t>DE934996</t>
  </si>
  <si>
    <t>BRODERIE BACKLESS MINI DRESS</t>
  </si>
  <si>
    <t>VX9787627</t>
  </si>
  <si>
    <t>PLUS PLUNGE RUCHED WAIST SWIMSUIT</t>
  </si>
  <si>
    <t>VX9787629</t>
  </si>
  <si>
    <t>PLUS CO ORD CROP ZIP HOODY JOGGER SET</t>
  </si>
  <si>
    <t>WXK2235234</t>
  </si>
  <si>
    <t>CROSS FRONT MIDAXI DRESS</t>
  </si>
  <si>
    <t>YX9210018</t>
  </si>
  <si>
    <t>TALL COORD SKIRT BUTTON FRONT</t>
  </si>
  <si>
    <t>DE935000</t>
  </si>
  <si>
    <t>SHIRRED BODYCON MINI DRESS - PRINT</t>
  </si>
  <si>
    <t>YX9210042</t>
  </si>
  <si>
    <t>TALL CLASSIC CUPPED BIKINI TOP</t>
  </si>
  <si>
    <t>YX9210043</t>
  </si>
  <si>
    <t>TALL CLASSIC BIKINI BOTTOM</t>
  </si>
  <si>
    <t>YX9210045</t>
  </si>
  <si>
    <t>TALL V FRONT BIKINI BOTTOM</t>
  </si>
  <si>
    <t>YX9210046</t>
  </si>
  <si>
    <t>TALL SPLICED SWIMSUIT</t>
  </si>
  <si>
    <t>YX9210052</t>
  </si>
  <si>
    <t>TALL MOM DENIM SHORTS</t>
  </si>
  <si>
    <t>ZX9223471</t>
  </si>
  <si>
    <t>PETITE COORD PUFF SLEEVE BLAZER DRESS</t>
  </si>
  <si>
    <t>ZX9223473</t>
  </si>
  <si>
    <t>PETITE COORD TAILORED CARROT TROUSER</t>
  </si>
  <si>
    <t>ZX9223474</t>
  </si>
  <si>
    <t>PETITE COORD SB LONGLINE BLAZER</t>
  </si>
  <si>
    <t>ZX9223475</t>
  </si>
  <si>
    <t>PETITE COORD OVERSIZED MASCULINE TROUSER</t>
  </si>
  <si>
    <t>ZX9223481</t>
  </si>
  <si>
    <t>PETITE CLASSIC BIKINI BOTTOM</t>
  </si>
  <si>
    <t>ZX9223492</t>
  </si>
  <si>
    <t>PETITE NOTCH SQUARE NECK BIKINI TOP</t>
  </si>
  <si>
    <t>ZX9223495</t>
  </si>
  <si>
    <t>PETITE STRAIGHT NECK CRINKLE SWIMSUIT</t>
  </si>
  <si>
    <t>DE935006</t>
  </si>
  <si>
    <t>SLINKY RUCHED ONE SHOULDER WRAP MINI</t>
  </si>
  <si>
    <t>ZX9223503</t>
  </si>
  <si>
    <t>PETITE PLUNGE COLOURBLOCK SWIMSUIT</t>
  </si>
  <si>
    <t>ZX9223507</t>
  </si>
  <si>
    <t>PETITE HANKY HEM HALTER NECK CROP TOP</t>
  </si>
  <si>
    <t>G1808455</t>
  </si>
  <si>
    <t>STRETCH ZIP THROUGH PLAYSUIT</t>
  </si>
  <si>
    <t>G1808508</t>
  </si>
  <si>
    <t>G1808514</t>
  </si>
  <si>
    <t>G1808533</t>
  </si>
  <si>
    <t>BUTTON THROUGH STRETCH PLAYSUIT</t>
  </si>
  <si>
    <t>G1808534</t>
  </si>
  <si>
    <t>L4236968</t>
  </si>
  <si>
    <t>CHEESECLOTH BUTTON THROUGH CROP SHIRT</t>
  </si>
  <si>
    <t>M99907445</t>
  </si>
  <si>
    <t>TIE BACK PUFF SLEEVE JUMPSUIT</t>
  </si>
  <si>
    <t>MT110689</t>
  </si>
  <si>
    <t>MATERNITY NURSING BIKINI TOP</t>
  </si>
  <si>
    <t>MT110690</t>
  </si>
  <si>
    <t>MATERNITY HIGH WAIST BIKINI BOTTOM</t>
  </si>
  <si>
    <t>MT110796</t>
  </si>
  <si>
    <t>MATERNITY RECYCLED 2 PACK LEGGING</t>
  </si>
  <si>
    <t>MT110802</t>
  </si>
  <si>
    <t>MATERNITY RIB BELTED SPLT SIDE MIDI DRSS</t>
  </si>
  <si>
    <t>MT110803</t>
  </si>
  <si>
    <t>F1613441</t>
  </si>
  <si>
    <t>BARLEY THERE SQUARE TOE BLOCK HEEL</t>
  </si>
  <si>
    <t>L4237144</t>
  </si>
  <si>
    <t>U BEND HIGH LEG HIGH WAIST BIKINI BOTTOM</t>
  </si>
  <si>
    <t>L4237145</t>
  </si>
  <si>
    <t>UNDERWIRED GOLD RING DETAIL BIKINI TOP</t>
  </si>
  <si>
    <t>L4237146</t>
  </si>
  <si>
    <t>BOOMERANG BIKINI BOTTOM</t>
  </si>
  <si>
    <t>L4237148</t>
  </si>
  <si>
    <t>TIE SIDE BIKINI BOTTOM</t>
  </si>
  <si>
    <t>L4237156</t>
  </si>
  <si>
    <t>SQUARE NECK SCOOP SWIMSUIT</t>
  </si>
  <si>
    <t>L4237166</t>
  </si>
  <si>
    <t>RECYCLED ONE SHOULDER SWIMSUIT</t>
  </si>
  <si>
    <t>L4237183</t>
  </si>
  <si>
    <t>FB WIDE STRAP WRAP AROUND BIKINI TOP</t>
  </si>
  <si>
    <t>32G</t>
  </si>
  <si>
    <t>L4237191</t>
  </si>
  <si>
    <t>CRINKLE TANGA BIKINI BOTTOM</t>
  </si>
  <si>
    <t>L4237225</t>
  </si>
  <si>
    <t>ONE SHOULDER RUCHED BANDEAU BIKINI TOP</t>
  </si>
  <si>
    <t>YM99907445</t>
  </si>
  <si>
    <t>TALL TIE BACK PUFF SLEEVE JUMPSUIT</t>
  </si>
  <si>
    <t>ZP9668004</t>
  </si>
  <si>
    <t>PETITE BUTTON DOWN TIE FRONT PLAYSUIT</t>
  </si>
  <si>
    <t>L4237054</t>
  </si>
  <si>
    <t>TEXTURED RING BOOMERANG BIKINI BOTTOM</t>
  </si>
  <si>
    <t>F1613443</t>
  </si>
  <si>
    <t>BARLEY THERE SQAURE TOE HIGH HEEL</t>
  </si>
  <si>
    <t>L4237070</t>
  </si>
  <si>
    <t>SQUARE NECK RING DETAIL SWIMSUIT</t>
  </si>
  <si>
    <t>L4237073</t>
  </si>
  <si>
    <t>LONGLINE SEAM DETAIL BIKINI TOP</t>
  </si>
  <si>
    <t>L4237080</t>
  </si>
  <si>
    <t>WIDE RIB HIGH WAIST BIKINI BOTTOM</t>
  </si>
  <si>
    <t>L4237029</t>
  </si>
  <si>
    <t>RECYCLED WOODEN RINGS CUT OUT SWIMSUIT</t>
  </si>
  <si>
    <t>L4237095</t>
  </si>
  <si>
    <t>TIE FRONT GATHERED EDGE BIKINI TOP</t>
  </si>
  <si>
    <t>L4237030</t>
  </si>
  <si>
    <t>CHIFFON WASHED LEOPARD PRINT SHIRT</t>
  </si>
  <si>
    <t>L4237097</t>
  </si>
  <si>
    <t>V FRONT TIE SIDE BIKINI BOTTOM</t>
  </si>
  <si>
    <t>L4237104</t>
  </si>
  <si>
    <t>TOWELLING SHIRT COVER UP</t>
  </si>
  <si>
    <t>L4237031</t>
  </si>
  <si>
    <t>CHIFFON WASHED LEOPARD RUNNER SHORT</t>
  </si>
  <si>
    <t>L4237032</t>
  </si>
  <si>
    <t>CRINKLE TEXTURE SHIRT DRESS COVER UP</t>
  </si>
  <si>
    <t>VISCOSE55%POLYESTER45%</t>
  </si>
  <si>
    <t>L4237119</t>
  </si>
  <si>
    <t>demi jones edit khaki bikini bottoms</t>
  </si>
  <si>
    <t>L4237132</t>
  </si>
  <si>
    <t>ONE SHOULDER CUT OUT BIKINI TOP</t>
  </si>
  <si>
    <t>L4237134</t>
  </si>
  <si>
    <t>HIGH WAIST CUT OUT TANGA BRIEF</t>
  </si>
  <si>
    <t>DD928064</t>
  </si>
  <si>
    <t>RAGLAN SHIRT MIDI DRESS POPLIN</t>
  </si>
  <si>
    <t>DD928072</t>
  </si>
  <si>
    <t>MILKMAID BUTTON FRONT MIDI DRESS PLATE</t>
  </si>
  <si>
    <t>DD928073</t>
  </si>
  <si>
    <t>MILKMAID BUTTON FRONT MIDI DRESS GING</t>
  </si>
  <si>
    <t>DD928075</t>
  </si>
  <si>
    <t>GATHERED SHOULDER SHIRT DRESS POPLIN</t>
  </si>
  <si>
    <t>DD928077</t>
  </si>
  <si>
    <t>RUFFLE WRAP DRESS SS FLORAL</t>
  </si>
  <si>
    <t>DD928078</t>
  </si>
  <si>
    <t>RUFFLE WRAP DRESS SS GINGHAM</t>
  </si>
  <si>
    <t>DD928079</t>
  </si>
  <si>
    <t>RUFFLE WRAP DRESS SS POPLIN</t>
  </si>
  <si>
    <t>DD928082</t>
  </si>
  <si>
    <t>BALLOON SLV PLUNGE DRESS TEXTURE</t>
  </si>
  <si>
    <t>DD928083</t>
  </si>
  <si>
    <t>BALLOON SLV PLUNGE DRESS TIE DYE</t>
  </si>
  <si>
    <t>DD928067</t>
  </si>
  <si>
    <t>WRAP RUFFLE SLEEVELESS DRESS FLORAL</t>
  </si>
  <si>
    <t>YX9210056</t>
  </si>
  <si>
    <t>TALL RECYCLED SQUARE NECK BIKINI TOP</t>
  </si>
  <si>
    <t>K2234934</t>
  </si>
  <si>
    <t>ONE STRAP BODYSUIT</t>
  </si>
  <si>
    <t>K2234929</t>
  </si>
  <si>
    <t>RUCHED SIDE RACER MINI DRESS</t>
  </si>
  <si>
    <t>AJ101948</t>
  </si>
  <si>
    <t>ROUND TWIST MINI HOOPS</t>
  </si>
  <si>
    <t>YDD928077</t>
  </si>
  <si>
    <t>TALL RUFFLE WRAP DRESS SS FLORAL</t>
  </si>
  <si>
    <t>ZDD928082</t>
  </si>
  <si>
    <t>PETITE BALLOON SLV PLUNGE DRESS TEXTURE</t>
  </si>
  <si>
    <t>AJ101956</t>
  </si>
  <si>
    <t>OVERSIZED TUBE HOOPS</t>
  </si>
  <si>
    <t>AJ101989</t>
  </si>
  <si>
    <t>OVERSIZED KNOT STUDS</t>
  </si>
  <si>
    <t>MT110835</t>
  </si>
  <si>
    <t>MATERNITY MAMA GRAPHIC SWEAT</t>
  </si>
  <si>
    <t>MT110845</t>
  </si>
  <si>
    <t>MATERNITY GINGHAM SHIRRED MIDAXI DRESS</t>
  </si>
  <si>
    <t>N9336973</t>
  </si>
  <si>
    <t>RIB V SWEAT AND JOGGER LOUNGE SET</t>
  </si>
  <si>
    <t>CL112984</t>
  </si>
  <si>
    <t>BANDAGE ZIP FRONT BANDEAU MINI DRESS</t>
  </si>
  <si>
    <t>N9336982</t>
  </si>
  <si>
    <t>GRANDAD COLLAR UNITARD</t>
  </si>
  <si>
    <t>P9668034</t>
  </si>
  <si>
    <t>SLINKY ONE SLEEVE BELTED UNITARD</t>
  </si>
  <si>
    <t>P9668035</t>
  </si>
  <si>
    <t>P9668036</t>
  </si>
  <si>
    <t>TRUMPET SLEEVE WRAP SLINKY PLAYSUIT</t>
  </si>
  <si>
    <t>P9668039</t>
  </si>
  <si>
    <t>SLINKY DBL STRAP ONE SHOULDER PLAYSUIT</t>
  </si>
  <si>
    <t>P9668040</t>
  </si>
  <si>
    <t>P9668041</t>
  </si>
  <si>
    <t>BUTTON COLLAR RELAXED PLAYSUIT</t>
  </si>
  <si>
    <t>TJC14797</t>
  </si>
  <si>
    <t>2 PACK CREW NECK CAP SLEEVE BODYSUIT</t>
  </si>
  <si>
    <t>TJC14798</t>
  </si>
  <si>
    <t>2 PACK RACER NECK VEST</t>
  </si>
  <si>
    <t>TJC14802</t>
  </si>
  <si>
    <t>2 PACK SQUARE NECK COTTON JERSEY BODY</t>
  </si>
  <si>
    <t>TJC14803</t>
  </si>
  <si>
    <t>2 PACK TWIST FRONT LONG SLEEVE CROP TOP</t>
  </si>
  <si>
    <t>TJF26707</t>
  </si>
  <si>
    <t>2 PACK BUTTON FRONT LONG SLEEVE CROP TOP</t>
  </si>
  <si>
    <t>TJF26711</t>
  </si>
  <si>
    <t>2 PACK NOTCH NECK CROP TOP</t>
  </si>
  <si>
    <t>TJF26712</t>
  </si>
  <si>
    <t>2 PACK CAP SLEEVE CROP TOP</t>
  </si>
  <si>
    <t>COG1800650</t>
  </si>
  <si>
    <t>CROSS PATCHED RIPPED DENIM SHORT CO ORD</t>
  </si>
  <si>
    <t>TJF26876</t>
  </si>
  <si>
    <t>NOTCH NECK RAW HEM BRALET</t>
  </si>
  <si>
    <t>TJF26878</t>
  </si>
  <si>
    <t>RIB CUTAWAY HALTER BRALET</t>
  </si>
  <si>
    <t>VX9787660</t>
  </si>
  <si>
    <t>PLUS MISSGUIDED BRANDED MAC</t>
  </si>
  <si>
    <t>VX9787662</t>
  </si>
  <si>
    <t>PLUS SIZE MSGD SIDE PANEL TAPE LEGGINGS</t>
  </si>
  <si>
    <t>POLYESTER49%COTTON45%ELASTANE6%</t>
  </si>
  <si>
    <t>CL112973</t>
  </si>
  <si>
    <t>BANDAGE SPAGHETTI STRAP MIDAXI DRESS</t>
  </si>
  <si>
    <t>YX9210075</t>
  </si>
  <si>
    <t>TALL CUT-OUT BLAZER DRESS LINEN LOOK</t>
  </si>
  <si>
    <t>YX9210090</t>
  </si>
  <si>
    <t>TALL HIGH WAIST CUT OUT TANGA BRIEF</t>
  </si>
  <si>
    <t>YX9210097</t>
  </si>
  <si>
    <t>TALL STRAPPY UNDERWIRED SWIMSUIT</t>
  </si>
  <si>
    <t>DD928117</t>
  </si>
  <si>
    <t>COWL CAMI MIDI DRESS TEXTURED SATIN</t>
  </si>
  <si>
    <t>ZX9223524</t>
  </si>
  <si>
    <t>PETITE COORD MINI SKIRT HOUNDSTOOTH</t>
  </si>
  <si>
    <t>ZX9223525</t>
  </si>
  <si>
    <t>PETITE COORD SCOOP CROP TOP HOUNDSTOOTH</t>
  </si>
  <si>
    <t>ZX9223526</t>
  </si>
  <si>
    <t>PETITE COORD ONE SHLDR CAMI TOP SATIN</t>
  </si>
  <si>
    <t>ZX9223529</t>
  </si>
  <si>
    <t>PETITE TOGGLE WAFFLE CROP TOP CO ORD</t>
  </si>
  <si>
    <t>ZX9223541</t>
  </si>
  <si>
    <t>PETITE LL RECYCLED BF DENIM SHORT</t>
  </si>
  <si>
    <t>DD928119</t>
  </si>
  <si>
    <t>ZX9223553</t>
  </si>
  <si>
    <t>PETITE CUTOUT ONE SHLDR SWIMSUIT STRIPE</t>
  </si>
  <si>
    <t>DD928125</t>
  </si>
  <si>
    <t>BUBBLE SLV SHIRT DRESS POPLIN</t>
  </si>
  <si>
    <t>DD928129</t>
  </si>
  <si>
    <t>EXTREME PUFF SLV BELTED DRESS NYLON</t>
  </si>
  <si>
    <t>DD928130</t>
  </si>
  <si>
    <t>EXTREME PUFF SLV BELTED DRESS POPLIN</t>
  </si>
  <si>
    <t>DD928131</t>
  </si>
  <si>
    <t>PUFF SLV RUFFLE HEM TEA DRESS SS FLORAL</t>
  </si>
  <si>
    <t>DD928138</t>
  </si>
  <si>
    <t>RUCHED BUST MIDI DRESS LS FLORAL</t>
  </si>
  <si>
    <t>DD928141</t>
  </si>
  <si>
    <t>PUFF SLV MIDI DRESS POLKA ORGANZA</t>
  </si>
  <si>
    <t>DD928145</t>
  </si>
  <si>
    <t>TIE NECK TIERED SMOCK DRESS BRODERIE</t>
  </si>
  <si>
    <t>DD928148</t>
  </si>
  <si>
    <t>PUFF SLV SMOCK DRESS SS BROCADE</t>
  </si>
  <si>
    <t>DD928155</t>
  </si>
  <si>
    <t>OVERSIZED HOODED SWEATER DRESS COL BLOCK</t>
  </si>
  <si>
    <t>L4237231</t>
  </si>
  <si>
    <t>ASYM ONE SHOULDER RUCHED BIKINI TOP</t>
  </si>
  <si>
    <t>L4237238</t>
  </si>
  <si>
    <t>SQUARE PLUNGE HIGH LEG SWIMSUIT</t>
  </si>
  <si>
    <t>M99907466</t>
  </si>
  <si>
    <t>COLD SHOULDER PUFF SLEEVE JUMPSUIT</t>
  </si>
  <si>
    <t>AJ102068</t>
  </si>
  <si>
    <t>APPRECIATE LIFE ARABIC PENDANT</t>
  </si>
  <si>
    <t>AJ102071</t>
  </si>
  <si>
    <t>TUBE HOOPS AND CHAIN 2 PACK</t>
  </si>
  <si>
    <t>AJ102075</t>
  </si>
  <si>
    <t>PLAIN METAL HUGGIE HOOPS</t>
  </si>
  <si>
    <t>AJ102096</t>
  </si>
  <si>
    <t>TRIANGLE TUBE HOOPS</t>
  </si>
  <si>
    <t>ZCL112986</t>
  </si>
  <si>
    <t>PETITE BANDAGE CORSET STYLE CROP TOP</t>
  </si>
  <si>
    <t>ZTJC14800</t>
  </si>
  <si>
    <t>PETITE 2 PK RIBBED HIGH NECK RACER BODY</t>
  </si>
  <si>
    <t>YDD928119</t>
  </si>
  <si>
    <t>TALL ASYM STRAP DRAPE SATIN MIDI DRESS</t>
  </si>
  <si>
    <t>CL113116</t>
  </si>
  <si>
    <t>CUT OUT TURTLE NECK MINI DRESS</t>
  </si>
  <si>
    <t>CL113136</t>
  </si>
  <si>
    <t>PUFF SS CORSET OVERLAY MINI DRESS</t>
  </si>
  <si>
    <t>CL113140</t>
  </si>
  <si>
    <t>PUFF SS BUST POINT CORSET</t>
  </si>
  <si>
    <t>CL113146</t>
  </si>
  <si>
    <t>TIE SHOULDER MESH CORSET MINI DRESS</t>
  </si>
  <si>
    <t>CL113147</t>
  </si>
  <si>
    <t>TIE SHOULDER CORSET MINI DRESS</t>
  </si>
  <si>
    <t>CL113152</t>
  </si>
  <si>
    <t>BRODERIE PUFF SHOULDER OVERSIZED SHIRT</t>
  </si>
  <si>
    <t>CL113158</t>
  </si>
  <si>
    <t>BANDAGE CORSET DETAIL CROP TOP</t>
  </si>
  <si>
    <t>CL113159</t>
  </si>
  <si>
    <t>BANDAGE THIGH SLIT MIDI SKIRT</t>
  </si>
  <si>
    <t>E6404938</t>
  </si>
  <si>
    <t>UNDERWIRED SATIN LACE CUP BODYSUIT</t>
  </si>
  <si>
    <t>E6404939</t>
  </si>
  <si>
    <t>E6404941</t>
  </si>
  <si>
    <t>FLORAL TEXTURED UNDERWIRED BRA</t>
  </si>
  <si>
    <t>CL113099</t>
  </si>
  <si>
    <t>CROSS FRONT STRAPPY MINI DRESS</t>
  </si>
  <si>
    <t>R11346976</t>
  </si>
  <si>
    <t>R12346977</t>
  </si>
  <si>
    <t>CL113102</t>
  </si>
  <si>
    <t>RIBBED STRAPPY MIDAXI DRESS</t>
  </si>
  <si>
    <t>R9346980</t>
  </si>
  <si>
    <t>WASHED 90S JOGGER COORD</t>
  </si>
  <si>
    <t>POLYESTER50%COTTON48%ELASTANE2%</t>
  </si>
  <si>
    <t>R9346984</t>
  </si>
  <si>
    <t>UTILITY CARGO LOOPBACK JOGGER</t>
  </si>
  <si>
    <t>CL113161</t>
  </si>
  <si>
    <t>CL113164</t>
  </si>
  <si>
    <t>BRODERIE MILKMAID MIN DRESS</t>
  </si>
  <si>
    <t>R9346981</t>
  </si>
  <si>
    <t>TIE DYE 90S JOGGER</t>
  </si>
  <si>
    <t>BHW110018</t>
  </si>
  <si>
    <t>MOJAVE GLAZE TERRACOTTA TUMBLER</t>
  </si>
  <si>
    <t>Home</t>
  </si>
  <si>
    <t>PORCELAIN100%</t>
  </si>
  <si>
    <t>R9346991</t>
  </si>
  <si>
    <t>PU FAUX LEATHER TROUSER</t>
  </si>
  <si>
    <t>BR415056</t>
  </si>
  <si>
    <t>PLAYBOY REPEAT PRINT HOODY DRESS</t>
  </si>
  <si>
    <t>BR415058</t>
  </si>
  <si>
    <t>PLAYBOY OVERSIZED SLOGAN HOODIE DRESS</t>
  </si>
  <si>
    <t>BR415059</t>
  </si>
  <si>
    <t>BR415060</t>
  </si>
  <si>
    <t>BR415045</t>
  </si>
  <si>
    <t>PLAYBOY OVERSIZED BUNNY HOODIE DRESS</t>
  </si>
  <si>
    <t>BR415046</t>
  </si>
  <si>
    <t>PLAYBOY BUNNY ALL OVER HOODIE DRESS</t>
  </si>
  <si>
    <t>BR415047</t>
  </si>
  <si>
    <t>PLAYBOY GRAPHIC PRINT HOODY DRESS</t>
  </si>
  <si>
    <t>BR415022</t>
  </si>
  <si>
    <t>PLAYBOY LOUNGE SWEATPANTS</t>
  </si>
  <si>
    <t>BR415023</t>
  </si>
  <si>
    <t>BR415026</t>
  </si>
  <si>
    <t>PLAYBOY LS LOUNGE SWEATER</t>
  </si>
  <si>
    <t>BR415029</t>
  </si>
  <si>
    <t>PLAYBOY TRIANGLE BRA</t>
  </si>
  <si>
    <t>BR415033</t>
  </si>
  <si>
    <t>PLAYBOY LOGO DETAIL OVERSIZED T SHIRT</t>
  </si>
  <si>
    <t>BR415034</t>
  </si>
  <si>
    <t>PLAYBOY SLOGAN BACK T SHIRT</t>
  </si>
  <si>
    <t>BR415035</t>
  </si>
  <si>
    <t>VN9336976</t>
  </si>
  <si>
    <t>PLUS LEOPARD LS SHIRT WIDE LEG PJ SET</t>
  </si>
  <si>
    <t>VTJC14797</t>
  </si>
  <si>
    <t>PLUS 2PACK CREW CAP SLV BODYSUIT</t>
  </si>
  <si>
    <t>VX9787700</t>
  </si>
  <si>
    <t>PLUS GINGHAM TIE MILKMAID PLAYSUIT</t>
  </si>
  <si>
    <t>R9347001</t>
  </si>
  <si>
    <t>COORD TAILORED LINEN STRIPE SLIM LEG TRO</t>
  </si>
  <si>
    <t>R9347006</t>
  </si>
  <si>
    <t>CO ORD TAILORED BOUCLE FLARED TROUSERS</t>
  </si>
  <si>
    <t>A6562636</t>
  </si>
  <si>
    <t>MISSGUIDED QUILTED TOP HANDLE BAG</t>
  </si>
  <si>
    <t>O1448339</t>
  </si>
  <si>
    <t>PU OVERSZIED GILET</t>
  </si>
  <si>
    <t>G1808293</t>
  </si>
  <si>
    <t>RECYCLED SLIT KNEE WRATH JEAN</t>
  </si>
  <si>
    <t>G1808382</t>
  </si>
  <si>
    <t>MG X ASSETS HALTER RUCHED MINI DRESS</t>
  </si>
  <si>
    <t>O1448368</t>
  </si>
  <si>
    <t>BOXY PADDED GILET</t>
  </si>
  <si>
    <t>YX9210184</t>
  </si>
  <si>
    <t>TALL LS MILKMAID CROP TOP</t>
  </si>
  <si>
    <t>YX9210185</t>
  </si>
  <si>
    <t>TALL TIE WAIST WIDE LEG TROUSERS</t>
  </si>
  <si>
    <t>YX9210188</t>
  </si>
  <si>
    <t>TALL RAW HEM RECYCLED DENIM SHORT</t>
  </si>
  <si>
    <t>ZX9223639</t>
  </si>
  <si>
    <t>PETITE RAW HEM RECYCLED DENIM SHORT</t>
  </si>
  <si>
    <t>ZX9223640</t>
  </si>
  <si>
    <t>PETITE RAW HEM PRINTED DENIM SHORT</t>
  </si>
  <si>
    <t>YX9210192</t>
  </si>
  <si>
    <t>TALL BUSTED WIDE LEG RECYCLED JEAN</t>
  </si>
  <si>
    <t>COTTON95%VISCOSE5%</t>
  </si>
  <si>
    <t>ZX9223644</t>
  </si>
  <si>
    <t>PETITE CROP DENIM JACKET CO ORD</t>
  </si>
  <si>
    <t>YX9210196</t>
  </si>
  <si>
    <t>TALL PU SHACKET IN CAMEL</t>
  </si>
  <si>
    <t>G1808586</t>
  </si>
  <si>
    <t>ECRU CARROT LEG JEAN JEAN</t>
  </si>
  <si>
    <t>G1808587</t>
  </si>
  <si>
    <t>BELT LOOP VICE SKINNY JEAN</t>
  </si>
  <si>
    <t>COTTON68%POLYESTER29%ELASTANE3%</t>
  </si>
  <si>
    <t>DE935041</t>
  </si>
  <si>
    <t>DE935042</t>
  </si>
  <si>
    <t>FLORAL RUCHED CUP PUFF SLEEVE MILKMAID</t>
  </si>
  <si>
    <t>DE935045</t>
  </si>
  <si>
    <t>FLORAL GATHERED FRONT MILKMAID MIDI</t>
  </si>
  <si>
    <t>DE935052</t>
  </si>
  <si>
    <t>COG1800696</t>
  </si>
  <si>
    <t>UTILITY SPLIT HEM WRATH CO ORD</t>
  </si>
  <si>
    <t>G1808589</t>
  </si>
  <si>
    <t>EXTREME RIP WHITE RIOT MOM JEAN</t>
  </si>
  <si>
    <t>P9668067</t>
  </si>
  <si>
    <t>FRILL SLEEVE TIE BACK PLAYSUIT</t>
  </si>
  <si>
    <t>COG1800664</t>
  </si>
  <si>
    <t>FLOATY DENIM SHORT FACE PRINT CO ORD</t>
  </si>
  <si>
    <t>M99907469</t>
  </si>
  <si>
    <t>RACER NECK CULOTTE</t>
  </si>
  <si>
    <t>COG1800665</t>
  </si>
  <si>
    <t>PASTEL COLOURBLOCK CROPPED JACKET CO ORD</t>
  </si>
  <si>
    <t>ZX9223656</t>
  </si>
  <si>
    <t>PETITE DEEP RIB SWEATSHIRT EMB MG</t>
  </si>
  <si>
    <t>ZX9223657</t>
  </si>
  <si>
    <t>PETITE WIDE LEG JOGGER EMB MISSGUIDED</t>
  </si>
  <si>
    <t>YX9210198</t>
  </si>
  <si>
    <t>TALL CROPPED HOODIE WAFFLE EMB MG</t>
  </si>
  <si>
    <t>YX9210199</t>
  </si>
  <si>
    <t>TALL CAMI CROP TOP SHORT WAFFLE MG SET</t>
  </si>
  <si>
    <t>SC5100185</t>
  </si>
  <si>
    <t>CUT OUT DETAIL MINI SKIRT FAUX LEATHER</t>
  </si>
  <si>
    <t>TWC3100162</t>
  </si>
  <si>
    <t>COORD PUFF SLEEVE MILKMAID TOP JACQUARD</t>
  </si>
  <si>
    <t>POLYESTER60%COTTON37%ELASTANE3%</t>
  </si>
  <si>
    <t>HC3100163</t>
  </si>
  <si>
    <t>COORD BELTED SHORTS JACQUARD</t>
  </si>
  <si>
    <t>COG1800671</t>
  </si>
  <si>
    <t>CONTRAST OVERSIZED DENIM JACKET CO ORD</t>
  </si>
  <si>
    <t>COG1800672</t>
  </si>
  <si>
    <t>CONTRAST STITCH CORSET TOP CO ORD</t>
  </si>
  <si>
    <t>COG1800673</t>
  </si>
  <si>
    <t>CONTRAST LONGER BOYFRIEND SHORT CO ORD</t>
  </si>
  <si>
    <t>TW630236</t>
  </si>
  <si>
    <t>SLEEVELESS ULTIMATE MILKMAID</t>
  </si>
  <si>
    <t>TWC630344</t>
  </si>
  <si>
    <t>EXTREME OVERSIZED LINEN PASTEL SHIRT</t>
  </si>
  <si>
    <t>COTTON80%LINEN20%</t>
  </si>
  <si>
    <t>TWC630345</t>
  </si>
  <si>
    <t>LS ULTIMATE MILKMAID</t>
  </si>
  <si>
    <t>TWC630346</t>
  </si>
  <si>
    <t>LS ULTIMATE MILKMAID CHINOISERIE PRINT</t>
  </si>
  <si>
    <t>COG1800675</t>
  </si>
  <si>
    <t>BUCKLE DETAIL CROPPED JACKET CO ORD</t>
  </si>
  <si>
    <t>COG1800677</t>
  </si>
  <si>
    <t>FRAYED HEM SUPER CROPPED JACKET CO ORD</t>
  </si>
  <si>
    <t>TJF26698</t>
  </si>
  <si>
    <t>NYC GRAPHIC DOUBLE ZIP CROP TOP</t>
  </si>
  <si>
    <t>COG1800699</t>
  </si>
  <si>
    <t>VINTAGE WASH BAGGY BOYFRIEND CO ORD</t>
  </si>
  <si>
    <t>COG1800678</t>
  </si>
  <si>
    <t>EXTREME FRAYED HEM RUFFLE SHORT CO ORD</t>
  </si>
  <si>
    <t>COG1800679</t>
  </si>
  <si>
    <t>FRAYED PASTEL OVERSIZED SHIRT CO ORD</t>
  </si>
  <si>
    <t>F1613504</t>
  </si>
  <si>
    <t>KNOTTED TIE UP HEELED SANDALS</t>
  </si>
  <si>
    <t>F1613446</t>
  </si>
  <si>
    <t>F1613450</t>
  </si>
  <si>
    <t>KNOT SQUARE TOE HEELED SANDAL</t>
  </si>
  <si>
    <t>F1613453</t>
  </si>
  <si>
    <t>ROUND TOE AYSM TOE POST HEELED SANDALS</t>
  </si>
  <si>
    <t>F1613455</t>
  </si>
  <si>
    <t>TWIST STRAP MID HEEL SANDALS</t>
  </si>
  <si>
    <t>F1613462</t>
  </si>
  <si>
    <t>LACE UP HIGH HEELED SANDALS</t>
  </si>
  <si>
    <t>G1808546</t>
  </si>
  <si>
    <t>RUCHED SIDE STRETCH DRESS</t>
  </si>
  <si>
    <t>F1613467</t>
  </si>
  <si>
    <t>PADDED CROSS OVER CHUNKY SOLE SANDALS</t>
  </si>
  <si>
    <t>F1613471</t>
  </si>
  <si>
    <t>PU CHUNKY SOLE CROSS STRAP SANDALS</t>
  </si>
  <si>
    <t>F1613472</t>
  </si>
  <si>
    <t>DOUBLE BUCKLE CHUNKY SOLE SANDALS</t>
  </si>
  <si>
    <t>F1613488</t>
  </si>
  <si>
    <t>PU TOE POST SQUARE TOE SANDALS</t>
  </si>
  <si>
    <t>COG1800685</t>
  </si>
  <si>
    <t>FLORAL DITSY MINI SKIRT CO ORD</t>
  </si>
  <si>
    <t>COTTON97%POLYURETHANE3%</t>
  </si>
  <si>
    <t>G1808557</t>
  </si>
  <si>
    <t>DIAMANTE STRING RIPPED DENIM SHORT</t>
  </si>
  <si>
    <t>COG1800693</t>
  </si>
  <si>
    <t>POCKET SUPER CROPPED TOP CO ORD</t>
  </si>
  <si>
    <t>G1808561</t>
  </si>
  <si>
    <t>CAMI FRILL HEM DRESS</t>
  </si>
  <si>
    <t>G1808578</t>
  </si>
  <si>
    <t>CORSET STYLE WIDE LEG JEAN</t>
  </si>
  <si>
    <t>G1808566</t>
  </si>
  <si>
    <t>BUST CUP PUFF SLEEVE PLAYSUIT</t>
  </si>
  <si>
    <t>G1808568</t>
  </si>
  <si>
    <t>UTILITY STYLE PLAYSUIT</t>
  </si>
  <si>
    <t>COTTON89%VISCOSE11%</t>
  </si>
  <si>
    <t>O1448311</t>
  </si>
  <si>
    <t>COVERED BUCKLE PREMIUM TRENCH</t>
  </si>
  <si>
    <t>O1448320</t>
  </si>
  <si>
    <t>OFF WHITE FITTED BIKER</t>
  </si>
  <si>
    <t>O1448321</t>
  </si>
  <si>
    <t>QUILTED BUCKLED BIKER</t>
  </si>
  <si>
    <t>O1448322</t>
  </si>
  <si>
    <t>O1448323</t>
  </si>
  <si>
    <t>BELTED WAIST BIKER</t>
  </si>
  <si>
    <t>O1448326</t>
  </si>
  <si>
    <t>NYLON OVERSIZED BUTTON THROUGH JACKET</t>
  </si>
  <si>
    <t>COG1800666</t>
  </si>
  <si>
    <t>COLOURBLOCK MOM SHORT CO ORD</t>
  </si>
  <si>
    <t>O1448122</t>
  </si>
  <si>
    <t>TOGGLE WAIST PU CROPPED JACKET</t>
  </si>
  <si>
    <t>YX9210200</t>
  </si>
  <si>
    <t>TALL DEEP RIB SWEATSHIRT EMB MISSGUIDED</t>
  </si>
  <si>
    <t>YX9210201</t>
  </si>
  <si>
    <t>TALL WIDE LEG JOGGER EMB MISSGUIDED</t>
  </si>
  <si>
    <t>COG1800667</t>
  </si>
  <si>
    <t>COLOURBLOCK OVERSIZED SHIRT CO ORD</t>
  </si>
  <si>
    <t>ZP9668070</t>
  </si>
  <si>
    <t>PETITE X BACK TIE FNT POLKA DOT PLAYSUIT</t>
  </si>
  <si>
    <t>CL113080</t>
  </si>
  <si>
    <t>DITSY FLORAL WIDE SLEEVE MINI DRESS</t>
  </si>
  <si>
    <t>DD928172</t>
  </si>
  <si>
    <t>WRAP RUFFLE HEM DRESS SS BRODERIE</t>
  </si>
  <si>
    <t>DD928175</t>
  </si>
  <si>
    <t>FRILL SLV A-LINE DRESS GINGHAM</t>
  </si>
  <si>
    <t>DD928717</t>
  </si>
  <si>
    <t>DD928718</t>
  </si>
  <si>
    <t>DD928165</t>
  </si>
  <si>
    <t>TIERED CAMI MIDAXI DRESS</t>
  </si>
  <si>
    <t>YJ9704028</t>
  </si>
  <si>
    <t>TALL COORD STRIPE LINEN TIE BLAZER</t>
  </si>
  <si>
    <t>YM99907469</t>
  </si>
  <si>
    <t>TALL RACER NECK CULOTTE JUMPSUIT</t>
  </si>
  <si>
    <t>J9704036</t>
  </si>
  <si>
    <t>F1613516</t>
  </si>
  <si>
    <t>QUILTED FAUX LEATHER ESPADRILLES</t>
  </si>
  <si>
    <t>SBF1613517</t>
  </si>
  <si>
    <t>FAUX FUR CROSS STRAP SLIDERS</t>
  </si>
  <si>
    <t>BE217850</t>
  </si>
  <si>
    <t>SUPER FIX FIXING MIST</t>
  </si>
  <si>
    <t>PL</t>
  </si>
  <si>
    <t>CL113191</t>
  </si>
  <si>
    <t>PORCELAIN WIDE SLEEVE CORSET TOP</t>
  </si>
  <si>
    <t>DE935075</t>
  </si>
  <si>
    <t>RUCHED FRONT CUT OUT RIBBED MINI DRESS</t>
  </si>
  <si>
    <t>DE935078</t>
  </si>
  <si>
    <t>RIB LONG SLEEVE MIDI DRESS ZIP FRONT</t>
  </si>
  <si>
    <t>DE935079</t>
  </si>
  <si>
    <t>LONG SLEEVE BUTTON DOWN MIDI DRESS</t>
  </si>
  <si>
    <t>DE935080</t>
  </si>
  <si>
    <t>SS MIDI BUTTON DOWN DRESS</t>
  </si>
  <si>
    <t>DE935081</t>
  </si>
  <si>
    <t>LS MINI BUTTON DOWN DRESS</t>
  </si>
  <si>
    <t>O1448373</t>
  </si>
  <si>
    <t>BALLOON SLEEVE BELTED MIDDAXI TRENCH</t>
  </si>
  <si>
    <t>ZDE935081</t>
  </si>
  <si>
    <t>PETITE LS MINI BUTTON DOWN DRESS</t>
  </si>
  <si>
    <t>RCO9347028</t>
  </si>
  <si>
    <t>COORD QUILTED SWEAT AND JOGGER SET</t>
  </si>
  <si>
    <t>DD928833</t>
  </si>
  <si>
    <t>OVERSIZED HOODED SWEATER DRESS TIE BELT</t>
  </si>
  <si>
    <t>DD928834</t>
  </si>
  <si>
    <t>DD928820</t>
  </si>
  <si>
    <t>DD928821</t>
  </si>
  <si>
    <t>DD928822</t>
  </si>
  <si>
    <t>CL113167</t>
  </si>
  <si>
    <t>DITSY FLORAL WIDE SLEEVE CROP TOP</t>
  </si>
  <si>
    <t>DD928850</t>
  </si>
  <si>
    <t>HALF BUTTON TEA DRESS SS ROSE</t>
  </si>
  <si>
    <t>DD928852</t>
  </si>
  <si>
    <t>J9704039</t>
  </si>
  <si>
    <t>TAILORED BOUCLE DOUBLE BREASTED BLAZER</t>
  </si>
  <si>
    <t>VX9787759</t>
  </si>
  <si>
    <t>PLUS OVERSIZED SATIN TIE WAIST BLOUSE</t>
  </si>
  <si>
    <t>WXZ9223689</t>
  </si>
  <si>
    <t>PETITE COLLARED BUTTON THRU MINI DRESS</t>
  </si>
  <si>
    <t>TWC3100174</t>
  </si>
  <si>
    <t>COORD SATIN ANIMAL TIE BACK CROP TOP</t>
  </si>
  <si>
    <t>R9347052</t>
  </si>
  <si>
    <t>CHECK CIGARETTE TROUSERS</t>
  </si>
  <si>
    <t>TWC3100195</t>
  </si>
  <si>
    <t>COORD TWIST FRONT LS CROP TOP SATIN</t>
  </si>
  <si>
    <t>SC3100195</t>
  </si>
  <si>
    <t>COORD FRONT SPLIT MIDAXI SKIRT SATIN</t>
  </si>
  <si>
    <t>TWC3100196</t>
  </si>
  <si>
    <t>SC3100196</t>
  </si>
  <si>
    <t>TWC3100209</t>
  </si>
  <si>
    <t>COORD CROP TOP BOUCLE</t>
  </si>
  <si>
    <t>SC3100210</t>
  </si>
  <si>
    <t>COORD FRILL HEM MINI SKIRT DITSY FLORAL</t>
  </si>
  <si>
    <t>TJF27128</t>
  </si>
  <si>
    <t>BUTTON FRONT LS CROP TOP</t>
  </si>
  <si>
    <t>TJF27129</t>
  </si>
  <si>
    <t>TJF27019</t>
  </si>
  <si>
    <t>FUNNEL NECK LS TOP</t>
  </si>
  <si>
    <t>TJF27022</t>
  </si>
  <si>
    <t>ROLL SLEEVE CREW NECK T SHIRT</t>
  </si>
  <si>
    <t>TJF27047</t>
  </si>
  <si>
    <t>TW630364</t>
  </si>
  <si>
    <t>STRETCH TWILL CORSET SHIRT</t>
  </si>
  <si>
    <t>TW630366</t>
  </si>
  <si>
    <t>CHIFFON DRAPED SHIRT</t>
  </si>
  <si>
    <t>VISCOSE50%POLYESTER50%</t>
  </si>
  <si>
    <t>DE935099</t>
  </si>
  <si>
    <t>DE935101</t>
  </si>
  <si>
    <t>DE935109</t>
  </si>
  <si>
    <t>COG1800705</t>
  </si>
  <si>
    <t>POCKET CROPPED SHORT SLEEVE TOP CO ORD</t>
  </si>
  <si>
    <t>VG1808589</t>
  </si>
  <si>
    <t>PLUS EXTREME WHITE RIOT MOM JEAN</t>
  </si>
  <si>
    <t>TJF27131</t>
  </si>
  <si>
    <t>NOTCH NECK SHORT SLEEVE RIBBED BODYSUIT</t>
  </si>
  <si>
    <t>TJF26951</t>
  </si>
  <si>
    <t>SQUARE NECK RIBBED BODYSUIT</t>
  </si>
  <si>
    <t>TJC14816</t>
  </si>
  <si>
    <t>V NECK RIBBED LS BODYSUIT</t>
  </si>
  <si>
    <t>TJF26969</t>
  </si>
  <si>
    <t>BARDOT LS BODYSUIT</t>
  </si>
  <si>
    <t>TJF27060</t>
  </si>
  <si>
    <t>RIB SCOOP NECK BODYSUIT</t>
  </si>
  <si>
    <t>TJF27061</t>
  </si>
  <si>
    <t>TJF27062</t>
  </si>
  <si>
    <t>TJF27066</t>
  </si>
  <si>
    <t>FUNNEL NECK BODYSUIT</t>
  </si>
  <si>
    <t>TJF27071</t>
  </si>
  <si>
    <t>LACE TRIM CUPPED BODYSUIT</t>
  </si>
  <si>
    <t>TJF27073</t>
  </si>
  <si>
    <t>CORSET DETAIL RIB BODYSUIT</t>
  </si>
  <si>
    <t>TW630387</t>
  </si>
  <si>
    <t>LACE HARNESS BODYSUIT</t>
  </si>
  <si>
    <t>TJF27076</t>
  </si>
  <si>
    <t>BANDEAU BODYSUIT</t>
  </si>
  <si>
    <t>TJF27079</t>
  </si>
  <si>
    <t>MICRO HALTER BRALET</t>
  </si>
  <si>
    <t>TJF27081</t>
  </si>
  <si>
    <t>TJF27082</t>
  </si>
  <si>
    <t>TJF27083</t>
  </si>
  <si>
    <t>SCOOP NECK COTTON BRALET</t>
  </si>
  <si>
    <t>TJF27085</t>
  </si>
  <si>
    <t>TJF27088</t>
  </si>
  <si>
    <t>TJF27101</t>
  </si>
  <si>
    <t>BASIC BANDEAU</t>
  </si>
  <si>
    <t>TJF27108</t>
  </si>
  <si>
    <t>RACER BACK VEST</t>
  </si>
  <si>
    <t>TJF27113</t>
  </si>
  <si>
    <t>S SHEER EXTREME OVERSIZED PLUNGE TUNIC</t>
  </si>
  <si>
    <t>TJF26686</t>
  </si>
  <si>
    <t>WHITNEY HOUSTAN LICENCE GRAPHIC T SHIRT</t>
  </si>
  <si>
    <t>TJF27134</t>
  </si>
  <si>
    <t>MANHATTAN BACK GRAPHIC OVERSIZED HOODIE</t>
  </si>
  <si>
    <t>YCL113172</t>
  </si>
  <si>
    <t>TALL TOWEL SIDE SPLIT MINI DRESS</t>
  </si>
  <si>
    <t>TJF26935</t>
  </si>
  <si>
    <t>STRAPPY CAMI BODYSUIT</t>
  </si>
  <si>
    <t>TJF26936</t>
  </si>
  <si>
    <t>TJF26940</t>
  </si>
  <si>
    <t>VE RACER NECK BODYSUIT</t>
  </si>
  <si>
    <t>TJF26941</t>
  </si>
  <si>
    <t>TJF26944</t>
  </si>
  <si>
    <t>CREW NECK CAP SLEEVE BODYSUIT</t>
  </si>
  <si>
    <t>TW630380</t>
  </si>
  <si>
    <t>TJF26904</t>
  </si>
  <si>
    <t>EXPOSED SEAM ASYM HEM CAMI</t>
  </si>
  <si>
    <t>R9347042</t>
  </si>
  <si>
    <t>TWO PACK 90'S JOGGER</t>
  </si>
  <si>
    <t>TJF27118</t>
  </si>
  <si>
    <t>CAP SLEEVE CROP TOP</t>
  </si>
  <si>
    <t>TW630365</t>
  </si>
  <si>
    <t>LINEN DRAPED SHIRT</t>
  </si>
  <si>
    <t>TJF27028</t>
  </si>
  <si>
    <t>CREW NECK FITTED T SHIRT</t>
  </si>
  <si>
    <t>TJF27029</t>
  </si>
  <si>
    <t>V NECK FITTED T SHIRT</t>
  </si>
  <si>
    <t>TJF27030</t>
  </si>
  <si>
    <t>TJF27146</t>
  </si>
  <si>
    <t>BASIC OVERSIZED HOODIE</t>
  </si>
  <si>
    <t>TJF27147</t>
  </si>
  <si>
    <t>GRAFFITI GRAPHIC OVERSIZED SWEATSHIRT</t>
  </si>
  <si>
    <t>BR415101</t>
  </si>
  <si>
    <t>AAZHIAXMG LACE UP PU TROUSERS</t>
  </si>
  <si>
    <t>DD928934</t>
  </si>
  <si>
    <t>RUCHED BUST DRESS SS DOBBY</t>
  </si>
  <si>
    <t>DD928935</t>
  </si>
  <si>
    <t>PUFF SLV BOUCLE INSERT SHIRT DRESS</t>
  </si>
  <si>
    <t>DD928940</t>
  </si>
  <si>
    <t>BUTTON DOWN SKATER SHIRT DRESS SS CHECK</t>
  </si>
  <si>
    <t>DD928941</t>
  </si>
  <si>
    <t>BUTTON DOWN SKATER SHIRT DRESS SS DITSY</t>
  </si>
  <si>
    <t>DD928948</t>
  </si>
  <si>
    <t>BELTED BLAZER DRESS CUT OUT BACK</t>
  </si>
  <si>
    <t>VDD928882</t>
  </si>
  <si>
    <t>PLUS SHIRT SMOCK DRESS BRODERIE</t>
  </si>
  <si>
    <t>ZX9223739</t>
  </si>
  <si>
    <t>PETITE CUT-OUT BLAZER DRESS LINEN LOOK</t>
  </si>
  <si>
    <t>YDD928942</t>
  </si>
  <si>
    <t>TALL OVERSIZED SHIRT DRESS POPLIN</t>
  </si>
  <si>
    <t>YDD928949</t>
  </si>
  <si>
    <t>TALL BELTED BLAZER DRESS CUT OUT BACK</t>
  </si>
  <si>
    <t>ZDD928882</t>
  </si>
  <si>
    <t>PETITE SHIRT SMOCK DRESS BRODERIE</t>
  </si>
  <si>
    <t>ZDD928888</t>
  </si>
  <si>
    <t>PETITE FRILL HEM SMOCK DRESS SS LINEN</t>
  </si>
  <si>
    <t>ZDD928948</t>
  </si>
  <si>
    <t>PETITE BELTED BLAZER DRESS CUT OUT BACK</t>
  </si>
  <si>
    <t>BR415111</t>
  </si>
  <si>
    <t>AAZHIAXMG BUST WRAP OVER BIKINI</t>
  </si>
  <si>
    <t>RS110152</t>
  </si>
  <si>
    <t>LONG SLEEVE TOP</t>
  </si>
  <si>
    <t>TJF27152</t>
  </si>
  <si>
    <t>TJF27154</t>
  </si>
  <si>
    <t>HIGH NECK COLOUR BLOCK SWEAT</t>
  </si>
  <si>
    <t>BR415099</t>
  </si>
  <si>
    <t>AAZHIAXMG LACE UP WAIST BLAZER DRESS</t>
  </si>
  <si>
    <t>COG1800660</t>
  </si>
  <si>
    <t>PORCELAIN LACE UP BANDEAU TOP CO ORD</t>
  </si>
  <si>
    <t>BR415108</t>
  </si>
  <si>
    <t>AAZHIAXMG STRAP DETAIL CUT OUT SWIMSUIT</t>
  </si>
  <si>
    <t>DD928882</t>
  </si>
  <si>
    <t>SHIRT SMOCK DRESS BRODERIE</t>
  </si>
  <si>
    <t>DD928885</t>
  </si>
  <si>
    <t>PUFF SLEEVE BELTED DRESS LS POPLIN</t>
  </si>
  <si>
    <t>DD928888</t>
  </si>
  <si>
    <t>FRILL HEM SMOCK DRESS SS LINEN</t>
  </si>
  <si>
    <t>DD928890</t>
  </si>
  <si>
    <t>BUTTON FRONT DRESS SS EMBROIDERED</t>
  </si>
  <si>
    <t>DD928891</t>
  </si>
  <si>
    <t>FRILL SLEEVE LACE DETAIL DRESS LS</t>
  </si>
  <si>
    <t>VISCOSE75%POLYAMIDE25%</t>
  </si>
  <si>
    <t>DD928906</t>
  </si>
  <si>
    <t>FRILL HALTER NECK DRESS LEOPARD</t>
  </si>
  <si>
    <t>BR415100</t>
  </si>
  <si>
    <t>AAZHIAXMG LACE UP CAMI DRESS MINI DRESS</t>
  </si>
  <si>
    <t>DD928913</t>
  </si>
  <si>
    <t>COWL CAMI MIDI DRESS DITSY</t>
  </si>
  <si>
    <t>DD928918</t>
  </si>
  <si>
    <t>PLEATED WAIST SHIRT DRESS STRIPE</t>
  </si>
  <si>
    <t>DD928946</t>
  </si>
  <si>
    <t>PLEATED WAIST SHIRT DRESS TEXTURE</t>
  </si>
  <si>
    <t>DD928924</t>
  </si>
  <si>
    <t>MILKMAID SHIRRED WAIST DRESS SS</t>
  </si>
  <si>
    <t>DD928926</t>
  </si>
  <si>
    <t>MILKMAID SHIRRED WAIST DRESS SS FLORAL</t>
  </si>
  <si>
    <t>MW430940</t>
  </si>
  <si>
    <t>PETROL HEAD MULTI BADGE VARSITY JACKET</t>
  </si>
  <si>
    <t>F1613534</t>
  </si>
  <si>
    <t>PU CROSS OVER ASYM MID HEELED SANDAL</t>
  </si>
  <si>
    <t>F1613535</t>
  </si>
  <si>
    <t>F1613536</t>
  </si>
  <si>
    <t>F1613520</t>
  </si>
  <si>
    <t>RAFFIA CROSS OVER FLAT SANDLAS</t>
  </si>
  <si>
    <t>BR415125</t>
  </si>
  <si>
    <t>SJXMG BASKET BALL BOX CROP VEST</t>
  </si>
  <si>
    <t>BR415127</t>
  </si>
  <si>
    <t>SJXMG BASKET BALL LONG SHORTS</t>
  </si>
  <si>
    <t>BR415129</t>
  </si>
  <si>
    <t>SJXMG CLASSIC BOXER SHORT</t>
  </si>
  <si>
    <t>BR415133</t>
  </si>
  <si>
    <t>SEAN JOHN POWER SHOULDER CROP JACKET</t>
  </si>
  <si>
    <t>BR415137</t>
  </si>
  <si>
    <t>SEAN JOHN BOYFRIEND JACKET JEAN</t>
  </si>
  <si>
    <t>F1613523</t>
  </si>
  <si>
    <t>FAUX SUEDE ASYM MID HEEL SANDALS</t>
  </si>
  <si>
    <t>R10347065</t>
  </si>
  <si>
    <t>FAUX LEATHER SPLIT HEM TROUSERS</t>
  </si>
  <si>
    <t>COG1800631</t>
  </si>
  <si>
    <t>LINIER TIE DYE CROPPED JACKET CO ORD</t>
  </si>
  <si>
    <t>G1808558</t>
  </si>
  <si>
    <t>DIAMANTE PUFF SLEEVE CROPPED JACKET</t>
  </si>
  <si>
    <t>DE935130</t>
  </si>
  <si>
    <t>STRETCH SATIN RUCHED SIDE MINI DRESS</t>
  </si>
  <si>
    <t>MT110871</t>
  </si>
  <si>
    <t>MATERNITY NOTCH NECK SWIMSUIT</t>
  </si>
  <si>
    <t>G1808608</t>
  </si>
  <si>
    <t>WASHED BLACK LONG LENGTH MOM SHORT</t>
  </si>
  <si>
    <t>BR1215198</t>
  </si>
  <si>
    <t>PLAYBOY SMALL BUNNY OVERSIZED JOGGERS</t>
  </si>
  <si>
    <t>BR1515201</t>
  </si>
  <si>
    <t>SEAN JOHN STRAIGHT LEG WRATH JEAN</t>
  </si>
  <si>
    <t>L4237250</t>
  </si>
  <si>
    <t>S2103847</t>
  </si>
  <si>
    <t>TIE WAIST MIDAXI SLIP SKIRT LINEN</t>
  </si>
  <si>
    <t>TJF27163</t>
  </si>
  <si>
    <t>YDD922385</t>
  </si>
  <si>
    <t>TALL POPLIN PLEATED WAIST SHIRT DRESS</t>
  </si>
  <si>
    <t>ZX9223745</t>
  </si>
  <si>
    <t>PETITE CROPPED DRAWSTRING TEE MISSGUIDED</t>
  </si>
  <si>
    <t>SBF1613554</t>
  </si>
  <si>
    <t>WIDE FIT TOE CAP ESPIDRILLE</t>
  </si>
  <si>
    <t>G1808559</t>
  </si>
  <si>
    <t>STRETCH ORIENTAL MINI DRESS</t>
  </si>
  <si>
    <t>BR4415039</t>
  </si>
  <si>
    <t>SJXMG SQUARE SCARF</t>
  </si>
  <si>
    <t>COG1800654</t>
  </si>
  <si>
    <t>VINTAGE SCARF PRINT BUST CUP TOP CO ORD</t>
  </si>
  <si>
    <t>COG1800716</t>
  </si>
  <si>
    <t>HOT CHOC DENIM MINI SKIRT CO ORD</t>
  </si>
  <si>
    <t>G1808542</t>
  </si>
  <si>
    <t>VINTAGE SCARF PRINT PLAYSUIT</t>
  </si>
  <si>
    <t>DD928958</t>
  </si>
  <si>
    <t>V NECK CAMI STRAP SLIP DRESS</t>
  </si>
  <si>
    <t>K2235376</t>
  </si>
  <si>
    <t>RECYCLED SKINNY RIB BODYSUIT</t>
  </si>
  <si>
    <t>K2235381</t>
  </si>
  <si>
    <t>RECYCLED HIGH NECK KNITTED CROP</t>
  </si>
  <si>
    <t>K2235172</t>
  </si>
  <si>
    <t>RECYCLED CUPPED SCOOP FRONT BODYSUIT</t>
  </si>
  <si>
    <t>K2235174</t>
  </si>
  <si>
    <t>K2235179</t>
  </si>
  <si>
    <t>RECYCLED RACER BODYSUIT</t>
  </si>
  <si>
    <t>K2235181</t>
  </si>
  <si>
    <t>WXH9885539</t>
  </si>
  <si>
    <t>2 PACK PLAIN PRINT CYCLING SHORT</t>
  </si>
  <si>
    <t>COG1800709</t>
  </si>
  <si>
    <t>PUFF SLV SHIRRED FRILL TOP CO ORD</t>
  </si>
  <si>
    <t>ZX9223776</t>
  </si>
  <si>
    <t>PETITE DEEP HEM RIBBED HOODIE</t>
  </si>
  <si>
    <t>ZX9223778</t>
  </si>
  <si>
    <t>PETITE LIMTED EDITION SWEATSHIRT</t>
  </si>
  <si>
    <t>COTTON75%POLYESTER25%</t>
  </si>
  <si>
    <t>COG1800720</t>
  </si>
  <si>
    <t>PINK BOXER SHORT CO ORD</t>
  </si>
  <si>
    <t>DD928963</t>
  </si>
  <si>
    <t>DD928964</t>
  </si>
  <si>
    <t>CL113208</t>
  </si>
  <si>
    <t>RUCHED LONG WATERFALL SLEEVE MINI DRESS</t>
  </si>
  <si>
    <t>COTTON60%POLYESTER37%ELASTANE3%</t>
  </si>
  <si>
    <t>F1613592</t>
  </si>
  <si>
    <t>WAVE CHUNKY SOLE TRAINERS</t>
  </si>
  <si>
    <t>F1613596</t>
  </si>
  <si>
    <t>CL113210</t>
  </si>
  <si>
    <t>RUCHED FRONT HIGH SLIT MAXI SKIRT</t>
  </si>
  <si>
    <t>VISCOSE55%POLYESTER42%ELASTANE3%</t>
  </si>
  <si>
    <t>MT110876</t>
  </si>
  <si>
    <t>MATERNITY MISSGUIDED SWEATER</t>
  </si>
  <si>
    <t>R9347070</t>
  </si>
  <si>
    <t>JERSEY SPLIT FLARE HEM LEGGING</t>
  </si>
  <si>
    <t>CL113212</t>
  </si>
  <si>
    <t>RUCHED FRONT WATERFALL LS CROP SHIRT</t>
  </si>
  <si>
    <t>VK2235333</t>
  </si>
  <si>
    <t>PLUS RECYCLED BATWING CARDIGAN</t>
  </si>
  <si>
    <t>26-28</t>
  </si>
  <si>
    <t>BR415216</t>
  </si>
  <si>
    <t>SJXMG OVERSIZED SIGNATURE TEE SHORT SET</t>
  </si>
  <si>
    <t>BR415221</t>
  </si>
  <si>
    <t>SJXMG GRAPHIC RINGER TEE</t>
  </si>
  <si>
    <t>BR415222</t>
  </si>
  <si>
    <t>SJXMG VARSITY SIGNATURE 90S JOGGERS</t>
  </si>
  <si>
    <t>BR415225</t>
  </si>
  <si>
    <t>SJXMG SIGNATURE 90S JOGGERS</t>
  </si>
  <si>
    <t>BR415227</t>
  </si>
  <si>
    <t>SJXMG ZIP FRONT SCRIPT BODYCON BODYSUIT</t>
  </si>
  <si>
    <t>BR415234</t>
  </si>
  <si>
    <t>SJXMG V NECK BLLN SLEEVE GRAPHIC HOODIE</t>
  </si>
  <si>
    <t>BR415236</t>
  </si>
  <si>
    <t>SJXMG POCKET DETAIL STRAIGHT LEG JOGGER</t>
  </si>
  <si>
    <t>K2235333</t>
  </si>
  <si>
    <t>RECYCLED BATWING CARDIGAN</t>
  </si>
  <si>
    <t>AJ102222</t>
  </si>
  <si>
    <t>3 PACK TWIST HOOPS</t>
  </si>
  <si>
    <t>AJ102228</t>
  </si>
  <si>
    <t>SQUARE MINI DOORKNOCKER</t>
  </si>
  <si>
    <t>AJ102262</t>
  </si>
  <si>
    <t>GREEN DRUZY HOOPS</t>
  </si>
  <si>
    <t>AJ102280</t>
  </si>
  <si>
    <t>MINI PAVE CROSS HOOPS</t>
  </si>
  <si>
    <t>AJ102282</t>
  </si>
  <si>
    <t>PUFF HEART HOOPS MULTIPACK EARRINGS</t>
  </si>
  <si>
    <t>AJ102211</t>
  </si>
  <si>
    <t>STONE TAG EDGE HOOPS</t>
  </si>
  <si>
    <t>AJ102294</t>
  </si>
  <si>
    <t>WIDE SMALL GOLD HOOPS</t>
  </si>
  <si>
    <t>BR415201</t>
  </si>
  <si>
    <t>SJXMG VELOUR BS TRACKSUIT BOTTOM</t>
  </si>
  <si>
    <t>YX9210332</t>
  </si>
  <si>
    <t>TALL RECYCLED RACER BODYSUIT</t>
  </si>
  <si>
    <t>ZWXR346450</t>
  </si>
  <si>
    <t>PETITE COORD WASHED TROUSER HOODIE SET</t>
  </si>
  <si>
    <t>YR9347070</t>
  </si>
  <si>
    <t>TALL JERSEY SPLIT FLARE HEM LEGGING</t>
  </si>
  <si>
    <t>L4237307</t>
  </si>
  <si>
    <t>CRINKLE HIGH WAIST BIKINI BOTTOM</t>
  </si>
  <si>
    <t>L4237361</t>
  </si>
  <si>
    <t>RING DETAIL PLUNGE CUT OUT SWIMSUIT</t>
  </si>
  <si>
    <t>L4237377</t>
  </si>
  <si>
    <t>CRINKLE V FRONT UNDERWIRE BIKINI TOP</t>
  </si>
  <si>
    <t>L4237378</t>
  </si>
  <si>
    <t>CRINKLE BOOMERANG</t>
  </si>
  <si>
    <t>L4237380</t>
  </si>
  <si>
    <t>COW PRINT SCOOP NECK BIKINI TOP</t>
  </si>
  <si>
    <t>BR415269</t>
  </si>
  <si>
    <t>BR415270</t>
  </si>
  <si>
    <t>BR415271</t>
  </si>
  <si>
    <t>BR415272</t>
  </si>
  <si>
    <t>PLAYBOY VARSITY HIGH NECK SWEATER</t>
  </si>
  <si>
    <t>BR415273</t>
  </si>
  <si>
    <t>PLAYBOY VARSITY HOODIE DRESS</t>
  </si>
  <si>
    <t>BR415278</t>
  </si>
  <si>
    <t>PLAYBOY VARSITY SWEATER</t>
  </si>
  <si>
    <t>BR415280</t>
  </si>
  <si>
    <t>PLAYBOY VARSITY GRAPHIC V NECK SWEATER</t>
  </si>
  <si>
    <t>BR415281</t>
  </si>
  <si>
    <t>BR415283</t>
  </si>
  <si>
    <t>PLAYBOY VARSITY ZIP THROUGH HOODIE</t>
  </si>
  <si>
    <t>BR415285</t>
  </si>
  <si>
    <t>PLAYBOY VARSITY PIN TUCK JOGGERS</t>
  </si>
  <si>
    <t>BR415288</t>
  </si>
  <si>
    <t>PLAYBOY VARSITY SWEAT</t>
  </si>
  <si>
    <t>BR415293</t>
  </si>
  <si>
    <t>PLAYBOY VARISTY 3/4 ZIP SWEATER</t>
  </si>
  <si>
    <t>BR415301</t>
  </si>
  <si>
    <t>PLAYBOY VARSITY POLO BODYSUIT</t>
  </si>
  <si>
    <t>L4237271</t>
  </si>
  <si>
    <t>V SCOOP CROSS BACK BIKINI TOP</t>
  </si>
  <si>
    <t>L4237278</t>
  </si>
  <si>
    <t>RIB SQUARENECK BELTED SWIMSUIT</t>
  </si>
  <si>
    <t>L4237279</t>
  </si>
  <si>
    <t>ONE SHOULDER CUT OUT TIE WAIST SWIMSUIT</t>
  </si>
  <si>
    <t>L4237286</t>
  </si>
  <si>
    <t>STRIPE BOOMERANG</t>
  </si>
  <si>
    <t>L4237288</t>
  </si>
  <si>
    <t>STRIPE CHEEKY BIKINI BOTTOM</t>
  </si>
  <si>
    <t>L4237290</t>
  </si>
  <si>
    <t>STRIPE HIGH WAISTED BIKINI BOTTOM</t>
  </si>
  <si>
    <t>B1503965</t>
  </si>
  <si>
    <t>RECYCLED SHORT SLEEVE T SHIRT</t>
  </si>
  <si>
    <t>POLYESTER83%ELASTANE17%</t>
  </si>
  <si>
    <t>B1503951</t>
  </si>
  <si>
    <t>RECYCLED RUCH FRONT LEGGING</t>
  </si>
  <si>
    <t>F1613548</t>
  </si>
  <si>
    <t>TWISTED FLATFORM THONG MULE SANDALS</t>
  </si>
  <si>
    <t>O1448416</t>
  </si>
  <si>
    <t>BLUE AND BLACK MOTORCROSS JACKET</t>
  </si>
  <si>
    <t>POLYESTER90%POLYURETHANE10%</t>
  </si>
  <si>
    <t>O1448417</t>
  </si>
  <si>
    <t>PENNSYLVAINIA VARSITY</t>
  </si>
  <si>
    <t>COG1800723</t>
  </si>
  <si>
    <t>LANDSCAPE OVERSIZED DENIM JACKET CO ORD</t>
  </si>
  <si>
    <t>COG1800695</t>
  </si>
  <si>
    <t>LANDSCAPE PRINT RIOT MOM JEAN CO ORD</t>
  </si>
  <si>
    <t>SBF1613607</t>
  </si>
  <si>
    <t>CHUNKY TRAINER</t>
  </si>
  <si>
    <t>MT110894</t>
  </si>
  <si>
    <t>MATERNITY SHORT SLEEVE COLLAR MIDI DRESS</t>
  </si>
  <si>
    <t>VRC9346101</t>
  </si>
  <si>
    <t>PLUS V NECK TSHIRT JOGGERS COORD SET</t>
  </si>
  <si>
    <t>F1613549</t>
  </si>
  <si>
    <t>VN9336715</t>
  </si>
  <si>
    <t>PLUS WAFFLE LOUNGEWEAR SET</t>
  </si>
  <si>
    <t>TW6303448</t>
  </si>
  <si>
    <t>SPLICED UTILITY SHIRT</t>
  </si>
  <si>
    <t>F1613550</t>
  </si>
  <si>
    <t>K2235550</t>
  </si>
  <si>
    <t>RECYCLED FLUFFY TEXTURED CARDIGAN</t>
  </si>
  <si>
    <t>ACRYLIC65%POLYESTER35%</t>
  </si>
  <si>
    <t>TJF27218</t>
  </si>
  <si>
    <t>EXPOSED SEAM OVERSIZED HOODIE</t>
  </si>
  <si>
    <t>TJF27220</t>
  </si>
  <si>
    <t>CREW NECK RIB HANKY HEM CROP TOP</t>
  </si>
  <si>
    <t>TJF26715</t>
  </si>
  <si>
    <t>PASTEL HAPPINESS GRAPHIC OVERSIZED SWEAT</t>
  </si>
  <si>
    <t>F1613602</t>
  </si>
  <si>
    <t>ROPE TIE UP ESPADRILLE FLAT SANDALS</t>
  </si>
  <si>
    <t>TJF26742</t>
  </si>
  <si>
    <t>PASTEL HOTFIX CROPPED SWEATSHIRT</t>
  </si>
  <si>
    <t>TJF26750</t>
  </si>
  <si>
    <t>COLLEGIATE GRAPHIC BUTTON FRONT CROP TOP</t>
  </si>
  <si>
    <t>TJF27203</t>
  </si>
  <si>
    <t>S/S ZIP FRONT RIB DETAIL CROST CROP TOP</t>
  </si>
  <si>
    <t>O1448420</t>
  </si>
  <si>
    <t>PU HOOD TRENCH</t>
  </si>
  <si>
    <t>POLYESTER55%POLYURETHANE45%</t>
  </si>
  <si>
    <t>ZX9223782</t>
  </si>
  <si>
    <t>PETITE RUCHED FRONT WATERFALL LS SHIRT</t>
  </si>
  <si>
    <t>YX9210413</t>
  </si>
  <si>
    <t>TALL HALTER NECK RUCHED BANDEAU</t>
  </si>
  <si>
    <t>ZX9223885</t>
  </si>
  <si>
    <t>PETITE CUT OUT TIE DYE DRESS</t>
  </si>
  <si>
    <t>ZX9223889</t>
  </si>
  <si>
    <t>PETITE RUCHED STRAPPY DRESS</t>
  </si>
  <si>
    <t>ZX9223936</t>
  </si>
  <si>
    <t>PETITE RACER BODYSUIT</t>
  </si>
  <si>
    <t>YCL113258</t>
  </si>
  <si>
    <t>TALL POPLIN WRAP AROUND LS CROP SHIRT</t>
  </si>
  <si>
    <t>K2235557</t>
  </si>
  <si>
    <t>CROCHET CAMI MINI DRESS</t>
  </si>
  <si>
    <t>K2235558</t>
  </si>
  <si>
    <t>PANEL DETAIL MIDAXI DRESS</t>
  </si>
  <si>
    <t>K2235561</t>
  </si>
  <si>
    <t>RUCHED DETAIL HALTER MINI DRESS</t>
  </si>
  <si>
    <t>K2235566</t>
  </si>
  <si>
    <t>RUCHED SIDE SPLIT MIDI DRESS</t>
  </si>
  <si>
    <t>K2235567</t>
  </si>
  <si>
    <t>CUT OUT SIDE DRESS LONG SLV</t>
  </si>
  <si>
    <t>K2235568</t>
  </si>
  <si>
    <t>POLO BUTTON LONG SLEEVE TOP CO ORD</t>
  </si>
  <si>
    <t>K2235572</t>
  </si>
  <si>
    <t>RUCHED FRONT SHIRT DRESS</t>
  </si>
  <si>
    <t>K2235579</t>
  </si>
  <si>
    <t>IT ITEM TIE SLEEVE SHEER DRESS</t>
  </si>
  <si>
    <t>CL113251</t>
  </si>
  <si>
    <t>COORD PINSTRIPE POPLIN BOXER SHORT</t>
  </si>
  <si>
    <t>CL113254</t>
  </si>
  <si>
    <t>COORD HALTERNECK DRAPE SLEEVELESS TOP</t>
  </si>
  <si>
    <t>POLYESTER63%VISCOSE33%ELASTANE4%</t>
  </si>
  <si>
    <t>CL113240</t>
  </si>
  <si>
    <t>POPLIN BARDOT MINI DRESS</t>
  </si>
  <si>
    <t>RS110201</t>
  </si>
  <si>
    <t>RS110202</t>
  </si>
  <si>
    <t>RS110203</t>
  </si>
  <si>
    <t>RIB MIDAXI DRESS</t>
  </si>
  <si>
    <t>RS110209</t>
  </si>
  <si>
    <t>RIB BRANDED RACER VEST</t>
  </si>
  <si>
    <t>RS110210</t>
  </si>
  <si>
    <t>RS110211</t>
  </si>
  <si>
    <t>RS110212</t>
  </si>
  <si>
    <t>CREW NECK JUMPER</t>
  </si>
  <si>
    <t>RS110215</t>
  </si>
  <si>
    <t>OVERSIZED JOGGER</t>
  </si>
  <si>
    <t>RS110216</t>
  </si>
  <si>
    <t>RS110265</t>
  </si>
  <si>
    <t>RS110267</t>
  </si>
  <si>
    <t>RS110271</t>
  </si>
  <si>
    <t>RS110285</t>
  </si>
  <si>
    <t>SEAM FRONT CYCLING SHORT</t>
  </si>
  <si>
    <t>RS110287</t>
  </si>
  <si>
    <t>SEAM FRONT BRALET</t>
  </si>
  <si>
    <t>BR610026</t>
  </si>
  <si>
    <t>SJXMG RIB ELASTIC SIGNATURE SCRIPT SET</t>
  </si>
  <si>
    <t>BR610028</t>
  </si>
  <si>
    <t>BR610038</t>
  </si>
  <si>
    <t>PLAYBOY LIFESTYLE WAFFLE CLASSIC SWEATER</t>
  </si>
  <si>
    <t>BR610040</t>
  </si>
  <si>
    <t>BR610045</t>
  </si>
  <si>
    <t>PLAYBOY LIFESTYLE WAFFLE JOGGER</t>
  </si>
  <si>
    <t>BR610046</t>
  </si>
  <si>
    <t>N9337007</t>
  </si>
  <si>
    <t>RIBBED V NECK BELTED WIDE LEG JUMPSUIT</t>
  </si>
  <si>
    <t>N9337010</t>
  </si>
  <si>
    <t>RIBBED RACER NECK UNITARD</t>
  </si>
  <si>
    <t>N9337011</t>
  </si>
  <si>
    <t>BUTTON UP DRAWSTRING WAIST JUMPSUIT</t>
  </si>
  <si>
    <t>N9337029</t>
  </si>
  <si>
    <t>BR610013</t>
  </si>
  <si>
    <t>SJXMG RIB ZIP FRONT LS TOP</t>
  </si>
  <si>
    <t>BR610014</t>
  </si>
  <si>
    <t>N9337055</t>
  </si>
  <si>
    <t>SIDE STRIPE TEE LEGGING LOUNGEWEAR SET</t>
  </si>
  <si>
    <t>N9337056</t>
  </si>
  <si>
    <t>SOFT TOUCH PIPING SHIRT SHORT PJ SET</t>
  </si>
  <si>
    <t>RS110175</t>
  </si>
  <si>
    <t>STRAPPY TAPE YARN MIDAXI DRESS</t>
  </si>
  <si>
    <t>RS110193</t>
  </si>
  <si>
    <t>STRAIGHT LEG JOGGER</t>
  </si>
  <si>
    <t>RS110194</t>
  </si>
  <si>
    <t>PANTONE HOODIE</t>
  </si>
  <si>
    <t>RS110195</t>
  </si>
  <si>
    <t>OVERSIZED BASIC T SHIRT</t>
  </si>
  <si>
    <t>RS110197</t>
  </si>
  <si>
    <t>RS110199</t>
  </si>
  <si>
    <t>JERSEY SHORT</t>
  </si>
  <si>
    <t>N9337024</t>
  </si>
  <si>
    <t>OVERSIZED THICK TIE WAIST JUMPSUIT</t>
  </si>
  <si>
    <t>N9336999</t>
  </si>
  <si>
    <t>MSGD WAFFLE ZIP POCKET DETAIL JOGGERS</t>
  </si>
  <si>
    <t>BR610067</t>
  </si>
  <si>
    <t>PLAYBOY LIFESTYLE QUILTED BOMBER</t>
  </si>
  <si>
    <t>BRV415234</t>
  </si>
  <si>
    <t>SJXMG PLUS V NECK GRAHIC HOODY</t>
  </si>
  <si>
    <t>YX9210422</t>
  </si>
  <si>
    <t>TALL EXTREME OVERSIZED BASIC HOODIE</t>
  </si>
  <si>
    <t>YX9210423</t>
  </si>
  <si>
    <t>TALL SLEEPY HEAD SHORT LOUNGE SET</t>
  </si>
  <si>
    <t>YN9337002</t>
  </si>
  <si>
    <t>TALL WAFFLE ZIP CROP JACKET JOGGER SET</t>
  </si>
  <si>
    <t>YX9210380</t>
  </si>
  <si>
    <t>TALL DITSY FLORAL FRILL HEM MINI SKIRT</t>
  </si>
  <si>
    <t>ZX9223893</t>
  </si>
  <si>
    <t>PETITE RUCHED SLEEVE OVERSIZED HOODIE</t>
  </si>
  <si>
    <t>POLYESTER60%ELASTANE40%</t>
  </si>
  <si>
    <t>YX9210420</t>
  </si>
  <si>
    <t>TALL CREW NECK RIB HANKY HEM CROP TOP</t>
  </si>
  <si>
    <t>MT110928</t>
  </si>
  <si>
    <t>MATERNITY SS BUTTON FRONT RIB TOP</t>
  </si>
  <si>
    <t>MT110930</t>
  </si>
  <si>
    <t>MATERNITY 90'S JOGGER</t>
  </si>
  <si>
    <t>VDE934920</t>
  </si>
  <si>
    <t>PLUS BASIC SS CREW NECK MIDI</t>
  </si>
  <si>
    <t>VDD928119</t>
  </si>
  <si>
    <t>PLUS ASYM STRAP SATIN MIDI DRESS</t>
  </si>
  <si>
    <t>VX1787911</t>
  </si>
  <si>
    <t>PLUS SHOULDER PAD RUCHED DRESS</t>
  </si>
  <si>
    <t>VX1787918</t>
  </si>
  <si>
    <t>PLUS BRANDED COORD LEGGING TSHIRT SET</t>
  </si>
  <si>
    <t>VX1787927</t>
  </si>
  <si>
    <t>PLUS WASHED ACID FLARE</t>
  </si>
  <si>
    <t>TJF27289</t>
  </si>
  <si>
    <t>CROP TSHIRT MISSGUIDED BRANDED</t>
  </si>
  <si>
    <t>TJF27294</t>
  </si>
  <si>
    <t>OVERSIZED SWEATSHIRT MISSGUIDED BRANDED</t>
  </si>
  <si>
    <t>H9885567</t>
  </si>
  <si>
    <t>LINEN LOOK SHORTS CO-ORD</t>
  </si>
  <si>
    <t>R9347136</t>
  </si>
  <si>
    <t>SPLIT HEM FLARE</t>
  </si>
  <si>
    <t>R9347137</t>
  </si>
  <si>
    <t>WXTW633458</t>
  </si>
  <si>
    <t>PU TIE V NECK CORSET</t>
  </si>
  <si>
    <t>WXDE935132</t>
  </si>
  <si>
    <t>RECYCLED RIB SS RUCHED MIDI DRESS</t>
  </si>
  <si>
    <t>TJF26706</t>
  </si>
  <si>
    <t>MOTORCROSS CONTRAST GRAPHIC LS TEE</t>
  </si>
  <si>
    <t>TJF27228</t>
  </si>
  <si>
    <t>POSITIVE VIBES ONLY OVERSIZED HOODIE</t>
  </si>
  <si>
    <t>COG1800737</t>
  </si>
  <si>
    <t>BOUCLE MIX JEWEL CROPPED SHIRT CO ORD</t>
  </si>
  <si>
    <t>COG1800738</t>
  </si>
  <si>
    <t>BOUCLE MIX JEWEL BUTTON SKIRT CO ORD</t>
  </si>
  <si>
    <t>COG1800754</t>
  </si>
  <si>
    <t>BLUE BAGGY BOYFRIEND JOGGER JEAN CO ORD</t>
  </si>
  <si>
    <t>COG1800726</t>
  </si>
  <si>
    <t>LILAC RUCHED FRONT SKIRT CO ORD</t>
  </si>
  <si>
    <t>O1448421</t>
  </si>
  <si>
    <t>G1808659</t>
  </si>
  <si>
    <t>VARSITY LILAC SPLICE BOXER SHORT</t>
  </si>
  <si>
    <t>BR610063</t>
  </si>
  <si>
    <t>PLAYBOY LIFESTYLE SOFT TOUCH LEGGING</t>
  </si>
  <si>
    <t>BR610064</t>
  </si>
  <si>
    <t>RS110292</t>
  </si>
  <si>
    <t>RACER MINI DRESS</t>
  </si>
  <si>
    <t>WXDD928963</t>
  </si>
  <si>
    <t>FLORAL CUT OUT SKATER DRESS</t>
  </si>
  <si>
    <t>RS110293</t>
  </si>
  <si>
    <t>RS110298</t>
  </si>
  <si>
    <t>SLEEVELESS JERSEY DRESS</t>
  </si>
  <si>
    <t>RS110299</t>
  </si>
  <si>
    <t>BHW110052</t>
  </si>
  <si>
    <t>BRENTFORDS SATIN STRIPE DUVET SET DOUBLE</t>
  </si>
  <si>
    <t>G1808683</t>
  </si>
  <si>
    <t>JEWELL BUTTON CAMI DRESS</t>
  </si>
  <si>
    <t>DD929033</t>
  </si>
  <si>
    <t>OVERSIZED SWEATER DRESS LEISURE CLUB</t>
  </si>
  <si>
    <t>COG1800727</t>
  </si>
  <si>
    <t>PASTEL LILAC OVERSIZED SHIRT CO ORD</t>
  </si>
  <si>
    <t>G1808645</t>
  </si>
  <si>
    <t>WHITE CUT AWAY STRAP SKATER DRESS</t>
  </si>
  <si>
    <t>G1808662</t>
  </si>
  <si>
    <t>BUCKLE STRAP BAGGY BOYFRIEND JOGGER</t>
  </si>
  <si>
    <t>COG1800784</t>
  </si>
  <si>
    <t>VARSITY KHAKI SPLICE BOXER SHORT</t>
  </si>
  <si>
    <t>G1808539</t>
  </si>
  <si>
    <t>LIGHT WASH DENIM SHACKET SHIRT</t>
  </si>
  <si>
    <t>SBTW630491</t>
  </si>
  <si>
    <t>PEPLUM HEM LS TOP BLACK POLKA</t>
  </si>
  <si>
    <t>TJF26746</t>
  </si>
  <si>
    <t>SPEED QUEEN GRAPHIC OVERSIZED HOODIE</t>
  </si>
  <si>
    <t>TJF27352</t>
  </si>
  <si>
    <t>RUCHED BUST CAMI</t>
  </si>
  <si>
    <t>CL113272</t>
  </si>
  <si>
    <t>COORD OVERSIZED POLO TOP</t>
  </si>
  <si>
    <t>CL113273</t>
  </si>
  <si>
    <t>WELLNESS OVERSIZED SWEATSHIRT</t>
  </si>
  <si>
    <t>CL113275</t>
  </si>
  <si>
    <t>COORD OVERSIZED SWEATSHIRT EMBROIDERED</t>
  </si>
  <si>
    <t>ZX9224071</t>
  </si>
  <si>
    <t>PETITE CLOUD PRINT FLOATY SHORTS CO-ORD</t>
  </si>
  <si>
    <t>CL113292</t>
  </si>
  <si>
    <t>COORD OVERSIZED 90S JOGGER</t>
  </si>
  <si>
    <t>G1808652</t>
  </si>
  <si>
    <t>HEART MONOGRAM DENIM PLAYSUIT</t>
  </si>
  <si>
    <t>G1808690</t>
  </si>
  <si>
    <t>BRODERIE SLEEVE BELTED PLAYSUIT</t>
  </si>
  <si>
    <t>L4237350</t>
  </si>
  <si>
    <t>TROPICAL ANIMAL UNDERWIRE U BIKINI TOP</t>
  </si>
  <si>
    <t>MT110968</t>
  </si>
  <si>
    <t>MATERNITY BUTTN BLN SLV KNIT MIDI DRSS</t>
  </si>
  <si>
    <t>VISCOSE70%POLYESTER30%</t>
  </si>
  <si>
    <t>O1448562</t>
  </si>
  <si>
    <t>LIPPED SHOUDER PADDED PUFFER GILET</t>
  </si>
  <si>
    <t>R10347156</t>
  </si>
  <si>
    <t>CROSS WAISTBAND JERSEY FLARE</t>
  </si>
  <si>
    <t>R9347162</t>
  </si>
  <si>
    <t>2 PACK RIBBED FLARE</t>
  </si>
  <si>
    <t>R9347174</t>
  </si>
  <si>
    <t>DEEP WAISTBAND JERSEY LEGGING</t>
  </si>
  <si>
    <t>TJF27413</t>
  </si>
  <si>
    <t>BASIC MISSGUIDED WASHED OVERSIZED SWEAT</t>
  </si>
  <si>
    <t>TJF27415</t>
  </si>
  <si>
    <t>MISSGUIDED BRANDED OVERSIZED TEE</t>
  </si>
  <si>
    <t>YTJF27375</t>
  </si>
  <si>
    <t>TALL RIBBED CORESET T SHIRT</t>
  </si>
  <si>
    <t>ZCL113273</t>
  </si>
  <si>
    <t>PETITE WELLNESS OVERSIZED SWEATSHIRT</t>
  </si>
  <si>
    <t>TJF27411</t>
  </si>
  <si>
    <t>TJF27412</t>
  </si>
  <si>
    <t>MISSGUIDED LARGE BRANDED OVERSIZED SWEAT</t>
  </si>
  <si>
    <t>VX1787981</t>
  </si>
  <si>
    <t>PLUS RUCHED MIDI SKIRT</t>
  </si>
  <si>
    <t>SCO2103887</t>
  </si>
  <si>
    <t>COORD RIB MIDI SKIRT CROP TOP SET</t>
  </si>
  <si>
    <t>SCO4103889</t>
  </si>
  <si>
    <t>COORD PUFF SLEEVE MIDI SKIRT SET</t>
  </si>
  <si>
    <t>TJF27421</t>
  </si>
  <si>
    <t>JLXMG OVERSIZED TSHIRT FLAME</t>
  </si>
  <si>
    <t>RS110218</t>
  </si>
  <si>
    <t>VISCOSE CUT OUT BODYSUIT</t>
  </si>
  <si>
    <t>RS110220</t>
  </si>
  <si>
    <t>O1448598</t>
  </si>
  <si>
    <t>SEAM DETAIL BORG TEDDY</t>
  </si>
  <si>
    <t>O1448254</t>
  </si>
  <si>
    <t>SLIM LONGLINE BLAZER COAT</t>
  </si>
  <si>
    <t>O1448601</t>
  </si>
  <si>
    <t>O1448255</t>
  </si>
  <si>
    <t>BOYFRIEND OS BLAZER COAT</t>
  </si>
  <si>
    <t>O1448273</t>
  </si>
  <si>
    <t>SOLID BRUSHED BOXY SHACKET</t>
  </si>
  <si>
    <t>O1448261</t>
  </si>
  <si>
    <t>G1808713</t>
  </si>
  <si>
    <t>RECYCLED DOUBLE WAISTBAND WIDE LEG</t>
  </si>
  <si>
    <t>R9347198</t>
  </si>
  <si>
    <t>SEAM DETAIL 90S JOGGER MISSGUIDED</t>
  </si>
  <si>
    <t>R9347201</t>
  </si>
  <si>
    <t>OVERSIZED COLOURBLOCK CUFFLESS JOGGER</t>
  </si>
  <si>
    <t>RCO9347222</t>
  </si>
  <si>
    <t>COORD COLOURBLOCK T-SHIRT AND JOGGER SET</t>
  </si>
  <si>
    <t>RCO9347227</t>
  </si>
  <si>
    <t>COORD CROP TOP WIDE LEG TROUSER SET</t>
  </si>
  <si>
    <t>J9704062</t>
  </si>
  <si>
    <t>EXTREME SHOULDER CUT OUT BACK BLAZER</t>
  </si>
  <si>
    <t>J9704063</t>
  </si>
  <si>
    <t>TAILORED TWIST FRONT LONGLINE BLAZER</t>
  </si>
  <si>
    <t>J9704064</t>
  </si>
  <si>
    <t>TAILORED LONGLINE SLEEVELESS BLAZER</t>
  </si>
  <si>
    <t>H9885588</t>
  </si>
  <si>
    <t>COORD TAILORED EXTREME FLOATY SHORTS</t>
  </si>
  <si>
    <t>TW630525</t>
  </si>
  <si>
    <t>PLEATED CORSET DETAIL SHIRT</t>
  </si>
  <si>
    <t>R9347187</t>
  </si>
  <si>
    <t>COORD TAILORED PLEATED MASUCLINE TROUSER</t>
  </si>
  <si>
    <t>S2103893</t>
  </si>
  <si>
    <t>TENNIS SKIRT</t>
  </si>
  <si>
    <t>VISCOSE78%POLYESTER19%ELASTANE3%</t>
  </si>
  <si>
    <t>L4237465</t>
  </si>
  <si>
    <t>CRINKLE SCOOP NECK SWIMSUIT</t>
  </si>
  <si>
    <t>L4237470</t>
  </si>
  <si>
    <t>BR610082</t>
  </si>
  <si>
    <t>SJXMG AMERICAN FOOTBALL MINI DRESS</t>
  </si>
  <si>
    <t>BR610084</t>
  </si>
  <si>
    <t>TJF27429</t>
  </si>
  <si>
    <t>MISSGUIDED EMB RUGBY SLOUCH TEE</t>
  </si>
  <si>
    <t>TJF27434</t>
  </si>
  <si>
    <t>TJF27437</t>
  </si>
  <si>
    <t>VARSITY CORSET BLOUSON T SHIRT</t>
  </si>
  <si>
    <t>TJF27439</t>
  </si>
  <si>
    <t>MOTORCROSS EXTREME BACKLESS POLO TOP</t>
  </si>
  <si>
    <t>O1448243</t>
  </si>
  <si>
    <t>O1448572</t>
  </si>
  <si>
    <t>O1448247</t>
  </si>
  <si>
    <t>VERTICAL SEAMED LONGLINE PUFFER</t>
  </si>
  <si>
    <t>O1448248</t>
  </si>
  <si>
    <t>CHEVRON MAXI PUFFER</t>
  </si>
  <si>
    <t>TJF27462</t>
  </si>
  <si>
    <t>MISSGUIDED BASIC SWEAT</t>
  </si>
  <si>
    <t>S2103913</t>
  </si>
  <si>
    <t>PLEATED TENNIS SKIRT</t>
  </si>
  <si>
    <t>POLYESTER90%COTTON10%</t>
  </si>
  <si>
    <t>R9347189</t>
  </si>
  <si>
    <t>COORD SPLIT HEM PUDDLE TROUSER</t>
  </si>
  <si>
    <t>TJF27478</t>
  </si>
  <si>
    <t>TJF27479</t>
  </si>
  <si>
    <t>TJF27482</t>
  </si>
  <si>
    <t>TJF27580</t>
  </si>
  <si>
    <t>MISSGUIDED CIRCLE OVERSIZED SWEAT</t>
  </si>
  <si>
    <t>TJF27560</t>
  </si>
  <si>
    <t>RIB CROP BRALET ARM WARMER SET</t>
  </si>
  <si>
    <t>TJF27565</t>
  </si>
  <si>
    <t>RIB RUCHED FRONT FRILL BARDOT CROP</t>
  </si>
  <si>
    <t>TJF27572</t>
  </si>
  <si>
    <t>RUCHED HIGH NECK MESH CROP TOP PRINTED</t>
  </si>
  <si>
    <t>TJC3100240</t>
  </si>
  <si>
    <t>COORD TERRY TOWELLING CROP POLO TOP MSGD</t>
  </si>
  <si>
    <t>TJC3100242</t>
  </si>
  <si>
    <t>COORD TERRY TOWEL PLUNGE CAMI MSGD</t>
  </si>
  <si>
    <t>TJF27595</t>
  </si>
  <si>
    <t>RIB ZIP FRONT CROP TOP MISSGUIDED ATH</t>
  </si>
  <si>
    <t>VX1788052</t>
  </si>
  <si>
    <t>PLUS VELOUR TEE &amp; CYCLE SHORT SET</t>
  </si>
  <si>
    <t>MT111015</t>
  </si>
  <si>
    <t>MATERNITY POPLIN DEEP CUFF SHIRT</t>
  </si>
  <si>
    <t>MT111021</t>
  </si>
  <si>
    <t>MATERNITY BELTED SLEEVELESS MIDI DRESS</t>
  </si>
  <si>
    <t>MT111031</t>
  </si>
  <si>
    <t>MATERNITY BUTTON COLLAR SS LOUNGE SET</t>
  </si>
  <si>
    <t>MT111034</t>
  </si>
  <si>
    <t>MATERNITY FRILL WAIST MIDAXI DRESS</t>
  </si>
  <si>
    <t>VX1788035</t>
  </si>
  <si>
    <t>PLUS WASHED MISSGUIDED SWEAT</t>
  </si>
  <si>
    <t>VX1788037</t>
  </si>
  <si>
    <t>VX1788039</t>
  </si>
  <si>
    <t>PLUS WASHED MISSGUIDED T SHIRT</t>
  </si>
  <si>
    <t>VX1788040</t>
  </si>
  <si>
    <t>PLUS LEOPARD PRINT MILKMAID DRESS</t>
  </si>
  <si>
    <t>VJ9704064</t>
  </si>
  <si>
    <t>PLUS TAILORED LONGLINE SLVLSS BLAZER</t>
  </si>
  <si>
    <t>RCO9347256</t>
  </si>
  <si>
    <t>COORD WIDE LEG SET MISSGUIDED BRANDED</t>
  </si>
  <si>
    <t>ZX9224098</t>
  </si>
  <si>
    <t>PETITE COLOUR BLOCK JUMPER</t>
  </si>
  <si>
    <t>TJF27246</t>
  </si>
  <si>
    <t>RIBBED CORSET TOP MISSGUIDED</t>
  </si>
  <si>
    <t>ZX9224100</t>
  </si>
  <si>
    <t>PETITE COLOUR BLOCK OVERSIZE T-SHIRT</t>
  </si>
  <si>
    <t>ZX9224106</t>
  </si>
  <si>
    <t>PETITE WASHING BRANDED BASIC HOODY</t>
  </si>
  <si>
    <t>ZX9224109</t>
  </si>
  <si>
    <t>PETITE WASHING BASIC BRANDED SWEAT</t>
  </si>
  <si>
    <t>ZX9224111</t>
  </si>
  <si>
    <t>PETITE WASHING BRANDED OVERSIZED T-SHIRT</t>
  </si>
  <si>
    <t>YX9210611</t>
  </si>
  <si>
    <t>TALL BRANDED OVERSIZED T-SHIRT</t>
  </si>
  <si>
    <t>YX9210612</t>
  </si>
  <si>
    <t>YX9210616</t>
  </si>
  <si>
    <t>TALL 90S BRANDED JOGGER</t>
  </si>
  <si>
    <t>ZX9224113</t>
  </si>
  <si>
    <t>PETITE CYCLING SHORTS</t>
  </si>
  <si>
    <t>SBA6562783</t>
  </si>
  <si>
    <t>RETRO DANCE MAT</t>
  </si>
  <si>
    <t>TJF27615</t>
  </si>
  <si>
    <t>PUFF SLEEVE OPEN TIE BACK CROP</t>
  </si>
  <si>
    <t>TJF27616</t>
  </si>
  <si>
    <t>B1504021</t>
  </si>
  <si>
    <t>MSGD GRAPHIC ZIP THRU HOODIE</t>
  </si>
  <si>
    <t>B1504034</t>
  </si>
  <si>
    <t>MSGD GRAPHIC JOGGER</t>
  </si>
  <si>
    <t>R9347249</t>
  </si>
  <si>
    <t>RIBBED STRAIGHT LEG MISSGUDED</t>
  </si>
  <si>
    <t>TJF27606</t>
  </si>
  <si>
    <t>TJF27258</t>
  </si>
  <si>
    <t>BACKLESS RACER NECK BODYSUIT</t>
  </si>
  <si>
    <t>RS110190</t>
  </si>
  <si>
    <t>RS110191</t>
  </si>
  <si>
    <t>WIDE LEG JEAN</t>
  </si>
  <si>
    <t>RS110192</t>
  </si>
  <si>
    <t>BR610085</t>
  </si>
  <si>
    <t>SJXMG V NECK BALLOON SLEEVE GRAHIC HOODY</t>
  </si>
  <si>
    <t>BR610091</t>
  </si>
  <si>
    <t>SJXMG RIB ELASTIC SUPER BRALET</t>
  </si>
  <si>
    <t>TJF27487</t>
  </si>
  <si>
    <t>SLUB TWIST FRONT CROP TEE</t>
  </si>
  <si>
    <t>DD929087</t>
  </si>
  <si>
    <t>OVERSIZED SWEATER DRESS</t>
  </si>
  <si>
    <t>DD929089</t>
  </si>
  <si>
    <t>DD929092</t>
  </si>
  <si>
    <t>SS SMOCK DRESS</t>
  </si>
  <si>
    <t>TJF27492</t>
  </si>
  <si>
    <t>V NECK RIB ACID WASH OVERSIZED TEE</t>
  </si>
  <si>
    <t>TJF27493</t>
  </si>
  <si>
    <t>CL113431</t>
  </si>
  <si>
    <t>WAFFLE LEGGINGS</t>
  </si>
  <si>
    <t>R9347251</t>
  </si>
  <si>
    <t>WIDE LEG TRICO TROUSER GRAPHIC NYC</t>
  </si>
  <si>
    <t>YX9210619</t>
  </si>
  <si>
    <t>TALL WASHING BASIC BRANDED HOODY</t>
  </si>
  <si>
    <t>YX9210621</t>
  </si>
  <si>
    <t>TJF27498</t>
  </si>
  <si>
    <t>POLO OPEN TIE BACK BODYSUIT</t>
  </si>
  <si>
    <t>TJF27597</t>
  </si>
  <si>
    <t>RIBBED ZIP LEG LEGGING MISSGUIDED ATH</t>
  </si>
  <si>
    <t>ZO1448243</t>
  </si>
  <si>
    <t>PETITE HOODED PUFFER</t>
  </si>
  <si>
    <t>ZO1448248</t>
  </si>
  <si>
    <t>PETITE CHEVRON LONGLINE PUFFER</t>
  </si>
  <si>
    <t>ZX9224092</t>
  </si>
  <si>
    <t>ZO1448245</t>
  </si>
  <si>
    <t>PETITE BELTED HOODED PUFFER</t>
  </si>
  <si>
    <t>ZX9224094</t>
  </si>
  <si>
    <t>PETITE LLINE SQ QUILTED HOODED PUFFER</t>
  </si>
  <si>
    <t>VRC9347256</t>
  </si>
  <si>
    <t>PLUS COORD JERSEY WIDELEG SET MSSGD</t>
  </si>
  <si>
    <t>MT111060</t>
  </si>
  <si>
    <t>MATERNITY CUT OUT LS RIB DRESS</t>
  </si>
  <si>
    <t>TJF27618</t>
  </si>
  <si>
    <t>RIB HIGH LEG MILKMAID BODYSUIT</t>
  </si>
  <si>
    <t>TJF27627</t>
  </si>
  <si>
    <t>PLUNGE CARDI TOP</t>
  </si>
  <si>
    <t>TJF27628</t>
  </si>
  <si>
    <t>WIDE RIB ASYM HEM MILKMAID TOP</t>
  </si>
  <si>
    <t>TJF27630</t>
  </si>
  <si>
    <t>CAP SLEEVE RUCHED FRONT CROP</t>
  </si>
  <si>
    <t>TJF27632</t>
  </si>
  <si>
    <t>TJF27633</t>
  </si>
  <si>
    <t>N9337109</t>
  </si>
  <si>
    <t>N9337144</t>
  </si>
  <si>
    <t>DITSY FLORAL AOP LS SHIRT SHORT PJ SET</t>
  </si>
  <si>
    <t>MT111047</t>
  </si>
  <si>
    <t>MATERNITY POPLIN PUFF SLEEVE T SHIRT</t>
  </si>
  <si>
    <t>N9337103</t>
  </si>
  <si>
    <t>RIB BUTTON DOWN TIE WAIST JUMPSUIT</t>
  </si>
  <si>
    <t>MT111056</t>
  </si>
  <si>
    <t>MATERNITY MAMA SPORTS V NECK SWEAT</t>
  </si>
  <si>
    <t>VX1788073</t>
  </si>
  <si>
    <t>PLUS COLOURBLOCK OVERSIZED T SHIRT DRESS</t>
  </si>
  <si>
    <t>VX1788076</t>
  </si>
  <si>
    <t>PLUS ASYM COLBLOCK T SHIRT DRESS</t>
  </si>
  <si>
    <t>VX1788082</t>
  </si>
  <si>
    <t>PLUS GRAPHIC CRICKET SWEATER</t>
  </si>
  <si>
    <t>L4237425</t>
  </si>
  <si>
    <t>V FRONT BOOMERANG BIKINI BOTTOM</t>
  </si>
  <si>
    <t>O1448555</t>
  </si>
  <si>
    <t>PANTHERS COLLEGE GIRL CO ORD</t>
  </si>
  <si>
    <t>R9347269</t>
  </si>
  <si>
    <t>COORD WIDE LEG TROUSER</t>
  </si>
  <si>
    <t>TJC3100253</t>
  </si>
  <si>
    <t>COORD TERRY TOWEL BRALET</t>
  </si>
  <si>
    <t>H3100255</t>
  </si>
  <si>
    <t>COORD TERRY TOWEL SHORT</t>
  </si>
  <si>
    <t>SCO2103864</t>
  </si>
  <si>
    <t>RIB TIE FRONT TOP AND MINI SKIRT SET</t>
  </si>
  <si>
    <t>HCO9885629</t>
  </si>
  <si>
    <t>RIB BRALET AND HOT PANT SHORT SET</t>
  </si>
  <si>
    <t>TJF27609</t>
  </si>
  <si>
    <t>WAFFLE ZIP CROPPED HOODY MISSGUIDED</t>
  </si>
  <si>
    <t>TJF27611</t>
  </si>
  <si>
    <t>BUTTON COLLAR POLO TOP MISSGUIDED</t>
  </si>
  <si>
    <t>TJF27650</t>
  </si>
  <si>
    <t>WAFFLE CROPPED TEE MISSGUIDED</t>
  </si>
  <si>
    <t>TJF27653</t>
  </si>
  <si>
    <t>WAFFLE EXTREME RACER NECK BODYSUIT MG</t>
  </si>
  <si>
    <t>TJF27655</t>
  </si>
  <si>
    <t>CREW NECK VEST MISSGUIDED</t>
  </si>
  <si>
    <t>COTTON50%POLYESTER45%ELASTANE5%</t>
  </si>
  <si>
    <t>H9885643</t>
  </si>
  <si>
    <t>DEEP WAISTBAND RUNNER SHORTS TIE DYE MG</t>
  </si>
  <si>
    <t>R9347290</t>
  </si>
  <si>
    <t>WAFFLE STRAIGHT LEG SPLIT HEM TROUSER MG</t>
  </si>
  <si>
    <t>R9347292</t>
  </si>
  <si>
    <t>OVERSZIED 90S JOGGER TIE DYE MISSGUIDED</t>
  </si>
  <si>
    <t>H9885637</t>
  </si>
  <si>
    <t>CYCLE SHORT MISSGUIDED</t>
  </si>
  <si>
    <t>TJF27658</t>
  </si>
  <si>
    <t>DROPPED SHOULDER TSHIRT MISSGUIDED</t>
  </si>
  <si>
    <t>MT111068</t>
  </si>
  <si>
    <t>MATERNITY SLVLSS RIB RCHD SIDE DRSS</t>
  </si>
  <si>
    <t>VX1788133</t>
  </si>
  <si>
    <t>PLUS TSHIRT AND JOGGER</t>
  </si>
  <si>
    <t>VX1788136</t>
  </si>
  <si>
    <t>PLUS BRANDED 90S JOGGER</t>
  </si>
  <si>
    <t>VX1788180</t>
  </si>
  <si>
    <t>PLUS OVERSIZED BASIC HOODIE</t>
  </si>
  <si>
    <t>VX1788170</t>
  </si>
  <si>
    <t>PLUS COORD OVERSIZED 90’S JOGGERS</t>
  </si>
  <si>
    <t>VX1788173</t>
  </si>
  <si>
    <t>VTJF27610</t>
  </si>
  <si>
    <t>PLUS TIE DYE ZIP THRU CROP HOODIE MSSGD</t>
  </si>
  <si>
    <t>S2103881</t>
  </si>
  <si>
    <t>BLACK SATIN BIAS CUT MIDI SLIP SKIRT</t>
  </si>
  <si>
    <t>S2103882</t>
  </si>
  <si>
    <t>BLACK SATIN MINI SLIP SKIRT</t>
  </si>
  <si>
    <t>TJC3100266</t>
  </si>
  <si>
    <t>COORD CROPPED HOODY MG BRANDED</t>
  </si>
  <si>
    <t>POLYESTER95%COTTON5%</t>
  </si>
  <si>
    <t>TJF27670</t>
  </si>
  <si>
    <t>EXTREME LACE UP STRAPPY BODYSUIT</t>
  </si>
  <si>
    <t>TJF27683</t>
  </si>
  <si>
    <t>QUILTED OVERSIZED T SHIRT MISSGUIDED</t>
  </si>
  <si>
    <t>SCO2103875</t>
  </si>
  <si>
    <t>CROPPED HOODY AND SKIRT SET MG BRANDED</t>
  </si>
  <si>
    <t>BR610107</t>
  </si>
  <si>
    <t>PLAYBOY LOGO SHORT LOUNGE SET</t>
  </si>
  <si>
    <t>BR610112</t>
  </si>
  <si>
    <t>PLAYBOY HIGH WAIST SHORTS</t>
  </si>
  <si>
    <t>BR610122</t>
  </si>
  <si>
    <t>PLAYBOY CLASSIC SWEATER DRESS</t>
  </si>
  <si>
    <t>BR610125</t>
  </si>
  <si>
    <t>PLAYBOY SWEAT CYCLING SHORT CO ORD SET</t>
  </si>
  <si>
    <t>BR610127</t>
  </si>
  <si>
    <t>PLAYBOY MATCHSTICK PRINT SWEATER</t>
  </si>
  <si>
    <t>BR610130</t>
  </si>
  <si>
    <t>PLAYBOY MATCHSTICK ZIP THROUGH HOODIE</t>
  </si>
  <si>
    <t>BR610131</t>
  </si>
  <si>
    <t>PLAYBOY MATCHSTICK PRINT V NECK SWEATER</t>
  </si>
  <si>
    <t>BR610145</t>
  </si>
  <si>
    <t>PLAYBOY MASTERHEAD LOGO CROPPED SWEAT</t>
  </si>
  <si>
    <t>R9347282</t>
  </si>
  <si>
    <t>SPLIT FRONT FLARE TROUSER</t>
  </si>
  <si>
    <t>R9347284</t>
  </si>
  <si>
    <t>SPLIT FRONT FLARE TROUSER ZEBRA</t>
  </si>
  <si>
    <t>R9347287</t>
  </si>
  <si>
    <t>GRANDAD PLEAT FRONT TROUSER</t>
  </si>
  <si>
    <t>R9347289</t>
  </si>
  <si>
    <t>SEAM DETAIL TROUSER</t>
  </si>
  <si>
    <t>BR610158</t>
  </si>
  <si>
    <t>PLAYBOY SPORTS WAFFLE OVERSIZED TEE</t>
  </si>
  <si>
    <t>YX9210688</t>
  </si>
  <si>
    <t>TALL COLOUR BLOCK JOGGER</t>
  </si>
  <si>
    <t>BR610161</t>
  </si>
  <si>
    <t>PLAYBOY SPORTS RIB WAIST SWEAT</t>
  </si>
  <si>
    <t>BR610162</t>
  </si>
  <si>
    <t>PLAYBOY SPORTS WIDE LEG JOGGER</t>
  </si>
  <si>
    <t>BR610164</t>
  </si>
  <si>
    <t>TW630943</t>
  </si>
  <si>
    <t>CAMI COWL NECK BODYSUIT</t>
  </si>
  <si>
    <t>BR610165</t>
  </si>
  <si>
    <t>PLAYBOY SPORTS ZIP THROUGH HOODIE</t>
  </si>
  <si>
    <t>S2103955</t>
  </si>
  <si>
    <t>COORD BUTTON SIDE MIDI SKIRT</t>
  </si>
  <si>
    <t>J9704066</t>
  </si>
  <si>
    <t>OVERSIZED DB BLAZER LINEN LOOK</t>
  </si>
  <si>
    <t>TW630942</t>
  </si>
  <si>
    <t>TIE FRONT BRALET LINEN LOOK</t>
  </si>
  <si>
    <t>R9347263</t>
  </si>
  <si>
    <t>WIDE LEG TROUSER LINEN LOOK</t>
  </si>
  <si>
    <t>TW630956</t>
  </si>
  <si>
    <t>COORD RUCHED SLEEVE CROP TOP PLISSE</t>
  </si>
  <si>
    <t>BR610166</t>
  </si>
  <si>
    <t>TW630927</t>
  </si>
  <si>
    <t>TW630928</t>
  </si>
  <si>
    <t>R9347262</t>
  </si>
  <si>
    <t>COORD WIDE LEG TROUSER PLISSE</t>
  </si>
  <si>
    <t>S2103952</t>
  </si>
  <si>
    <t>RUCHED BUTTON SIDE MIDI SKIRT POPLIN</t>
  </si>
  <si>
    <t>TW630919</t>
  </si>
  <si>
    <t>COORD HIGH NECK LS CROP SATIN</t>
  </si>
  <si>
    <t>TW630918</t>
  </si>
  <si>
    <t>TIE STRAP CORSET NYLON</t>
  </si>
  <si>
    <t>TW630920</t>
  </si>
  <si>
    <t>CUT OUT BACK LS CORSET SATIN</t>
  </si>
  <si>
    <t>H9885625</t>
  </si>
  <si>
    <t>COORD A LINE SHORT LINEN LOOK</t>
  </si>
  <si>
    <t>COTTON50%LINEN30%VISCOSE20%</t>
  </si>
  <si>
    <t>BR610150</t>
  </si>
  <si>
    <t>PLAYBOY SPORTS WAFFLE SHORTS</t>
  </si>
  <si>
    <t>BR610169</t>
  </si>
  <si>
    <t>PLAYBOY SPORTS TENNIS SWEATER DRESS</t>
  </si>
  <si>
    <t>TW630985</t>
  </si>
  <si>
    <t>OVERSIZED PLUNGE TUNIC</t>
  </si>
  <si>
    <t>S3103872</t>
  </si>
  <si>
    <t>MINI SKIRT SATIN</t>
  </si>
  <si>
    <t>S3103873</t>
  </si>
  <si>
    <t>BR610171</t>
  </si>
  <si>
    <t>PLAYBOY SPORTS ZIP THROUGH JACKET</t>
  </si>
  <si>
    <t>R9347277</t>
  </si>
  <si>
    <t>FAUX LEATHER CROC TROUSER</t>
  </si>
  <si>
    <t>TW630994</t>
  </si>
  <si>
    <t>TW630995</t>
  </si>
  <si>
    <t>R9347278</t>
  </si>
  <si>
    <t>OVERSIZED SPLIT FRONT TROUSER</t>
  </si>
  <si>
    <t>R9347279</t>
  </si>
  <si>
    <t>BR610176</t>
  </si>
  <si>
    <t>PLAYBOY SPORTS CLUB AOP HOODIE DRESS</t>
  </si>
  <si>
    <t>BR610177</t>
  </si>
  <si>
    <t>PLAYBOY SPORTS CLUB REPEAT HOODIE DRESS</t>
  </si>
  <si>
    <t>BR610178</t>
  </si>
  <si>
    <t>BR610179</t>
  </si>
  <si>
    <t>PLAYBOY SPORTS SCOOP NECK CROP</t>
  </si>
  <si>
    <t>BR610181</t>
  </si>
  <si>
    <t>PLAYBOY SPORTS BOOTIE SHORT</t>
  </si>
  <si>
    <t>BR610182</t>
  </si>
  <si>
    <t>BR610186</t>
  </si>
  <si>
    <t>PLAYBOY SPORTS POLO PLAYSUIT</t>
  </si>
  <si>
    <t>BR610193</t>
  </si>
  <si>
    <t>PLAYBOY SPORTS RUNNER SHORT</t>
  </si>
  <si>
    <t>BR610198</t>
  </si>
  <si>
    <t>PLAYBOY SPORTS AOP HIGH WAIST KNICKER</t>
  </si>
  <si>
    <t>BR610201</t>
  </si>
  <si>
    <t>PLAYBOY SPORTS TOWELLING T-SHIRT DRESS</t>
  </si>
  <si>
    <t>BR610202</t>
  </si>
  <si>
    <t>BR610154</t>
  </si>
  <si>
    <t>PLAYBOY SPORTS WAFFLE POLO TEE</t>
  </si>
  <si>
    <t>BR610217</t>
  </si>
  <si>
    <t>PLAYBOY SPORTS WAFFLE BEACH SHIRT</t>
  </si>
  <si>
    <t>BR610155</t>
  </si>
  <si>
    <t>PLAYBOY SPORTS WAFFLE RACER CROP</t>
  </si>
  <si>
    <t>BR610219</t>
  </si>
  <si>
    <t>PLAYBOY SPORTS TOWELLING BEACH SKIRT</t>
  </si>
  <si>
    <t>BR610156</t>
  </si>
  <si>
    <t>BR610157</t>
  </si>
  <si>
    <t>S2103946</t>
  </si>
  <si>
    <t>COORD RUCHED MINI SKIRT LINEN LOOK</t>
  </si>
  <si>
    <t>TW630588</t>
  </si>
  <si>
    <t>OVERSIZED SHIRT LS STRIPE</t>
  </si>
  <si>
    <t>TW630595</t>
  </si>
  <si>
    <t>OVERSIZED SHIRT LS SATIN</t>
  </si>
  <si>
    <t>TW630599</t>
  </si>
  <si>
    <t>TW630605</t>
  </si>
  <si>
    <t>RUCHED FRONT CAMI CROP TOP SATIN</t>
  </si>
  <si>
    <t>TW630606</t>
  </si>
  <si>
    <t>TW630974</t>
  </si>
  <si>
    <t>COORD CAMI STRAP CORSET SATIN</t>
  </si>
  <si>
    <t>TW630600</t>
  </si>
  <si>
    <t>COORD TIE BACK CROP TOP LINEN LOOK</t>
  </si>
  <si>
    <t>R9347257</t>
  </si>
  <si>
    <t>UTILITY WIDE LEG TROUSER</t>
  </si>
  <si>
    <t>R9347259</t>
  </si>
  <si>
    <t>COORD WIDE LEG TROUSER SATIN</t>
  </si>
  <si>
    <t>R3100258</t>
  </si>
  <si>
    <t>WIDE LEG TROUSER CO-ORD LINEN LOOK</t>
  </si>
  <si>
    <t>H9885661</t>
  </si>
  <si>
    <t>CROP SWEAT CYCLING SHORT SET</t>
  </si>
  <si>
    <t>ZS3103871</t>
  </si>
  <si>
    <t>PETITE MINI SKIRT SATIN</t>
  </si>
  <si>
    <t>DD929122</t>
  </si>
  <si>
    <t>DD929126</t>
  </si>
  <si>
    <t>DD929128</t>
  </si>
  <si>
    <t>DD929129</t>
  </si>
  <si>
    <t>HCO9885684</t>
  </si>
  <si>
    <t>CL113541</t>
  </si>
  <si>
    <t>SPORT CLASS RAW HEM JERSEY BOXER SHORT</t>
  </si>
  <si>
    <t>CL113546</t>
  </si>
  <si>
    <t>TOWELLING LOOPBACK PIN TUCK BOXER SHORT</t>
  </si>
  <si>
    <t>CL113547</t>
  </si>
  <si>
    <t>SPORTING CLUB EMB RAW HEM BOXER SHORT</t>
  </si>
  <si>
    <t>CL113542</t>
  </si>
  <si>
    <t>MSGD SPORTS SHOULDER PAD SWEAT DRESS</t>
  </si>
  <si>
    <t>CL113396</t>
  </si>
  <si>
    <t>TAILORED MINI SHORT</t>
  </si>
  <si>
    <t>POLYESTER75%COTTON21%ELASTANE4%</t>
  </si>
  <si>
    <t>CL113569</t>
  </si>
  <si>
    <t>RIB POLO MINI DRESS</t>
  </si>
  <si>
    <t>CL113532</t>
  </si>
  <si>
    <t>RAQUETTE GREEM EMB OVERSIZED SWEATER</t>
  </si>
  <si>
    <t>CL113533</t>
  </si>
  <si>
    <t>SPORT CLASS EMB OVERSIZES SWEAT</t>
  </si>
  <si>
    <t>CL113535</t>
  </si>
  <si>
    <t>LEISURE EMB OVERSIZED SWEAT</t>
  </si>
  <si>
    <t>A6562858</t>
  </si>
  <si>
    <t>MSGD EMBOSSED DOUBLE BAG</t>
  </si>
  <si>
    <t>CL113393</t>
  </si>
  <si>
    <t>PIN TUCK CUP MINI DRESS</t>
  </si>
  <si>
    <t>CL113534</t>
  </si>
  <si>
    <t>SPORT CLASS EMB OVERSIZED TEE</t>
  </si>
  <si>
    <t>CL113566</t>
  </si>
  <si>
    <t>TOWELLING CROP BRALETTE</t>
  </si>
  <si>
    <t>CL113567</t>
  </si>
  <si>
    <t>CL113572</t>
  </si>
  <si>
    <t>RIBBED SCOOP NECK BRALETTE</t>
  </si>
  <si>
    <t>CL113538</t>
  </si>
  <si>
    <t>SPORTING CLUB EMB SHOULDER PAD TEE</t>
  </si>
  <si>
    <t>CL113575</t>
  </si>
  <si>
    <t>CUPPED DIAMANTE FRONT CROP TOP</t>
  </si>
  <si>
    <t>CL113395</t>
  </si>
  <si>
    <t>DIAMANTE BUTTON FRONT CROP SHIRT</t>
  </si>
  <si>
    <t>CL113576</t>
  </si>
  <si>
    <t>STRAIGHT LEG TROUSER</t>
  </si>
  <si>
    <t>CL113577</t>
  </si>
  <si>
    <t>CUT DETAIL DIAMANTE STRAIGHT LEG TROUSER</t>
  </si>
  <si>
    <t>CL113413</t>
  </si>
  <si>
    <t>WIDE LEG SLIT HEM TROUSER</t>
  </si>
  <si>
    <t>CL113549</t>
  </si>
  <si>
    <t>LEISURE EMB SHOULDER PAD TEE</t>
  </si>
  <si>
    <t>TJF27813</t>
  </si>
  <si>
    <t>2 PACK LACE TRIM CROP TOP</t>
  </si>
  <si>
    <t>R9347340</t>
  </si>
  <si>
    <t>STRAP FRONT FLARES</t>
  </si>
  <si>
    <t>DD929119</t>
  </si>
  <si>
    <t>FRILL HEM SWEATER DRESS POPLIN</t>
  </si>
  <si>
    <t>YR9347257</t>
  </si>
  <si>
    <t>TALL UTILITY WIDE LEG TROUSER</t>
  </si>
  <si>
    <t>YTW630949</t>
  </si>
  <si>
    <t>TALL SHIRRED HEM SS CROP TOP CO ORD</t>
  </si>
  <si>
    <t>ZTW630610</t>
  </si>
  <si>
    <t>PETITE WRAP SHIRT LS ZEBRA</t>
  </si>
  <si>
    <t>ZTW630947</t>
  </si>
  <si>
    <t>PETITE TIE FRONT BRALET CO ORD POPLIN</t>
  </si>
  <si>
    <t>ZS2103957</t>
  </si>
  <si>
    <t>PETITE RUCH SIDE SKIRT CO ORD POPLIN</t>
  </si>
  <si>
    <t>ZR9347279</t>
  </si>
  <si>
    <t>PETITE OVERSIZED SPLIT FRONT TROUSER</t>
  </si>
  <si>
    <t>TJF27841</t>
  </si>
  <si>
    <t>SKLINKLY RIB RACER FRONT CROP TOP</t>
  </si>
  <si>
    <t>TJF27862</t>
  </si>
  <si>
    <t>COLOUR BLOCK RIB LETTUCE HEM</t>
  </si>
  <si>
    <t>TJF27879</t>
  </si>
  <si>
    <t>MISSGUIDED BRANDED CORSET TOP</t>
  </si>
  <si>
    <t>TJF27887</t>
  </si>
  <si>
    <t>SLINKY TWIST FRONT SS CROP</t>
  </si>
  <si>
    <t>TJF27890</t>
  </si>
  <si>
    <t>SLINKY CROP TEE MISSGUIDED</t>
  </si>
  <si>
    <t>TJF27892</t>
  </si>
  <si>
    <t>WASHED RACER FRONT PRINTED BOYDSUIT</t>
  </si>
  <si>
    <t>TJF27911</t>
  </si>
  <si>
    <t>LA CIRCULAR GRAPHIC OVERSIZED SWEAT</t>
  </si>
  <si>
    <t>YX9210708</t>
  </si>
  <si>
    <t>TALL RIB HOODIE FRILL SHORT LOUNGE SET</t>
  </si>
  <si>
    <t>YX9210720</t>
  </si>
  <si>
    <t>ZX9224221</t>
  </si>
  <si>
    <t>PETITE MISSGUIDED SPORTS CLUB 2 IN 1</t>
  </si>
  <si>
    <t>ZX9224223</t>
  </si>
  <si>
    <t>PETITE SPORTS CLUB NECK BODYCON DRESS</t>
  </si>
  <si>
    <t>YX9210731</t>
  </si>
  <si>
    <t>TALL MISSGUIDED COLOURBLOOK HOODY DRESS</t>
  </si>
  <si>
    <t>YX9210750</t>
  </si>
  <si>
    <t>TALL MISSGUIDED RUGBY POLO JUMPER</t>
  </si>
  <si>
    <t>VX1788205</t>
  </si>
  <si>
    <t>PLUS PUFF SLEEVE MINI DRESS</t>
  </si>
  <si>
    <t>VR9347257</t>
  </si>
  <si>
    <t>PLUS UTILITY WIDE LEG TROUSER</t>
  </si>
  <si>
    <t>VTW630939</t>
  </si>
  <si>
    <t>PLUS OVERSIZED SHIRT LS LINEN LOOK</t>
  </si>
  <si>
    <t>VH9885615</t>
  </si>
  <si>
    <t>PLUS CRINKLE SHORT CO-ORD</t>
  </si>
  <si>
    <t>VJ9704066</t>
  </si>
  <si>
    <t>PLUS OVERSIZED DB BLAZER LINEN LOOK</t>
  </si>
  <si>
    <t>VR9347263</t>
  </si>
  <si>
    <t>PLUS WIDE LEG TROUSER LINEN LOOK</t>
  </si>
  <si>
    <t>R9347342</t>
  </si>
  <si>
    <t>CUT OUT DETAIL JOGGERS MG BRANDED</t>
  </si>
  <si>
    <t>CL113595</t>
  </si>
  <si>
    <t>FORD WASED CAR GRAPHIC OVERSIZED TEE</t>
  </si>
  <si>
    <t>CL113597</t>
  </si>
  <si>
    <t>FORD RAGLAN SLEEVE OVERSIZED TEE</t>
  </si>
  <si>
    <t>DD929166</t>
  </si>
  <si>
    <t>MILKMAID SKATER MIDI DRESS LS FLORAL</t>
  </si>
  <si>
    <t>N9337237</t>
  </si>
  <si>
    <t>RIB POCKETLS JOGGER TIE WAIST JUMPSUIT</t>
  </si>
  <si>
    <t>ZX9224170</t>
  </si>
  <si>
    <t>PETITE CLOUD PRINT RUCHED DRESS</t>
  </si>
  <si>
    <t>ZX9224173</t>
  </si>
  <si>
    <t>PETITE TENNIS SKIRT</t>
  </si>
  <si>
    <t>YX9210665</t>
  </si>
  <si>
    <t>TALL TAILORED TWIST FRT LL BLAZER</t>
  </si>
  <si>
    <t>YX9210669</t>
  </si>
  <si>
    <t>TALL PUFF BARDOT BRALET</t>
  </si>
  <si>
    <t>YX9210671</t>
  </si>
  <si>
    <t>TALL WATER COLOUR FLORAL BRAID CORSET</t>
  </si>
  <si>
    <t>YX9210673</t>
  </si>
  <si>
    <t>TALL TAILORED OSIZE DB SPLIT BACK BLAZER</t>
  </si>
  <si>
    <t>ZX9224174</t>
  </si>
  <si>
    <t>PETITE XTRM SHOULDER CUT OUT BACK BLAZER</t>
  </si>
  <si>
    <t>ZX9224177</t>
  </si>
  <si>
    <t>PETITE BASIC CIGARETTE TROUSER</t>
  </si>
  <si>
    <t>BR610234</t>
  </si>
  <si>
    <t>PLAYBOY VARSITY WIDE LEG TRICOT PANTS</t>
  </si>
  <si>
    <t>CL113602</t>
  </si>
  <si>
    <t>FORD RAGLAN SLEEVE COLOURBLOCK LS CROP</t>
  </si>
  <si>
    <t>CL113604</t>
  </si>
  <si>
    <t>FORD PERFORMANCE CHECKERBOARD CROP TEE</t>
  </si>
  <si>
    <t>ZX9224195</t>
  </si>
  <si>
    <t>PETITE SIDE SPLIT MIDI SKIRT SATIN</t>
  </si>
  <si>
    <t>MT111093</t>
  </si>
  <si>
    <t>MATERNITY SS RIB SPLIT SIDE MIDI DRESS</t>
  </si>
  <si>
    <t>CL113608</t>
  </si>
  <si>
    <t>SPORTING CLUB LONG SLEEVE TSHIRT DRESS</t>
  </si>
  <si>
    <t>CL113609</t>
  </si>
  <si>
    <t>MT111101</t>
  </si>
  <si>
    <t>MATERNITY SELF LOVE EVERY DAY LOUNGE SET</t>
  </si>
  <si>
    <t>VJ9704071</t>
  </si>
  <si>
    <t>PLUS SOFT FAUX LEATHER BLAZER</t>
  </si>
  <si>
    <t>VX1788211</t>
  </si>
  <si>
    <t>PLUS OVERSIZED SLEEVELESS HOODIE DRESS</t>
  </si>
  <si>
    <t>VX1788213</t>
  </si>
  <si>
    <t>PLUS MISSGUIDED SPORTS CLUB 2IN1 DRESS</t>
  </si>
  <si>
    <t>SBA6562893</t>
  </si>
  <si>
    <t>FRAYED EDGE STRAW BUCKET HAT</t>
  </si>
  <si>
    <t>SBF1613641</t>
  </si>
  <si>
    <t>RIDGED SOLE SLIDERS</t>
  </si>
  <si>
    <t>TJF27826</t>
  </si>
  <si>
    <t>SLINKY RIB RACER NECK BODSYUIT</t>
  </si>
  <si>
    <t>BR610244</t>
  </si>
  <si>
    <t>PLAYBOY SCRIPT TAPE JOGGER</t>
  </si>
  <si>
    <t>BR610245</t>
  </si>
  <si>
    <t>PLAYBOY COLOURBLOCK OVERSZIED T SHIRT</t>
  </si>
  <si>
    <t>BR610246</t>
  </si>
  <si>
    <t>PLAYBOY COLOURBLOCK BOYFRIEND SHORT</t>
  </si>
  <si>
    <t>BRV610257</t>
  </si>
  <si>
    <t>PLAYBOY PLUS MATCH PRINT HOOD DRESS</t>
  </si>
  <si>
    <t>BRV610263</t>
  </si>
  <si>
    <t>PLAYBOY PLUS AOP JOGGER</t>
  </si>
  <si>
    <t>DD929230</t>
  </si>
  <si>
    <t>TIERED SMOCK MIDAXI DRESS POPLIN</t>
  </si>
  <si>
    <t>DD929231</t>
  </si>
  <si>
    <t>DD929299</t>
  </si>
  <si>
    <t>TIERED SMOCK MIDI DRESS CRINKLE</t>
  </si>
  <si>
    <t>DD929233</t>
  </si>
  <si>
    <t>PUFF SLV MIDI SMOCK DRESS</t>
  </si>
  <si>
    <t>DD929238</t>
  </si>
  <si>
    <t>TIERED SMOCK DRESS CRINKLE</t>
  </si>
  <si>
    <t>CL113614</t>
  </si>
  <si>
    <t>THE MG BRANDED TSHIRT DRESS</t>
  </si>
  <si>
    <t>DD929239</t>
  </si>
  <si>
    <t>DD929147</t>
  </si>
  <si>
    <t>RUFFLE FRONT SMOCK DRESS</t>
  </si>
  <si>
    <t>DD929139</t>
  </si>
  <si>
    <t>PUFFBALL DRESS SS POPLIN</t>
  </si>
  <si>
    <t>DD929136</t>
  </si>
  <si>
    <t>PLUNGE TIE WAIST SHIRT DRESS STRIPE</t>
  </si>
  <si>
    <t>DD929159</t>
  </si>
  <si>
    <t>OVERSIZED SWEATER DRESS SPLICE</t>
  </si>
  <si>
    <t>DD929229</t>
  </si>
  <si>
    <t>TIE NECK SMOCK MAXI DRESS</t>
  </si>
  <si>
    <t>DD929154</t>
  </si>
  <si>
    <t>CUT-OUT SHIRT DRESS POPLIN</t>
  </si>
  <si>
    <t>DD929130</t>
  </si>
  <si>
    <t>OVERSIZED SWEATER DRESS SPORT CLASS</t>
  </si>
  <si>
    <t>DD929305</t>
  </si>
  <si>
    <t>VX1788250</t>
  </si>
  <si>
    <t>PLUS SIZE TIE DETAIL PLAYSUIT</t>
  </si>
  <si>
    <t>L4237496</t>
  </si>
  <si>
    <t>ZEBRA UPSIDE DOWN TRIANGLE SWIMSUIT</t>
  </si>
  <si>
    <t>L4237570</t>
  </si>
  <si>
    <t>CHEESECLOTH TIE SHOULDER RUFFLE DRESS</t>
  </si>
  <si>
    <t>TW631002</t>
  </si>
  <si>
    <t>WRAP FRONT CROPPED SHIRT SATIN</t>
  </si>
  <si>
    <t>TW631004</t>
  </si>
  <si>
    <t>WRAP HALTER NECK CORSET TOP</t>
  </si>
  <si>
    <t>SBTW631013</t>
  </si>
  <si>
    <t>FRILL HEM MILKMAID TOP</t>
  </si>
  <si>
    <t>SBTW631014</t>
  </si>
  <si>
    <t>H9885712</t>
  </si>
  <si>
    <t>BUTON FRONT FAUX LEATHER SHORTS</t>
  </si>
  <si>
    <t>TW631024</t>
  </si>
  <si>
    <t>COORD OVERSIZED SHIRT POPLIN</t>
  </si>
  <si>
    <t>SC3100267</t>
  </si>
  <si>
    <t>COORD ALINE SKIRT POPLIN</t>
  </si>
  <si>
    <t>SC3100268</t>
  </si>
  <si>
    <t>TW631020</t>
  </si>
  <si>
    <t>TIE FRONT CROPPED SHIRT POPLIN</t>
  </si>
  <si>
    <t>TW631022</t>
  </si>
  <si>
    <t>PLEATED DETAIL CORSET BRALET</t>
  </si>
  <si>
    <t>CL113624</t>
  </si>
  <si>
    <t>THE CLASSIC LINEN BLEND SHIRT</t>
  </si>
  <si>
    <t>TW3100270</t>
  </si>
  <si>
    <t>TIE CUFF SHIRT POPLIN</t>
  </si>
  <si>
    <t>H3100270</t>
  </si>
  <si>
    <t>FLOATY HEM SHORT</t>
  </si>
  <si>
    <t>R9347351</t>
  </si>
  <si>
    <t>SPLIT HEM WIDE LEG TROUSER</t>
  </si>
  <si>
    <t>R9347352</t>
  </si>
  <si>
    <t>S2103885</t>
  </si>
  <si>
    <t>SIDE SPLIT MIDI SKIRT ZEBRA</t>
  </si>
  <si>
    <t>S2103886</t>
  </si>
  <si>
    <t>SIDE SPLIT MIDI SKIRT FLORAL</t>
  </si>
  <si>
    <t>CL113618</t>
  </si>
  <si>
    <t>THE BRANDED AIRPORT JOGGER SET HOODY</t>
  </si>
  <si>
    <t>CL113619</t>
  </si>
  <si>
    <t>THE BRANDED AIRPORT JOGGER SET BRALET</t>
  </si>
  <si>
    <t>CL113663</t>
  </si>
  <si>
    <t>COTTON CUT OUT MILKMAID MINI DRESS</t>
  </si>
  <si>
    <t>COTTON30%VISCOSE30%POLYESTER20%</t>
  </si>
  <si>
    <t>CL113664</t>
  </si>
  <si>
    <t>SATIN CUT OUT SUMMER MILKMAID MINI DRESS</t>
  </si>
  <si>
    <t>CL113633</t>
  </si>
  <si>
    <t>CASUAL LINEN BLEND CO ORD CROP SHIRT</t>
  </si>
  <si>
    <t>COTTON50%LINEN50%</t>
  </si>
  <si>
    <t>CL113610</t>
  </si>
  <si>
    <t>CUT OUT MILKMAID MINI DITSY FLORAL</t>
  </si>
  <si>
    <t>CL113611</t>
  </si>
  <si>
    <t>BRODERIE RUCHED BODY MILKMAID DRESS</t>
  </si>
  <si>
    <t>CL113629</t>
  </si>
  <si>
    <t>VOLUME SLEEVE PARACHUTE MINI DRESS</t>
  </si>
  <si>
    <t>CL113660</t>
  </si>
  <si>
    <t>CL113616</t>
  </si>
  <si>
    <t>TOWELLING FLARE JERSEY SHORTS</t>
  </si>
  <si>
    <t>DD929184</t>
  </si>
  <si>
    <t>CL113639</t>
  </si>
  <si>
    <t>THE SUIT SET JACKET</t>
  </si>
  <si>
    <t>DD929191</t>
  </si>
  <si>
    <t>CAMI RUFFLE SIDE MIDI DRESS SATIN</t>
  </si>
  <si>
    <t>DD929187</t>
  </si>
  <si>
    <t>DD929271</t>
  </si>
  <si>
    <t>OVERSIZED TSHIRT DRESS MISSGUIDED EMB</t>
  </si>
  <si>
    <t>DD929272</t>
  </si>
  <si>
    <t>DD929203</t>
  </si>
  <si>
    <t>DD929204</t>
  </si>
  <si>
    <t>CL113658</t>
  </si>
  <si>
    <t>DD929205</t>
  </si>
  <si>
    <t>DD929169</t>
  </si>
  <si>
    <t>BASIC JERSEY MIDI SMOCK DRESS SS</t>
  </si>
  <si>
    <t>DD929210</t>
  </si>
  <si>
    <t>BATWING SHIRT DRESS POPLIN</t>
  </si>
  <si>
    <t>DD929211</t>
  </si>
  <si>
    <t>OVERSIZED SHIRT DRESS LINEN LOOK</t>
  </si>
  <si>
    <t>DD929296</t>
  </si>
  <si>
    <t>DD929197</t>
  </si>
  <si>
    <t>BASIC WRAP BLAZER DRESS</t>
  </si>
  <si>
    <t>DD929195</t>
  </si>
  <si>
    <t>DD929215</t>
  </si>
  <si>
    <t>BUCKLE BELTED BLAZER DRESS BOUCLE</t>
  </si>
  <si>
    <t>DD929193</t>
  </si>
  <si>
    <t>OVERSIZED BUTTON FRONT BLAZER DRESS</t>
  </si>
  <si>
    <t>DD929194</t>
  </si>
  <si>
    <t>DD929170</t>
  </si>
  <si>
    <t>BUTTON FRONT BLAZER DRESS</t>
  </si>
  <si>
    <t>DD929058</t>
  </si>
  <si>
    <t>BUTTON BLAZER DRESS</t>
  </si>
  <si>
    <t>POLYESTER75%VISCOSE21%ELASTANE4%</t>
  </si>
  <si>
    <t>DD929142</t>
  </si>
  <si>
    <t>PLUNGE MIDI SHIRT DRESS SATIN</t>
  </si>
  <si>
    <t>DD929143</t>
  </si>
  <si>
    <t>PLUNGE SHIRT DRESS SATIN CRINKLE</t>
  </si>
  <si>
    <t>DE935319</t>
  </si>
  <si>
    <t>SQUARE NECK RUCHED X BACK MINI DRESS</t>
  </si>
  <si>
    <t>VISCOSE70%LINEN30%</t>
  </si>
  <si>
    <t>DE935327</t>
  </si>
  <si>
    <t>SLINKY ONE SHOULDER CUT OUT MINI DRESS</t>
  </si>
  <si>
    <t>DE935328</t>
  </si>
  <si>
    <t>DE935330</t>
  </si>
  <si>
    <t>SATIN COWL NECK RUCHED MINI DRESS MARBLE</t>
  </si>
  <si>
    <t>DE935339</t>
  </si>
  <si>
    <t>SLINKY ONE SHOULDER TIE FRONT MINI DRESS</t>
  </si>
  <si>
    <t>DE935340</t>
  </si>
  <si>
    <t>RIB ONE SHOULDER TIE FRONT MINI DRESS</t>
  </si>
  <si>
    <t>P9668088</t>
  </si>
  <si>
    <t>POPLIN RACER NECK CUT OUT PLAYSUIT</t>
  </si>
  <si>
    <t>DE935289</t>
  </si>
  <si>
    <t>POPLIN RACER NECK CUT OUT SIDE BODYCON</t>
  </si>
  <si>
    <t>DE935291</t>
  </si>
  <si>
    <t>DOBBY SPOT PUFF SLEEVE CUT OUT RUCHED M</t>
  </si>
  <si>
    <t>DE935312</t>
  </si>
  <si>
    <t>MESH RUCHED FRONT BUTTON DOWN MINI DRESS</t>
  </si>
  <si>
    <t>DE935292</t>
  </si>
  <si>
    <t>EXPOSED SEAM SHORT SLEEVE MIDAXI DRESS</t>
  </si>
  <si>
    <t>DE935293</t>
  </si>
  <si>
    <t>DE935295</t>
  </si>
  <si>
    <t>SLINKY RUCHED SHIRT SS MINI DRESS</t>
  </si>
  <si>
    <t>DE935300</t>
  </si>
  <si>
    <t>MISSGUIDED SPORTS CLUB DRESS</t>
  </si>
  <si>
    <t>DE935304</t>
  </si>
  <si>
    <t>FLORAL RUCHED WRAP FRONT MINI DRESS</t>
  </si>
  <si>
    <t>DE935316</t>
  </si>
  <si>
    <t>SATIN RUCHED FRONT CROSS BACK MINI DRESS</t>
  </si>
  <si>
    <t>L4237487</t>
  </si>
  <si>
    <t>L4237489</t>
  </si>
  <si>
    <t>L4237502</t>
  </si>
  <si>
    <t>CRINKLE RING DETAIL BIKINI TOP</t>
  </si>
  <si>
    <t>L4237559</t>
  </si>
  <si>
    <t>L4237561</t>
  </si>
  <si>
    <t>L4237562</t>
  </si>
  <si>
    <t>CRINKLE BOOMERANG BIKINI BOTTOM</t>
  </si>
  <si>
    <t>L4237506</t>
  </si>
  <si>
    <t>BALCONETTE UNDERWIRE RUCHED BIKINI TOP</t>
  </si>
  <si>
    <t>L4237523</t>
  </si>
  <si>
    <t>UNDERWIRE RUCHED TIE BACK BIKINI TOP</t>
  </si>
  <si>
    <t>L4237526</t>
  </si>
  <si>
    <t>THONG TANGA BIKINI BOTTOM</t>
  </si>
  <si>
    <t>L4237527</t>
  </si>
  <si>
    <t>TIE FRONT BANDEAU BIKINI TOP</t>
  </si>
  <si>
    <t>L4237528</t>
  </si>
  <si>
    <t>KNOT SIDE BOOMERANG BIKINI BOTTOM</t>
  </si>
  <si>
    <t>L4237531</t>
  </si>
  <si>
    <t>WRAP AROUND HALTER NECK BIKINI TOP</t>
  </si>
  <si>
    <t>L4237534</t>
  </si>
  <si>
    <t>L4237549</t>
  </si>
  <si>
    <t>CROSS FRONT TRAPEZE DRESS COVER UP</t>
  </si>
  <si>
    <t>L4237551</t>
  </si>
  <si>
    <t>FLORAL TROPICAL UNDERWIRE BIKINI TOP</t>
  </si>
  <si>
    <t>L4237482</t>
  </si>
  <si>
    <t>SHINY SQUARE NECK TAB DETAIL BIKINI TOP</t>
  </si>
  <si>
    <t>L4237500</t>
  </si>
  <si>
    <t>RUCHED SIDE CUT OUT SWIMSUIT</t>
  </si>
  <si>
    <t>L4237501</t>
  </si>
  <si>
    <t>HALTER RING DETAIL CUT OUT SWIMSUIT</t>
  </si>
  <si>
    <t>L4237541</t>
  </si>
  <si>
    <t>GOLD RING BANDEAU TOP</t>
  </si>
  <si>
    <t>L4237542</t>
  </si>
  <si>
    <t>GOLD RING BANDEAU TANGA BIKINI BOTTOM</t>
  </si>
  <si>
    <t>L4237564</t>
  </si>
  <si>
    <t>L4237566</t>
  </si>
  <si>
    <t>ZEBRA CRINKLE TIE SIDE BIKINI BOTTOM</t>
  </si>
  <si>
    <t>L4237578</t>
  </si>
  <si>
    <t>CHEESECLOTH COVER UP SHIRT</t>
  </si>
  <si>
    <t>E6405024</t>
  </si>
  <si>
    <t>GLOSSY FIBRE CYCLING SHORT</t>
  </si>
  <si>
    <t>E6405030</t>
  </si>
  <si>
    <t>GLOSSY MICROFIBRE HIGH WAIST BRIEF</t>
  </si>
  <si>
    <t>E6405034</t>
  </si>
  <si>
    <t>GLOSSY MICROFIBRE SCOOP NECK VEST</t>
  </si>
  <si>
    <t>R9347356</t>
  </si>
  <si>
    <t>S2103905</t>
  </si>
  <si>
    <t>RIBBED MINI SKIRT</t>
  </si>
  <si>
    <t>SBA6562924</t>
  </si>
  <si>
    <t>PASTEL RAINBOW TIE DYE BUCKET HAT</t>
  </si>
  <si>
    <t>TJF27912</t>
  </si>
  <si>
    <t>RUCHED FRONT ONE SHOULDER CROP</t>
  </si>
  <si>
    <t>TJF27914</t>
  </si>
  <si>
    <t>SLINKY LACE UP FRONT RUCHED SLEEVE CROP</t>
  </si>
  <si>
    <t>TJF27930</t>
  </si>
  <si>
    <t>RIB CORSET DETAIL BODYSUIT</t>
  </si>
  <si>
    <t>TJF27932</t>
  </si>
  <si>
    <t>CUT OUT CONTRAST BINDING BODYSUIT</t>
  </si>
  <si>
    <t>TJF27937</t>
  </si>
  <si>
    <t>RIB TRIANGLE BRALET WITH SLEEVE WARMERS</t>
  </si>
  <si>
    <t>TW631030</t>
  </si>
  <si>
    <t>BALLOON SLV DRAPE FRONT BLOUSE CHIFFON</t>
  </si>
  <si>
    <t>V1788279</t>
  </si>
  <si>
    <t>PLUS SELF LOVE EVERY DAY LOUNGE SET</t>
  </si>
  <si>
    <t>V1788284</t>
  </si>
  <si>
    <t>PLUS TSHIRT MSSGDED TAPE SHRT LNGESET</t>
  </si>
  <si>
    <t>V1788286</t>
  </si>
  <si>
    <t>PLUS SIZE CROP SWEAT JOGGER COORD</t>
  </si>
  <si>
    <t>VCL113392</t>
  </si>
  <si>
    <t>PLUS OVERSIZED BOYFRIEND BLAZER</t>
  </si>
  <si>
    <t>VCL113624</t>
  </si>
  <si>
    <t>PLUS THE CLASSIC LINEN SHIRT</t>
  </si>
  <si>
    <t>VDD929052</t>
  </si>
  <si>
    <t>PLUS CAMI FRILL MAXI DRESS CHIFFON</t>
  </si>
  <si>
    <t>VDD929193</t>
  </si>
  <si>
    <t>PLUS OVERSIZED BUTTON FRONT BLAZER DRESS</t>
  </si>
  <si>
    <t>VDE935302</t>
  </si>
  <si>
    <t>PLUS STRETCH SATIN RCHD ONE SHLDR DRESS</t>
  </si>
  <si>
    <t>VE6404669</t>
  </si>
  <si>
    <t>PLUS MSGD TAPE SOFT LACE BRA</t>
  </si>
  <si>
    <t>VO1448574</t>
  </si>
  <si>
    <t>PLUS HOODED PADDED PUFFER</t>
  </si>
  <si>
    <t>VTJF27884</t>
  </si>
  <si>
    <t>PLUS RIB CUT OUT OVERLAY BODYSUIT</t>
  </si>
  <si>
    <t>VX1788062</t>
  </si>
  <si>
    <t>PLUS BALLOON SLEEVE SHACKET</t>
  </si>
  <si>
    <t>VX1788278</t>
  </si>
  <si>
    <t>PLUS ONION QUILTED SHACKET</t>
  </si>
  <si>
    <t>CL113380</t>
  </si>
  <si>
    <t>SATIN RUCHED ONE SHOULDER CROP TOP</t>
  </si>
  <si>
    <t>Y2TJF24592</t>
  </si>
  <si>
    <t>Y2TJF26108</t>
  </si>
  <si>
    <t>Y2TJF26117</t>
  </si>
  <si>
    <t>YDD928115</t>
  </si>
  <si>
    <t>TALL COWL CAMI DRESS SATIN</t>
  </si>
  <si>
    <t>YDD928891</t>
  </si>
  <si>
    <t>TALL FRILL SLEEVE LACE DETAIL DRESS LS</t>
  </si>
  <si>
    <t>YDD929141</t>
  </si>
  <si>
    <t>TALL RUCHED SIDE SHIRT DRESS</t>
  </si>
  <si>
    <t>CL113381</t>
  </si>
  <si>
    <t>SATIN RUCHED SIDE MINI SKIRT</t>
  </si>
  <si>
    <t>YDE935298</t>
  </si>
  <si>
    <t>TALL RIB HALTER RUCHED MINI DRESS</t>
  </si>
  <si>
    <t>YDE935303</t>
  </si>
  <si>
    <t>TALL MESH EXPOSED SEAM CREW NK LS MIDAXI</t>
  </si>
  <si>
    <t>YDE935307</t>
  </si>
  <si>
    <t>TALL SHIRRED PUFF SLV FRILL MINI DRESS</t>
  </si>
  <si>
    <t>POLYESTER65%COTTON32%ELASTANE3%</t>
  </si>
  <si>
    <t>YDE935329</t>
  </si>
  <si>
    <t>PETITE SATIN COWL NECK RUCHED MINI DRESS</t>
  </si>
  <si>
    <t>YDE935340</t>
  </si>
  <si>
    <t>TALL RIB ONE SHLDR CUT OUT MINI DRESS</t>
  </si>
  <si>
    <t>YX9210718</t>
  </si>
  <si>
    <t>TALL WAFFLE LETTUCE HEM CROP TOP</t>
  </si>
  <si>
    <t>YX9210719</t>
  </si>
  <si>
    <t>YX9210728</t>
  </si>
  <si>
    <t>TALL MISSGUIDED SPORTS CLUB RUNNER SHORT</t>
  </si>
  <si>
    <t>YX9210800</t>
  </si>
  <si>
    <t>TALL DIAMANTE BUTTON FRONT CROP SHIRT</t>
  </si>
  <si>
    <t>YX9210801</t>
  </si>
  <si>
    <t>TALL TAILORED MINI SHORT</t>
  </si>
  <si>
    <t>CL113383</t>
  </si>
  <si>
    <t>RUCHED SIDE CLEAR STRAP MIDI DRESS</t>
  </si>
  <si>
    <t>YX9210806</t>
  </si>
  <si>
    <t>TALL DIAMANTE CLOSURE FRONT MINI DRESS</t>
  </si>
  <si>
    <t>YX9210845</t>
  </si>
  <si>
    <t>TALL MISSGUIDED BRANDED CROPPED SWEAT</t>
  </si>
  <si>
    <t>YX9210853</t>
  </si>
  <si>
    <t>TALL WAFFLE CREW NECK VEST MISSGUIDED</t>
  </si>
  <si>
    <t>CL113386</t>
  </si>
  <si>
    <t>SATIN CUPPED CORSET CROP TOP</t>
  </si>
  <si>
    <t>Z2TJF24592</t>
  </si>
  <si>
    <t>Z2TJF26108</t>
  </si>
  <si>
    <t>Z2TJF26117</t>
  </si>
  <si>
    <t>ZCL113461</t>
  </si>
  <si>
    <t>PETITE PLEATED TENNIS SKIRT</t>
  </si>
  <si>
    <t>ZDD929136</t>
  </si>
  <si>
    <t>PETITE TIE WAIST SHIRT DRESS STRIPE</t>
  </si>
  <si>
    <t>ZDD929189</t>
  </si>
  <si>
    <t>PETITE CAMI COWL SLIP MIDI DRESS</t>
  </si>
  <si>
    <t>CL113387</t>
  </si>
  <si>
    <t>ZDD929217</t>
  </si>
  <si>
    <t>PETITE TAILORED HALTER NECK BLAZER DRESS</t>
  </si>
  <si>
    <t>ZDE935297</t>
  </si>
  <si>
    <t>PETITE SLINKY RUCHED SHIRT LS MINI DRESS</t>
  </si>
  <si>
    <t>CL113394</t>
  </si>
  <si>
    <t>SATIN RUFFLE BANDEAU MINI DRESS</t>
  </si>
  <si>
    <t>ZX9224284</t>
  </si>
  <si>
    <t>PETITE OVERSIZED BOYFRIEND BLAZER DRESS</t>
  </si>
  <si>
    <t>ZX9224287</t>
  </si>
  <si>
    <t>PETITE TSHIRT LEGGING SET</t>
  </si>
  <si>
    <t>CL113412</t>
  </si>
  <si>
    <t>CORSET SATIN DRAPE FRONT CROP TOP</t>
  </si>
  <si>
    <t>CL113415</t>
  </si>
  <si>
    <t>SATIN HALTER NECK CROP TOP</t>
  </si>
  <si>
    <t>CL113416</t>
  </si>
  <si>
    <t>SATIN TAILORED STRAIGHT LEG TROUSER</t>
  </si>
  <si>
    <t>CL113417</t>
  </si>
  <si>
    <t>POPLIN RUCHED CUT OUT MINI SHIRT DRESS</t>
  </si>
  <si>
    <t>CL113672</t>
  </si>
  <si>
    <t>OVERSIZED SHIRT</t>
  </si>
  <si>
    <t>DD929441</t>
  </si>
  <si>
    <t>BUTTON DOWN SHIRRED SKATER DRESS CAMI</t>
  </si>
  <si>
    <t>DD929442</t>
  </si>
  <si>
    <t>DE935322</t>
  </si>
  <si>
    <t>POPPER DETAIL POLO SHIRT MINI DRESS SS R</t>
  </si>
  <si>
    <t>A6562930</t>
  </si>
  <si>
    <t>SNAKE PU CURVE BASE BAG</t>
  </si>
  <si>
    <t>DE935323</t>
  </si>
  <si>
    <t>RIB COLLAR DETAIL RUCHED MINI DRESS</t>
  </si>
  <si>
    <t>DE935324</t>
  </si>
  <si>
    <t>RIB COLLAR DETAIL RUCHED SIDE DRESS</t>
  </si>
  <si>
    <t>DE935325</t>
  </si>
  <si>
    <t>DE935344</t>
  </si>
  <si>
    <t>HIGH NECK CUT OUT MIDAXI DRESS SLINKY</t>
  </si>
  <si>
    <t>DE935345</t>
  </si>
  <si>
    <t>DE935346</t>
  </si>
  <si>
    <t>DE935355</t>
  </si>
  <si>
    <t>CHAIN BACK COWL MIDI DRESS SLINKY</t>
  </si>
  <si>
    <t>H9885723</t>
  </si>
  <si>
    <t>STRIPED RUBBER BRANDING SHORTS</t>
  </si>
  <si>
    <t>H9885727</t>
  </si>
  <si>
    <t>TAILORED HIGHCUT SHORT</t>
  </si>
  <si>
    <t>HCO9885724</t>
  </si>
  <si>
    <t>COLOURBLOCK TSHIRT AND SHORT SET BRANDED</t>
  </si>
  <si>
    <t>J9704072</t>
  </si>
  <si>
    <t>CROPPED BLAZER</t>
  </si>
  <si>
    <t>J9704073</t>
  </si>
  <si>
    <t>DD929243</t>
  </si>
  <si>
    <t>CAMI TIE FRONT SKATER DRESS</t>
  </si>
  <si>
    <t>DD929244</t>
  </si>
  <si>
    <t>SEAM DETAIL CAMI DRESS CHIFFON</t>
  </si>
  <si>
    <t>DD929245</t>
  </si>
  <si>
    <t>DD929247</t>
  </si>
  <si>
    <t>PLUNGE KIMONO SLV DRESS COTTON</t>
  </si>
  <si>
    <t>DD929248</t>
  </si>
  <si>
    <t>PUFF SLV SMOCK DRESS SS GINGHAM</t>
  </si>
  <si>
    <t>COTTON50%VISCOSE50%</t>
  </si>
  <si>
    <t>DD929255</t>
  </si>
  <si>
    <t>CUT-OUT SIDE MIDAXI DRESS CRINKLE</t>
  </si>
  <si>
    <t>DD929268</t>
  </si>
  <si>
    <t>RUFFLE WRAP TIE SIDE DRESS SNAKE</t>
  </si>
  <si>
    <t>DD929286</t>
  </si>
  <si>
    <t>RUCHED FRONT MIDI DRESS SATIN</t>
  </si>
  <si>
    <t>DD929287</t>
  </si>
  <si>
    <t>OVERSIZED POLO SWEATER DRESS LS</t>
  </si>
  <si>
    <t>DD929292</t>
  </si>
  <si>
    <t>OVERSIZED SHIRT DRESS CRINKLE</t>
  </si>
  <si>
    <t>DD929293</t>
  </si>
  <si>
    <t>BELTED SHIRT DRESS CRINKLE SATIN</t>
  </si>
  <si>
    <t>DD929308</t>
  </si>
  <si>
    <t>DD929310</t>
  </si>
  <si>
    <t>COWL CAMI DRESS SATIN</t>
  </si>
  <si>
    <t>DD929313</t>
  </si>
  <si>
    <t>BUTTON THROUGH TEA DRESS SS SCARF</t>
  </si>
  <si>
    <t>DD929316</t>
  </si>
  <si>
    <t>HIGH LOW PUFF SLV MIDI DRESS SS BRODERIE</t>
  </si>
  <si>
    <t>DD929319</t>
  </si>
  <si>
    <t>PUFF SLV RUFFLE HEM TEA DRESS SS DOBBY</t>
  </si>
  <si>
    <t>DD929329</t>
  </si>
  <si>
    <t>HIGH NECK KEYHOLE DRESS FLORAL</t>
  </si>
  <si>
    <t>DD929334</t>
  </si>
  <si>
    <t>HALF BUTTON TEA DRESS SS DITSY</t>
  </si>
  <si>
    <t>DD929344</t>
  </si>
  <si>
    <t>SLIM FIT MIDI SHIRT DRESS SATIN</t>
  </si>
  <si>
    <t>DD929496</t>
  </si>
  <si>
    <t>MILKMAID MIDI DRESS LS DALMATIAN</t>
  </si>
  <si>
    <t>DD929497</t>
  </si>
  <si>
    <t>BARDOT TIE FRONT SKATER DRESS LS POPLIN</t>
  </si>
  <si>
    <t>DD929498</t>
  </si>
  <si>
    <t>COLOUR BLOCK OVERSIZED SWEATER DRESS</t>
  </si>
  <si>
    <t>DE935347</t>
  </si>
  <si>
    <t>ZEBRA PRINT CUT OUT V NECK MINI DRESS</t>
  </si>
  <si>
    <t>MT111145</t>
  </si>
  <si>
    <t>N9337245</t>
  </si>
  <si>
    <t>EAST HAMPTON SWEATER SHORT LOUNGE SET</t>
  </si>
  <si>
    <t>N9337255</t>
  </si>
  <si>
    <t>WAFFLE CROP TOP LEGGING SET</t>
  </si>
  <si>
    <t>N9337259</t>
  </si>
  <si>
    <t>WAFFLE CROP SWEATER SHORT LOUNGE SET</t>
  </si>
  <si>
    <t>N9337264</t>
  </si>
  <si>
    <t>VELOUR TSHIRT MISSGUIDED TAPE LOUNGE SET</t>
  </si>
  <si>
    <t>COTTON80%ELASTANE20%</t>
  </si>
  <si>
    <t>N9337266</t>
  </si>
  <si>
    <t>RIB SS BUTTON UP COLLAR PLAYSUIT</t>
  </si>
  <si>
    <t>N9337268</t>
  </si>
  <si>
    <t>ACID WASH SWEATER SHORT LOUNGE SET</t>
  </si>
  <si>
    <t>N9337269</t>
  </si>
  <si>
    <t>WAFFLE MIDI ROBE</t>
  </si>
  <si>
    <t>N9337272</t>
  </si>
  <si>
    <t>WAFFLE CROP CAMI BOOTY SHORT PJ SET</t>
  </si>
  <si>
    <t>N9337274</t>
  </si>
  <si>
    <t>MISSGUIDED TAG SWEATER SHORT LOUNGE SET</t>
  </si>
  <si>
    <t>N9337275</t>
  </si>
  <si>
    <t>MISSGUIDED TAG SWEATER JOGGER LOUNGE SET</t>
  </si>
  <si>
    <t>N9337276</t>
  </si>
  <si>
    <t>RIB LS OVERSIZED TOP SHORT LOUNGE SET</t>
  </si>
  <si>
    <t>N9337278</t>
  </si>
  <si>
    <t>HOODED DRAWSTRING WAIST PLAYSUIT</t>
  </si>
  <si>
    <t>YTW631040</t>
  </si>
  <si>
    <t>TALL SHEER CRINKLE OPEN BACK CROP TOP</t>
  </si>
  <si>
    <t>YX9210861</t>
  </si>
  <si>
    <t>YX9210862</t>
  </si>
  <si>
    <t>YX9210863</t>
  </si>
  <si>
    <t>YX9210864</t>
  </si>
  <si>
    <t>TALL TIE SHOULDER CULOTTE JUMPSUIT</t>
  </si>
  <si>
    <t>ZTW631031</t>
  </si>
  <si>
    <t>PETITE SHEER CRINKLE OPEN BACK CROP TOP</t>
  </si>
  <si>
    <t>ZTW631037</t>
  </si>
  <si>
    <t>PETITE WRAP AROUND SHIRT SATIN</t>
  </si>
  <si>
    <t>ZX9224305</t>
  </si>
  <si>
    <t>TJF28023</t>
  </si>
  <si>
    <t>ANDREA SCHIAVONE T SHIRT</t>
  </si>
  <si>
    <t>YCL113576</t>
  </si>
  <si>
    <t>TALL STRAIGHT LEG TROUSER</t>
  </si>
  <si>
    <t>YX9210914</t>
  </si>
  <si>
    <t>TALL V FRONT BIKINI BOTTOMS</t>
  </si>
  <si>
    <t>YX9210922</t>
  </si>
  <si>
    <t>TALL SUPER HW SNAKE BIKINI BOTTOMS</t>
  </si>
  <si>
    <t>Z9224373</t>
  </si>
  <si>
    <t>PETITE VARSITY CORSET BLOUSON T SHIRT</t>
  </si>
  <si>
    <t>ZL4237496</t>
  </si>
  <si>
    <t>PETITE ZEBRA TRIANGLE CUTOUT SWIMSUIT</t>
  </si>
  <si>
    <t>ZX9224370</t>
  </si>
  <si>
    <t>PETITE FLORAL KNOT FRONT BIKINI BTTOM</t>
  </si>
  <si>
    <t>DE935377</t>
  </si>
  <si>
    <t>TJF28032</t>
  </si>
  <si>
    <t>MISSGUIDED BRANDED CROPPED HOODIE</t>
  </si>
  <si>
    <t>WXV1788297</t>
  </si>
  <si>
    <t>PLUS LS ZIP THROUGH HOODED PL</t>
  </si>
  <si>
    <t>TJF28044</t>
  </si>
  <si>
    <t>2 PACK RIB SLEEVELESS CROP</t>
  </si>
  <si>
    <t>TJF28047</t>
  </si>
  <si>
    <t>TJF28073</t>
  </si>
  <si>
    <t>TJF28088</t>
  </si>
  <si>
    <t>TJF28090</t>
  </si>
  <si>
    <t>MICRO HALTER BRALET MISSGUIDED</t>
  </si>
  <si>
    <t>TJF28102</t>
  </si>
  <si>
    <t>SS TWIST FRONT CROP</t>
  </si>
  <si>
    <t>TJF28105</t>
  </si>
  <si>
    <t>SEAMFREE BODYSUIT</t>
  </si>
  <si>
    <t>RCO9347401</t>
  </si>
  <si>
    <t>TSHIRT AND JOGGER SET MISSGUIDED BRANDED</t>
  </si>
  <si>
    <t>RCO9347403</t>
  </si>
  <si>
    <t>TSHIRT AND JOGGER SET</t>
  </si>
  <si>
    <t>R9347391</t>
  </si>
  <si>
    <t>TJF28063</t>
  </si>
  <si>
    <t>LACE TRIM JERSEY BRALET</t>
  </si>
  <si>
    <t>R9347384</t>
  </si>
  <si>
    <t>WIDE LEG JERSEY TROUSER</t>
  </si>
  <si>
    <t>TJF28072</t>
  </si>
  <si>
    <t>2 PACK WASHED MG OVERSIZED T SHIRT</t>
  </si>
  <si>
    <t>TJF28080</t>
  </si>
  <si>
    <t>R9347383</t>
  </si>
  <si>
    <t>FLARED TROUSER</t>
  </si>
  <si>
    <t>TJF28085</t>
  </si>
  <si>
    <t>BUTTON THROUGH CROP TOP</t>
  </si>
  <si>
    <t>TJF28093</t>
  </si>
  <si>
    <t>RIB SLEEVELESS TANK</t>
  </si>
  <si>
    <t>TJF28094</t>
  </si>
  <si>
    <t>RIB RACER FRONT CROP</t>
  </si>
  <si>
    <t>TJF28096</t>
  </si>
  <si>
    <t>MISSGUIDED WASHED SWEATSHIRT</t>
  </si>
  <si>
    <t>RCO9347400</t>
  </si>
  <si>
    <t>CROPPED SWEAT AND JOGGER SET</t>
  </si>
  <si>
    <t>RCO9347402</t>
  </si>
  <si>
    <t>TW631100</t>
  </si>
  <si>
    <t>SATIN RUCHED BUST CORSET CAMI</t>
  </si>
  <si>
    <t>TJF28053</t>
  </si>
  <si>
    <t>L4237587</t>
  </si>
  <si>
    <t>KNOT FRONT CHIFFON SKIRT</t>
  </si>
  <si>
    <t>L4237592</t>
  </si>
  <si>
    <t>N9337292</t>
  </si>
  <si>
    <t>NOTCH NECK RIB JUMPSUIT</t>
  </si>
  <si>
    <t>TJF28294</t>
  </si>
  <si>
    <t>SHORT SLEEVE RIBBED TEE</t>
  </si>
  <si>
    <t>TJF28295</t>
  </si>
  <si>
    <t>TJF28297</t>
  </si>
  <si>
    <t>TJF28299</t>
  </si>
  <si>
    <t>HIGH NECK CROPPED RIBBED TEE</t>
  </si>
  <si>
    <t>TJF28301</t>
  </si>
  <si>
    <t>LS SQUARE NECK TOP</t>
  </si>
  <si>
    <t>TJF28302</t>
  </si>
  <si>
    <t>TJF28303</t>
  </si>
  <si>
    <t>TJF28304</t>
  </si>
  <si>
    <t>RACER BACK RIBBED TANK</t>
  </si>
  <si>
    <t>TJF28307</t>
  </si>
  <si>
    <t>2 PACK RACER BACK RIBBED TANK</t>
  </si>
  <si>
    <t>TJF28308</t>
  </si>
  <si>
    <t>STRAPPY RIBBED VEST</t>
  </si>
  <si>
    <t>TJF28310</t>
  </si>
  <si>
    <t>TJF28311</t>
  </si>
  <si>
    <t>SCOOP NECK THICK STRAP BODY SUIT</t>
  </si>
  <si>
    <t>TJF28316</t>
  </si>
  <si>
    <t>RIBBED LS NOTCH NECK BODY</t>
  </si>
  <si>
    <t>TJF28317</t>
  </si>
  <si>
    <t>VOOP NECK COTTON T SHIRT</t>
  </si>
  <si>
    <t>TJF28321</t>
  </si>
  <si>
    <t>SHORT SLEEVE OVERSIZED CROPPED TEE</t>
  </si>
  <si>
    <t>TJF28322</t>
  </si>
  <si>
    <t>TJF28323</t>
  </si>
  <si>
    <t>TJF28326</t>
  </si>
  <si>
    <t>2 PACK SHORT SLEEVE OVERSIZED CROP TEE</t>
  </si>
  <si>
    <t>TJF28329</t>
  </si>
  <si>
    <t>OVERSIZED COTTON TEE</t>
  </si>
  <si>
    <t>TJF28333</t>
  </si>
  <si>
    <t>2 PACK OVERSIZED TEE</t>
  </si>
  <si>
    <t>TJF28335</t>
  </si>
  <si>
    <t>CROPPED SCOOP NECK COTTON TANK</t>
  </si>
  <si>
    <t>COTTON96%ELASTANE4%</t>
  </si>
  <si>
    <t>TJF28336</t>
  </si>
  <si>
    <t>TJF28338</t>
  </si>
  <si>
    <t>TJF28339</t>
  </si>
  <si>
    <t>LONG SLEEVED OVERSIZED COTTON TEE</t>
  </si>
  <si>
    <t>TJF28345</t>
  </si>
  <si>
    <t>CREW NECK COTTON TEE</t>
  </si>
  <si>
    <t>TJF28347</t>
  </si>
  <si>
    <t>FLUID TEE</t>
  </si>
  <si>
    <t>TJF28348</t>
  </si>
  <si>
    <t>HCO9885786</t>
  </si>
  <si>
    <t>VE CYCLING SHORT &amp; TEE SET</t>
  </si>
  <si>
    <t>HCO9885788</t>
  </si>
  <si>
    <t>HCO9885790</t>
  </si>
  <si>
    <t>BRANDED VE CYCLING SHORT &amp; TEE SET</t>
  </si>
  <si>
    <t>DE935405</t>
  </si>
  <si>
    <t>BARDOT SLINKY RUCHED MIDAXI DRESS</t>
  </si>
  <si>
    <t>DE935408</t>
  </si>
  <si>
    <t>MESH RUCHED CREW NECK MINI DRESS MARBLE</t>
  </si>
  <si>
    <t>DE935431</t>
  </si>
  <si>
    <t>DE935411</t>
  </si>
  <si>
    <t>SLINKY CUT OUT X BACK MINI DRESS MARBLE</t>
  </si>
  <si>
    <t>DE935412</t>
  </si>
  <si>
    <t>SLINKY RUCHED FRONT HALTER NECK MIDAXI</t>
  </si>
  <si>
    <t>DE935417</t>
  </si>
  <si>
    <t>RIB RUCHED STRAPPY MINI DRESS</t>
  </si>
  <si>
    <t>DE935419</t>
  </si>
  <si>
    <t>RIB EXPOSED SEAM ASYM HEM MINI DRESS</t>
  </si>
  <si>
    <t>DE935422</t>
  </si>
  <si>
    <t>SLINKY CROSS RUCHED MIDAXI DRESS</t>
  </si>
  <si>
    <t>M99907495</t>
  </si>
  <si>
    <t>SATIN COWL NECK X BACK WIDE LEG JUMPSUIT</t>
  </si>
  <si>
    <t>DE935424</t>
  </si>
  <si>
    <t>TOWEL RUCHED SLEEVELESS MINI DRESS</t>
  </si>
  <si>
    <t>DE935426</t>
  </si>
  <si>
    <t>TOWEL COLLAR MIDAXI DRESS</t>
  </si>
  <si>
    <t>DE935428</t>
  </si>
  <si>
    <t>TOWEL COLLAR MINI DRESS</t>
  </si>
  <si>
    <t>P9668104</t>
  </si>
  <si>
    <t>TOWEL MISSGUIDED BUTTON DOWN PLAYSUIT</t>
  </si>
  <si>
    <t>DE935429</t>
  </si>
  <si>
    <t>WAFFLE POCKET DETAIL COLLARED MINI DRESS</t>
  </si>
  <si>
    <t>DE935407</t>
  </si>
  <si>
    <t>DOBBY SPOT TIE SHOULDER RUCHED DRESS</t>
  </si>
  <si>
    <t>DE935420</t>
  </si>
  <si>
    <t>TJF28050</t>
  </si>
  <si>
    <t>DROP SHOULDER OVERSIZED T SHIRT MG</t>
  </si>
  <si>
    <t>SCO3103933</t>
  </si>
  <si>
    <t>RACER BACK CROP TOP AND SPLIT SKIRT SET</t>
  </si>
  <si>
    <t>SCO4103934</t>
  </si>
  <si>
    <t>RUCHED SIDE TOP AND SKIRT SET</t>
  </si>
  <si>
    <t>HCO9885759</t>
  </si>
  <si>
    <t>TIE WRAP TOP AND MINI SKIRT SET</t>
  </si>
  <si>
    <t>SCO6103936</t>
  </si>
  <si>
    <t>LETTUCE EDGE ONE SHOULDER MIDI SKIRT SET</t>
  </si>
  <si>
    <t>TJF28149</t>
  </si>
  <si>
    <t>SWIRL PRINT HANKY HEM CORSET</t>
  </si>
  <si>
    <t>TJF28180</t>
  </si>
  <si>
    <t>KNOT BACK SS BODYSUIT</t>
  </si>
  <si>
    <t>TJF28216</t>
  </si>
  <si>
    <t>R9347388</t>
  </si>
  <si>
    <t>2 PACK LEGGING</t>
  </si>
  <si>
    <t>TJF28159</t>
  </si>
  <si>
    <t>SLINKY RUCHED HALTER BODYSUIT</t>
  </si>
  <si>
    <t>TJF28185</t>
  </si>
  <si>
    <t>BROIDERIE MILKMAID BODYSUIT</t>
  </si>
  <si>
    <t>TJF28186</t>
  </si>
  <si>
    <t>TJF28198</t>
  </si>
  <si>
    <t>NOTCH NECK WASHED FITTED TEE</t>
  </si>
  <si>
    <t>TJF28201</t>
  </si>
  <si>
    <t>SHIRRED BOX SHOULDER TEE</t>
  </si>
  <si>
    <t>TJF28152</t>
  </si>
  <si>
    <t>CUT OUT HALTER BODYSUIT</t>
  </si>
  <si>
    <t>SC3100287</t>
  </si>
  <si>
    <t>CO ORD SLINKY PRINT MINI SKIRT</t>
  </si>
  <si>
    <t>TJF28210</t>
  </si>
  <si>
    <t>MESH COW PRINT BUTTON THROUGH TOP</t>
  </si>
  <si>
    <t>BR610279</t>
  </si>
  <si>
    <t>PLAYBOY SPORTS HIGH LEG BIKINI BOTTOMS</t>
  </si>
  <si>
    <t>BR610280</t>
  </si>
  <si>
    <t>PLAYBOY SPORTS RINGER BIKINI TOP</t>
  </si>
  <si>
    <t>BR610282</t>
  </si>
  <si>
    <t>BR610293</t>
  </si>
  <si>
    <t>PLAYBOY SPORTS TIE SIDE BIKINI BOTTOMS</t>
  </si>
  <si>
    <t>BR610300</t>
  </si>
  <si>
    <t>PLAYBOY LOGO OVERSIZED TEE</t>
  </si>
  <si>
    <t>BR610301</t>
  </si>
  <si>
    <t>BR610321</t>
  </si>
  <si>
    <t>PLAYBOY LOGO RIB BIKINI TOP</t>
  </si>
  <si>
    <t>BR610322</t>
  </si>
  <si>
    <t>PLAYBOY LOGO RIB BIKINI BOTTOMS</t>
  </si>
  <si>
    <t>BRV610360</t>
  </si>
  <si>
    <t>PLAYBOY PLUS SPORTS WAFFLE SHORTS</t>
  </si>
  <si>
    <t>BRV610361</t>
  </si>
  <si>
    <t>PLAYBOY PLUS SPORTS WAFFLE OVERSIZED TEE</t>
  </si>
  <si>
    <t>BRV610364</t>
  </si>
  <si>
    <t>PLAYBOY PLUS SPORTS WIDE LEG JOGGER</t>
  </si>
  <si>
    <t>BRV610366</t>
  </si>
  <si>
    <t>PLAYBOY PLUS SPORTS ZIP THROUGH JACKET</t>
  </si>
  <si>
    <t>BRV610368</t>
  </si>
  <si>
    <t>PLAYBOY PLUS SPORTS OVERSIZED JOGGERS</t>
  </si>
  <si>
    <t>ZX9224423</t>
  </si>
  <si>
    <t>PETITE MESH MARBLE PRINT MIDI DRESS</t>
  </si>
  <si>
    <t>YX9210972</t>
  </si>
  <si>
    <t>TALL PORCELAIN SATIN BELTED SHORTS</t>
  </si>
  <si>
    <t>ZDE935328</t>
  </si>
  <si>
    <t>PETITE SLINKY ONE SHLDR CO MINI DRESS</t>
  </si>
  <si>
    <t>YDE935318</t>
  </si>
  <si>
    <t>TALL TWIST FRNT CO ASYM HEM MIDXI DRSS</t>
  </si>
  <si>
    <t>ZX9224257</t>
  </si>
  <si>
    <t>PETITE TIE BELT CAMI RIBBED MAXI DRESS</t>
  </si>
  <si>
    <t>YDD929136</t>
  </si>
  <si>
    <t>TALL PLUNGE TIE WAIST SHIRT DRESS</t>
  </si>
  <si>
    <t>YX9211000</t>
  </si>
  <si>
    <t>ZX9224429</t>
  </si>
  <si>
    <t>PETITE SATIN RUCHED SIDE MINI SKIRT</t>
  </si>
  <si>
    <t>ZX9224431</t>
  </si>
  <si>
    <t>PETITE COORD TIE FRONT CROP SHIRT</t>
  </si>
  <si>
    <t>ZX9224432</t>
  </si>
  <si>
    <t>PETITE COORD FLOATY SHORT</t>
  </si>
  <si>
    <t>SBF1613655</t>
  </si>
  <si>
    <t>PU TIE UP CAGE HEELED SANDALS</t>
  </si>
  <si>
    <t>ZX9224434</t>
  </si>
  <si>
    <t>PETITE SATIN TAILRD STRGHT LEG TRSR</t>
  </si>
  <si>
    <t>YX9210978</t>
  </si>
  <si>
    <t>TALL SATIN HALTER NECK CROP TOP</t>
  </si>
  <si>
    <t>YX9210981</t>
  </si>
  <si>
    <t>TALL RIOT HIGH WAISTED RIP KNEE MOM JEAN</t>
  </si>
  <si>
    <t>YX9210984</t>
  </si>
  <si>
    <t>TALL RAW HEM STRAIGHT LEG JEAN</t>
  </si>
  <si>
    <t>ZX9224439</t>
  </si>
  <si>
    <t>PETITE RAW HEM STRAIGHT LEG JEAN</t>
  </si>
  <si>
    <t>ZX9224440</t>
  </si>
  <si>
    <t>PETITE SATIN WIDE LEG TROUSER</t>
  </si>
  <si>
    <t>ZX9224442</t>
  </si>
  <si>
    <t>ZX9224448</t>
  </si>
  <si>
    <t>PETITE SATIN RUCHED MIDI DRESS</t>
  </si>
  <si>
    <t>ZX9224449</t>
  </si>
  <si>
    <t>PETITE CUT OUT TIE DRESS</t>
  </si>
  <si>
    <t>YX9210991</t>
  </si>
  <si>
    <t>TALL CUT OUT RUCHED DRESS</t>
  </si>
  <si>
    <t>ZX9224446</t>
  </si>
  <si>
    <t>PETITE SATIN RUCHED BARDOT DRESS</t>
  </si>
  <si>
    <t>ZX9224456</t>
  </si>
  <si>
    <t>PETITE KIMONO SLEEVE DRESS</t>
  </si>
  <si>
    <t>YX9210997</t>
  </si>
  <si>
    <t>TALL POPLIN FRILL HEM DRESS</t>
  </si>
  <si>
    <t>YX9210929</t>
  </si>
  <si>
    <t>TALL TIGER BOOMERANG BIKINI BOTTOM</t>
  </si>
  <si>
    <t>YX921031</t>
  </si>
  <si>
    <t>TALL TRPCL WRP BOOMRNG BIKINI BTTM</t>
  </si>
  <si>
    <t>YX921035</t>
  </si>
  <si>
    <t>TALL MINIMAL SCOOP NECK BIKINI TOP</t>
  </si>
  <si>
    <t>ZX9224389</t>
  </si>
  <si>
    <t>PETITE RIB BOOMERANG BREIF</t>
  </si>
  <si>
    <t>TJF28352</t>
  </si>
  <si>
    <t>LOOPBACK HOODY</t>
  </si>
  <si>
    <t>TJF28139</t>
  </si>
  <si>
    <t>LOOPBACK ZIP THRU</t>
  </si>
  <si>
    <t>TJF28141</t>
  </si>
  <si>
    <t>TJF28145</t>
  </si>
  <si>
    <t>BRANDED LOOPBACK SWEATER</t>
  </si>
  <si>
    <t>R9347411</t>
  </si>
  <si>
    <t>LOOPBACK WIDE LEG JOGGERS</t>
  </si>
  <si>
    <t>R9347413</t>
  </si>
  <si>
    <t>LOOPBACK BASIC JOGGERS</t>
  </si>
  <si>
    <t>R9347418</t>
  </si>
  <si>
    <t>2 PACK LOOPBACK BASIC JOGGERS</t>
  </si>
  <si>
    <t>R9347419</t>
  </si>
  <si>
    <t>H9885763</t>
  </si>
  <si>
    <t>LOOPBACK RUNNER SHORT</t>
  </si>
  <si>
    <t>H9885764</t>
  </si>
  <si>
    <t>H9885766</t>
  </si>
  <si>
    <t>BRANDED LOOPBACK RUNNER SHORT</t>
  </si>
  <si>
    <t>H9885768</t>
  </si>
  <si>
    <t>2 PACK LOOPBACK RUNNER SHORT</t>
  </si>
  <si>
    <t>H9885770</t>
  </si>
  <si>
    <t>LOOPBACK JOGGER SHORT</t>
  </si>
  <si>
    <t>H9885773</t>
  </si>
  <si>
    <t>BRANDED LOOPBACK JOGGER SHORT</t>
  </si>
  <si>
    <t>H9885774</t>
  </si>
  <si>
    <t>H9885775</t>
  </si>
  <si>
    <t>2 PACK LOOPBACK JOGGER SHORT</t>
  </si>
  <si>
    <t>S2103953</t>
  </si>
  <si>
    <t>LOOPBACK JOGGER SKIRT</t>
  </si>
  <si>
    <t>TJF28244</t>
  </si>
  <si>
    <t>BRUSHED OVERSIZED HOODY</t>
  </si>
  <si>
    <t>TJF28246</t>
  </si>
  <si>
    <t>BRANDED BRUSHED OVERSIZED HOODY</t>
  </si>
  <si>
    <t>TJF28247</t>
  </si>
  <si>
    <t>TJF28249</t>
  </si>
  <si>
    <t>BRUSHED OVERSIZED ZIP THRU</t>
  </si>
  <si>
    <t>TJF28250</t>
  </si>
  <si>
    <t>R9347427</t>
  </si>
  <si>
    <t>BRUSHED OVERSIZED JOGGERS</t>
  </si>
  <si>
    <t>TJF28251</t>
  </si>
  <si>
    <t>BRUSHED SWEATSHIRT</t>
  </si>
  <si>
    <t>TJF28252</t>
  </si>
  <si>
    <t>TJF28255</t>
  </si>
  <si>
    <t>BRANDED BRUSHED SWEATSHIRT</t>
  </si>
  <si>
    <t>RCO9347444</t>
  </si>
  <si>
    <t>BRUSHED JOGGER AND SWEATER SET</t>
  </si>
  <si>
    <t>TJF28258</t>
  </si>
  <si>
    <t>SHORT SLEEVE FITTED TEE</t>
  </si>
  <si>
    <t>TJF28259</t>
  </si>
  <si>
    <t>TJF28261</t>
  </si>
  <si>
    <t>TJF28262</t>
  </si>
  <si>
    <t>CROPPED SHORT SLEEVE FITTED TEE</t>
  </si>
  <si>
    <t>TJF28269</t>
  </si>
  <si>
    <t>LONG SLEEVE CROPPED FITTED TEE</t>
  </si>
  <si>
    <t>TJF28270</t>
  </si>
  <si>
    <t>SCOOP BRALET</t>
  </si>
  <si>
    <t>TJF28271</t>
  </si>
  <si>
    <t>TJF28273</t>
  </si>
  <si>
    <t>TJF28274</t>
  </si>
  <si>
    <t>FITTED VEST TOP</t>
  </si>
  <si>
    <t>TJF28275</t>
  </si>
  <si>
    <t>TJF28278</t>
  </si>
  <si>
    <t>VEST TOP FITTED BODYSUIT</t>
  </si>
  <si>
    <t>TJF28280</t>
  </si>
  <si>
    <t>LONG SLEEVE SCOOP BACK BODYSUIT</t>
  </si>
  <si>
    <t>TJF28353</t>
  </si>
  <si>
    <t>TJF28282</t>
  </si>
  <si>
    <t>SHORT SLEEVE RAGLAN FITTED BODYSUIT</t>
  </si>
  <si>
    <t>TJF28283</t>
  </si>
  <si>
    <t>DD929223</t>
  </si>
  <si>
    <t>TIERED CAMI MIDI SMOCK DRESS</t>
  </si>
  <si>
    <t>DD929173</t>
  </si>
  <si>
    <t>TIERED CAMI SMOCK DRESS</t>
  </si>
  <si>
    <t>DD929226</t>
  </si>
  <si>
    <t>DD929227</t>
  </si>
  <si>
    <t>DD929274</t>
  </si>
  <si>
    <t>OVERSIZED TSHIRT DRESS ACID WASH</t>
  </si>
  <si>
    <t>DD929280</t>
  </si>
  <si>
    <t>OVERSIZED TSHIRT DRESS SPLICE</t>
  </si>
  <si>
    <t>DD929289</t>
  </si>
  <si>
    <t>OVERSIZED POLO TSHIRT DRESS TOWEL</t>
  </si>
  <si>
    <t>DD929320</t>
  </si>
  <si>
    <t>CAMI SKATER DRESS DITSY</t>
  </si>
  <si>
    <t>DD929177</t>
  </si>
  <si>
    <t>DD929507</t>
  </si>
  <si>
    <t>DD929510</t>
  </si>
  <si>
    <t>TIERED SMOCK DRESS LS BURNOUT FLORAL</t>
  </si>
  <si>
    <t>DD929521</t>
  </si>
  <si>
    <t>CUT-OUT SIDE CHAIN DETAIL BLAZER DRESS</t>
  </si>
  <si>
    <t>DD929522</t>
  </si>
  <si>
    <t>DD929523</t>
  </si>
  <si>
    <t>BUCKLE DETAIL SHIRT DRESS POPLIN</t>
  </si>
  <si>
    <t>DD929569</t>
  </si>
  <si>
    <t>OVERSIZED SHIRT DRESS POPLIN</t>
  </si>
  <si>
    <t>POLYESTER70%COTTON30%</t>
  </si>
  <si>
    <t>DD929525</t>
  </si>
  <si>
    <t>DD929531</t>
  </si>
  <si>
    <t>BARDOT MILKMAID DRESS DOBBY</t>
  </si>
  <si>
    <t>DD929543</t>
  </si>
  <si>
    <t>TIE SIDE BLAZER DRESS</t>
  </si>
  <si>
    <t>DD929546</t>
  </si>
  <si>
    <t>HALTERNECK MAXI DRESS ZEBRA</t>
  </si>
  <si>
    <t>DD929558</t>
  </si>
  <si>
    <t>OVERSIZED TSHIRT DRESS MISSGUIDED</t>
  </si>
  <si>
    <t>DD929560</t>
  </si>
  <si>
    <t>OVERSIZED TSHIRT DRESS MG</t>
  </si>
  <si>
    <t>DD929561</t>
  </si>
  <si>
    <t>OVERSIZED TSHIRT DRESS MG NEW SEASON</t>
  </si>
  <si>
    <t>DD929562</t>
  </si>
  <si>
    <t>OVERSIZED TSHIRT DRESS MONACO SPLICE</t>
  </si>
  <si>
    <t>DD929563</t>
  </si>
  <si>
    <t>DD929565</t>
  </si>
  <si>
    <t>K2235856</t>
  </si>
  <si>
    <t>RACER NECK RUCHED SIDE MIDAXI DRESS</t>
  </si>
  <si>
    <t>K2235861</t>
  </si>
  <si>
    <t>SWEETHEART NECK CAP SLEEVE MIDAXI DRESS</t>
  </si>
  <si>
    <t>K2235869</t>
  </si>
  <si>
    <t>OPEN BACK RUCHED SIDE MINI DRESS</t>
  </si>
  <si>
    <t>K2235873</t>
  </si>
  <si>
    <t>RECYCLED RIB BOLERO CROP SHRUG SET</t>
  </si>
  <si>
    <t>POLYESTER55%POLYAMIDE25%VISCOSE20%</t>
  </si>
  <si>
    <t>K2235877</t>
  </si>
  <si>
    <t>CAMI STRIPE SCOOP NECK MIDAXI DRESS</t>
  </si>
  <si>
    <t>K2235878</t>
  </si>
  <si>
    <t>RUCHED FRONT CUT OUT DETAIL CROP TOP</t>
  </si>
  <si>
    <t>K2235879</t>
  </si>
  <si>
    <t>CABLE POLO BUTTON FRONT CROP TOP</t>
  </si>
  <si>
    <t>K2235884</t>
  </si>
  <si>
    <t>RUCHED TIE WAIST MIDAXI SKIRT CO ORD</t>
  </si>
  <si>
    <t>K2235886</t>
  </si>
  <si>
    <t>K2235890</t>
  </si>
  <si>
    <t>RUCHED CAMI MINI DRESS</t>
  </si>
  <si>
    <t>K2235891</t>
  </si>
  <si>
    <t>RACER NECK CUT OUT SIDE CROP TOP CO ORD</t>
  </si>
  <si>
    <t>K2235892</t>
  </si>
  <si>
    <t>RUCHED FRONT CUT OUT DETAIL MINI DRESS</t>
  </si>
  <si>
    <t>K2236100</t>
  </si>
  <si>
    <t>K2235893</t>
  </si>
  <si>
    <t>CUT OUT SHOULDER V NECK MINI DRESS</t>
  </si>
  <si>
    <t>K2236087</t>
  </si>
  <si>
    <t>HIGH NECK CUT OUT MINI DRESS</t>
  </si>
  <si>
    <t>K2236091</t>
  </si>
  <si>
    <t>WRAP FRONT HALTER MINI DRESS</t>
  </si>
  <si>
    <t>K2236092</t>
  </si>
  <si>
    <t>EXPOSED SEAM HALTER MINI DRESS</t>
  </si>
  <si>
    <t>K2235825</t>
  </si>
  <si>
    <t>SCOOP NECK KNITTED RIB MIDAXI DRESS</t>
  </si>
  <si>
    <t>MT111195</t>
  </si>
  <si>
    <t>MATERNITY ANIMAL MAXI SMOCK DRESS</t>
  </si>
  <si>
    <t>MT111196</t>
  </si>
  <si>
    <t>MATERNITY SPOT MAXI SMOCK DRESS</t>
  </si>
  <si>
    <t>MT111198</t>
  </si>
  <si>
    <t>MATERNITY SHIRT SMOCK MIDAXI DRESS</t>
  </si>
  <si>
    <t>MT111156</t>
  </si>
  <si>
    <t>MATERNITY RUCHED PUFF SLEEVE MINI DRESS</t>
  </si>
  <si>
    <t>MT111171</t>
  </si>
  <si>
    <t>MATERNITY STRAPPY SMOCK MINI DRESS</t>
  </si>
  <si>
    <t>MT111169</t>
  </si>
  <si>
    <t>MATERNITY TIE BELT MIDAXI DRESS</t>
  </si>
  <si>
    <t>MT111176</t>
  </si>
  <si>
    <t>MATERNITY TIE SLEEVE TIER SMOCK DRESS</t>
  </si>
  <si>
    <t>MT111177</t>
  </si>
  <si>
    <t>MATERNITY FRILL COLLARED SS SMCOK DRESS</t>
  </si>
  <si>
    <t>MT111203</t>
  </si>
  <si>
    <t>MATERNITY PUFF SLEEVE SMOCK DRESS</t>
  </si>
  <si>
    <t>MT111215</t>
  </si>
  <si>
    <t>MATERNITY BASIC HOODY</t>
  </si>
  <si>
    <t>VX1788317</t>
  </si>
  <si>
    <t>PLUS CUT OUT STRAP MIDI DRESS</t>
  </si>
  <si>
    <t>VX1788318</t>
  </si>
  <si>
    <t>PLUS MISSGUIDED DIPPED TIE DYE SWEAT</t>
  </si>
  <si>
    <t>VX1788319</t>
  </si>
  <si>
    <t>PLUS DIPPED TIE DYE JOGGER</t>
  </si>
  <si>
    <t>VX1788324</t>
  </si>
  <si>
    <t>PLUS CONTRAST SEAM BODYCON MINI DRESS</t>
  </si>
  <si>
    <t>VX1788326</t>
  </si>
  <si>
    <t>PLUS SATIN RUCHED MIDI SKIRT</t>
  </si>
  <si>
    <t>VDD929319</t>
  </si>
  <si>
    <t>PLUS PUFF SLV RUFF HEM TEA DRESS DOBBY</t>
  </si>
  <si>
    <t>VDD929312</t>
  </si>
  <si>
    <t>PLUS SHIR BUST SMOCK MIDI DRESS POPLIN</t>
  </si>
  <si>
    <t>VDD929327</t>
  </si>
  <si>
    <t>PLUS MILKMAID SKATER MIDI DRESS LS DALM</t>
  </si>
  <si>
    <t>VDE935323</t>
  </si>
  <si>
    <t>PLUS RIB COLLAR RUCHED SIDE MINI DRESS</t>
  </si>
  <si>
    <t>VX1788328</t>
  </si>
  <si>
    <t>VX1788331</t>
  </si>
  <si>
    <t>PLUS SIZE STRETCH CARGO TROUSERS</t>
  </si>
  <si>
    <t>VCL113273</t>
  </si>
  <si>
    <t>PLUS WELLNESS OVERSIZED SWEATSHIRT</t>
  </si>
  <si>
    <t>POLYESTER52%ELASTANE48%</t>
  </si>
  <si>
    <t>VX1788303</t>
  </si>
  <si>
    <t>PLUS MISSGUIDED CYCLE SHORT CO-ORD</t>
  </si>
  <si>
    <t>VX1788304</t>
  </si>
  <si>
    <t>VX1788307</t>
  </si>
  <si>
    <t>PLUS WAFFLE NOTCH NECK TEE &amp; TROUSER SET</t>
  </si>
  <si>
    <t>VE6405035</t>
  </si>
  <si>
    <t>PLUS GLOSSY MICROFIBRE SCOOP NECK VEST</t>
  </si>
  <si>
    <t>S2103940</t>
  </si>
  <si>
    <t>TIE SIDE MIDI SKIRT SATIN</t>
  </si>
  <si>
    <t>TWC3100276</t>
  </si>
  <si>
    <t>COORD SHIRRED BUST PUFF SLV CROP TOP</t>
  </si>
  <si>
    <t>TW631105</t>
  </si>
  <si>
    <t>TIE WAIST FLARE SLEEVE TOP SATIN</t>
  </si>
  <si>
    <t>TW631106</t>
  </si>
  <si>
    <t>TIE WAIST FLARE SLEEVE TOP SATIN TIE DYE</t>
  </si>
  <si>
    <t>TW631107</t>
  </si>
  <si>
    <t>DRAPE CORSET TOP</t>
  </si>
  <si>
    <t>TW631111</t>
  </si>
  <si>
    <t>PUFF BALL CAMI CROP TOP</t>
  </si>
  <si>
    <t>TWC3100283</t>
  </si>
  <si>
    <t>COORD TIE FRONT MILKMAID BRALET ZEBRA</t>
  </si>
  <si>
    <t>TW631128</t>
  </si>
  <si>
    <t>STRAPPY ASYM RUFFLE TOP</t>
  </si>
  <si>
    <t>TW631130</t>
  </si>
  <si>
    <t>PUFF SLEEVE CORSET TOP FLORAL</t>
  </si>
  <si>
    <t>TW631152</t>
  </si>
  <si>
    <t>ONE SHOULDER RUFFLE TOP POPLIN</t>
  </si>
  <si>
    <t>SC3100277</t>
  </si>
  <si>
    <t>COORD SKATER SKIRT POPLIN</t>
  </si>
  <si>
    <t>SC3100278</t>
  </si>
  <si>
    <t>VE6405028</t>
  </si>
  <si>
    <t>PLUS GLOSSY MICROFIBRE HIGH LEG BRIEF</t>
  </si>
  <si>
    <t>VE6405034</t>
  </si>
  <si>
    <t>CL113706</t>
  </si>
  <si>
    <t>MISSGUIDED HEALTH CLUB SPLIT HEM LEGGING</t>
  </si>
  <si>
    <t>CL113707</t>
  </si>
  <si>
    <t>MISSGUIDED HEALTH CLUB QUILTED SWEAT</t>
  </si>
  <si>
    <t>CL113717</t>
  </si>
  <si>
    <t>MISSGUIDED HAPPINESS CROP ZIP THRU HOODY</t>
  </si>
  <si>
    <t>CL113722</t>
  </si>
  <si>
    <t>ASYMMETRIC DRAPE MIDI SLIP DRESS</t>
  </si>
  <si>
    <t>CL113723</t>
  </si>
  <si>
    <t>ASYM DRAPE MIDI SLIP DRESS LEOPARD PRINT</t>
  </si>
  <si>
    <t>CL113725</t>
  </si>
  <si>
    <t>THE BRODERIE CO ORD TIE FRONT TOP</t>
  </si>
  <si>
    <t>CL113729</t>
  </si>
  <si>
    <t>COTTON CUT OUT SIDE ASYM MIDI DRESS</t>
  </si>
  <si>
    <t>CL113730</t>
  </si>
  <si>
    <t>SATIN CUT OUT SIDE ASYM MIDI DRESS</t>
  </si>
  <si>
    <t>CL113731</t>
  </si>
  <si>
    <t>PIQUE TENNIS DRESS</t>
  </si>
  <si>
    <t>CL113748</t>
  </si>
  <si>
    <t>LONG SLEEVE CONTRAST MIDI DRESS</t>
  </si>
  <si>
    <t>CL113751</t>
  </si>
  <si>
    <t>CONTRAST SHAPED HEM SS TSHIRT</t>
  </si>
  <si>
    <t>CL113755</t>
  </si>
  <si>
    <t>HIGH NECK SLEEVELESS MINI DRESS</t>
  </si>
  <si>
    <t>CL113765</t>
  </si>
  <si>
    <t>ASYMM HEM AND NECKLINE LS MINI DRESS</t>
  </si>
  <si>
    <t>CL113769</t>
  </si>
  <si>
    <t>CONTRAST SS MINI DRESS</t>
  </si>
  <si>
    <t>CL113771</t>
  </si>
  <si>
    <t>CONTRAST STITCH 90S JOGGER</t>
  </si>
  <si>
    <t>CL113774</t>
  </si>
  <si>
    <t>EXTREME CROP SHORT SLEEVE ARM WARMER</t>
  </si>
  <si>
    <t>CL113775</t>
  </si>
  <si>
    <t>CONTRAST CROP BRALETTE</t>
  </si>
  <si>
    <t>CL113732</t>
  </si>
  <si>
    <t>WELLNESS CRICKET V NECK SWEATSHIRT</t>
  </si>
  <si>
    <t>CL113733</t>
  </si>
  <si>
    <t>CL113735</t>
  </si>
  <si>
    <t>COORD WELLNESS WAFFLE ZIP THROUGH HOODY</t>
  </si>
  <si>
    <t>CL113777</t>
  </si>
  <si>
    <t>PATRIOTS OVERSIZED ZIP THROUGH HOODY</t>
  </si>
  <si>
    <t>CL113781</t>
  </si>
  <si>
    <t>PATRIOTS COLOURBLOCK OSIZE SWEATSHIRT</t>
  </si>
  <si>
    <t>CL113791</t>
  </si>
  <si>
    <t>PATRIOTS COLOURBLOCK VARSITY JERSEY</t>
  </si>
  <si>
    <t>CL113792</t>
  </si>
  <si>
    <t>PATRIOTS BOXER SHORT</t>
  </si>
  <si>
    <t>CL113796</t>
  </si>
  <si>
    <t>PATRIOTS COLOURBLOCK RAGLAN CROP TEE</t>
  </si>
  <si>
    <t>CL113797</t>
  </si>
  <si>
    <t>PATRIOTS COLOURBLOCK WIDE LEG JOGGERS</t>
  </si>
  <si>
    <t>CL113799</t>
  </si>
  <si>
    <t>PATRIOTS COLOURBLOCK CROP JERSEY TEE</t>
  </si>
  <si>
    <t>CL113800</t>
  </si>
  <si>
    <t>CL113807</t>
  </si>
  <si>
    <t>PACKERS COLOURBK RAGLAN SLEEVE CROP TEE</t>
  </si>
  <si>
    <t>CL113808</t>
  </si>
  <si>
    <t>PACKERS COLOURBLK WIDE JOGGERS</t>
  </si>
  <si>
    <t>CL113810</t>
  </si>
  <si>
    <t>PACKERS COLOURBLOCK OVERSIZED SWEAT</t>
  </si>
  <si>
    <t>CL113811</t>
  </si>
  <si>
    <t>PACKERS OVERSIZED TEE</t>
  </si>
  <si>
    <t>CL113745</t>
  </si>
  <si>
    <t>THE POLO CROPPED TEE</t>
  </si>
  <si>
    <t>H9885776</t>
  </si>
  <si>
    <t>MICRO SHORTS</t>
  </si>
  <si>
    <t>H9885779</t>
  </si>
  <si>
    <t>CYCLING SHORTS</t>
  </si>
  <si>
    <t>H9885780</t>
  </si>
  <si>
    <t>H9885783</t>
  </si>
  <si>
    <t>BRANDED CYCLING SHORTS</t>
  </si>
  <si>
    <t>WXK2235779</t>
  </si>
  <si>
    <t>OPEN BACK RIBBED BODYSUIT</t>
  </si>
  <si>
    <t>MT111199</t>
  </si>
  <si>
    <t>MATERNITY TAPE LOUNGE CO ORD</t>
  </si>
  <si>
    <t>MT111201</t>
  </si>
  <si>
    <t>MATERNITY WAFFLE CYCLING SHORT TEE COORD</t>
  </si>
  <si>
    <t>YDE935421</t>
  </si>
  <si>
    <t>TALL SLINKY WRP FRNT RCHED MINI DRSS</t>
  </si>
  <si>
    <t>ZDE935408</t>
  </si>
  <si>
    <t>PETITE MESH RCHED CRW MINI DRSS MRBL</t>
  </si>
  <si>
    <t>YCL113772</t>
  </si>
  <si>
    <t>TALL CONTRAST CUT OUT LS MINI DRESS</t>
  </si>
  <si>
    <t>YCL113722</t>
  </si>
  <si>
    <t>TALL ASYMMETRIC DRAPE MIDI SLIP DRESS</t>
  </si>
  <si>
    <t>YK2235856</t>
  </si>
  <si>
    <t>TALL RACER NECK RCHED MIDAXI DRESS</t>
  </si>
  <si>
    <t>YK2236092</t>
  </si>
  <si>
    <t>TALL EXPOSED SEAM HALTER MINI DRESS</t>
  </si>
  <si>
    <t>ZK2235860</t>
  </si>
  <si>
    <t>PETITE SWEETHEART NECK CAP SLV MIDXI DRS</t>
  </si>
  <si>
    <t>YDD929306</t>
  </si>
  <si>
    <t>TALL POLO TSHIRT DRESS WAFFLE</t>
  </si>
  <si>
    <t>ZDD929290</t>
  </si>
  <si>
    <t>PETITE POLO TSHIRT DRESS WAFFLE</t>
  </si>
  <si>
    <t>ZDD929292</t>
  </si>
  <si>
    <t>PETITE OVERSIZED SHIRT DRESS CRINKLE</t>
  </si>
  <si>
    <t>ZDD929316</t>
  </si>
  <si>
    <t>PETITE HL PUFF SLV MIDI DRESS SS BRDERIE</t>
  </si>
  <si>
    <t>F1613663</t>
  </si>
  <si>
    <t>BARELY THERE LOW HEEL - FAUX LEATHER</t>
  </si>
  <si>
    <t>F1613782</t>
  </si>
  <si>
    <t>TOE POST TIE UP MID HEEL SANDALS</t>
  </si>
  <si>
    <t>F1613787</t>
  </si>
  <si>
    <t>FAUX LEATHER MID HEEL MULE SANDALS</t>
  </si>
  <si>
    <t>F1613790</t>
  </si>
  <si>
    <t>SQUARE TOE PERSPEX MID HEEL MULE SANDALS</t>
  </si>
  <si>
    <t>F1613792</t>
  </si>
  <si>
    <t>TIE UP STRAPPY HEELED SANDALS</t>
  </si>
  <si>
    <t>F1613797</t>
  </si>
  <si>
    <t>LOOP STRAPPY SQUARE TOE SANDALS</t>
  </si>
  <si>
    <t>DD929571</t>
  </si>
  <si>
    <t>PUFF SLV RUFFLE HEM TEA DRESS SS</t>
  </si>
  <si>
    <t>TJF28371</t>
  </si>
  <si>
    <t>HANKY HEM CORSET</t>
  </si>
  <si>
    <t>BRV610331</t>
  </si>
  <si>
    <t>PLAYBOY PLUS LOGO OVERSIZED ZIP HOODIE</t>
  </si>
  <si>
    <t>R9347451</t>
  </si>
  <si>
    <t>COORD SPLIT FRONT CIGARETTE TROUSER</t>
  </si>
  <si>
    <t>J9704101</t>
  </si>
  <si>
    <t>COORD TIE WIAST BLAZER</t>
  </si>
  <si>
    <t>J9704102</t>
  </si>
  <si>
    <t>YTJF28140</t>
  </si>
  <si>
    <t>TALL LOOPBCK ZIP THRU</t>
  </si>
  <si>
    <t>YR9347411</t>
  </si>
  <si>
    <t>TALL LOOPBCK WL JOGGERS</t>
  </si>
  <si>
    <t>YTJF28274</t>
  </si>
  <si>
    <t>TALL FITTED VEST TOP</t>
  </si>
  <si>
    <t>YTJF28315</t>
  </si>
  <si>
    <t>TALL TOP RIB LS NOTCH NCK BODY</t>
  </si>
  <si>
    <t>ZTJF28280</t>
  </si>
  <si>
    <t>PETITE LS SCOOP BCK BODY</t>
  </si>
  <si>
    <t>ZTJF28299</t>
  </si>
  <si>
    <t>PETITE HN RIB CROP TEE</t>
  </si>
  <si>
    <t>YTJF28213</t>
  </si>
  <si>
    <t>TALL CO RING DETAIL BODYSUIT</t>
  </si>
  <si>
    <t>ZTJF28201</t>
  </si>
  <si>
    <t>PETITE SHIIRED BX SHLDR TEE</t>
  </si>
  <si>
    <t>DD929580</t>
  </si>
  <si>
    <t>RUFFLE HEM MIDI SMOCK DRESS LS DALMATIAN</t>
  </si>
  <si>
    <t>DD929582</t>
  </si>
  <si>
    <t>BR610350</t>
  </si>
  <si>
    <t>PLAYBOY MONOGRAM SOCKS</t>
  </si>
  <si>
    <t>DD929584</t>
  </si>
  <si>
    <t>SQUARE NECK RUFFLE HEM CAMI DRESS CHECK</t>
  </si>
  <si>
    <t>DD929585</t>
  </si>
  <si>
    <t>TW631165</t>
  </si>
  <si>
    <t>SLIM FIT SHIRT SATIN</t>
  </si>
  <si>
    <t>TJF28370</t>
  </si>
  <si>
    <t>G1808744</t>
  </si>
  <si>
    <t>HIGH RISE CROP LEG CARROT JEAN</t>
  </si>
  <si>
    <t>G1808745</t>
  </si>
  <si>
    <t>J9704108</t>
  </si>
  <si>
    <t>TAILORED SEAM JACKET</t>
  </si>
  <si>
    <t>R9347456</t>
  </si>
  <si>
    <t>SPLIT HEM TAILORED TROUSERS</t>
  </si>
  <si>
    <t>R9347457</t>
  </si>
  <si>
    <t>R9347460</t>
  </si>
  <si>
    <t>TAILORED MASCULINE TROUSER SEAM</t>
  </si>
  <si>
    <t>CL113819</t>
  </si>
  <si>
    <t>OVERSIZED BOYFRIEND BLAZER</t>
  </si>
  <si>
    <t>SBTW631157</t>
  </si>
  <si>
    <t>STRAPPY RUCHED BUSTCUP BODYSUIT FLORAL</t>
  </si>
  <si>
    <t>SBTW631158</t>
  </si>
  <si>
    <t>MILKMAID PUFF SLEEVE BODYSUIT</t>
  </si>
  <si>
    <t>SBTW631162</t>
  </si>
  <si>
    <t>TIE STRAP BODYSUIT</t>
  </si>
  <si>
    <t>J9704104</t>
  </si>
  <si>
    <t>TAILORED LONG LINE BLAZER</t>
  </si>
  <si>
    <t>J9704105</t>
  </si>
  <si>
    <t>J9704106</t>
  </si>
  <si>
    <t>TAILORED LS CROPPED BLAZER</t>
  </si>
  <si>
    <t>MS110095</t>
  </si>
  <si>
    <t>HONEYCOMB CROPPED VEST TOP</t>
  </si>
  <si>
    <t>N9337300</t>
  </si>
  <si>
    <t>RACER MISSGUIDED WAISTBAND PLAYSUIT</t>
  </si>
  <si>
    <t>R9347439</t>
  </si>
  <si>
    <t>R9347440</t>
  </si>
  <si>
    <t>SCO2103936</t>
  </si>
  <si>
    <t>RIB LACE UP SKIRT SET</t>
  </si>
  <si>
    <t>YX9211038</t>
  </si>
  <si>
    <t>TALL RIBBED CORSET JERSEY DRESS</t>
  </si>
  <si>
    <t>ZR9347439</t>
  </si>
  <si>
    <t>PETITE RIBBED LEGGING</t>
  </si>
  <si>
    <t>MS110052</t>
  </si>
  <si>
    <t>RECYCLED STRIPE DETAIL LEGGINGS</t>
  </si>
  <si>
    <t>MS110065</t>
  </si>
  <si>
    <t>EMBROIDERED MSGD OVERSIZED SWEAT TOP</t>
  </si>
  <si>
    <t>COTTON52%POLYESTER48%</t>
  </si>
  <si>
    <t>MS110070</t>
  </si>
  <si>
    <t>MSGD SPORTS T SHIRT</t>
  </si>
  <si>
    <t>MS110073</t>
  </si>
  <si>
    <t>M LOGO JOGGER CO ORD</t>
  </si>
  <si>
    <t>J9704110</t>
  </si>
  <si>
    <t>S2103984</t>
  </si>
  <si>
    <t>SCO2103985</t>
  </si>
  <si>
    <t>TAILORED BUTTON FRONT MINI SKIRT COORD</t>
  </si>
  <si>
    <t>S2103988</t>
  </si>
  <si>
    <t>SPLIT SIDE MIDAXI SKIRT FLORAL</t>
  </si>
  <si>
    <t>S2103989</t>
  </si>
  <si>
    <t>S2103994</t>
  </si>
  <si>
    <t>SIDE TIE FRILL HEM MINI SKIRT</t>
  </si>
  <si>
    <t>R9347488</t>
  </si>
  <si>
    <t>PAPERBAG WIDE LEG TROUSER</t>
  </si>
  <si>
    <t>J9704111</t>
  </si>
  <si>
    <t>R9347492</t>
  </si>
  <si>
    <t>BELTED WIDE LEG TROUSER COORD</t>
  </si>
  <si>
    <t>TW631177</t>
  </si>
  <si>
    <t>TW631180</t>
  </si>
  <si>
    <t>COORD RUCHED FRONT LS TOP SATIN</t>
  </si>
  <si>
    <t>TW631181</t>
  </si>
  <si>
    <t>TW631182</t>
  </si>
  <si>
    <t>TW631183</t>
  </si>
  <si>
    <t>TW631185</t>
  </si>
  <si>
    <t>TW631187</t>
  </si>
  <si>
    <t>MILKMAID RUCHED BUST LS TOP POPLIN</t>
  </si>
  <si>
    <t>TW631202</t>
  </si>
  <si>
    <t>SHIRRED HIGH NECK CROP TANK POPLIN</t>
  </si>
  <si>
    <t>TW631205</t>
  </si>
  <si>
    <t>MILKMAID TIE FRONT BRALET</t>
  </si>
  <si>
    <t>J9704115</t>
  </si>
  <si>
    <t>TAILORED CROPPED LS BLAZER COORD</t>
  </si>
  <si>
    <t>J9704116</t>
  </si>
  <si>
    <t>BALLOON SLEEVE DUSTER COORD</t>
  </si>
  <si>
    <t>SCO2103982</t>
  </si>
  <si>
    <t>COORD ASYM MIDI SKIRT SATIN</t>
  </si>
  <si>
    <t>CL114219</t>
  </si>
  <si>
    <t>SLINKY RUCHED KEYHOLE ASYM MIDAXI SKIRT</t>
  </si>
  <si>
    <t>CL114243</t>
  </si>
  <si>
    <t>CALIFORNIA BEAR GRAPHIC OVERSIZED TEE</t>
  </si>
  <si>
    <t>CL114244</t>
  </si>
  <si>
    <t>LOSE ANGELES BEAR GRAPHIC OVERSIZED TEE</t>
  </si>
  <si>
    <t>DD929298</t>
  </si>
  <si>
    <t>TIERED SMOCK DRESS POPLIN PUFF SLEEVE</t>
  </si>
  <si>
    <t>DD929301</t>
  </si>
  <si>
    <t>DD929512</t>
  </si>
  <si>
    <t>PLUNGE SHIRT DRESS LS BRODERIE</t>
  </si>
  <si>
    <t>DD929539</t>
  </si>
  <si>
    <t>CUT-OUT SIDE SHIRT DRESS SLINKY</t>
  </si>
  <si>
    <t>DD929588</t>
  </si>
  <si>
    <t>MILKMAID SKATER DRESS LS FLORAL</t>
  </si>
  <si>
    <t>DD929589</t>
  </si>
  <si>
    <t>DD929594</t>
  </si>
  <si>
    <t>MILKMAID OPEN BACK DRESS DOBBY</t>
  </si>
  <si>
    <t>DD929596</t>
  </si>
  <si>
    <t>WRAP FRONT TIERED DRESS PORCELAIN</t>
  </si>
  <si>
    <t>DD929625</t>
  </si>
  <si>
    <t>BASIC OVERSIZED SHIRT DRESS</t>
  </si>
  <si>
    <t>DD929626</t>
  </si>
  <si>
    <t>DE935436</t>
  </si>
  <si>
    <t>SATIN STRAPPY RUCHED BUST MAXI DRESS</t>
  </si>
  <si>
    <t>DE935437</t>
  </si>
  <si>
    <t>DE935444</t>
  </si>
  <si>
    <t>RIBBED MULTI STRAP BUST CUP CUT OUT</t>
  </si>
  <si>
    <t>DE935445</t>
  </si>
  <si>
    <t>RIBBED ASYM STRAP CUT OUT</t>
  </si>
  <si>
    <t>DE935446</t>
  </si>
  <si>
    <t>LS BRALET DETAIL CUT OUT MINI DRESS</t>
  </si>
  <si>
    <t>DE935447</t>
  </si>
  <si>
    <t>RIBBED CUT OUT THONG DETAIL MIDAXI</t>
  </si>
  <si>
    <t>DE935448</t>
  </si>
  <si>
    <t>RIBBED ASYM STRAP CUT OUT MINI DRESS</t>
  </si>
  <si>
    <t>DE935449</t>
  </si>
  <si>
    <t>RIBBED SS LETTUCE HEM MINI DRESS</t>
  </si>
  <si>
    <t>DE935450</t>
  </si>
  <si>
    <t>SLINKY OMBRE COWL NECK RUCHED BACK</t>
  </si>
  <si>
    <t>DE935451</t>
  </si>
  <si>
    <t>SLINKY OMBRE RACER NECK CUT OUT BACK</t>
  </si>
  <si>
    <t>BR610436</t>
  </si>
  <si>
    <t>DE935458</t>
  </si>
  <si>
    <t>BASIC SQUARE NECK SS MINI DRESS</t>
  </si>
  <si>
    <t>BR610437</t>
  </si>
  <si>
    <t>MT111254</t>
  </si>
  <si>
    <t>MATERNITY FRILL SLEEVE SMOCK DRESS</t>
  </si>
  <si>
    <t>MT111261</t>
  </si>
  <si>
    <t>MATERNITY SHOULDER PAD CO ORD SKIRT</t>
  </si>
  <si>
    <t>VISCOSE98%ELASTANE2%</t>
  </si>
  <si>
    <t>BR610439</t>
  </si>
  <si>
    <t>PLAYBOY LIFESTYLE CYCLING SHORT CO ORD</t>
  </si>
  <si>
    <t>MT111267</t>
  </si>
  <si>
    <t>MATERNITY SLINKY BELTED DRESS</t>
  </si>
  <si>
    <t>MT111270</t>
  </si>
  <si>
    <t>MT111271</t>
  </si>
  <si>
    <t>MATERNITY ONE SHOULDER COWL NECK DRESS</t>
  </si>
  <si>
    <t>MT111273</t>
  </si>
  <si>
    <t>MATERNITY TWIST FRONT MAXI DRESS</t>
  </si>
  <si>
    <t>MT111279</t>
  </si>
  <si>
    <t>MATERNITY SS BELTED RIB MIDI DRESS</t>
  </si>
  <si>
    <t>RCO9347482</t>
  </si>
  <si>
    <t>TSHIRT AND FLARE SET</t>
  </si>
  <si>
    <t>RCO9347483</t>
  </si>
  <si>
    <t>SC3100294</t>
  </si>
  <si>
    <t>MSGD EMBOSSED TOWEL MIDAXI SKIRT</t>
  </si>
  <si>
    <t>COTTON90%POLYESTER5%ELASTANE5%</t>
  </si>
  <si>
    <t>SC3100296</t>
  </si>
  <si>
    <t>BRANDED WAFFLE RUNNER SHORTS</t>
  </si>
  <si>
    <t>SC3100313</t>
  </si>
  <si>
    <t>CO ORD SLINKY MIDI</t>
  </si>
  <si>
    <t>TJC3100296</t>
  </si>
  <si>
    <t>WAFFFLE BRANDED EXTREME RACER FRONT CROP</t>
  </si>
  <si>
    <t>TJF28390</t>
  </si>
  <si>
    <t>LOOP BACK CORSET LACE UP BACK</t>
  </si>
  <si>
    <t>TJF28391</t>
  </si>
  <si>
    <t>SEAMFREE SQUARE NECK BACKLESS BODYSUIT</t>
  </si>
  <si>
    <t>TJF28392</t>
  </si>
  <si>
    <t>BR610446</t>
  </si>
  <si>
    <t>PLAYBOY LIFESTYLE SOFT TOUCH LEGGINGS</t>
  </si>
  <si>
    <t>POLYESTER96%COTTON4%</t>
  </si>
  <si>
    <t>TJF28402</t>
  </si>
  <si>
    <t>BR610447</t>
  </si>
  <si>
    <t>PLAYBOY LIFESTYLE SOFT TOUCH RACER BODY</t>
  </si>
  <si>
    <t>VCL113709</t>
  </si>
  <si>
    <t>PLUS WELLBEING GRAPHIC CROP TEE</t>
  </si>
  <si>
    <t>VCL113755</t>
  </si>
  <si>
    <t>PLUS HIGH NECK SLEEVELESS MINI DRESS</t>
  </si>
  <si>
    <t>BR610421</t>
  </si>
  <si>
    <t>PLAYBOY PIQUET POLO MINI DRESS</t>
  </si>
  <si>
    <t>BR610449</t>
  </si>
  <si>
    <t>PLAYBOY LIFESTYLE SHORT SLEEVE TOP</t>
  </si>
  <si>
    <t>VR9347411</t>
  </si>
  <si>
    <t>PLUS LOOPBACK WIDE LEG JOGGERS</t>
  </si>
  <si>
    <t>VR9347418</t>
  </si>
  <si>
    <t>PLUS 2 PACK LOOPBACK BASIC JOGGERS</t>
  </si>
  <si>
    <t>VRCO347443</t>
  </si>
  <si>
    <t>PLUS BRUSHED JOGGER AND SWEATER SET</t>
  </si>
  <si>
    <t>VRCO347444</t>
  </si>
  <si>
    <t>PLUS BRUSHED JOGGER AND SWEAT SET</t>
  </si>
  <si>
    <t>VTJF28136</t>
  </si>
  <si>
    <t>PLUS BRANDED LOOPBACK HOODY</t>
  </si>
  <si>
    <t>VTJF28144</t>
  </si>
  <si>
    <t>PLUS LOOPBACK SWEATER</t>
  </si>
  <si>
    <t>VTJF28259</t>
  </si>
  <si>
    <t>PLUS SHORT SLEEVE FITTED TEE</t>
  </si>
  <si>
    <t>VTJF28274</t>
  </si>
  <si>
    <t>PLUS FITTED VEST TOP</t>
  </si>
  <si>
    <t>VTJF28281</t>
  </si>
  <si>
    <t>PLUS LONG SLEEVE SCOOP BACK BODYSUIT</t>
  </si>
  <si>
    <t>VTJF28311</t>
  </si>
  <si>
    <t>PLUS SCOOP NECK THICK STRAP BODY SUIT</t>
  </si>
  <si>
    <t>VTJF28315</t>
  </si>
  <si>
    <t>PLUS RIBBED LS NOTCH NECK BODY</t>
  </si>
  <si>
    <t>CL113651</t>
  </si>
  <si>
    <t>THE HIGH SUMMER SLINKY SET MIDI SKIRT</t>
  </si>
  <si>
    <t>CL114152</t>
  </si>
  <si>
    <t>CONTRAST STITCH STRAIGHT LEG TROUSER</t>
  </si>
  <si>
    <t>YX9211041</t>
  </si>
  <si>
    <t>TALL CROP WIDE LEG EMB PJ SET</t>
  </si>
  <si>
    <t>YX9211054</t>
  </si>
  <si>
    <t>TALL ONE SHOULDER SLINKY DRESS</t>
  </si>
  <si>
    <t>YX9211056</t>
  </si>
  <si>
    <t>YX9211067</t>
  </si>
  <si>
    <t>TALL RIB XPSD SEAM ASYM HEM MINI DRESS</t>
  </si>
  <si>
    <t>YX9211076</t>
  </si>
  <si>
    <t>TALL RIB ASYM HALTER NECK MINI DRESS</t>
  </si>
  <si>
    <t>YX9211086</t>
  </si>
  <si>
    <t>TALL CUT OUT RUCHED MINI DRESS</t>
  </si>
  <si>
    <t>YX9211091</t>
  </si>
  <si>
    <t>TALL RUCHED SLINKY HALTER TOP</t>
  </si>
  <si>
    <t>ZX9224501</t>
  </si>
  <si>
    <t>PETITE CO SIDE ASYM MIDI IT ITEM</t>
  </si>
  <si>
    <t>ZX9224504</t>
  </si>
  <si>
    <t>PETITE SLINKY CUT OUT DRESS</t>
  </si>
  <si>
    <t>ZX9224518</t>
  </si>
  <si>
    <t>PETITE OB RUCHED SIDE MINI DRESS</t>
  </si>
  <si>
    <t>ZX9224521</t>
  </si>
  <si>
    <t>PETITE KNOT FRONT CHIFFON SKIRT</t>
  </si>
  <si>
    <t>ZX9224524</t>
  </si>
  <si>
    <t>PETITE CUT OUT SIDE SHIRT DRESS</t>
  </si>
  <si>
    <t>ZX9224528</t>
  </si>
  <si>
    <t>PETITE TIE DYE MIDI DRESS</t>
  </si>
  <si>
    <t>ZX9224530</t>
  </si>
  <si>
    <t>PETITE ONE SHOULDER SLINKY DRESS</t>
  </si>
  <si>
    <t>ZX9224540</t>
  </si>
  <si>
    <t>PETITE BUSTED KNEE 90'S DAD JEAN</t>
  </si>
  <si>
    <t>CL114171</t>
  </si>
  <si>
    <t>POCKET FAUX LEATHER STRAIGHT LEG TROUSER</t>
  </si>
  <si>
    <t>CL114182</t>
  </si>
  <si>
    <t>CL114195</t>
  </si>
  <si>
    <t>RIB CONTRAST STITCH LEGGING</t>
  </si>
  <si>
    <t>CL114207</t>
  </si>
  <si>
    <t>RIB CONTRAST STITCH COLOUR BLOCK TROUSER</t>
  </si>
  <si>
    <t>CL114211</t>
  </si>
  <si>
    <t>RIB KEYHOLE WIDE LEG TROUSER</t>
  </si>
  <si>
    <t>CL114146</t>
  </si>
  <si>
    <t>CUT OUT CONTRAST STITCH MIDI DRESS</t>
  </si>
  <si>
    <t>CL114147</t>
  </si>
  <si>
    <t>COVERED BUTTON FAUX LEATHER SHIRT</t>
  </si>
  <si>
    <t>WXR9347355</t>
  </si>
  <si>
    <t>MODESTY ACETATE WIDE LEG TROUSERS</t>
  </si>
  <si>
    <t>CL114158</t>
  </si>
  <si>
    <t>RIB CUT OUT TANK</t>
  </si>
  <si>
    <t>YCL114208</t>
  </si>
  <si>
    <t>TALL SLINKY RCHED CO MIDXI DRSS</t>
  </si>
  <si>
    <t>YCL114226</t>
  </si>
  <si>
    <t>TALL MESH KH RCHED SS MINI DRSS ZEBRA</t>
  </si>
  <si>
    <t>YDD929263</t>
  </si>
  <si>
    <t>TALL CAMI STRP XBACK DRESS POPLIN</t>
  </si>
  <si>
    <t>YDD929596</t>
  </si>
  <si>
    <t>TALL WRPFRNT TIERED DRESS PRCLN</t>
  </si>
  <si>
    <t>YDE935447</t>
  </si>
  <si>
    <t>TALL RIB CO THONG MIDXI DRSS</t>
  </si>
  <si>
    <t>YDE935453</t>
  </si>
  <si>
    <t>TALL STIN V BAR MINI DRSS</t>
  </si>
  <si>
    <t>YJ9704111</t>
  </si>
  <si>
    <t>TALL COORD TAILORED LONGLINE BLAZER</t>
  </si>
  <si>
    <t>YR9347488</t>
  </si>
  <si>
    <t>TALL PAPERBAG WIDE LEG TROUSER</t>
  </si>
  <si>
    <t>YTW631182</t>
  </si>
  <si>
    <t>TALL PLISSE SLIM LL SHIRT</t>
  </si>
  <si>
    <t>ZCL114227</t>
  </si>
  <si>
    <t>PETITE RIB KH SS MINI DRESS</t>
  </si>
  <si>
    <t>BR610491</t>
  </si>
  <si>
    <t>PLAYBOY SPORT AOP EMBOSSED SHIRT</t>
  </si>
  <si>
    <t>ZDD929594</t>
  </si>
  <si>
    <t>PETITE MILKMAID OB DRESS DOBBY</t>
  </si>
  <si>
    <t>ZDE935445</t>
  </si>
  <si>
    <t>PETITE RIB ASYM CO FRNT MINI DRSS</t>
  </si>
  <si>
    <t>ZJ9704114</t>
  </si>
  <si>
    <t>PETITE BOYFRIEND BLAZER</t>
  </si>
  <si>
    <t>CL114183</t>
  </si>
  <si>
    <t>OVERSIZED SEERSUCKER CHECK SHIRT</t>
  </si>
  <si>
    <t>ZTW631180</t>
  </si>
  <si>
    <t>PETITE RUCHED FRONT LS TOP SATIN</t>
  </si>
  <si>
    <t>ZTW631184</t>
  </si>
  <si>
    <t>PETITE PLISSE SLIM LL SHIRT</t>
  </si>
  <si>
    <t>ZTW631199</t>
  </si>
  <si>
    <t>PETITE TIE SLV XTREME OSIZED CHSCLOTH</t>
  </si>
  <si>
    <t>ZTW631202</t>
  </si>
  <si>
    <t>PETITE SHIRRED HN CROP TANK POPLIN</t>
  </si>
  <si>
    <t>CL114186</t>
  </si>
  <si>
    <t>RIB CONTRAST STITCH COLLAR CROP</t>
  </si>
  <si>
    <t>CL114191</t>
  </si>
  <si>
    <t>RIB CONTRAST STITCH LACE UP CROP</t>
  </si>
  <si>
    <t>CL114193</t>
  </si>
  <si>
    <t>RIB CONTRAST STITCH MARBLE LS MINI DRESS</t>
  </si>
  <si>
    <t>CL114202</t>
  </si>
  <si>
    <t>RIB CONTRAST STITCH COLOUR BLOCK DRESS</t>
  </si>
  <si>
    <t>CL114206</t>
  </si>
  <si>
    <t>RIB CONTRAST STITCH COLOUR BLOCK CROP</t>
  </si>
  <si>
    <t>CL114208</t>
  </si>
  <si>
    <t>SLINKY RUCHED CUT OUT MIDAXI DRESS</t>
  </si>
  <si>
    <t>CL114209</t>
  </si>
  <si>
    <t>SLINKY RUCHED SLEEVELESS CROP</t>
  </si>
  <si>
    <t>CL114217</t>
  </si>
  <si>
    <t>SLINKY RUCHED KEYHOLE CAP SLEEVE CROP</t>
  </si>
  <si>
    <t>CL114226</t>
  </si>
  <si>
    <t>MESH KEYHOLE MINI DRESS ZEBRA PRINT</t>
  </si>
  <si>
    <t>CL114228</t>
  </si>
  <si>
    <t>SLINKY DRAPE RUCHED MINI DRESS</t>
  </si>
  <si>
    <t>BR610494</t>
  </si>
  <si>
    <t>BR610496</t>
  </si>
  <si>
    <t>PLAYBOY SPORTS AOP RUNNER SHORT</t>
  </si>
  <si>
    <t>CL113650</t>
  </si>
  <si>
    <t>THE HIGH SUMMER SLINKY SET BRALET</t>
  </si>
  <si>
    <t>R9347494</t>
  </si>
  <si>
    <t>TOWEL WIDE LEG CASUAL TROUSER</t>
  </si>
  <si>
    <t>CL114267</t>
  </si>
  <si>
    <t>OVERSIZED BEACH SHIRT</t>
  </si>
  <si>
    <t>CL114269</t>
  </si>
  <si>
    <t>MESH RACER NECK MAXI DRESS</t>
  </si>
  <si>
    <t>CL114253</t>
  </si>
  <si>
    <t>TIE SIDE HIGH LEG BIKINI BOTTOM</t>
  </si>
  <si>
    <t>CL114254</t>
  </si>
  <si>
    <t>MOULDED CUP TRIANGLE BIKINI TOP</t>
  </si>
  <si>
    <t>TW631216</t>
  </si>
  <si>
    <t>OPEN BACK SS MILKMAID CHECK</t>
  </si>
  <si>
    <t>TW631219</t>
  </si>
  <si>
    <t>GATHERED FRONT TIE SHOULDER BODYSUIT</t>
  </si>
  <si>
    <t>TW631221</t>
  </si>
  <si>
    <t>TWC3100334</t>
  </si>
  <si>
    <t>SHIRRED MILKMAID TOP COORD PORCELAIN</t>
  </si>
  <si>
    <t>TW631231</t>
  </si>
  <si>
    <t>TIE WAIST SHORT SLEEVE SHIRT SATIN</t>
  </si>
  <si>
    <t>TW631233</t>
  </si>
  <si>
    <t>RUCHED FRONT MILKMAID TOP MESH</t>
  </si>
  <si>
    <t>TW631234</t>
  </si>
  <si>
    <t>H9885807</t>
  </si>
  <si>
    <t>COORD HIGH CUT TAILORED SHORTS</t>
  </si>
  <si>
    <t>ZX9224553</t>
  </si>
  <si>
    <t>PETITE RACER RUCHED SIDE MIDAXI DRESS</t>
  </si>
  <si>
    <t>ZX9224551</t>
  </si>
  <si>
    <t>PETITE STRAIGHT LEG TROUSER</t>
  </si>
  <si>
    <t>S3100324</t>
  </si>
  <si>
    <t>RIBBED TIE SIDE MIDI SKIRT</t>
  </si>
  <si>
    <t>S2104004</t>
  </si>
  <si>
    <t>COORD RIBBED BRALET AND MIDI SKIRT</t>
  </si>
  <si>
    <t>S3100325</t>
  </si>
  <si>
    <t>RUCHED SIDE SPLIT MIDI SKIRT ZEBRA</t>
  </si>
  <si>
    <t>TJF28472</t>
  </si>
  <si>
    <t>ONE SHOULDER CUT OUT CROP TOP</t>
  </si>
  <si>
    <t>R9347497</t>
  </si>
  <si>
    <t>RUCHED FRONT FLARE TROUSER ZEBRA</t>
  </si>
  <si>
    <t>TJ3100315</t>
  </si>
  <si>
    <t>COORD CAP SLEEVE CUT OUT CROP TOP</t>
  </si>
  <si>
    <t>S3100315</t>
  </si>
  <si>
    <t>COORD WRAP WAIST HIGH SPLIT MAXI</t>
  </si>
  <si>
    <t>SC3100305</t>
  </si>
  <si>
    <t>RIBBED RUCHED SIDE MINI SKIRT</t>
  </si>
  <si>
    <t>TJ3100318</t>
  </si>
  <si>
    <t>COORD LS CUT OUT DETAIL TEE</t>
  </si>
  <si>
    <t>TJF28375</t>
  </si>
  <si>
    <t>RIBBED SEAM DETAIL BODYSUIT</t>
  </si>
  <si>
    <t>R9347495</t>
  </si>
  <si>
    <t>STRAIGHT LEG JOGGERS</t>
  </si>
  <si>
    <t>VX1788487</t>
  </si>
  <si>
    <t>TJF28508</t>
  </si>
  <si>
    <t>RIBBED TWIST FRONT FLARE SLEEVE CROP TOP</t>
  </si>
  <si>
    <t>VDD929298</t>
  </si>
  <si>
    <t>PLUS TIERED SMOCK DRESS POPLIN</t>
  </si>
  <si>
    <t>VCL114147</t>
  </si>
  <si>
    <t>PLUS COVERED BUTTON FAUX LEATHER SHIRT</t>
  </si>
  <si>
    <t>VCL114182</t>
  </si>
  <si>
    <t>VCL114183</t>
  </si>
  <si>
    <t>PLUS OVERSIZED SEERSUCKER CHECK SHIRT</t>
  </si>
  <si>
    <t>TJF28430</t>
  </si>
  <si>
    <t>LOOPBACK BUTTON THROUGH SWEAT</t>
  </si>
  <si>
    <t>TJC3100302</t>
  </si>
  <si>
    <t>RIBBED RUCHED FRONT TOP</t>
  </si>
  <si>
    <t>TJF28517</t>
  </si>
  <si>
    <t>COLOUR BLOCK MISSGUIDED RUBY POLO TOP</t>
  </si>
  <si>
    <t>HCO9885815</t>
  </si>
  <si>
    <t>SWEATER AND CYCLING SHORT SET</t>
  </si>
  <si>
    <t>DD929645</t>
  </si>
  <si>
    <t>OVERSIZED COLLAR TSHIRT DRESS SS RIB</t>
  </si>
  <si>
    <t>DD929646</t>
  </si>
  <si>
    <t>OVERSIZED COLLAR TSHIRT DRESS LS RIB</t>
  </si>
  <si>
    <t>DD929647</t>
  </si>
  <si>
    <t>DD929648</t>
  </si>
  <si>
    <t>OVERSIZED COLLAR TSHIRT MIDI DRESS RIB</t>
  </si>
  <si>
    <t>DD929688</t>
  </si>
  <si>
    <t>DD929651</t>
  </si>
  <si>
    <t>OVERSIZED DROP SHOULDER TSHIRT DRESS RIB</t>
  </si>
  <si>
    <t>DD929652</t>
  </si>
  <si>
    <t>SLEEVELESS MAXI DRESS RIB</t>
  </si>
  <si>
    <t>DD929653</t>
  </si>
  <si>
    <t>SC3100302</t>
  </si>
  <si>
    <t>RIBBED EXTREME SPLIT MIDAXI SKIRT</t>
  </si>
  <si>
    <t>DD929691</t>
  </si>
  <si>
    <t>CROSS BACK CAMI DRESS JERSEY</t>
  </si>
  <si>
    <t>DD929658</t>
  </si>
  <si>
    <t>DD929621</t>
  </si>
  <si>
    <t>HALF BUTTON MIDI DRESS SS DITSY</t>
  </si>
  <si>
    <t>DD929660</t>
  </si>
  <si>
    <t>S2104028</t>
  </si>
  <si>
    <t>RUCHED MAXI SKIRT</t>
  </si>
  <si>
    <t>DD929663</t>
  </si>
  <si>
    <t>SHIRRED BUST SMOCK MIDI DRESS DITSY</t>
  </si>
  <si>
    <t>DD929665</t>
  </si>
  <si>
    <t>SHIRRED BUST SMOCK MIDI DRESS POPLIN</t>
  </si>
  <si>
    <t>DD929666</t>
  </si>
  <si>
    <t>DD929673</t>
  </si>
  <si>
    <t>SHIRRED BUST PUFF SLV DRESS SS POPLIN</t>
  </si>
  <si>
    <t>DD929676</t>
  </si>
  <si>
    <t>BARDOT PLEATED WAIST SHIRT DRESS POPLIN</t>
  </si>
  <si>
    <t>DD929677</t>
  </si>
  <si>
    <t>BARDOT PLEATED WAIST SHIRT DRESS GINGHAM</t>
  </si>
  <si>
    <t>DD929695</t>
  </si>
  <si>
    <t>TIE FRONT PUFF SLEEVE MIDI DRESS SATIN</t>
  </si>
  <si>
    <t>DD929697</t>
  </si>
  <si>
    <t>V NECK SKATER DRESS SS DITSY</t>
  </si>
  <si>
    <t>R9347520</t>
  </si>
  <si>
    <t>DE935466</t>
  </si>
  <si>
    <t>RIB POPPER FRONT LS MIDAXI DRESS</t>
  </si>
  <si>
    <t>DE935470</t>
  </si>
  <si>
    <t>RIB V NECK COLLAR DETAIL SS MIDAXI</t>
  </si>
  <si>
    <t>DE935472</t>
  </si>
  <si>
    <t>RIB BUTTON DOWN SS MINI DRESS</t>
  </si>
  <si>
    <t>DE935474</t>
  </si>
  <si>
    <t>DE935475</t>
  </si>
  <si>
    <t>RIB BUTTON DOWN LS MINI DRESS</t>
  </si>
  <si>
    <t>DE935476</t>
  </si>
  <si>
    <t>DE935478</t>
  </si>
  <si>
    <t>RIB V NECK COLLAR DETAIL DRESS</t>
  </si>
  <si>
    <t>DE935480</t>
  </si>
  <si>
    <t>DE935481</t>
  </si>
  <si>
    <t>JERSEY ASYM SHOULDER OVER LOCK DETAIL</t>
  </si>
  <si>
    <t>DE935482</t>
  </si>
  <si>
    <t>JERSEY STRAPPY OVERLOCK DETAIL MIDAXI</t>
  </si>
  <si>
    <t>DE935484</t>
  </si>
  <si>
    <t>RIB RACER NECK CUT OUT DETAIL MINI DRESS</t>
  </si>
  <si>
    <t>DE935485</t>
  </si>
  <si>
    <t>H9885819</t>
  </si>
  <si>
    <t>DE935489</t>
  </si>
  <si>
    <t>JERSEY WRAP FRONT OVERLAY MINI DRESS</t>
  </si>
  <si>
    <t>DE935491</t>
  </si>
  <si>
    <t>RIB ASY CUT OUT SLEEVELESS MIDAXI DRESS</t>
  </si>
  <si>
    <t>DE935495</t>
  </si>
  <si>
    <t>RIB BRALET OVERLAY CUT OUT COLOUR BLOCK</t>
  </si>
  <si>
    <t>DE935503</t>
  </si>
  <si>
    <t>PREMIUM SATIN X BACK COWL MAXI DRESS</t>
  </si>
  <si>
    <t>DE935504</t>
  </si>
  <si>
    <t>DE935505</t>
  </si>
  <si>
    <t>PREMIUM SATIN ONE STRAP RUCHED DRESS</t>
  </si>
  <si>
    <t>DE935507</t>
  </si>
  <si>
    <t>MESH RUCHED BARDOT MINI DRESS PORCELAIN</t>
  </si>
  <si>
    <t>DE935508</t>
  </si>
  <si>
    <t>MESH RUCHED BARDOT MINI DRESS</t>
  </si>
  <si>
    <t>DE935509</t>
  </si>
  <si>
    <t>DE935517</t>
  </si>
  <si>
    <t>ONE SHOULDER RUCHED MINI SLINKY</t>
  </si>
  <si>
    <t>DE935518</t>
  </si>
  <si>
    <t>SBF1613853</t>
  </si>
  <si>
    <t>PLATFORM FAUX LEATHER FLIP FLOP SANDALS</t>
  </si>
  <si>
    <t>SBF1613854</t>
  </si>
  <si>
    <t>SBF1613855</t>
  </si>
  <si>
    <t>SBF1613863</t>
  </si>
  <si>
    <t>STRAPPY CROSS OVER HEELED SANDALS</t>
  </si>
  <si>
    <t>TJC3100303</t>
  </si>
  <si>
    <t>SBF1613856</t>
  </si>
  <si>
    <t>QUILTED GRANDAD SANDALS</t>
  </si>
  <si>
    <t>SBF1613858</t>
  </si>
  <si>
    <t>MT111293</t>
  </si>
  <si>
    <t>MATERNITY SLINKY CO ORD</t>
  </si>
  <si>
    <t>MT111297</t>
  </si>
  <si>
    <t>MATERNITY SEAMLESS RIB LEGGING</t>
  </si>
  <si>
    <t>ZX9224564</t>
  </si>
  <si>
    <t>PETITE RIP STRAIGHT LEG JEAN</t>
  </si>
  <si>
    <t>YX9211110</t>
  </si>
  <si>
    <t>TALL RIP STRAIGHT LEG JEAN</t>
  </si>
  <si>
    <t>YX9211111</t>
  </si>
  <si>
    <t>TALL EXTREME RIP DENIM SHORT</t>
  </si>
  <si>
    <t>YX9211112</t>
  </si>
  <si>
    <t>ZX9224567</t>
  </si>
  <si>
    <t>PETITE SMOCK DENIM DRESS</t>
  </si>
  <si>
    <t>YX9211113</t>
  </si>
  <si>
    <t>TALL SMOCK DENIM DRESS</t>
  </si>
  <si>
    <t>ZX9224568</t>
  </si>
  <si>
    <t>PETITE CROPPED DENIM JACKET CO ORD</t>
  </si>
  <si>
    <t>S2104034</t>
  </si>
  <si>
    <t>HIGH CUT OUT MAXI SKIRT</t>
  </si>
  <si>
    <t>ZX9224571</t>
  </si>
  <si>
    <t>PETITE PAPERBAG BOYFRIEND JEAN</t>
  </si>
  <si>
    <t>YX9211118</t>
  </si>
  <si>
    <t>TALL PAPERBAG BOYFRIEND JEAN</t>
  </si>
  <si>
    <t>CL114291</t>
  </si>
  <si>
    <t>FULLER BUST TIE FRONT BIKINI TOP</t>
  </si>
  <si>
    <t>36G</t>
  </si>
  <si>
    <t>YX9211124</t>
  </si>
  <si>
    <t>TALL SATIN CROP SHIRT</t>
  </si>
  <si>
    <t>CL114292</t>
  </si>
  <si>
    <t>30E</t>
  </si>
  <si>
    <t>32F</t>
  </si>
  <si>
    <t>YX9211129</t>
  </si>
  <si>
    <t>TALL CONTRAST COLLAR BODYSUIT MISSGUIDED</t>
  </si>
  <si>
    <t>YX9211130</t>
  </si>
  <si>
    <t>GRAPHIC T SHIRT DRESS</t>
  </si>
  <si>
    <t>ZX9224579</t>
  </si>
  <si>
    <t>SPLICED EMBROIDERED OVERSIZED T SHIRT</t>
  </si>
  <si>
    <t>J9704121</t>
  </si>
  <si>
    <t>CROPPED BLAZER FAUX LEATHER</t>
  </si>
  <si>
    <t>J9704123</t>
  </si>
  <si>
    <t>COLOURBLOCK OVERSIZED BLAZER</t>
  </si>
  <si>
    <t>R9347523</t>
  </si>
  <si>
    <t>BELTED WIDE LEG TROUSER LINEN LOOK</t>
  </si>
  <si>
    <t>R9347525</t>
  </si>
  <si>
    <t>ELASTIC WAIST WIDE LEG CASUAL TROUSERS</t>
  </si>
  <si>
    <t>S31003341</t>
  </si>
  <si>
    <t>RUCHED MINI SKIRT COORD PORCELAIN PRINT</t>
  </si>
  <si>
    <t>S31003343</t>
  </si>
  <si>
    <t>RUCHED SIDE MINI SKIRT COORD SATIN</t>
  </si>
  <si>
    <t>TW631239</t>
  </si>
  <si>
    <t>CINCHED WAIST BODYSUIT CHEESECLOTH</t>
  </si>
  <si>
    <t>SC3100303</t>
  </si>
  <si>
    <t>TW631246</t>
  </si>
  <si>
    <t>WRAP DETAIL CORSET BODYSUIT SATIN</t>
  </si>
  <si>
    <t>SBTW631251</t>
  </si>
  <si>
    <t>MILKMAID SLEEVE BODYSUIT MESH FLORAL</t>
  </si>
  <si>
    <t>VX1788478</t>
  </si>
  <si>
    <t>PLUS MISSGUIDED BRANDED SWEAT</t>
  </si>
  <si>
    <t>VX1788481</t>
  </si>
  <si>
    <t>VX1788482</t>
  </si>
  <si>
    <t>PLUS MISSGUIDED BRANDED T SHIRT</t>
  </si>
  <si>
    <t>ZX9224554</t>
  </si>
  <si>
    <t>PETITE MISSGUIDED BRANDED T SHIRT</t>
  </si>
  <si>
    <t>ZX9224555</t>
  </si>
  <si>
    <t>ZX9224558</t>
  </si>
  <si>
    <t>PETITE MISSGUIDED BRANDED CROP T SHIRT</t>
  </si>
  <si>
    <t>ZX9224560</t>
  </si>
  <si>
    <t>ZX9224561</t>
  </si>
  <si>
    <t>YX9211101</t>
  </si>
  <si>
    <t>TALL MISSGUIDED BRANDED T SHIRT</t>
  </si>
  <si>
    <t>TJF28374</t>
  </si>
  <si>
    <t>YX9211105</t>
  </si>
  <si>
    <t>S2104024</t>
  </si>
  <si>
    <t>RIBBED MIDI SKIRT</t>
  </si>
  <si>
    <t>S2104025</t>
  </si>
  <si>
    <t>TJF28431</t>
  </si>
  <si>
    <t>RACER NECK CUT OUT NECK BODYSUIT</t>
  </si>
  <si>
    <t>TJF28432</t>
  </si>
  <si>
    <t>TJF28434</t>
  </si>
  <si>
    <t>RACER NECK CUT OUT NECK VEST</t>
  </si>
  <si>
    <t>TJF28437</t>
  </si>
  <si>
    <t>RACER BODYSUIT CUT OUT SIDE</t>
  </si>
  <si>
    <t>TJF28438</t>
  </si>
  <si>
    <t>TIE DYE RACER BODYSUIT CUT OUT FRONT</t>
  </si>
  <si>
    <t>TJ3100321</t>
  </si>
  <si>
    <t>S3100321</t>
  </si>
  <si>
    <t>COORD CUT OUT SIDE MIDI SKIRTS</t>
  </si>
  <si>
    <t>H9885799</t>
  </si>
  <si>
    <t>RIBBED CYCLE SHORT CUT OUT SIDE</t>
  </si>
  <si>
    <t>S3100319</t>
  </si>
  <si>
    <t>RIBBED RUCHED FRONT SKIRT</t>
  </si>
  <si>
    <t>TJ3100320</t>
  </si>
  <si>
    <t>ZDD929648</t>
  </si>
  <si>
    <t>PETITE OS COLLAR TSHIRT DRESS SS RIB</t>
  </si>
  <si>
    <t>ZDD929653</t>
  </si>
  <si>
    <t>PETITE SLEEVELESS MAXI DRESS RIB</t>
  </si>
  <si>
    <t>ZDD929675</t>
  </si>
  <si>
    <t>PETITE SHIRRED BUST PUFF SLV DRESS SS</t>
  </si>
  <si>
    <t>YDE935473</t>
  </si>
  <si>
    <t>TALL RIB BUTTON DOWN SS MINI DRESS</t>
  </si>
  <si>
    <t>YDE935482</t>
  </si>
  <si>
    <t>TALL JERSEY CAMI OVERLOCK MIDAXI DRESS</t>
  </si>
  <si>
    <t>ZDE935474</t>
  </si>
  <si>
    <t>PETITE RIB BUTTON DOWN SS MINI DRESS</t>
  </si>
  <si>
    <t>ZDE935481</t>
  </si>
  <si>
    <t>PETITE JERSEY ASYM OVERLOCK MINI DRESS</t>
  </si>
  <si>
    <t>ZH9885826</t>
  </si>
  <si>
    <t>PETITE TAILORED LONGLINE SHORTS</t>
  </si>
  <si>
    <t>YS2103945</t>
  </si>
  <si>
    <t>TALL RIBBED MIDI SKIRTS</t>
  </si>
  <si>
    <t>YDD929646</t>
  </si>
  <si>
    <t>TALL OS COLLAR TSHIRT DRESS LS RIB</t>
  </si>
  <si>
    <t>YDD929688</t>
  </si>
  <si>
    <t>TALL OS COLLAR TSHIRT MIDI DRESS SS RIB</t>
  </si>
  <si>
    <t>YDD929652</t>
  </si>
  <si>
    <t>TALL SLEEVELESS MAXI DRESS RIB</t>
  </si>
  <si>
    <t>MS110194</t>
  </si>
  <si>
    <t>PLUS ACID WASH OVERSIZED JOGGER</t>
  </si>
  <si>
    <t>HC3100335</t>
  </si>
  <si>
    <t>BELTED ALINE SHORTS COORD LINEN</t>
  </si>
  <si>
    <t>VCL113533</t>
  </si>
  <si>
    <t>PLUS SPORTS CLASS EMB OVERSIZED SWEAT</t>
  </si>
  <si>
    <t>POLYESTER65%ELASTANE35%</t>
  </si>
  <si>
    <t>VCL113534</t>
  </si>
  <si>
    <t>PLUS SPORT CLASS EMB OVERSIZED TEE</t>
  </si>
  <si>
    <t>MS110197</t>
  </si>
  <si>
    <t>PLUS EMB MSGD OVERSIZED SWEAT TOP</t>
  </si>
  <si>
    <t>VCL113608</t>
  </si>
  <si>
    <t>PLUS SPORTING CLUB EMB TSHIRT DRESS</t>
  </si>
  <si>
    <t>VCL113541</t>
  </si>
  <si>
    <t>PLUS SPORTS CLASS RAW HEM BOXER SHORT</t>
  </si>
  <si>
    <t>VCL113609</t>
  </si>
  <si>
    <t>PLUS JERSEY ZIP THROUGH SWEATER</t>
  </si>
  <si>
    <t>SCO2104063</t>
  </si>
  <si>
    <t>CROP TOP AND SPLIT HEM MINI SKIRT SET</t>
  </si>
  <si>
    <t>SCO2104064</t>
  </si>
  <si>
    <t>SCO2104066</t>
  </si>
  <si>
    <t>CAMI AND RUFFLE HEM MINI SET</t>
  </si>
  <si>
    <t>SCO2104069</t>
  </si>
  <si>
    <t>TJF28548</t>
  </si>
  <si>
    <t>RUCHED FRONT RUFFLE STRAP BODYSUIT</t>
  </si>
  <si>
    <t>TJF28549</t>
  </si>
  <si>
    <t>TJF28562</t>
  </si>
  <si>
    <t>RIBBED ONE SHOULDER CHAIN BODYSUIT</t>
  </si>
  <si>
    <t>S2104077</t>
  </si>
  <si>
    <t>SEAM DETAIL FLIPPY MINI SKIRT SATIN</t>
  </si>
  <si>
    <t>TW631267</t>
  </si>
  <si>
    <t>PEP HEM SHIIRED BODY LS TOP HEART PRINT</t>
  </si>
  <si>
    <t>J9704125</t>
  </si>
  <si>
    <t>OVERSIZED BLAZER LINEN LOOK</t>
  </si>
  <si>
    <t>BR610532</t>
  </si>
  <si>
    <t>AAZHIAXMG LACE UP HIGH NECK MAXI DRESS</t>
  </si>
  <si>
    <t>N9337358</t>
  </si>
  <si>
    <t>ZIP UP COLLAR DRAWSTRING PLAYSUIT</t>
  </si>
  <si>
    <t>R9347529</t>
  </si>
  <si>
    <t>COORD WIDE LEG BENGALINE TROUSER</t>
  </si>
  <si>
    <t>R9347532</t>
  </si>
  <si>
    <t>COORD SPLIT FRONT SLIM LEG TROUSER</t>
  </si>
  <si>
    <t>R9347537</t>
  </si>
  <si>
    <t>BELTED WIDE LEG TROUSERS LINEN LOOK</t>
  </si>
  <si>
    <t>S2104080</t>
  </si>
  <si>
    <t>A LINE MAXI SKIRT SATIN</t>
  </si>
  <si>
    <t>S2104082</t>
  </si>
  <si>
    <t>COORD CROP TOP AND MIDI SKIRT SET</t>
  </si>
  <si>
    <t>SBR9347534</t>
  </si>
  <si>
    <t>ANKLE TIE CARGO PANT</t>
  </si>
  <si>
    <t>TW631283</t>
  </si>
  <si>
    <t>HALTER NECK RUCHED SIDE CAMI TOP MARBLE</t>
  </si>
  <si>
    <t>TW631285</t>
  </si>
  <si>
    <t>TIE STRAP CORSET TOP SATIN</t>
  </si>
  <si>
    <t>TW631290</t>
  </si>
  <si>
    <t>OPEN BALLOON SLEEVE TOP PORCELAIN</t>
  </si>
  <si>
    <t>TW631296</t>
  </si>
  <si>
    <t>GATHERING CUFF COWL BLOUSER</t>
  </si>
  <si>
    <t>TW631299</t>
  </si>
  <si>
    <t>TIE WAIST OVERSIZED SHIRT</t>
  </si>
  <si>
    <t>TW631304</t>
  </si>
  <si>
    <t>PUFF SLEEVE MILKMAID CORSET</t>
  </si>
  <si>
    <t>TW631308</t>
  </si>
  <si>
    <t>COORD BRODERIE STRAPPY CORSET</t>
  </si>
  <si>
    <t>TW631318</t>
  </si>
  <si>
    <t>TIE SHOULDER BODYSUIT LINEN LOOK</t>
  </si>
  <si>
    <t>VCL113819</t>
  </si>
  <si>
    <t>ZX9224622</t>
  </si>
  <si>
    <t>PETITE WAFFLE SS SWEAT AND SKIRT SET</t>
  </si>
  <si>
    <t>DD929703</t>
  </si>
  <si>
    <t>DD929705</t>
  </si>
  <si>
    <t>SHIRT SMOCK DRESS GINGHAM</t>
  </si>
  <si>
    <t>H9885835</t>
  </si>
  <si>
    <t>BELTED A LINE SHORTS LINEN LOOK</t>
  </si>
  <si>
    <t>H9885836</t>
  </si>
  <si>
    <t>J9704127</t>
  </si>
  <si>
    <t>EDGE TO EDGE BLAZER</t>
  </si>
  <si>
    <t>J9704130</t>
  </si>
  <si>
    <t>OVERSIZED BLAZER LINEN</t>
  </si>
  <si>
    <t>N9337230</t>
  </si>
  <si>
    <t>MENS KING HOODIE JOGGER LOUNGE SET</t>
  </si>
  <si>
    <t>N9337231</t>
  </si>
  <si>
    <t>QUEEN HOODIE JOGGER LOUNGE SET</t>
  </si>
  <si>
    <t>N9337348</t>
  </si>
  <si>
    <t>TIE SHOULDER OVERSIZED CULOTTE JUMPSUIT</t>
  </si>
  <si>
    <t>N9337354</t>
  </si>
  <si>
    <t>RIB ZIP UP HOODIE FRILL SHORT PLAYSUIT</t>
  </si>
  <si>
    <t>BR610541</t>
  </si>
  <si>
    <t>PLAYBOY MONOGRAM SWIMSUIT</t>
  </si>
  <si>
    <t>DD929283</t>
  </si>
  <si>
    <t>HIGH NECK TIERED SLEEVELESS DRESS POPLIN</t>
  </si>
  <si>
    <t>DD929682</t>
  </si>
  <si>
    <t>PUFF SLV WRAP BLAZER DRESS FLORAL</t>
  </si>
  <si>
    <t>DD929706</t>
  </si>
  <si>
    <t>DD929739</t>
  </si>
  <si>
    <t>DD929741</t>
  </si>
  <si>
    <t>DE935521</t>
  </si>
  <si>
    <t>COWL NECK TIE BACK MAXI DRESS SATIN</t>
  </si>
  <si>
    <t>DE935522</t>
  </si>
  <si>
    <t>DE935531</t>
  </si>
  <si>
    <t>SQUARE NECK LACE UP MIDAXI DRESS RIB</t>
  </si>
  <si>
    <t>DE935532</t>
  </si>
  <si>
    <t>BARDOT CUT OUT LS MINI DRESS RIB</t>
  </si>
  <si>
    <t>DE935534</t>
  </si>
  <si>
    <t>RUCHED CUT OUT SIDE RACER NECK MINI RIB</t>
  </si>
  <si>
    <t>DE935536</t>
  </si>
  <si>
    <t>HALTER CUT OUT MIDAXI DRESS RIB</t>
  </si>
  <si>
    <t>DE935539</t>
  </si>
  <si>
    <t>CORSET DETAIL MINI DRESS MESH FLORAL</t>
  </si>
  <si>
    <t>DE935541</t>
  </si>
  <si>
    <t>RUCHED CUP PUFF SLEEVE MIDAXI FLORAL</t>
  </si>
  <si>
    <t>DE935546</t>
  </si>
  <si>
    <t>DE935550</t>
  </si>
  <si>
    <t>MISSGUIDED ZIP UP MINI DRESS LS RIB</t>
  </si>
  <si>
    <t>DE935552</t>
  </si>
  <si>
    <t>MISSGUIDED RACER MINI DRESS SLVLESS RIB</t>
  </si>
  <si>
    <t>DE935553</t>
  </si>
  <si>
    <t>DE935555</t>
  </si>
  <si>
    <t>RUCHED SIDE COWL NECK MINI PORCELAIN</t>
  </si>
  <si>
    <t>DE935556</t>
  </si>
  <si>
    <t>RUCHED SIDE COWL NECK MINI FLORAL</t>
  </si>
  <si>
    <t>DE935557</t>
  </si>
  <si>
    <t>DE935565</t>
  </si>
  <si>
    <t>M99907497</t>
  </si>
  <si>
    <t>WIDE LEG TIE FRONT JUMPSUIT LS SATIN</t>
  </si>
  <si>
    <t>MT111183</t>
  </si>
  <si>
    <t>MATERNITY STRAPPY MAXI DRESS</t>
  </si>
  <si>
    <t>MT111316</t>
  </si>
  <si>
    <t>MATERNITY TIERED POPLIN SMOCK MINI DRESS</t>
  </si>
  <si>
    <t>MT111321</t>
  </si>
  <si>
    <t>MATERNITY WRAP JUMPSUIT</t>
  </si>
  <si>
    <t>MT111323</t>
  </si>
  <si>
    <t>MATERNITY TIE SHOULDER RUCHED MIDI DRESS</t>
  </si>
  <si>
    <t>MT111329</t>
  </si>
  <si>
    <t>MATERNITY RIBBED NOTCH NECK SS DRESS</t>
  </si>
  <si>
    <t>N9337363</t>
  </si>
  <si>
    <t>SATIN COWL NECK MIDAXI NIGHT DRESS</t>
  </si>
  <si>
    <t>O1448786</t>
  </si>
  <si>
    <t>OS PU SLEEVE VARSITY</t>
  </si>
  <si>
    <t>R9347592</t>
  </si>
  <si>
    <t>DITSY PRINT CROSS WAISTBAND FLARE</t>
  </si>
  <si>
    <t>R9347595</t>
  </si>
  <si>
    <t>RIBBED WIDE LEG TROUSER</t>
  </si>
  <si>
    <t>SBV1788497</t>
  </si>
  <si>
    <t>PLUS NON PADDED SEAMFREE BRA</t>
  </si>
  <si>
    <t>POLYAMIDE74%ELASTANE26%</t>
  </si>
  <si>
    <t>TJF28567</t>
  </si>
  <si>
    <t>RIB RUCHED SIDE CAMI</t>
  </si>
  <si>
    <t>TJF28570</t>
  </si>
  <si>
    <t>MESH LS CROP SHIRT PORCELAIN PRINT</t>
  </si>
  <si>
    <t>TJF28573</t>
  </si>
  <si>
    <t>MESH LS FLORAL PRINTED BODYSUIT</t>
  </si>
  <si>
    <t>TJF28576</t>
  </si>
  <si>
    <t>EXTREME CROP FRONT TIE DETAIL HOODIE</t>
  </si>
  <si>
    <t>TJF28587</t>
  </si>
  <si>
    <t>RUFFLE SLEEVE RUCHED TOP</t>
  </si>
  <si>
    <t>TJF28592</t>
  </si>
  <si>
    <t>COLOUR BLOCK EXPOSED SEAM TEE MISSGUIDED</t>
  </si>
  <si>
    <t>TJF28598</t>
  </si>
  <si>
    <t>TIGHT RIB HIGH NECK UNDER BOOB CROP TOP</t>
  </si>
  <si>
    <t>TJF28600</t>
  </si>
  <si>
    <t>MESH RUCHED KEYHOLE CROP TOP</t>
  </si>
  <si>
    <t>TJF28601</t>
  </si>
  <si>
    <t>TJF28604</t>
  </si>
  <si>
    <t>VDD928083</t>
  </si>
  <si>
    <t>PLUS BALLOON SLV PLUNGE DRESS TIE DYE</t>
  </si>
  <si>
    <t>VDE935472</t>
  </si>
  <si>
    <t>PLUS RIB BUTTON DOWN SS MINI DRESS</t>
  </si>
  <si>
    <t>VDE935509</t>
  </si>
  <si>
    <t>PLUS SLINKY RUCHED ONE SHLDER WRAP MINI</t>
  </si>
  <si>
    <t>VH9885826</t>
  </si>
  <si>
    <t>PLUS TAILORED LONGLINE SHORTS</t>
  </si>
  <si>
    <t>VR9347518</t>
  </si>
  <si>
    <t>PLUS STRAIGHT LEG TROUSERS LINEN LOOK</t>
  </si>
  <si>
    <t>VTW631305</t>
  </si>
  <si>
    <t>PUFF SLEEVE BUST POINT CORSET</t>
  </si>
  <si>
    <t>VTW631310</t>
  </si>
  <si>
    <t>VTW631312</t>
  </si>
  <si>
    <t>VX1788513</t>
  </si>
  <si>
    <t>PLUS SMOCK DRESS</t>
  </si>
  <si>
    <t>VX1788522</t>
  </si>
  <si>
    <t>PLUS CUT OUT SLINKY RUCH SLEEVE BODYSUIT</t>
  </si>
  <si>
    <t>VX9787743</t>
  </si>
  <si>
    <t>PLUS SLINKY CUT OUT RUCHED MINI DRESS</t>
  </si>
  <si>
    <t>YX9211177</t>
  </si>
  <si>
    <t>TALL BLN SLE TETXURED PLUNGE DRESS</t>
  </si>
  <si>
    <t>POLYESTER85%COTTON15%</t>
  </si>
  <si>
    <t>YX9211180</t>
  </si>
  <si>
    <t>TALL SLINKY HALTER MAXI DRESS</t>
  </si>
  <si>
    <t>ZX9224630</t>
  </si>
  <si>
    <t>PETITE SLINKY RCHED ONE SHLDER WRAP MINI</t>
  </si>
  <si>
    <t>ZX9224631</t>
  </si>
  <si>
    <t>PETITE SLINKY HALTER MAXI DRESS</t>
  </si>
  <si>
    <t>R9347548</t>
  </si>
  <si>
    <t>INSIDE SPLIT HEM SLIM LEG TROUSER</t>
  </si>
  <si>
    <t>R9347549</t>
  </si>
  <si>
    <t>R9347559</t>
  </si>
  <si>
    <t>TWILL CARGO TROUSER</t>
  </si>
  <si>
    <t>R9347573</t>
  </si>
  <si>
    <t>R9347576</t>
  </si>
  <si>
    <t>TAILORING CIGARETTE TROUSER</t>
  </si>
  <si>
    <t>R9347577</t>
  </si>
  <si>
    <t>R9347580</t>
  </si>
  <si>
    <t>J9704138</t>
  </si>
  <si>
    <t>J9704140</t>
  </si>
  <si>
    <t>J9704141</t>
  </si>
  <si>
    <t>J9704144</t>
  </si>
  <si>
    <t>J9704142</t>
  </si>
  <si>
    <t>ENTRY PP BLAZER</t>
  </si>
  <si>
    <t>J9704143</t>
  </si>
  <si>
    <t>H9885848</t>
  </si>
  <si>
    <t>COORD TIE WAIST SHORT</t>
  </si>
  <si>
    <t>H9885851</t>
  </si>
  <si>
    <t>TAILORED HIGH WAIST BELTED SHORT</t>
  </si>
  <si>
    <t>H9885853</t>
  </si>
  <si>
    <t>TW631323</t>
  </si>
  <si>
    <t>PUFF SLEEVE ZIP FRONT TOP COORD</t>
  </si>
  <si>
    <t>TW631325</t>
  </si>
  <si>
    <t>MILKAMID BALLOON SLEEVE BUTTON FRONT TOP</t>
  </si>
  <si>
    <t>TW631335</t>
  </si>
  <si>
    <t>CAMI STRAP CORSET SATIN MARBLE</t>
  </si>
  <si>
    <t>TW631342</t>
  </si>
  <si>
    <t>COORD PUFF SLEEVE CROP TOP</t>
  </si>
  <si>
    <t>DD929764</t>
  </si>
  <si>
    <t>RUCHED BUST A-LINE DRESS FLORAL</t>
  </si>
  <si>
    <t>DE935567</t>
  </si>
  <si>
    <t>SATIN COWL NECK RUCHED MINI DRESS</t>
  </si>
  <si>
    <t>DE935568</t>
  </si>
  <si>
    <t>CL114308</t>
  </si>
  <si>
    <t>TAILORED BALLOON SLEEVE DRESS</t>
  </si>
  <si>
    <t>CL114317</t>
  </si>
  <si>
    <t>POPLIN RUCHED HALTER BRALET</t>
  </si>
  <si>
    <t>CL114324</t>
  </si>
  <si>
    <t>CL114325</t>
  </si>
  <si>
    <t>TIE SHOULDER MESH OVERLAY CORSET</t>
  </si>
  <si>
    <t>CL114328</t>
  </si>
  <si>
    <t>DE935569</t>
  </si>
  <si>
    <t>RUCHED BUST MILKMAID MINI DRES</t>
  </si>
  <si>
    <t>SBF1613885</t>
  </si>
  <si>
    <t>FAUX LEATHER MULE HEELED SANDALS</t>
  </si>
  <si>
    <t>SBF1613893</t>
  </si>
  <si>
    <t>FLIPFLIP KITTEN HEEL SANDALS</t>
  </si>
  <si>
    <t>SBF1613894</t>
  </si>
  <si>
    <t>CL114283</t>
  </si>
  <si>
    <t>FORD RIB RACER NECK CROP</t>
  </si>
  <si>
    <t>YDD929283</t>
  </si>
  <si>
    <t>TALL HN TIERED SLEEVELESS DRESS POPLIN</t>
  </si>
  <si>
    <t>YDD929755</t>
  </si>
  <si>
    <t>TALL CUTOUT BUTTON FRONT DRESS SATIN</t>
  </si>
  <si>
    <t>ZDD929741</t>
  </si>
  <si>
    <t>PETITE FRILL SLV ALINE DRSS GINGHM</t>
  </si>
  <si>
    <t>CL114306</t>
  </si>
  <si>
    <t>TAILORED PAPER BAG WIDE LEG TROUSERS</t>
  </si>
  <si>
    <t>ZDE935565</t>
  </si>
  <si>
    <t>PETITE SATIN STRPPY RUCHED BST MXI DRSS</t>
  </si>
  <si>
    <t>DE935572</t>
  </si>
  <si>
    <t>DE935573</t>
  </si>
  <si>
    <t>DD929768</t>
  </si>
  <si>
    <t>CL113407</t>
  </si>
  <si>
    <t>SATIN RUCHED MINI DRESS</t>
  </si>
  <si>
    <t>CL113670</t>
  </si>
  <si>
    <t>DE935570</t>
  </si>
  <si>
    <t>TEXTURED LS BUTTON DOWN MAXI DRESS</t>
  </si>
  <si>
    <t>AJ102307</t>
  </si>
  <si>
    <t>TUBE HOOP AND SNAKE CHAIN PACK</t>
  </si>
  <si>
    <t>AJ102327</t>
  </si>
  <si>
    <t>MESH GOLD HOOPS</t>
  </si>
  <si>
    <t>AJ102334</t>
  </si>
  <si>
    <t>PEARL BEAD HOOP</t>
  </si>
  <si>
    <t>AJ102337</t>
  </si>
  <si>
    <t>PINK TONE RHINESTONE DOORKNOCKER</t>
  </si>
  <si>
    <t>AJ102340</t>
  </si>
  <si>
    <t>MINI GEM HUGGIE</t>
  </si>
  <si>
    <t>AJ102341</t>
  </si>
  <si>
    <t>3 PACK TUBE HOOP AND CRYSTAL STUDS</t>
  </si>
  <si>
    <t>AJ102342</t>
  </si>
  <si>
    <t>40MM TWIST HOOP</t>
  </si>
  <si>
    <t>AJ102368</t>
  </si>
  <si>
    <t>3PR TWIST AND PLAIN HPS</t>
  </si>
  <si>
    <t>AJ102379</t>
  </si>
  <si>
    <t>BLACK ENAMEL TAG HOOP</t>
  </si>
  <si>
    <t>CL114393</t>
  </si>
  <si>
    <t>DD929870</t>
  </si>
  <si>
    <t>BALLOON SLV PLUNGE DRESS FLORAL</t>
  </si>
  <si>
    <t>DD929876</t>
  </si>
  <si>
    <t>MILKMAID BUTTON FRONT MIDI DRESS FLORAL</t>
  </si>
  <si>
    <t>DD929882</t>
  </si>
  <si>
    <t>PLEATED WAIST SHIRT DRESS SATIN</t>
  </si>
  <si>
    <t>CL114394</t>
  </si>
  <si>
    <t>DD929887</t>
  </si>
  <si>
    <t>DD929888</t>
  </si>
  <si>
    <t>DD929904</t>
  </si>
  <si>
    <t>DD929905</t>
  </si>
  <si>
    <t>CL114395</t>
  </si>
  <si>
    <t>DD929897</t>
  </si>
  <si>
    <t>BALLOON SLV PLUNGE DRESS CRINKLE</t>
  </si>
  <si>
    <t>CL114397</t>
  </si>
  <si>
    <t>FRILL SLEEVE PLUNGE TOP</t>
  </si>
  <si>
    <t>CL114399</t>
  </si>
  <si>
    <t>SHIRRED WAIST HIGH NECK TOP</t>
  </si>
  <si>
    <t>BR610543</t>
  </si>
  <si>
    <t>PLAYBOY OVERSIZED BEACH SHIRT</t>
  </si>
  <si>
    <t>DD929769</t>
  </si>
  <si>
    <t>DD929770</t>
  </si>
  <si>
    <t>DD929784</t>
  </si>
  <si>
    <t>CAMI COWL MIDI DRESS SPRINKLE</t>
  </si>
  <si>
    <t>DD929788</t>
  </si>
  <si>
    <t>PLEATED WAIST SHIRT DRESS SS</t>
  </si>
  <si>
    <t>DD929803</t>
  </si>
  <si>
    <t>TIERED SMOCK DRESS LS DITSY</t>
  </si>
  <si>
    <t>TJF28607</t>
  </si>
  <si>
    <t>SEAMLESS HALTER NECK BODYSUIT</t>
  </si>
  <si>
    <t>TJF28608</t>
  </si>
  <si>
    <t>TJF28620</t>
  </si>
  <si>
    <t>LS OVERSIZED TEE CONTRAST MG GRAPHIC</t>
  </si>
  <si>
    <t>TJF28624</t>
  </si>
  <si>
    <t>BUTTON CARDIGAN COLOUR BLOCK STRAWBERRY</t>
  </si>
  <si>
    <t>TJF28625</t>
  </si>
  <si>
    <t>WASHED DROP ARM HOLE TANK</t>
  </si>
  <si>
    <t>TJF28627</t>
  </si>
  <si>
    <t>COORD RIB SS POLO TOP</t>
  </si>
  <si>
    <t>TJF28629</t>
  </si>
  <si>
    <t>TJF28631</t>
  </si>
  <si>
    <t>TJF28636</t>
  </si>
  <si>
    <t>ENERGY YING YANG OVERSIZED TEE</t>
  </si>
  <si>
    <t>TJF28639</t>
  </si>
  <si>
    <t>DD929798</t>
  </si>
  <si>
    <t>TIERED FRILL HEM BELTED DRESS SS</t>
  </si>
  <si>
    <t>TJF28642</t>
  </si>
  <si>
    <t>TJF28643</t>
  </si>
  <si>
    <t>MESH RUCHED HALTER BODYSUIT</t>
  </si>
  <si>
    <t>TJF28650</t>
  </si>
  <si>
    <t>SLINKY RIB CAMI BODYSUIT</t>
  </si>
  <si>
    <t>TJF28658</t>
  </si>
  <si>
    <t>PLUNGE COLLARED BODYSUIT FLARE SLEEVE</t>
  </si>
  <si>
    <t>TJF28674</t>
  </si>
  <si>
    <t>SLINKY AYSM CUT OUT BODYSUIT</t>
  </si>
  <si>
    <t>TJF28675</t>
  </si>
  <si>
    <t>TJF28676</t>
  </si>
  <si>
    <t>TJF28677</t>
  </si>
  <si>
    <t>LS SWEETHEART NECK BODYSUIT</t>
  </si>
  <si>
    <t>TJF28680</t>
  </si>
  <si>
    <t>RIBBED CUP DETAIL CAP BODYSUIT</t>
  </si>
  <si>
    <t>DD929802</t>
  </si>
  <si>
    <t>PUFF SLEEVE BELTED A LINE DRESS GINGHAM</t>
  </si>
  <si>
    <t>TJF28685</t>
  </si>
  <si>
    <t>SLINKY CROSS FRONT HALTER NECK BODYSUIT</t>
  </si>
  <si>
    <t>TJF28686</t>
  </si>
  <si>
    <t>TJF28688</t>
  </si>
  <si>
    <t>SLINKY ONE STRAP SIDE CUT OUT BODYSUIT</t>
  </si>
  <si>
    <t>VDE935563</t>
  </si>
  <si>
    <t>PLUS PUFF SLEEVE MINI DRESS PORCELAIN</t>
  </si>
  <si>
    <t>VH9885842</t>
  </si>
  <si>
    <t>PLUS BRANDED SWEAT BOYFRIEND SHORT SET</t>
  </si>
  <si>
    <t>DD929807</t>
  </si>
  <si>
    <t>TIE BACK TIERED SLEEVELESS DRESS GINGHAM</t>
  </si>
  <si>
    <t>MT111336</t>
  </si>
  <si>
    <t>MT111341</t>
  </si>
  <si>
    <t>MATERNITY MESH KEYHOLE RUCH SLEEVE DRESS</t>
  </si>
  <si>
    <t>Z9224730</t>
  </si>
  <si>
    <t>PETITE SHIRT SMOCK DRESS GINGHAM</t>
  </si>
  <si>
    <t>R9347621</t>
  </si>
  <si>
    <t>WASHED SEAM FRONT FLARED TROUSER</t>
  </si>
  <si>
    <t>S31003345</t>
  </si>
  <si>
    <t>RUCHED SLINKY MIDI SKIRT</t>
  </si>
  <si>
    <t>TJ31003345</t>
  </si>
  <si>
    <t>RUCHED SLINKY ONE SHOULDER TOP</t>
  </si>
  <si>
    <t>DD929901</t>
  </si>
  <si>
    <t>CAMI STRAP SMOCK DRESS POPLIN</t>
  </si>
  <si>
    <t>R9347619</t>
  </si>
  <si>
    <t>DD929812</t>
  </si>
  <si>
    <t>SHIRRED WAIST DRESS SS BRODERIE</t>
  </si>
  <si>
    <t>S2104104</t>
  </si>
  <si>
    <t>TIE SIDE MAXI SKIRT</t>
  </si>
  <si>
    <t>TJ31003350</t>
  </si>
  <si>
    <t>TIE WRAP POLO TEE CO ORD</t>
  </si>
  <si>
    <t>S2104106</t>
  </si>
  <si>
    <t>EXPOSED SEAM MAXI SKIRT</t>
  </si>
  <si>
    <t>S2104107</t>
  </si>
  <si>
    <t>TJC3100356</t>
  </si>
  <si>
    <t>CARDIGAN &amp; CAMI CROP TOP RIB FLORAL SET</t>
  </si>
  <si>
    <t>H9885873</t>
  </si>
  <si>
    <t>CRINKLE RIB CYCLING SHORT</t>
  </si>
  <si>
    <t>H9885876</t>
  </si>
  <si>
    <t>SEAM DETAIL CYCLING SHORTS</t>
  </si>
  <si>
    <t>HCO9885883</t>
  </si>
  <si>
    <t>LOOPBACK TSHIRT AND SHORT SET</t>
  </si>
  <si>
    <t>HCO9885884</t>
  </si>
  <si>
    <t>STRIPE LOOPBACK TSHIRT AND SHORT SET</t>
  </si>
  <si>
    <t>DD929818</t>
  </si>
  <si>
    <t>FRILL WAIST SKATER DRESS SS POPLIN</t>
  </si>
  <si>
    <t>R9347623</t>
  </si>
  <si>
    <t>SEAM FRONT FLARED TROUSER</t>
  </si>
  <si>
    <t>DD929820</t>
  </si>
  <si>
    <t>SQUARE NECK SMOCK DRESS SS POPLIN</t>
  </si>
  <si>
    <t>N9337423</t>
  </si>
  <si>
    <t>SATIN COLOURBLOCK SHIRT WIDE LEG PJ SET</t>
  </si>
  <si>
    <t>N9337400</t>
  </si>
  <si>
    <t>WAFFLE MANIFEST TSHIRT SHORT LOUNGE SET</t>
  </si>
  <si>
    <t>N9337403</t>
  </si>
  <si>
    <t>RIB SWEATER LEGGING LOUNGE SET</t>
  </si>
  <si>
    <t>N9337398</t>
  </si>
  <si>
    <t>WAFFLE MANIFEST ZIP UP JOGGER LOUNGE SET</t>
  </si>
  <si>
    <t>E6405264</t>
  </si>
  <si>
    <t>PUSH UP LACE MISSGUIDED PADDED BRA</t>
  </si>
  <si>
    <t>E6405265</t>
  </si>
  <si>
    <t>LACE MISSGUIDED THONG</t>
  </si>
  <si>
    <t>K2236269</t>
  </si>
  <si>
    <t>VISCOSE50%POLYESTER28%POLYAMIDE22%</t>
  </si>
  <si>
    <t>DD929826</t>
  </si>
  <si>
    <t>FRILL STRAP CAMI DRESS DOBBY</t>
  </si>
  <si>
    <t>CL114390</t>
  </si>
  <si>
    <t>CAP SLEEVE MILKMAID RUCHED MINI DRESS</t>
  </si>
  <si>
    <t>DD929834</t>
  </si>
  <si>
    <t>OVERSIZED SHIRT DRESS SPLICE STRIPE</t>
  </si>
  <si>
    <t>DD929835</t>
  </si>
  <si>
    <t>TIERED SHIRT DRESS LS POPLIN</t>
  </si>
  <si>
    <t>DD929837</t>
  </si>
  <si>
    <t>SLEEVELESS FRILL SHIRT DRESS POPLIN</t>
  </si>
  <si>
    <t>DD929838</t>
  </si>
  <si>
    <t>DD929840</t>
  </si>
  <si>
    <t>GRANDAD COLLAR SHIRT DRESS BRODERIE</t>
  </si>
  <si>
    <t>DD929848</t>
  </si>
  <si>
    <t>OVERSIZED MIDI SHIRT DRESS POPLIN</t>
  </si>
  <si>
    <t>DD929849</t>
  </si>
  <si>
    <t>DD929902</t>
  </si>
  <si>
    <t>DD929852</t>
  </si>
  <si>
    <t>CUTOUT CHAIN DETAIL DRESS LS LINEN LOOK</t>
  </si>
  <si>
    <t>COTTON75%POLYESTER15%ELASTANE10%</t>
  </si>
  <si>
    <t>DD929858</t>
  </si>
  <si>
    <t>LACE UP DETAIL BLAZER DRESS</t>
  </si>
  <si>
    <t>DD929859</t>
  </si>
  <si>
    <t>DE935585</t>
  </si>
  <si>
    <t>CUT OUT ASYM NECK MIDAXI DRESS RIB</t>
  </si>
  <si>
    <t>DE935587</t>
  </si>
  <si>
    <t>ONE SHOULDER CUT OUT MIDAXI DRESS SLINKY</t>
  </si>
  <si>
    <t>DE935588</t>
  </si>
  <si>
    <t>ASYM STRAP SCOOP NECK MINI DRESS RIB</t>
  </si>
  <si>
    <t>DE935590</t>
  </si>
  <si>
    <t>BUTTON DOWN RUCHED COLLAR MINI DRESS RIB</t>
  </si>
  <si>
    <t>DE935591</t>
  </si>
  <si>
    <t>DE935575</t>
  </si>
  <si>
    <t>CUT OUT RUCHED MINI DRESS JERSEY</t>
  </si>
  <si>
    <t>DE935595</t>
  </si>
  <si>
    <t>PLEATED COWL MAXI DRESS STRAPPY CHIFFON</t>
  </si>
  <si>
    <t>DE935596</t>
  </si>
  <si>
    <t>RUCHED FRONT PUFF SLEEVE MINI DRESS</t>
  </si>
  <si>
    <t>DE935597</t>
  </si>
  <si>
    <t>BUTTON BALLOON SLV MINI LS SATIN DRESS</t>
  </si>
  <si>
    <t>DE935598</t>
  </si>
  <si>
    <t>DE935600</t>
  </si>
  <si>
    <t>CREW NECK SHIRRED MINI DRESS LS</t>
  </si>
  <si>
    <t>DE935606</t>
  </si>
  <si>
    <t>BODYCON MINI DRESS SLIM STRAP GINGHAM</t>
  </si>
  <si>
    <t>DE935607</t>
  </si>
  <si>
    <t>DE935608</t>
  </si>
  <si>
    <t>RUCHED STRAPPY MINI DRESS MESH FLORAL</t>
  </si>
  <si>
    <t>DE935611</t>
  </si>
  <si>
    <t>WOVEN PUFF SLEEVE MINI DRESS PORCELAIN</t>
  </si>
  <si>
    <t>DE935577</t>
  </si>
  <si>
    <t>SCOOP NECK X BACK MINI DRESS WAFFLE</t>
  </si>
  <si>
    <t>M99907500</t>
  </si>
  <si>
    <t>RACER NECK CULLOTTE JUMPSUIT</t>
  </si>
  <si>
    <t>DE935578</t>
  </si>
  <si>
    <t>CUT OUT BRALET INSERT MINI DRESS SS RIB</t>
  </si>
  <si>
    <t>DE935620</t>
  </si>
  <si>
    <t>DE935621</t>
  </si>
  <si>
    <t>DE935623</t>
  </si>
  <si>
    <t>COTTON58%POLYESTER36%ELASTANE6%</t>
  </si>
  <si>
    <t>COG1800821</t>
  </si>
  <si>
    <t>SPLICED MOM JEAN CO ORD</t>
  </si>
  <si>
    <t>R9347627</t>
  </si>
  <si>
    <t>TOWELLING WIDE LEG JOGGER MG</t>
  </si>
  <si>
    <t>R9347628</t>
  </si>
  <si>
    <t>P9668112</t>
  </si>
  <si>
    <t>TOWELLING BELTED PLAYSUIT MG</t>
  </si>
  <si>
    <t>TJF28704</t>
  </si>
  <si>
    <t>TOWELLING ZIP THROUGH CROPPED HOODY MG</t>
  </si>
  <si>
    <t>H9885914</t>
  </si>
  <si>
    <t>TOWELLING RUNNER SHORTS MISSGUIDED</t>
  </si>
  <si>
    <t>H9885915</t>
  </si>
  <si>
    <t>DEEP WAISTBAND RUNNER SHORT MG</t>
  </si>
  <si>
    <t>TJF28708</t>
  </si>
  <si>
    <t>COLLARED BODYSUIT MG TOWELLING</t>
  </si>
  <si>
    <t>O1448791</t>
  </si>
  <si>
    <t>PREMIUM VELOUR OVERSIZED PUFFER</t>
  </si>
  <si>
    <t>O1448295</t>
  </si>
  <si>
    <t>PEACHED STATEMENT RUCHED PUFFER</t>
  </si>
  <si>
    <t>DE935658</t>
  </si>
  <si>
    <t>RIB V NECK COLLAR DETAIL SS MINI DRESS</t>
  </si>
  <si>
    <t>DE935655</t>
  </si>
  <si>
    <t>SLINKY COWL NECK SPLIT DETAIL MAXI DRESS</t>
  </si>
  <si>
    <t>DE935656</t>
  </si>
  <si>
    <t>BR610548</t>
  </si>
  <si>
    <t>PLAYBOY SPORTS AOP T SHIRT SET</t>
  </si>
  <si>
    <t>BR610549</t>
  </si>
  <si>
    <t>PLAYBOY SPORTS AOP RINGER TEE</t>
  </si>
  <si>
    <t>DE935652</t>
  </si>
  <si>
    <t>CREPE LS OPEN BACK FISHTAIL MAXI DRESS</t>
  </si>
  <si>
    <t>CL114340</t>
  </si>
  <si>
    <t>TOWELLING RUCHED FRONT SS MINI DRESS</t>
  </si>
  <si>
    <t>CL114341</t>
  </si>
  <si>
    <t>CL114373</t>
  </si>
  <si>
    <t>SATIN LACE TRIM SLIP DRESS MINI</t>
  </si>
  <si>
    <t>CL114374</t>
  </si>
  <si>
    <t>DE935653</t>
  </si>
  <si>
    <t>CL114347</t>
  </si>
  <si>
    <t>RIB COLLARED SS CUT OUT BACK MINI DRESS</t>
  </si>
  <si>
    <t>CL114362</t>
  </si>
  <si>
    <t>TAILORED OVERSIZED BLAZER</t>
  </si>
  <si>
    <t>CL114365</t>
  </si>
  <si>
    <t>LINEN CROPPED TAILORED OVERSIZED BLAZER</t>
  </si>
  <si>
    <t>CL114364</t>
  </si>
  <si>
    <t>CL114338</t>
  </si>
  <si>
    <t>RIB BOOTY SHORT</t>
  </si>
  <si>
    <t>DE935654</t>
  </si>
  <si>
    <t>CL114366</t>
  </si>
  <si>
    <t>LINEN TAILORED MINI SKIRT</t>
  </si>
  <si>
    <t>CL114382</t>
  </si>
  <si>
    <t>HIGH LEG BOOMERANG BIKINI BRIEF</t>
  </si>
  <si>
    <t>CL114355</t>
  </si>
  <si>
    <t>EXTREME OVERSIZED SANTA MONICA PRINT</t>
  </si>
  <si>
    <t>CL114368</t>
  </si>
  <si>
    <t>LINEN EXTREME OVERSIZED SHIRT</t>
  </si>
  <si>
    <t>COTTON95%LINEN5%</t>
  </si>
  <si>
    <t>CL114367</t>
  </si>
  <si>
    <t>CL114336</t>
  </si>
  <si>
    <t>RIB SCOOP NECK BRALET</t>
  </si>
  <si>
    <t>CL114350</t>
  </si>
  <si>
    <t>LINEN TWIST FRONT CROP TOP</t>
  </si>
  <si>
    <t>CL114344</t>
  </si>
  <si>
    <t>TOWELLING SS BUTTON DOWN CROP</t>
  </si>
  <si>
    <t>CL114363</t>
  </si>
  <si>
    <t>TAILORED MASCULINE TROUSER</t>
  </si>
  <si>
    <t>SBF1613908</t>
  </si>
  <si>
    <t>FLATFORM THONG FLIPFLOP SANDALS</t>
  </si>
  <si>
    <t>YCL114340</t>
  </si>
  <si>
    <t>TALL TOWEL RCHD FRNT SS MINI DRSS</t>
  </si>
  <si>
    <t>YCL114363</t>
  </si>
  <si>
    <t>TALL TAILORED MASCULINE TROUSER</t>
  </si>
  <si>
    <t>YCL114366</t>
  </si>
  <si>
    <t>TALL LINEN TAILORED MINI SKIRT</t>
  </si>
  <si>
    <t>YCL114373</t>
  </si>
  <si>
    <t>TALL SATIN LACE TRIM SLIP DRESS MINI</t>
  </si>
  <si>
    <t>YDE935528</t>
  </si>
  <si>
    <t>TALL RUCHED FRT RFFL HEM MINI DRES FLRL</t>
  </si>
  <si>
    <t>YX9211295</t>
  </si>
  <si>
    <t>TALL SATIN MINI SKIRT</t>
  </si>
  <si>
    <t>CL114359</t>
  </si>
  <si>
    <t>GEORGETTE TIE FRONT TOP AND TROUSER SET</t>
  </si>
  <si>
    <t>CL114417</t>
  </si>
  <si>
    <t>SLINKY SCARF TOP CHINOISERIE PRINT</t>
  </si>
  <si>
    <t>COG1800741</t>
  </si>
  <si>
    <t>PATCHED DENIM OVERSIZED SHIRT CO ORD</t>
  </si>
  <si>
    <t>DE935659</t>
  </si>
  <si>
    <t>MISSGUIDED MINI DRESS SLVLESS SLINKY</t>
  </si>
  <si>
    <t>DE935660</t>
  </si>
  <si>
    <t>DE935661</t>
  </si>
  <si>
    <t>MISSGUIDED MIDAXI DRESS SLVLESS SLINKY</t>
  </si>
  <si>
    <t>DE935663</t>
  </si>
  <si>
    <t>MISSGUIDED CREW NECK DRESS LS SLINKY</t>
  </si>
  <si>
    <t>DE935664</t>
  </si>
  <si>
    <t>DE935667</t>
  </si>
  <si>
    <t>MISSGUIDED V NECK MINI DRESS SLINKY</t>
  </si>
  <si>
    <t>P9668113</t>
  </si>
  <si>
    <t>MISSGUIDED ZIP UP UNITARD SS SLINKY</t>
  </si>
  <si>
    <t>VCL114341</t>
  </si>
  <si>
    <t>PLUS TOWEL RUCHED FRONT SS MINI DRESS</t>
  </si>
  <si>
    <t>DE935657</t>
  </si>
  <si>
    <t>BARDOT SS FISHTAIL MIDI DRESS</t>
  </si>
  <si>
    <t>TW631412</t>
  </si>
  <si>
    <t>COLD SHOULDER CROP TOP COORD ZEBRA</t>
  </si>
  <si>
    <t>TW631418</t>
  </si>
  <si>
    <t>COWL SLEEVELESS TOP COORD</t>
  </si>
  <si>
    <t>TW631419</t>
  </si>
  <si>
    <t>MILKMAID BUST CROP TOP COORD LINEN LOOK</t>
  </si>
  <si>
    <t>ZCL114373</t>
  </si>
  <si>
    <t>PETITE SATIN LACE TRIM SLIP DRSS MINI</t>
  </si>
  <si>
    <t>J9704145</t>
  </si>
  <si>
    <t>WRAP STYLE CROP BLAZER COORD LINEN LOOK</t>
  </si>
  <si>
    <t>R9347663</t>
  </si>
  <si>
    <t>DRAWSTRING WAIST SLIM LEG COORD</t>
  </si>
  <si>
    <t>R9347664</t>
  </si>
  <si>
    <t>R9347665</t>
  </si>
  <si>
    <t>ELASTIC CUFF PAPERBAG WAIST TROUSER</t>
  </si>
  <si>
    <t>DE935669</t>
  </si>
  <si>
    <t>ONE SHOULDER MIDI DRESS</t>
  </si>
  <si>
    <t>R9347668</t>
  </si>
  <si>
    <t>WIDE LEG TROUSER COORD LINEN LOOK</t>
  </si>
  <si>
    <t>H9885936</t>
  </si>
  <si>
    <t>S2104165</t>
  </si>
  <si>
    <t>BASIC PU MINI SKIRT</t>
  </si>
  <si>
    <t>H9885937</t>
  </si>
  <si>
    <t>TJF28835</t>
  </si>
  <si>
    <t>MISSGUIDED BRANDED SWEATER</t>
  </si>
  <si>
    <t>TW631345</t>
  </si>
  <si>
    <t>MILKMAID CORSET FLORAL</t>
  </si>
  <si>
    <t>TW631346</t>
  </si>
  <si>
    <t>MILKMAID CORSET</t>
  </si>
  <si>
    <t>TW631355</t>
  </si>
  <si>
    <t>TIE BACK BARDOT CORSET SATIN</t>
  </si>
  <si>
    <t>TW631358</t>
  </si>
  <si>
    <t>BARDOT LS BRALET PORCELAIN</t>
  </si>
  <si>
    <t>TW631363</t>
  </si>
  <si>
    <t>MILKMAID SLV OPEN BACK CROP TOP POPLIN</t>
  </si>
  <si>
    <t>H9885940</t>
  </si>
  <si>
    <t>SHORT COORD LINEN LOOK</t>
  </si>
  <si>
    <t>TW631364</t>
  </si>
  <si>
    <t>TW631365</t>
  </si>
  <si>
    <t>SHIRRED BODY BARDOT TOP</t>
  </si>
  <si>
    <t>TW631366</t>
  </si>
  <si>
    <t>H9885941</t>
  </si>
  <si>
    <t>TW631374</t>
  </si>
  <si>
    <t>THICK STRAP BRALET</t>
  </si>
  <si>
    <t>TW631375</t>
  </si>
  <si>
    <t>TW631381</t>
  </si>
  <si>
    <t>BALLOON SLEEVE RUCHED FRONT TOP POPLIN</t>
  </si>
  <si>
    <t>TW631390</t>
  </si>
  <si>
    <t>HALF BUTTON FLARE SHIRT LINEN LOOK</t>
  </si>
  <si>
    <t>CL114442</t>
  </si>
  <si>
    <t>DOBBY MESH PUFF SLEEVE TIE FRONT BRALET</t>
  </si>
  <si>
    <t>CL114421</t>
  </si>
  <si>
    <t>SLINKY WRAP AROUND PLUNGE MIDI DRESS</t>
  </si>
  <si>
    <t>CL114424</t>
  </si>
  <si>
    <t>MESH RUCHED SLVLESS MINI DRESS BANDANA</t>
  </si>
  <si>
    <t>CL114426</t>
  </si>
  <si>
    <t>BUBBLE CREPE CUT OUT MILKMAID DRESS</t>
  </si>
  <si>
    <t>CL114439</t>
  </si>
  <si>
    <t>CL114440</t>
  </si>
  <si>
    <t>DOBBY MESH CUT OUT MILKMAID DRESS</t>
  </si>
  <si>
    <t>CL114441</t>
  </si>
  <si>
    <t>SLINKY CUT OUT MINI DRESS</t>
  </si>
  <si>
    <t>CL114451</t>
  </si>
  <si>
    <t>CL114453</t>
  </si>
  <si>
    <t>MESH RUCHED KEYHOLE SLVLESS MINI DRESS</t>
  </si>
  <si>
    <t>CL114449</t>
  </si>
  <si>
    <t>CREPE SPLIT LEG CIGARETTE TROUSER</t>
  </si>
  <si>
    <t>CL114432</t>
  </si>
  <si>
    <t>CREPE PUFF SLEEVE TIE BRALET BANDANA</t>
  </si>
  <si>
    <t>CL114457</t>
  </si>
  <si>
    <t>SLINKY RUCHED OPEN BACK SS MINI DRESS</t>
  </si>
  <si>
    <t>N9337452</t>
  </si>
  <si>
    <t>DO NOTHING OVERSIZED TSHIRT NIGHT DRESS</t>
  </si>
  <si>
    <t>N9337454</t>
  </si>
  <si>
    <t>SELF LOVE OVERSIZED TSHIRT NIGHT DRESS</t>
  </si>
  <si>
    <t>L4237645</t>
  </si>
  <si>
    <t>GOLD TRIM BANDEAU TOP</t>
  </si>
  <si>
    <t>L4237653</t>
  </si>
  <si>
    <t>CHEESECLOTH ONE SHOULDER MAXI DRESS</t>
  </si>
  <si>
    <t>L4237654</t>
  </si>
  <si>
    <t>H9885962</t>
  </si>
  <si>
    <t>ALINE SHORTS PU</t>
  </si>
  <si>
    <t>YJ9704146</t>
  </si>
  <si>
    <t>TALL CROPPED LS BLAZER COORD</t>
  </si>
  <si>
    <t>YH9885952</t>
  </si>
  <si>
    <t>TALL TAILORED ALINE BERMUDA SHORTS COORD</t>
  </si>
  <si>
    <t>ZJ9704151</t>
  </si>
  <si>
    <t>PETITE TAILRED CROP SS BLZER COORD</t>
  </si>
  <si>
    <t>YX9211373</t>
  </si>
  <si>
    <t>TALL RECYCLED LONGLINE PADDED GILET</t>
  </si>
  <si>
    <t>VX1788622</t>
  </si>
  <si>
    <t>PLUS SLINKY RUCHED MIDAXI DRESS</t>
  </si>
  <si>
    <t>VDD929835</t>
  </si>
  <si>
    <t>PLUS TIERED SHIRT DRESS LS POPLIN</t>
  </si>
  <si>
    <t>VX1788627</t>
  </si>
  <si>
    <t>PLUS MILKMAID BUTTON FRONT MIDI DRESS</t>
  </si>
  <si>
    <t>VDD929888</t>
  </si>
  <si>
    <t>PLUS TIER BUTTON THROUGH SMOCK DRESS SS</t>
  </si>
  <si>
    <t>VR9347670</t>
  </si>
  <si>
    <t>PLUS TAILOR TROUSERS TURN UP HEM CO ORD</t>
  </si>
  <si>
    <t>VDE935102</t>
  </si>
  <si>
    <t>PLUS WRAP BLAZER DRESS</t>
  </si>
  <si>
    <t>ZX9224840</t>
  </si>
  <si>
    <t>PETITE BELTED BLAZER DRESS</t>
  </si>
  <si>
    <t>YX9211376</t>
  </si>
  <si>
    <t>TALL CUT OUT ASYM NCKLINE MDXI DRSS RIB</t>
  </si>
  <si>
    <t>ZX9224842</t>
  </si>
  <si>
    <t>PETITE PLTD COWL MXI DRSS STRPPY CHFFN</t>
  </si>
  <si>
    <t>YX9211379</t>
  </si>
  <si>
    <t>TALL CHEESCLOTH STRAPPY MINI DRESS</t>
  </si>
  <si>
    <t>ZX9224844</t>
  </si>
  <si>
    <t>PETITE CHEESCLOTH STRAPPY MINI DRESS</t>
  </si>
  <si>
    <t>TJF28837</t>
  </si>
  <si>
    <t>SLINKY RIB NOTCH NECK FITTED TEE</t>
  </si>
  <si>
    <t>TJF28839</t>
  </si>
  <si>
    <t>RIB CUT OUT OVERLAY BODYSUIT</t>
  </si>
  <si>
    <t>TJF28840</t>
  </si>
  <si>
    <t>TJF28841</t>
  </si>
  <si>
    <t>TJF28842</t>
  </si>
  <si>
    <t>TJF28846</t>
  </si>
  <si>
    <t>LS NIVARNA SMILE TEE</t>
  </si>
  <si>
    <t>TJF28855</t>
  </si>
  <si>
    <t>TOWELLING BUTTON DOWN TEE</t>
  </si>
  <si>
    <t>TJF28856</t>
  </si>
  <si>
    <t>TJF28857</t>
  </si>
  <si>
    <t>BIGGIE TRUST NOBODY TEE</t>
  </si>
  <si>
    <t>TJF28859</t>
  </si>
  <si>
    <t>BIGGIE I GOT A STORY TO TELL SWEAT</t>
  </si>
  <si>
    <t>TJF28867</t>
  </si>
  <si>
    <t>RIBBED COLLARED TANK</t>
  </si>
  <si>
    <t>H9885960</t>
  </si>
  <si>
    <t>COORD RIBBED LETTUCE HEM HOT PANT</t>
  </si>
  <si>
    <t>H9885961</t>
  </si>
  <si>
    <t>TJF28872</t>
  </si>
  <si>
    <t>COORD PLUNGE RNG DETAIL LETTUCE HEM TEE</t>
  </si>
  <si>
    <t>TJF28874</t>
  </si>
  <si>
    <t>RIB HALTER NECK CROSS BACK TOP</t>
  </si>
  <si>
    <t>TJF28876</t>
  </si>
  <si>
    <t>RIBBED WRAP FRONT TEE</t>
  </si>
  <si>
    <t>TJF28877</t>
  </si>
  <si>
    <t>TJF28884</t>
  </si>
  <si>
    <t>LETTUCE HEM SEAM DETAIL TANK TOP</t>
  </si>
  <si>
    <t>TJF28892</t>
  </si>
  <si>
    <t>BUTTON CARDIGAN STRAWBERRY</t>
  </si>
  <si>
    <t>DE935257</t>
  </si>
  <si>
    <t>CUT OUT BACK MIDAXI DRESS SLINKY OMBRE</t>
  </si>
  <si>
    <t>DE935258</t>
  </si>
  <si>
    <t>RUCHED OPEN BACK MINI DRESS LS SLINKY</t>
  </si>
  <si>
    <t>DE935263</t>
  </si>
  <si>
    <t>EXTREME CUTOUT MIDAXI DRESS SLVLESS MESH</t>
  </si>
  <si>
    <t>DE935272</t>
  </si>
  <si>
    <t>RUCHED SIDE COWL NECK MINI DRESS FLORAL</t>
  </si>
  <si>
    <t>DE935273</t>
  </si>
  <si>
    <t>RUCHED BUST STRAPPY MIDAXI DRESS</t>
  </si>
  <si>
    <t>P9668115</t>
  </si>
  <si>
    <t>SHIRRED PUFF SLEEVE PLAYSUIT FLORAL</t>
  </si>
  <si>
    <t>P9668118</t>
  </si>
  <si>
    <t>SHIRRED PUFF SLEEVE PLAYSUIT SS LINEN</t>
  </si>
  <si>
    <t>M99907501</t>
  </si>
  <si>
    <t>TIE BACK PUFF SLEEVE JUMPSUIT SS GINGHAM</t>
  </si>
  <si>
    <t>M99907502</t>
  </si>
  <si>
    <t>TIE FRONT JUMPSUIT GINGHAM</t>
  </si>
  <si>
    <t>M99907503</t>
  </si>
  <si>
    <t>TIE FRONT JUMPSUIT</t>
  </si>
  <si>
    <t>H9885958</t>
  </si>
  <si>
    <t>MISSGUIDED BRANDED CYCLING SHORTS</t>
  </si>
  <si>
    <t>TJF28895</t>
  </si>
  <si>
    <t>R9347677</t>
  </si>
  <si>
    <t>BRANDED LOOPBACK BASIC JOGGERS</t>
  </si>
  <si>
    <t>R9347678</t>
  </si>
  <si>
    <t>RCO9347676</t>
  </si>
  <si>
    <t>LOOPBACK JOGGER AND HOODY SET</t>
  </si>
  <si>
    <t>H9885924</t>
  </si>
  <si>
    <t>VE LONGLINE SHORT</t>
  </si>
  <si>
    <t>DD930055</t>
  </si>
  <si>
    <t>SQUARE NECK FRILL HEM CAMI MIDI DRESS</t>
  </si>
  <si>
    <t>S2104172</t>
  </si>
  <si>
    <t>DD929791</t>
  </si>
  <si>
    <t>SQUARE NECK CAMI DRESS SHELL</t>
  </si>
  <si>
    <t>DD929986</t>
  </si>
  <si>
    <t>FRILL WAIST SKATER DRESS SS LINEN LOOK</t>
  </si>
  <si>
    <t>DD930010</t>
  </si>
  <si>
    <t>FRILL STRAP CAMI SMOCK DRESS</t>
  </si>
  <si>
    <t>DD930012</t>
  </si>
  <si>
    <t>BARDOT TIE WAIST SKATER DRESS</t>
  </si>
  <si>
    <t>DD930014</t>
  </si>
  <si>
    <t>PUFF SLV CUT-OUT MIDI DRESS</t>
  </si>
  <si>
    <t>DD930017</t>
  </si>
  <si>
    <t>SHIRRED WAIST DRESS SS DITSY</t>
  </si>
  <si>
    <t>DD929998</t>
  </si>
  <si>
    <t>PUFF SLEEVE SQUARE NECK DRESS</t>
  </si>
  <si>
    <t>DD929999</t>
  </si>
  <si>
    <t>OVERSIZED TSHIRT MIDI DRESS SATIN</t>
  </si>
  <si>
    <t>DD930001</t>
  </si>
  <si>
    <t>CORSET DETAIL BLAZER DRESS</t>
  </si>
  <si>
    <t>DD930005</t>
  </si>
  <si>
    <t>SQUARE NECK FRILL HEM CAMI DRESS POPLIN</t>
  </si>
  <si>
    <t>DD930026</t>
  </si>
  <si>
    <t>SHIRRED BUST CAMI DRESS POPLIN</t>
  </si>
  <si>
    <t>DD930030</t>
  </si>
  <si>
    <t>TIERED HEM SHIRT DRESS CRINKLE</t>
  </si>
  <si>
    <t>DD930033</t>
  </si>
  <si>
    <t>OVERSIZED DROP SHLDR SHIRT DRESS WAFFLE</t>
  </si>
  <si>
    <t>DD930036</t>
  </si>
  <si>
    <t>TIE STRAP TIERED SMOCK DRESS POPLIN</t>
  </si>
  <si>
    <t>DD930054</t>
  </si>
  <si>
    <t>DD930053</t>
  </si>
  <si>
    <t>SS FRILL CUFF SMOCK SHIRT DRESS</t>
  </si>
  <si>
    <t>R9347692</t>
  </si>
  <si>
    <t>SLINKY WIDE LEG TROUSER</t>
  </si>
  <si>
    <t>R9347698</t>
  </si>
  <si>
    <t>RUCHED FRONT TIE WRAP FLARE</t>
  </si>
  <si>
    <t>R9347700</t>
  </si>
  <si>
    <t>CONTRAST RIB RUCHED FRONT FLARE</t>
  </si>
  <si>
    <t>S2104183</t>
  </si>
  <si>
    <t>CRINKLE RIB RING MIDI SKIRT</t>
  </si>
  <si>
    <t>H9885970</t>
  </si>
  <si>
    <t>CRINKLE RIB CASUAL SHORT</t>
  </si>
  <si>
    <t>S2104187</t>
  </si>
  <si>
    <t>RING DETAIL STRAP MIDAXI SKIRT</t>
  </si>
  <si>
    <t>S3100365</t>
  </si>
  <si>
    <t>RIB MIDI SKIRT</t>
  </si>
  <si>
    <t>H9885975</t>
  </si>
  <si>
    <t>RIB CASUAL SHORT</t>
  </si>
  <si>
    <t>H9885976</t>
  </si>
  <si>
    <t>DE935631</t>
  </si>
  <si>
    <t>BUTTON DOWN MINI DRESS LS RIB SPLICED</t>
  </si>
  <si>
    <t>R9347691</t>
  </si>
  <si>
    <t>F1614001</t>
  </si>
  <si>
    <t>KNOT DETAIL STRAPPY HEELED SANDALS</t>
  </si>
  <si>
    <t>F1614003</t>
  </si>
  <si>
    <t>L4237688</t>
  </si>
  <si>
    <t>SNAKE PRINT UNDERWIRED BIKINI TOP</t>
  </si>
  <si>
    <t>CL114541</t>
  </si>
  <si>
    <t>THE UPDATED TRENCH COAT</t>
  </si>
  <si>
    <t>CL114542</t>
  </si>
  <si>
    <t>CL114543</t>
  </si>
  <si>
    <t>BE218991</t>
  </si>
  <si>
    <t>MIGH-TEA MOISTURE BALM- ORIGINAL</t>
  </si>
  <si>
    <t>CL114506</t>
  </si>
  <si>
    <t>THE BRANDED COLOUR BLOCK PUFFER COAT</t>
  </si>
  <si>
    <t>ZP9668116</t>
  </si>
  <si>
    <t>PETITE PUFF SLV COLLARD PLAYSUIT</t>
  </si>
  <si>
    <t>TJC3100368</t>
  </si>
  <si>
    <t>MESH ASYMMETRIC CROP TOP</t>
  </si>
  <si>
    <t>O1448914</t>
  </si>
  <si>
    <t>OVERSIZED TRENCH</t>
  </si>
  <si>
    <t>O1448916</t>
  </si>
  <si>
    <t>ZX9224901</t>
  </si>
  <si>
    <t>PETITE LONG LINE BLAZER</t>
  </si>
  <si>
    <t>YX9211454</t>
  </si>
  <si>
    <t>TALL PUFF SLEEVE COLLARED PLAYSUIT</t>
  </si>
  <si>
    <t>TJF28947</t>
  </si>
  <si>
    <t>SLINKY SS OPEN BACK CROP</t>
  </si>
  <si>
    <t>TJF28967</t>
  </si>
  <si>
    <t>TJF28970</t>
  </si>
  <si>
    <t>OVERSIZED PEPLUM TEE</t>
  </si>
  <si>
    <t>TJF28972</t>
  </si>
  <si>
    <t>TJF28973</t>
  </si>
  <si>
    <t>RUFFLE COLLAR ZIP THROUGH TEE</t>
  </si>
  <si>
    <t>SBTJF28988</t>
  </si>
  <si>
    <t>RIBBED RUFFLE BODYSUIT</t>
  </si>
  <si>
    <t>TJF29027</t>
  </si>
  <si>
    <t>BARDOT FLORAL BALLOON SLEEVE BODYSUIT</t>
  </si>
  <si>
    <t>TJF28996</t>
  </si>
  <si>
    <t>TJF28997</t>
  </si>
  <si>
    <t>CAP SLEEVE RUCHED FRONT CROP STRIPE</t>
  </si>
  <si>
    <t>TJF29004</t>
  </si>
  <si>
    <t>ASYM CUT OUT RIB BODYSUIT</t>
  </si>
  <si>
    <t>TJF29005</t>
  </si>
  <si>
    <t>TJF29007</t>
  </si>
  <si>
    <t>STRIPE RIBBED CAP SLEEVE BODYSUIT</t>
  </si>
  <si>
    <t>TJF29009</t>
  </si>
  <si>
    <t>HALTER NECK CIRCLE CROP TEE</t>
  </si>
  <si>
    <t>TJF29015</t>
  </si>
  <si>
    <t>TIE STRAP RUCHED BUST PRINTED CAMI</t>
  </si>
  <si>
    <t>TJF29019</t>
  </si>
  <si>
    <t>MESH BALLOON SLEEVE CORSET TOP</t>
  </si>
  <si>
    <t>J9704158</t>
  </si>
  <si>
    <t>J9704159</t>
  </si>
  <si>
    <t>DD930061</t>
  </si>
  <si>
    <t>OVERSIZED SHIRT DRESS COLOURBLOCK</t>
  </si>
  <si>
    <t>DD930069</t>
  </si>
  <si>
    <t>PLEATED HEM SHIRT DRESS POPLIN</t>
  </si>
  <si>
    <t>DD930070</t>
  </si>
  <si>
    <t>TIERED HEM SHIRT SMOCK DRESS LINEN</t>
  </si>
  <si>
    <t>DD930071</t>
  </si>
  <si>
    <t>DD930072</t>
  </si>
  <si>
    <t>OVERSIZED SHIRT DRESS SATIN</t>
  </si>
  <si>
    <t>DD930074</t>
  </si>
  <si>
    <t>DD930121</t>
  </si>
  <si>
    <t>EXTREME OVERSIZED SHIRT DRESS LINEN LOOK</t>
  </si>
  <si>
    <t>DD930090</t>
  </si>
  <si>
    <t>DD930091</t>
  </si>
  <si>
    <t>UTILITY BELTED SHIRT DRESS</t>
  </si>
  <si>
    <t>DD930092</t>
  </si>
  <si>
    <t>DD930118</t>
  </si>
  <si>
    <t>OVERSIZED SPLICE SHIRT DRESS SATIN</t>
  </si>
  <si>
    <t>DD929810</t>
  </si>
  <si>
    <t>TIERED HEM MIDI SMOCK DRESS JERSEY</t>
  </si>
  <si>
    <t>POLYESTER55%COTTON40%ELASTANE5%</t>
  </si>
  <si>
    <t>DD930056</t>
  </si>
  <si>
    <t>CAMI STRAP PLEATED DRESS</t>
  </si>
  <si>
    <t>DD930096</t>
  </si>
  <si>
    <t>PLEATED CAMI DRESS</t>
  </si>
  <si>
    <t>DD930098</t>
  </si>
  <si>
    <t>BUTTON DETAIL CAMI MIDAXI DRESS SATIN</t>
  </si>
  <si>
    <t>DD930101</t>
  </si>
  <si>
    <t>CAMI COWL MIDI DRESS SATIN</t>
  </si>
  <si>
    <t>DD930112</t>
  </si>
  <si>
    <t>OPEN BACK MIDAXI DRESS LINEN LOOK</t>
  </si>
  <si>
    <t>DD930122</t>
  </si>
  <si>
    <t>DE935637</t>
  </si>
  <si>
    <t>SHIRRED CREW NECK MINI DRESS SS</t>
  </si>
  <si>
    <t>DE935638</t>
  </si>
  <si>
    <t>SHIRRED MILKMAID MINI DRESS LS BRODERIE</t>
  </si>
  <si>
    <t>DE935643</t>
  </si>
  <si>
    <t>STRAPPY CUP DETAIL MINI DRESS FLORAL</t>
  </si>
  <si>
    <t>DE935646</t>
  </si>
  <si>
    <t>STRAPPY RUCHED MINI DRESS MARBLE MESH</t>
  </si>
  <si>
    <t>DE935647</t>
  </si>
  <si>
    <t>CROSS FRONT MINI DRESS LS OMBRE MESH</t>
  </si>
  <si>
    <t>DE935670</t>
  </si>
  <si>
    <t>STRAPPY V NECK CUT OUT MIDAXI DRESS RIB</t>
  </si>
  <si>
    <t>DE935674</t>
  </si>
  <si>
    <t>DE935676</t>
  </si>
  <si>
    <t>BUTTON DOWN MIDI DRESS SS</t>
  </si>
  <si>
    <t>DE935677</t>
  </si>
  <si>
    <t>DE935678</t>
  </si>
  <si>
    <t>BUTTON DOWN MIDAXI DRESS SS RIB</t>
  </si>
  <si>
    <t>P9668124</t>
  </si>
  <si>
    <t>PUFF SLEEVE TIE BACK PLAYSUIT SS POLKA</t>
  </si>
  <si>
    <t>MT111442</t>
  </si>
  <si>
    <t>MATERNITY POPLIN PUFF SLEEVE MIDI DRESS</t>
  </si>
  <si>
    <t>VDD930012</t>
  </si>
  <si>
    <t>PLUS BARDOT TIE WAIST SKATER DRESS</t>
  </si>
  <si>
    <t>VDD930001</t>
  </si>
  <si>
    <t>PLUS CORSET DETAIL BLAZER DRESS</t>
  </si>
  <si>
    <t>VDD930028</t>
  </si>
  <si>
    <t>PLUS SHIRT SMOCK DRESS DALMATIAN</t>
  </si>
  <si>
    <t>VDD930033</t>
  </si>
  <si>
    <t>PLUS OVERSIZED SHIRT DRESS WAFFLE</t>
  </si>
  <si>
    <t>VDD930053</t>
  </si>
  <si>
    <t>PLUS SS FRILL CUFF SMOCK SHIRT DRESS</t>
  </si>
  <si>
    <t>TJC3100365</t>
  </si>
  <si>
    <t>RIB RUCHED FRONT CROP TOP</t>
  </si>
  <si>
    <t>S2104191</t>
  </si>
  <si>
    <t>SLINKY KNOT TIE MIDI SKIRT</t>
  </si>
  <si>
    <t>S2104195</t>
  </si>
  <si>
    <t>SLINKY RUCHED FRONT MIDAXI SKIRT</t>
  </si>
  <si>
    <t>S2104206</t>
  </si>
  <si>
    <t>TIE WRAP MESH MIDI SKIRT</t>
  </si>
  <si>
    <t>TJF29043</t>
  </si>
  <si>
    <t>RIBBED EYELET BRALET</t>
  </si>
  <si>
    <t>S2104211</t>
  </si>
  <si>
    <t>RIBBED BUTTON FRONT SPLIT MAXI SKIRT</t>
  </si>
  <si>
    <t>S2104212</t>
  </si>
  <si>
    <t>TJF29047</t>
  </si>
  <si>
    <t>RIBBED CORSET TOP</t>
  </si>
  <si>
    <t>S2104217</t>
  </si>
  <si>
    <t>RIBBED TIE SIDE MAXI SKIRT</t>
  </si>
  <si>
    <t>R9347758</t>
  </si>
  <si>
    <t>WAFFLE WIDE LEG TROUSER</t>
  </si>
  <si>
    <t>R9347760</t>
  </si>
  <si>
    <t>RCO9347768</t>
  </si>
  <si>
    <t>COORD BOXY CROP RIBBED WIDE LEG SET</t>
  </si>
  <si>
    <t>R9347771</t>
  </si>
  <si>
    <t>RIBBED ZIP HEM LEGGING</t>
  </si>
  <si>
    <t>CL114572</t>
  </si>
  <si>
    <t>THE CUT OUT BODYCON MINI DRESS</t>
  </si>
  <si>
    <t>CL114573</t>
  </si>
  <si>
    <t>BE219277</t>
  </si>
  <si>
    <t>QUICKLASH GRAND FALSE LASH 1</t>
  </si>
  <si>
    <t>CL114561</t>
  </si>
  <si>
    <t>THE PU DRESS</t>
  </si>
  <si>
    <t>CL114614</t>
  </si>
  <si>
    <t>BUTTER WASH A LINE DENIM SHORTS</t>
  </si>
  <si>
    <t>CL114616</t>
  </si>
  <si>
    <t>BUTTER WASH BAGGY BOYFRIEND DENIMJEANS</t>
  </si>
  <si>
    <t>CL114560</t>
  </si>
  <si>
    <t>THE MASCULINE TROUSER</t>
  </si>
  <si>
    <t>CL114610</t>
  </si>
  <si>
    <t>CL114612</t>
  </si>
  <si>
    <t>TAILORED STRAIGHT LEG TROUSER</t>
  </si>
  <si>
    <t>CL114626</t>
  </si>
  <si>
    <t>RIB LETTUCE EDGE CYCLING SHORT</t>
  </si>
  <si>
    <t>CL114627</t>
  </si>
  <si>
    <t>VACAY GRAPHIC ZIP FRONT CROP HOODY</t>
  </si>
  <si>
    <t>CL114628</t>
  </si>
  <si>
    <t>R9347777</t>
  </si>
  <si>
    <t>J9704146</t>
  </si>
  <si>
    <t>CROPPED LS BLAZER COORD</t>
  </si>
  <si>
    <t>HCO9885949</t>
  </si>
  <si>
    <t>TAILORED HIGH CUT SHORTS COORD</t>
  </si>
  <si>
    <t>R9347670</t>
  </si>
  <si>
    <t>TAILORED MASCULINE TROUSERS COORD</t>
  </si>
  <si>
    <t>R9347671</t>
  </si>
  <si>
    <t>TAILORED CIGARETTE TROUSERS COORD</t>
  </si>
  <si>
    <t>R9347672</t>
  </si>
  <si>
    <t>TAILORED CIGARETTE TROUSER COORD</t>
  </si>
  <si>
    <t>R9347673</t>
  </si>
  <si>
    <t>R9347674</t>
  </si>
  <si>
    <t>UTILITY POCKET WIDE LEG TROUSERS COORD</t>
  </si>
  <si>
    <t>R9347675</t>
  </si>
  <si>
    <t>TAILORED WIDE LEG SPLIT TROUSERS COORD</t>
  </si>
  <si>
    <t>R9347676</t>
  </si>
  <si>
    <t>DE935683</t>
  </si>
  <si>
    <t>WRAP BLAZER DRESS</t>
  </si>
  <si>
    <t>SCO104171</t>
  </si>
  <si>
    <t>DOUBLE SPLIT MINI SKIRT COORD PORCELAIN</t>
  </si>
  <si>
    <t>TWC631420</t>
  </si>
  <si>
    <t>PUFF BARDOT BRALET COORD</t>
  </si>
  <si>
    <t>TWC631423</t>
  </si>
  <si>
    <t>TWC631425</t>
  </si>
  <si>
    <t>TAILORED BANDEAU CORSET CORSET COORD</t>
  </si>
  <si>
    <t>TWC631426</t>
  </si>
  <si>
    <t>SCOOP NECK BRALET COORD PORCELAIN</t>
  </si>
  <si>
    <t>TWC631427</t>
  </si>
  <si>
    <t>MESH DRAPE OVERLAY CORSET COORD</t>
  </si>
  <si>
    <t>J9704154</t>
  </si>
  <si>
    <t>RECYLED TAILORED CROP BLAZER</t>
  </si>
  <si>
    <t>J9704156</t>
  </si>
  <si>
    <t>J9704157</t>
  </si>
  <si>
    <t>RECYLED OVERSIZED BLAZER</t>
  </si>
  <si>
    <t>R9347757</t>
  </si>
  <si>
    <t>RECYLED WIDE LEG TROUSER</t>
  </si>
  <si>
    <t>DE935634</t>
  </si>
  <si>
    <t>RECYLED BELTED BLAZER DRESS</t>
  </si>
  <si>
    <t>DE935635</t>
  </si>
  <si>
    <t>DD930126</t>
  </si>
  <si>
    <t>DE935681</t>
  </si>
  <si>
    <t>WINNER CUT OUT MINI LS SLINKY MARBLE</t>
  </si>
  <si>
    <t>ZDD930097</t>
  </si>
  <si>
    <t>PETITE TIE STRP CMI MIDXI DRSS</t>
  </si>
  <si>
    <t>R9347755</t>
  </si>
  <si>
    <t>J9704148</t>
  </si>
  <si>
    <t>TAILORED LONGLINE BLAZER COORD</t>
  </si>
  <si>
    <t>J9704149</t>
  </si>
  <si>
    <t>K2235823</t>
  </si>
  <si>
    <t>BUTTON FRONT KNITTED MIDAXI DRESS</t>
  </si>
  <si>
    <t>R9347778</t>
  </si>
  <si>
    <t>RIB SEAM DETAIL SPLIT HEM LEGGING</t>
  </si>
  <si>
    <t>O1448409</t>
  </si>
  <si>
    <t>RIDE OR DIE MOTORCROSS JACKET</t>
  </si>
  <si>
    <t>YCL114558</t>
  </si>
  <si>
    <t>TALL MASCULINE TROUSER</t>
  </si>
  <si>
    <t>YCL114561</t>
  </si>
  <si>
    <t>TALL PU DRESS</t>
  </si>
  <si>
    <t>ZCL114560</t>
  </si>
  <si>
    <t>PETITE MASCULINE TROUSER</t>
  </si>
  <si>
    <t>MT111444</t>
  </si>
  <si>
    <t>MATERNITY MAMA CONTRAST STITCH T SHIRT</t>
  </si>
  <si>
    <t>BR610630</t>
  </si>
  <si>
    <t>PLAYBOY CAMI RACER CROP TOP</t>
  </si>
  <si>
    <t>DE935692</t>
  </si>
  <si>
    <t>DE935693</t>
  </si>
  <si>
    <t>DE935695</t>
  </si>
  <si>
    <t>HIGH NECK CUT OUT MINI DRESS SLINKY</t>
  </si>
  <si>
    <t>DE935696</t>
  </si>
  <si>
    <t>DE935697</t>
  </si>
  <si>
    <t>CHAIN BACK MINI DRESS SLINKY PSYCHEDLIC</t>
  </si>
  <si>
    <t>DE935698</t>
  </si>
  <si>
    <t>POPPER POLO SHIRT MINI DRESS SS RIB</t>
  </si>
  <si>
    <t>P9668129</t>
  </si>
  <si>
    <t>BARDOT TRUMPET SLEEVE PLAYSUIT FLORAL</t>
  </si>
  <si>
    <t>P9668130</t>
  </si>
  <si>
    <t>ONE SHOULDER PLAYSUIT SATIN ANIMAL</t>
  </si>
  <si>
    <t>M99907507</t>
  </si>
  <si>
    <t>P9668132</t>
  </si>
  <si>
    <t>FRILL STRAP SKORT PLAYSUIT FLORAL</t>
  </si>
  <si>
    <t>DE935701</t>
  </si>
  <si>
    <t>CAMI MINI DRESS RIB</t>
  </si>
  <si>
    <t>DE935703</t>
  </si>
  <si>
    <t>BARDOT PUFF TIE FRONT MINI DRESS</t>
  </si>
  <si>
    <t>DE935706</t>
  </si>
  <si>
    <t>SATIN COWL RUCHED MINI DRESS SEA SHELL</t>
  </si>
  <si>
    <t>HCO9886021</t>
  </si>
  <si>
    <t>BRANDED POLO TOP AND CYCLE SHORT SET</t>
  </si>
  <si>
    <t>HCO9886022</t>
  </si>
  <si>
    <t>HCO9886024</t>
  </si>
  <si>
    <t>RIBBED TSHIRT AND SHORT SET</t>
  </si>
  <si>
    <t>HCO9886026</t>
  </si>
  <si>
    <t>SCO2104243</t>
  </si>
  <si>
    <t>SWEATER AND MIDI SWEAT SKIRT SET</t>
  </si>
  <si>
    <t>K2236564</t>
  </si>
  <si>
    <t>EXPOSED SEAM CREW NECK MINI DRESS</t>
  </si>
  <si>
    <t>K2236566</t>
  </si>
  <si>
    <t>EXPOSED SEAM LONG SLEEVE CROP TOP</t>
  </si>
  <si>
    <t>G1809020</t>
  </si>
  <si>
    <t>LOOSE STRAIGHT JEAN</t>
  </si>
  <si>
    <t>TJF29068</t>
  </si>
  <si>
    <t>HALTER NECK RUCHED FRONT CAMI</t>
  </si>
  <si>
    <t>TJF29081</t>
  </si>
  <si>
    <t>LS LOVE CLUB REAR GRAPHIC OVERSZIED TEE</t>
  </si>
  <si>
    <t>TJF29096</t>
  </si>
  <si>
    <t>COLLARED DEEP V CROPPED TEE</t>
  </si>
  <si>
    <t>TJF29097</t>
  </si>
  <si>
    <t>K2236549</t>
  </si>
  <si>
    <t>RIBBED BRALET</t>
  </si>
  <si>
    <t>TJF29100</t>
  </si>
  <si>
    <t>RIB ASYMMETRIC HEM CAP SLV MILKMAID TOP</t>
  </si>
  <si>
    <t>TJF29105</t>
  </si>
  <si>
    <t>LS WRAP AROUND TOP</t>
  </si>
  <si>
    <t>TJF29106</t>
  </si>
  <si>
    <t>TJF29107</t>
  </si>
  <si>
    <t>TJF29109</t>
  </si>
  <si>
    <t>SEE THE GOOD V POLO CROP TOP</t>
  </si>
  <si>
    <t>TJF29111</t>
  </si>
  <si>
    <t>YCL114614</t>
  </si>
  <si>
    <t>TALL BUTTER WASH A LINE DENIM SHORTS</t>
  </si>
  <si>
    <t>K2236551</t>
  </si>
  <si>
    <t>YCL114616</t>
  </si>
  <si>
    <t>TALL BUTTER WASH BAGGY BF DENIM JEANS</t>
  </si>
  <si>
    <t>ZCL114614</t>
  </si>
  <si>
    <t>PETITE BUTTER WASH A LINE DENIM SHORTS</t>
  </si>
  <si>
    <t>ZCL114616</t>
  </si>
  <si>
    <t>PETITE BUTTER WASH BAGGY BF DENIM JEANS</t>
  </si>
  <si>
    <t>K2236552</t>
  </si>
  <si>
    <t>HALTER NECK MAXI DRESS</t>
  </si>
  <si>
    <t>ZX9224970</t>
  </si>
  <si>
    <t>PETITE SATIN DRAPE ASYM STRPPY DRESS</t>
  </si>
  <si>
    <t>ZX9224972</t>
  </si>
  <si>
    <t>PETITE TIE DYE HALTERNECK DRESS</t>
  </si>
  <si>
    <t>ZX9224931</t>
  </si>
  <si>
    <t>PETITE PRINTED WRAP MIDI DRESS</t>
  </si>
  <si>
    <t>ZX9224933</t>
  </si>
  <si>
    <t>PETITE BLAZER TAILORED COORD</t>
  </si>
  <si>
    <t>K2236553</t>
  </si>
  <si>
    <t>K2236554</t>
  </si>
  <si>
    <t>HALTER NECK MINI DRESS</t>
  </si>
  <si>
    <t>ZX9224963</t>
  </si>
  <si>
    <t>PETITE THE ONE SHOULDER CORSET TOP</t>
  </si>
  <si>
    <t>K2236555</t>
  </si>
  <si>
    <t>R9347785</t>
  </si>
  <si>
    <t>FAUX LEATHER BIKER SLIM LEG TROUSER</t>
  </si>
  <si>
    <t>R9347786</t>
  </si>
  <si>
    <t>SPLIT HEM PU LEGGINGS</t>
  </si>
  <si>
    <t>H9886019</t>
  </si>
  <si>
    <t>BUTTON FRONT SHORTS FAUX LEATHER</t>
  </si>
  <si>
    <t>TW631441</t>
  </si>
  <si>
    <t>BRANDED OVERSIZED SHIRT POPLIN</t>
  </si>
  <si>
    <t>TW631442</t>
  </si>
  <si>
    <t>MILKMAID CORSET LS TOP NYLON</t>
  </si>
  <si>
    <t>TW631443</t>
  </si>
  <si>
    <t>TW631444</t>
  </si>
  <si>
    <t>N9337552</t>
  </si>
  <si>
    <t>SCOOP NECK TIE WAIST JUMPSUIT</t>
  </si>
  <si>
    <t>N9337469</t>
  </si>
  <si>
    <t>RIB POLO NECK M BADGE LEGGING LOUNGE SET</t>
  </si>
  <si>
    <t>N9337474</t>
  </si>
  <si>
    <t>SATIN LS SHIRT WIDE LEG PJ SET</t>
  </si>
  <si>
    <t>N9337478</t>
  </si>
  <si>
    <t>SUNDAY SWEATER JOGGER LOUNGE SET</t>
  </si>
  <si>
    <t>K2236560</t>
  </si>
  <si>
    <t>CROCHET ONE SHOULDER BELTED MIDAXI DRESS</t>
  </si>
  <si>
    <t>ACRYLIC91%POLYAMIDE9%</t>
  </si>
  <si>
    <t>N9337486</t>
  </si>
  <si>
    <t>SELF LOVE SWEATER JOGGER LOUNGE SET</t>
  </si>
  <si>
    <t>N9337501</t>
  </si>
  <si>
    <t>VELOUR SQUARE NECK CROP TOP</t>
  </si>
  <si>
    <t>YX9211492</t>
  </si>
  <si>
    <t>TALL THE ONE SHOULDER CORSET TOP</t>
  </si>
  <si>
    <t>YS2104108</t>
  </si>
  <si>
    <t>TIE DETAIL MIDI SKIRT</t>
  </si>
  <si>
    <t>YX9211501</t>
  </si>
  <si>
    <t>TALL V NECK C/O MIDAXI DRESS STRAPPY RIB</t>
  </si>
  <si>
    <t>YX9211513</t>
  </si>
  <si>
    <t>TALL MULTI POCKET SHORTS</t>
  </si>
  <si>
    <t>YX9211515</t>
  </si>
  <si>
    <t>TALL SATIN STRAPPY BRALET TOP</t>
  </si>
  <si>
    <t>YX9211516</t>
  </si>
  <si>
    <t>TALL SATIN RUCHED MINI SKIRT</t>
  </si>
  <si>
    <t>BR610636</t>
  </si>
  <si>
    <t>PLAYBOY CASA PB GRAPHIC PRINT SS TSHIRT</t>
  </si>
  <si>
    <t>DD930049</t>
  </si>
  <si>
    <t>OVERSIZED TSHIRT DRESS STRIPE</t>
  </si>
  <si>
    <t>DD930050</t>
  </si>
  <si>
    <t>DD930051</t>
  </si>
  <si>
    <t>OVERSIZED TSHIRT DRESS OMBRE</t>
  </si>
  <si>
    <t>DD930133</t>
  </si>
  <si>
    <t>DD930134</t>
  </si>
  <si>
    <t>DD930138</t>
  </si>
  <si>
    <t>CAMI SKATER DRESS SATIN</t>
  </si>
  <si>
    <t>DD930145</t>
  </si>
  <si>
    <t>CUT-OUT SIDE MIDAXI DRESS POPLIN</t>
  </si>
  <si>
    <t>DD930156</t>
  </si>
  <si>
    <t>SQUARE NECK CAMI SKATER DRESS</t>
  </si>
  <si>
    <t>DD930160</t>
  </si>
  <si>
    <t>HALF BUTTON TEA DRESS SS DITSY FLORAL</t>
  </si>
  <si>
    <t>DD930166</t>
  </si>
  <si>
    <t>BANDEAU RUFFLE DRESS TULLE</t>
  </si>
  <si>
    <t>DD930167</t>
  </si>
  <si>
    <t>DE935687</t>
  </si>
  <si>
    <t>STRAPPY RUCHED MINI DRESS FLORAL</t>
  </si>
  <si>
    <t>DE935688</t>
  </si>
  <si>
    <t>CUP DETAIL ASYM DRAPE MIDAXI DRESS SATIN</t>
  </si>
  <si>
    <t>P9668134</t>
  </si>
  <si>
    <t>MILKMAID PLAYSUIT SS DOBBY SPOT</t>
  </si>
  <si>
    <t>DE935689</t>
  </si>
  <si>
    <t>FLUTE SLEEVE MIDAXI LS RIB</t>
  </si>
  <si>
    <t>CL114670</t>
  </si>
  <si>
    <t>CL114678</t>
  </si>
  <si>
    <t>VTJF28970</t>
  </si>
  <si>
    <t>PLUS OVERSIZED PEPLUM TEE</t>
  </si>
  <si>
    <t>CL114679</t>
  </si>
  <si>
    <t>CLUB EMB TOWELLING OVERSIZED SS TSHIRT</t>
  </si>
  <si>
    <t>CL114671</t>
  </si>
  <si>
    <t>RAQUETTE EMB OVERSIZED TSHIRT</t>
  </si>
  <si>
    <t>CL114681</t>
  </si>
  <si>
    <t>RIB CROPPED SLEEVELESS RACER NECK POLO</t>
  </si>
  <si>
    <t>VX1788714</t>
  </si>
  <si>
    <t>PLUS COORD FRONT SPLIT MIDAXI SKIRT</t>
  </si>
  <si>
    <t>VTW629714</t>
  </si>
  <si>
    <t>PLUS EXTREME SHACKET</t>
  </si>
  <si>
    <t>YX9211523</t>
  </si>
  <si>
    <t>TALL BLAZER TAILORED COORD</t>
  </si>
  <si>
    <t>VTW628989</t>
  </si>
  <si>
    <t>PLUS BRODERIE PLUNGE FLIP HEM BLOUSE</t>
  </si>
  <si>
    <t>VTW628990</t>
  </si>
  <si>
    <t>PLUS CHCLOTH PLUNGE FLIPPY HEM BLOUSE</t>
  </si>
  <si>
    <t>VTJF28449</t>
  </si>
  <si>
    <t>PLUS MESH RUCHED FRONT MILKMAID TOP</t>
  </si>
  <si>
    <t>VR9347460</t>
  </si>
  <si>
    <t>PLUS TAILORED MASCULINE TROUSER SEAM</t>
  </si>
  <si>
    <t>VJ9703876</t>
  </si>
  <si>
    <t>PLUS CO ORD LONGLINE BLAZER</t>
  </si>
  <si>
    <t>VTW630240</t>
  </si>
  <si>
    <t>PLUS EXTREME OSIZED LINEN PASTEL SHIRT</t>
  </si>
  <si>
    <t>YX9211525</t>
  </si>
  <si>
    <t>TALL TAILORED SHORTS</t>
  </si>
  <si>
    <t>YN9337469</t>
  </si>
  <si>
    <t>TALL RIB PN M BADGE LGGING LNGE SET</t>
  </si>
  <si>
    <t>YDE935695</t>
  </si>
  <si>
    <t>TALL HN CO MINI DRESS SLINKY PSYCHEDLIC</t>
  </si>
  <si>
    <t>K2236611</t>
  </si>
  <si>
    <t>YP9668134</t>
  </si>
  <si>
    <t>TALL MILKMAID PLAYSUIT SS DOBBY SPOT</t>
  </si>
  <si>
    <t>K2236614</t>
  </si>
  <si>
    <t>PEARL MIDAXI DRESS</t>
  </si>
  <si>
    <t>CL114672</t>
  </si>
  <si>
    <t>LEISURE EMB OVERSIZED TSHIRT</t>
  </si>
  <si>
    <t>CL114673</t>
  </si>
  <si>
    <t>CL114675</t>
  </si>
  <si>
    <t>SPORT CLUB EMB OS CROPPED HOODY</t>
  </si>
  <si>
    <t>CL114677</t>
  </si>
  <si>
    <t>RAW HEM BOXER SHORT</t>
  </si>
  <si>
    <t>VX1788719</t>
  </si>
  <si>
    <t>PLUS POPLIN RUCHED MINI DRESS</t>
  </si>
  <si>
    <t>COTTON70%POLYAMIDE25%ELASTANE5%</t>
  </si>
  <si>
    <t>VR9347761</t>
  </si>
  <si>
    <t>PLUS WIDE LEG PLISSE TROUSER</t>
  </si>
  <si>
    <t>VX1788716</t>
  </si>
  <si>
    <t>YDD930156</t>
  </si>
  <si>
    <t>TALL SQUARE NECK CAMI SKATER DRESS</t>
  </si>
  <si>
    <t>YDE935696</t>
  </si>
  <si>
    <t>TALL CHAIN BACK COWL MIDI DRESS SLINKY</t>
  </si>
  <si>
    <t>YM99907507</t>
  </si>
  <si>
    <t>TALL COLD SHOULDER PUFF SLEEVE JUMPSUIT</t>
  </si>
  <si>
    <t>YDE935701</t>
  </si>
  <si>
    <t>TALL RIB CAMI MINI DRESS</t>
  </si>
  <si>
    <t>DE935733</t>
  </si>
  <si>
    <t>BELTED POCKET BLAZER DRESS</t>
  </si>
  <si>
    <t>DD930178</t>
  </si>
  <si>
    <t>FRILL HEM CAMI MIDI DRESS SHELL</t>
  </si>
  <si>
    <t>K2236652</t>
  </si>
  <si>
    <t>BUTTON THROUGH COLLAR DETAIL CROP TOP</t>
  </si>
  <si>
    <t>K2236630</t>
  </si>
  <si>
    <t>POLO BUTTON DETAIL RIB BODYSUIT</t>
  </si>
  <si>
    <t>ZDD930145</t>
  </si>
  <si>
    <t>PETITE CUT OUT SIDE MIDAXI DRESS POPLIN</t>
  </si>
  <si>
    <t>VCL113536</t>
  </si>
  <si>
    <t>PLUS CLUB RAQUETTE EMB 90S JOGGERS</t>
  </si>
  <si>
    <t>VCL114679</t>
  </si>
  <si>
    <t>PLUS CLUB EMB TOWELLING OSIZED SS TSHIRT</t>
  </si>
  <si>
    <t>CL114718</t>
  </si>
  <si>
    <t>SLINKY WRAP AROUND LS CROP</t>
  </si>
  <si>
    <t>VX1788739</t>
  </si>
  <si>
    <t>PLUS FLORAL PUFF SLEEVE TEA DRESS</t>
  </si>
  <si>
    <t>VX1788744</t>
  </si>
  <si>
    <t>PLUS SATIN COWL RUCHED MINI DRESS</t>
  </si>
  <si>
    <t>VX1788747</t>
  </si>
  <si>
    <t>PLUS PRINTED MESH CROP TOP CO ORD</t>
  </si>
  <si>
    <t>VX1788750</t>
  </si>
  <si>
    <t>PLUS OVERSIZED BLAZER CO ORD</t>
  </si>
  <si>
    <t>VX1788751</t>
  </si>
  <si>
    <t>PLUS CAMI CO ORD</t>
  </si>
  <si>
    <t>VX1788757</t>
  </si>
  <si>
    <t>PLUS PUFF SLEEVE POLKA DOT TEA DRESS</t>
  </si>
  <si>
    <t>DD930184</t>
  </si>
  <si>
    <t>VX1788759</t>
  </si>
  <si>
    <t>PLUS PUFF SLEEVE RUCHED MINI DRESS</t>
  </si>
  <si>
    <t>ZDE935692</t>
  </si>
  <si>
    <t>PETITE HIGH C/O MIDAXI DRESS SLINKY</t>
  </si>
  <si>
    <t>ZDD920490</t>
  </si>
  <si>
    <t>PETITE BASIC TSHIRT DRESS MIDI</t>
  </si>
  <si>
    <t>ZDD924008</t>
  </si>
  <si>
    <t>PETITE ASYM DRAPE SATIN MIDI DRESS</t>
  </si>
  <si>
    <t>ZDD927406</t>
  </si>
  <si>
    <t>PETITE RUCHED SLEEVE SHIRT DRESS POPLIN</t>
  </si>
  <si>
    <t>ZTW631004</t>
  </si>
  <si>
    <t>PETITE WRAP HALTER NECK CORSET TOP</t>
  </si>
  <si>
    <t>ZTW628989</t>
  </si>
  <si>
    <t>PETITE BRODERIE PLUNGE FLIP HEM BLOUSE</t>
  </si>
  <si>
    <t>ZTWC630345</t>
  </si>
  <si>
    <t>PETITE LS ULTIMATE MILKMAID</t>
  </si>
  <si>
    <t>ZR9346936</t>
  </si>
  <si>
    <t>PETITE FAUX LEATHER TU CIGARETTE TRSR</t>
  </si>
  <si>
    <t>ZX9224998</t>
  </si>
  <si>
    <t>PETITE RUCHED SIDE SATIN COWL DRESS</t>
  </si>
  <si>
    <t>YDE935345</t>
  </si>
  <si>
    <t>TALL HN CO MIDAXI DRESS SLINKY</t>
  </si>
  <si>
    <t>YDD920491</t>
  </si>
  <si>
    <t>TALL BASIC TSHIRT DRESS MIDI</t>
  </si>
  <si>
    <t>YX9211557</t>
  </si>
  <si>
    <t>TALL RUCHED SATIN SLEEVELSS DRESS</t>
  </si>
  <si>
    <t>YX9211558</t>
  </si>
  <si>
    <t>TALL RUCHED MILKMAID LS DRESS</t>
  </si>
  <si>
    <t>YX9211553</t>
  </si>
  <si>
    <t>TALL MIDI SATIN DRESS</t>
  </si>
  <si>
    <t>YTJF27618</t>
  </si>
  <si>
    <t>TALL RIB HIGH LEG MILKMAID BODYSUIT</t>
  </si>
  <si>
    <t>YRC3100179</t>
  </si>
  <si>
    <t>TALL COORD LINEN STRAIGHT LEG TROUSER</t>
  </si>
  <si>
    <t>A6563326</t>
  </si>
  <si>
    <t>RIBBED SOCKS - 3 PACK</t>
  </si>
  <si>
    <t>DE935751</t>
  </si>
  <si>
    <t>DE935763</t>
  </si>
  <si>
    <t>MESH RUCHED LS MIDAXI DRESS</t>
  </si>
  <si>
    <t>TWR629203</t>
  </si>
  <si>
    <t>PLUNGE TIE WAIST BLOUSE SATIN</t>
  </si>
  <si>
    <t>TWR629367</t>
  </si>
  <si>
    <t>TW631508</t>
  </si>
  <si>
    <t>TW631509</t>
  </si>
  <si>
    <t>TW631460</t>
  </si>
  <si>
    <t>BANDEAU CORSET FAUX LEATHER</t>
  </si>
  <si>
    <t>TW631461</t>
  </si>
  <si>
    <t>TWR629129</t>
  </si>
  <si>
    <t>TW631466</t>
  </si>
  <si>
    <t>DRAPE FRONT BANDEAU CORSET</t>
  </si>
  <si>
    <t>TW631467</t>
  </si>
  <si>
    <t>HIGH BUST POINT CORSET</t>
  </si>
  <si>
    <t>TW631469</t>
  </si>
  <si>
    <t>STRAPPY HIGH BUST POINT CORSET</t>
  </si>
  <si>
    <t>TW631471</t>
  </si>
  <si>
    <t>WRAP FRONT HALTER NECK CORSET TOP</t>
  </si>
  <si>
    <t>DE935761</t>
  </si>
  <si>
    <t>TW631487</t>
  </si>
  <si>
    <t>WRAP AROUND SHIRT SATIN</t>
  </si>
  <si>
    <t>TW631489</t>
  </si>
  <si>
    <t>TWR425327</t>
  </si>
  <si>
    <t>OVERSIZED PLUNGE FRONT BLOUSE</t>
  </si>
  <si>
    <t>R9347818</t>
  </si>
  <si>
    <t>R9347800</t>
  </si>
  <si>
    <t>R9347804</t>
  </si>
  <si>
    <t>R9347808</t>
  </si>
  <si>
    <t>FAUX LEATHER WIDE LEG TROUSER</t>
  </si>
  <si>
    <t>R9347809</t>
  </si>
  <si>
    <t>R9347813</t>
  </si>
  <si>
    <t>STRAIGHT LEG CARGO TROUSERS NYLON</t>
  </si>
  <si>
    <t>TJF29163</t>
  </si>
  <si>
    <t>MISSGUIDED NOTCH NECK POLO SWEAT</t>
  </si>
  <si>
    <t>YTWR629367</t>
  </si>
  <si>
    <t>TALL PLUNGE TIE WAIST BLOUSE SATIN</t>
  </si>
  <si>
    <t>YDE935753</t>
  </si>
  <si>
    <t>TALL MESH RUCHED LS MINI DRESS</t>
  </si>
  <si>
    <t>DE935764</t>
  </si>
  <si>
    <t>V NECK BUTTON BALLOON SLV MINI LS POLKA</t>
  </si>
  <si>
    <t>ZDD930184</t>
  </si>
  <si>
    <t>PETITE PUFF SLV RFL HEM TEA DRSS SS FLRL</t>
  </si>
  <si>
    <t>BHW110403</t>
  </si>
  <si>
    <t>NEVADA PINK HERRINGBONE BLANKET THROW</t>
  </si>
  <si>
    <t>BHW110430</t>
  </si>
  <si>
    <t>GINGER RAY BUNNY TAILS - OFF WHITE</t>
  </si>
  <si>
    <t>BAMBOO100%</t>
  </si>
  <si>
    <t>SBF1614124</t>
  </si>
  <si>
    <t>QUILTED CROSS OVER FLAT SANDALS</t>
  </si>
  <si>
    <t>DE935794</t>
  </si>
  <si>
    <t>OVER LCK MIDAXI DRESS LS MESH PSYCHEDLIC</t>
  </si>
  <si>
    <t>S2104265</t>
  </si>
  <si>
    <t>BIAS CUT MIDI SLIP SKIRT SATIN</t>
  </si>
  <si>
    <t>SBF1614114</t>
  </si>
  <si>
    <t>SBF1614073</t>
  </si>
  <si>
    <t>KNOTTED FLAT MULE SANDAL</t>
  </si>
  <si>
    <t>SBF1614075</t>
  </si>
  <si>
    <t>CL114736</t>
  </si>
  <si>
    <t>FRUIT OF THE LOOM OVERSIZED TEE</t>
  </si>
  <si>
    <t>DD930208</t>
  </si>
  <si>
    <t>COWL CAMI MIDAXI DRESS TIE DYE SATIN</t>
  </si>
  <si>
    <t>DD930210</t>
  </si>
  <si>
    <t>COWL CAMI MIDAXI DRESS MARBLE</t>
  </si>
  <si>
    <t>DE935797</t>
  </si>
  <si>
    <t>V NECK FISHTAIL MAXI DRESS SS CREPE</t>
  </si>
  <si>
    <t>DE935799</t>
  </si>
  <si>
    <t>SCOOP NECK SLIM MAXI DRESS STRAPPY CREPE</t>
  </si>
  <si>
    <t>DE935800</t>
  </si>
  <si>
    <t>DE935804</t>
  </si>
  <si>
    <t>RUCHED FRONT CUT OUT MINI DRESS FLORAL</t>
  </si>
  <si>
    <t>DE935813</t>
  </si>
  <si>
    <t>PUFF SLEEVE RIBBED BANDAGE MIDAXI DRESS</t>
  </si>
  <si>
    <t>DE935816</t>
  </si>
  <si>
    <t>RACER NECK TIE FRONT MINI DRESS SWIRL</t>
  </si>
  <si>
    <t>DE935820</t>
  </si>
  <si>
    <t>PLUNGE TIE BACK MINI DRESS SLINKY</t>
  </si>
  <si>
    <t>HC93100381</t>
  </si>
  <si>
    <t>COORD RIBBED BOOTIE SHORT</t>
  </si>
  <si>
    <t>MT111530</t>
  </si>
  <si>
    <t>MATERNTIY SLINKY COWLNECK MAXI BLACK</t>
  </si>
  <si>
    <t>SBVX788861</t>
  </si>
  <si>
    <t>PLUS SIZE TIE SLEEVE SMOCK DRESS</t>
  </si>
  <si>
    <t>SBVX788862</t>
  </si>
  <si>
    <t>CL114738</t>
  </si>
  <si>
    <t>JLXMG OVERSIZED FLAME T SHIRT</t>
  </si>
  <si>
    <t>TJC3100380</t>
  </si>
  <si>
    <t>COORD RIBBED STRIPED HALTER NECK TOP</t>
  </si>
  <si>
    <t>TJC3100381</t>
  </si>
  <si>
    <t>COORD RIBBED CUT OUT BACK TEE</t>
  </si>
  <si>
    <t>CL114739</t>
  </si>
  <si>
    <t>JLXMG EXETREME OVERSZED QULTD SWEATSHIRT</t>
  </si>
  <si>
    <t>CL114740</t>
  </si>
  <si>
    <t>JLXMG QUILTED JOGGER</t>
  </si>
  <si>
    <t>VCL114716</t>
  </si>
  <si>
    <t>PLUS MESH RUCHED SIDE MINI SKIRT MARBLE</t>
  </si>
  <si>
    <t>VDD929580</t>
  </si>
  <si>
    <t>PLUS RUFFLE HEM MIDI SMOCK DRESS LS</t>
  </si>
  <si>
    <t>VR9347802</t>
  </si>
  <si>
    <t>PLUS FAUX LEATHER CARGO JOGGER</t>
  </si>
  <si>
    <t>VX1788847</t>
  </si>
  <si>
    <t>PLUS MESH HOOK &amp; EYE TOP</t>
  </si>
  <si>
    <t>VX1788857</t>
  </si>
  <si>
    <t>PLUS RUCHED BODYCON SHIRT DRESS</t>
  </si>
  <si>
    <t>CL114761</t>
  </si>
  <si>
    <t>JLXMG POLO MINI DRESS</t>
  </si>
  <si>
    <t>CL114762</t>
  </si>
  <si>
    <t>JLXMG TIE WAIST JOGGER SHORTS</t>
  </si>
  <si>
    <t>CL114766</t>
  </si>
  <si>
    <t>SLINKY CUT OUT ONE SHOULDER MINI DRESS</t>
  </si>
  <si>
    <t>CL114768</t>
  </si>
  <si>
    <t>SLINKY MARBLE PRINT CUT OUT MINI DRESS</t>
  </si>
  <si>
    <t>CL114773</t>
  </si>
  <si>
    <t>JLXMG QUILTED WIDE LEG JOGGER</t>
  </si>
  <si>
    <t>CL114780</t>
  </si>
  <si>
    <t>SLINKY HALTER NECK WRAP AROUND BRALET</t>
  </si>
  <si>
    <t>CL114781</t>
  </si>
  <si>
    <t>CL114782</t>
  </si>
  <si>
    <t>SLINKY TIE WAIST DETAIL FLARE TROUSER</t>
  </si>
  <si>
    <t>CL114783</t>
  </si>
  <si>
    <t>JLXMG RIB LEGGING</t>
  </si>
  <si>
    <t>CL114785</t>
  </si>
  <si>
    <t>RIB TIE BACK TIE WAIST LS CROP</t>
  </si>
  <si>
    <t>CL114787</t>
  </si>
  <si>
    <t>MESH MARBLE PRINT MINI SKIRT COORD</t>
  </si>
  <si>
    <t>CL114793</t>
  </si>
  <si>
    <t>JLXMG DENIM CONTRAST STITCH COORD JACKET</t>
  </si>
  <si>
    <t>CL114794</t>
  </si>
  <si>
    <t>JLXMG CROPPED VEST TOP</t>
  </si>
  <si>
    <t>YDE934926</t>
  </si>
  <si>
    <t>TALL BASIC LS CREW NECK MIDI DRESS</t>
  </si>
  <si>
    <t>YJ9703953</t>
  </si>
  <si>
    <t>TALL TAILORED LONGLINE BLAZER</t>
  </si>
  <si>
    <t>YX9211638</t>
  </si>
  <si>
    <t>TALL DOUBE BREASTED POCKET BALZER</t>
  </si>
  <si>
    <t>CL114801</t>
  </si>
  <si>
    <t>JLXMG CONTRST STCH DENIM COORD TROUSERS</t>
  </si>
  <si>
    <t>YX9211648</t>
  </si>
  <si>
    <t>TALL OVERSIZED LONGLINE BLAZER</t>
  </si>
  <si>
    <t>YX9211649</t>
  </si>
  <si>
    <t>ZG1808359</t>
  </si>
  <si>
    <t>PETITE FLOATY DENIM ACID WASH SHORT</t>
  </si>
  <si>
    <t>ZR9345622</t>
  </si>
  <si>
    <t>PETITE PU SPLIT FRONT STRGHT LEG TRSER</t>
  </si>
  <si>
    <t>ZR9346991</t>
  </si>
  <si>
    <t>PETITE PU FAUX LEATHER TROUSER</t>
  </si>
  <si>
    <t>ZTW629714</t>
  </si>
  <si>
    <t>PETITE EXTREME SHACKET</t>
  </si>
  <si>
    <t>ZX9225098</t>
  </si>
  <si>
    <t>PETITE BASIC LS SQUARE NECK MIDI DRESS</t>
  </si>
  <si>
    <t>ZX9225115</t>
  </si>
  <si>
    <t>PETITE WRAP FRONT BLAZER</t>
  </si>
  <si>
    <t>DD930188</t>
  </si>
  <si>
    <t>CAMI STRAP PLEATED DRESS FLORAL</t>
  </si>
  <si>
    <t>DD930189</t>
  </si>
  <si>
    <t>COWL CAMI DRESS DITSY FLORAL</t>
  </si>
  <si>
    <t>DD930192</t>
  </si>
  <si>
    <t>DD930207</t>
  </si>
  <si>
    <t>TW631642</t>
  </si>
  <si>
    <t>FLORAL PRINT OVERSIZED SHIRT CO ORD</t>
  </si>
  <si>
    <t>HCO9886040</t>
  </si>
  <si>
    <t>BOUCLE HIGH CUT SHORTS COORD</t>
  </si>
  <si>
    <t>J9704165</t>
  </si>
  <si>
    <t>BOUCLE CROP JACKET COORD</t>
  </si>
  <si>
    <t>J9704213</t>
  </si>
  <si>
    <t>OVERSIZED SLEEVELESS BLAZER</t>
  </si>
  <si>
    <t>R9347781</t>
  </si>
  <si>
    <t>WIDE LEG CARGO TROUSER</t>
  </si>
  <si>
    <t>R9347847</t>
  </si>
  <si>
    <t>TAILORED SH WAISTED PUDDLE TROUSER</t>
  </si>
  <si>
    <t>S21042799</t>
  </si>
  <si>
    <t>BIAS CUT MIDI SLIP SKIRT SATIN PAISLEY</t>
  </si>
  <si>
    <t>SCO2104260</t>
  </si>
  <si>
    <t>BOUCLE MINI SKIRT COORD</t>
  </si>
  <si>
    <t>TW631589</t>
  </si>
  <si>
    <t>MESH CORSET HALTER NECK TOP</t>
  </si>
  <si>
    <t>VCL114753</t>
  </si>
  <si>
    <t>PLUS JL POLO SWEAT DRESS</t>
  </si>
  <si>
    <t>VCL114783</t>
  </si>
  <si>
    <t>PLUS JL RIB LEGGING</t>
  </si>
  <si>
    <t>YR9347847</t>
  </si>
  <si>
    <t>TALL TAILORED SH WAISTED PUDDLE TROUSER</t>
  </si>
  <si>
    <t>J9704214</t>
  </si>
  <si>
    <t>OVERSIZED BLAZER NEON</t>
  </si>
  <si>
    <t>R9347851</t>
  </si>
  <si>
    <t>CIGARETTE TROUSER NEON</t>
  </si>
  <si>
    <t>J9704215</t>
  </si>
  <si>
    <t>J9704216</t>
  </si>
  <si>
    <t>J9704217</t>
  </si>
  <si>
    <t>J9704218</t>
  </si>
  <si>
    <t>S21042800</t>
  </si>
  <si>
    <t>DOUBLE SPLIT MINI SKIRT NEON</t>
  </si>
  <si>
    <t>S21042801</t>
  </si>
  <si>
    <t>R9347853</t>
  </si>
  <si>
    <t>R9347852</t>
  </si>
  <si>
    <t>AJ102395</t>
  </si>
  <si>
    <t>FINE BFLY DROP BODYCHAIN</t>
  </si>
  <si>
    <t>S21042802</t>
  </si>
  <si>
    <t>BIAS CUT MIDI SLIP SKIRT SATIN CO-ORD</t>
  </si>
  <si>
    <t>ZX9225161</t>
  </si>
  <si>
    <t>PETITE EXTREME RIP DENIM SHORT</t>
  </si>
  <si>
    <t>DE935828</t>
  </si>
  <si>
    <t>DE935829</t>
  </si>
  <si>
    <t>MILKMAID SPLIT MIDAXI DRESS ANIMAL</t>
  </si>
  <si>
    <t>R3100389</t>
  </si>
  <si>
    <t>COORD PSYCHEDELIC FLARE TROUSER</t>
  </si>
  <si>
    <t>H9886065</t>
  </si>
  <si>
    <t>PSYCHEDELIC FLOATY SHORT</t>
  </si>
  <si>
    <t>VH9886061</t>
  </si>
  <si>
    <t>PLUS PAPERBAG FAUX LEATHER SHORT</t>
  </si>
  <si>
    <t>VX1788905</t>
  </si>
  <si>
    <t>PLUS SKINNY BELT DBLE BRSTED BLZER DRESS</t>
  </si>
  <si>
    <t>AJ102430</t>
  </si>
  <si>
    <t>DOUBLE TUBE HOOP</t>
  </si>
  <si>
    <t>AJ102452</t>
  </si>
  <si>
    <t>LARGE SIMPLE HOOP</t>
  </si>
  <si>
    <t>CL114815</t>
  </si>
  <si>
    <t>RIB EXPOSED SHOULDER LS TOP</t>
  </si>
  <si>
    <t>CL114822</t>
  </si>
  <si>
    <t>CHECKERBRD EMBOSSD TOWLLD STRGHT JOGGER</t>
  </si>
  <si>
    <t>CL114826</t>
  </si>
  <si>
    <t>CHECKERBOARD EMBSSD TOWLLD OVRSZD SHIRT</t>
  </si>
  <si>
    <t>AJ102461</t>
  </si>
  <si>
    <t>LINKED RINGS CHAIN BELT</t>
  </si>
  <si>
    <t>S21042805</t>
  </si>
  <si>
    <t>SPLIT FRONT PU SKIRT</t>
  </si>
  <si>
    <t>TW631724</t>
  </si>
  <si>
    <t>SATIN BUTTON THROUGH OPEN BACK CROP</t>
  </si>
  <si>
    <t>TW631725</t>
  </si>
  <si>
    <t>R3100390</t>
  </si>
  <si>
    <t>COORD RIBBED CONTRAST STRIPE MIDI SKIRT</t>
  </si>
  <si>
    <t>TJ3100390</t>
  </si>
  <si>
    <t>COORD RIBBED CONTRAST STRIPE CAMI</t>
  </si>
  <si>
    <t>TWR631101</t>
  </si>
  <si>
    <t>L4237721</t>
  </si>
  <si>
    <t>UPSIDE DOWN TRIANGLE BIKINI TOP</t>
  </si>
  <si>
    <t>L4237722</t>
  </si>
  <si>
    <t>THICK STRAP ITSY BITSY BIKINI BOTTOM</t>
  </si>
  <si>
    <t>L4237731</t>
  </si>
  <si>
    <t>PSYCHEDELIC WRAP HALTER NECK BIKINI TOP</t>
  </si>
  <si>
    <t>L4237734</t>
  </si>
  <si>
    <t>TW631760</t>
  </si>
  <si>
    <t>SATIN ONE SHOULDER CROP TOP</t>
  </si>
  <si>
    <t>S21042824</t>
  </si>
  <si>
    <t>COORD WRAP SIDE MINI SKIRT SATIN</t>
  </si>
  <si>
    <t>TW631745</t>
  </si>
  <si>
    <t>COORD TRUCHED FRONT LS TOP SATIN</t>
  </si>
  <si>
    <t>S21042825</t>
  </si>
  <si>
    <t>TW631746</t>
  </si>
  <si>
    <t>COORD WRAP BALLOON SV TOP SATIN</t>
  </si>
  <si>
    <t>TW3100391</t>
  </si>
  <si>
    <t>PRINTED LOUNGE CO ORD SHIRT ZEBRA PRINT</t>
  </si>
  <si>
    <t>VDE935797</t>
  </si>
  <si>
    <t>PLUS V NECK FISHTAIL MAXI DRESS SS CREPE</t>
  </si>
  <si>
    <t>CL114987</t>
  </si>
  <si>
    <t>LOVE THYSELF SHORT</t>
  </si>
  <si>
    <t>CL114993</t>
  </si>
  <si>
    <t>LOVE THYSELF OVERSIZED JOGGER</t>
  </si>
  <si>
    <t>P9668138</t>
  </si>
  <si>
    <t>ZIP FRONT RACER UNITARD SLINKY</t>
  </si>
  <si>
    <t>P9668139</t>
  </si>
  <si>
    <t>SCOOP NECK UNITARD SLINKY</t>
  </si>
  <si>
    <t>P9668141</t>
  </si>
  <si>
    <t>CL114978</t>
  </si>
  <si>
    <t>LOVE THYSELF OVERSIZED TEE</t>
  </si>
  <si>
    <t>YG1808818</t>
  </si>
  <si>
    <t>TALL STRAIGHT LEG JEAN</t>
  </si>
  <si>
    <t>ZX9225217</t>
  </si>
  <si>
    <t>PETITE OVERSIZED LONGLINE BLAZER</t>
  </si>
  <si>
    <t>CL114982</t>
  </si>
  <si>
    <t>LOVE THYSELF OVERSIZED SWEATSHIRT</t>
  </si>
  <si>
    <t>DE935887</t>
  </si>
  <si>
    <t>BUTTON BALLON SLV MINI LS SATIN DRESS</t>
  </si>
  <si>
    <t>DE935923</t>
  </si>
  <si>
    <t>COLD SHLDR RUCHED MIDAXI DRESS LS MESH</t>
  </si>
  <si>
    <t>DE935924</t>
  </si>
  <si>
    <t>DE935926</t>
  </si>
  <si>
    <t>HIGH NECK MIDAXI DRESS LS SHEER STRIPE</t>
  </si>
  <si>
    <t>DE935968</t>
  </si>
  <si>
    <t>DE935969</t>
  </si>
  <si>
    <t>STRAPPY RUCHED MINI DRESS</t>
  </si>
  <si>
    <t>F1614170</t>
  </si>
  <si>
    <t>DOUBLE CHAIN STRAP HEELED SANDAL</t>
  </si>
  <si>
    <t>F1614172</t>
  </si>
  <si>
    <t>CHAIN TIE UP TOE POST HEELED SANDAL</t>
  </si>
  <si>
    <t>F1614173</t>
  </si>
  <si>
    <t>F1614175</t>
  </si>
  <si>
    <t>DE935841</t>
  </si>
  <si>
    <t>HALTER PLUNGE MINI DRESS PSYCHEDELIC</t>
  </si>
  <si>
    <t>DE935974</t>
  </si>
  <si>
    <t>DE935995</t>
  </si>
  <si>
    <t>DE935997</t>
  </si>
  <si>
    <t>DE935998</t>
  </si>
  <si>
    <t>TWIST FRONT CUT OUT BLAZER DRESS</t>
  </si>
  <si>
    <t>DE935999</t>
  </si>
  <si>
    <t>DD930243</t>
  </si>
  <si>
    <t>COLOURBLOCK HOODED SWEATER DRESS</t>
  </si>
  <si>
    <t>DD930439</t>
  </si>
  <si>
    <t>DD930440</t>
  </si>
  <si>
    <t>DD930446</t>
  </si>
  <si>
    <t>HALTER SLEEVELESS MAXI DRESS</t>
  </si>
  <si>
    <t>DD930447</t>
  </si>
  <si>
    <t>OVERSIZED TSHIRT DRESS COLOURBLOCK</t>
  </si>
  <si>
    <t>DD930449</t>
  </si>
  <si>
    <t>DD930450</t>
  </si>
  <si>
    <t>DD930451</t>
  </si>
  <si>
    <t>DD930452</t>
  </si>
  <si>
    <t>DD930453</t>
  </si>
  <si>
    <t>SATIN CAMI COWL SLIP MIDAXI DRESS</t>
  </si>
  <si>
    <t>DD930455</t>
  </si>
  <si>
    <t>DD930462</t>
  </si>
  <si>
    <t>DD930475</t>
  </si>
  <si>
    <t>CL115121</t>
  </si>
  <si>
    <t>CL115027</t>
  </si>
  <si>
    <t>SLINKY RING DTAIL MIDI DRSS SWIRL PRNT</t>
  </si>
  <si>
    <t>CL115028</t>
  </si>
  <si>
    <t>CAP SLEEVE RING DETAIL MINI DRESS</t>
  </si>
  <si>
    <t>CL115029</t>
  </si>
  <si>
    <t>CAP SLV RING MINI DRSS SWIRL PRNT</t>
  </si>
  <si>
    <t>CL115038</t>
  </si>
  <si>
    <t>SLINKY CUT OUT DETAIL LS MINI DRESS</t>
  </si>
  <si>
    <t>CL115041</t>
  </si>
  <si>
    <t>WRAP HLTR DTAIL RCHD MINI DRSS SWRL PRNT</t>
  </si>
  <si>
    <t>CL115039</t>
  </si>
  <si>
    <t>WRAP AROUND BRALET</t>
  </si>
  <si>
    <t>CL115036</t>
  </si>
  <si>
    <t>WRAP AROUND BRALET SWIRL PRINT</t>
  </si>
  <si>
    <t>CL115034</t>
  </si>
  <si>
    <t>RUCHED FRONT WIDE LEG TROUSER</t>
  </si>
  <si>
    <t>CL115037</t>
  </si>
  <si>
    <t>SLINKY RING WRAP AROUND BRALT SWRL PRNT</t>
  </si>
  <si>
    <t>CL115031</t>
  </si>
  <si>
    <t>SLINKY RING FRONT CAP SLV CROP SWRL PRNT</t>
  </si>
  <si>
    <t>CL115030</t>
  </si>
  <si>
    <t>SLNKY RING RUCHD MIDI SKIRT SWRL PRNT</t>
  </si>
  <si>
    <t>CL215126</t>
  </si>
  <si>
    <t>MESH LS RUCHED EXTRM V NCK MINI DRSS</t>
  </si>
  <si>
    <t>DE935981</t>
  </si>
  <si>
    <t>DE935985</t>
  </si>
  <si>
    <t>BARDOT WRAP OVER MIDAXI DRESS SVLESS</t>
  </si>
  <si>
    <t>DE935986</t>
  </si>
  <si>
    <t>BARDOT RUFFLE HEM MIDI DRESS SS</t>
  </si>
  <si>
    <t>TW631813</t>
  </si>
  <si>
    <t>LONGLINE POPLIN SHIRT</t>
  </si>
  <si>
    <t>DE935987</t>
  </si>
  <si>
    <t>BARDOT RUFFLE DRAPE MIDI DRES SS</t>
  </si>
  <si>
    <t>DE935990</t>
  </si>
  <si>
    <t>SLINKY RUCHED TIE BACK MIDAXI DRESS</t>
  </si>
  <si>
    <t>DE935991</t>
  </si>
  <si>
    <t>DE935992</t>
  </si>
  <si>
    <t>DE935993</t>
  </si>
  <si>
    <t>ZDE935925</t>
  </si>
  <si>
    <t>PETITE COLD SHOULDER RUCHED MIDAXI DRESS</t>
  </si>
  <si>
    <t>R9348036</t>
  </si>
  <si>
    <t>TAILORED BUTTON STRAIGHT LEG TROUSER</t>
  </si>
  <si>
    <t>A6563393</t>
  </si>
  <si>
    <t>WEAVE DETAIL POUCH BAG</t>
  </si>
  <si>
    <t>CL115132</t>
  </si>
  <si>
    <t>MESH SARONG</t>
  </si>
  <si>
    <t>SBA6563402</t>
  </si>
  <si>
    <t>PU NEON GREEN CROSSBODY BAG WITH BUTTON</t>
  </si>
  <si>
    <t>SBA6563404</t>
  </si>
  <si>
    <t>NEON YELLOW CROSSBODY BAG WITH BUTTON</t>
  </si>
  <si>
    <t>CL115134</t>
  </si>
  <si>
    <t>MESH RING DETAIL CUT OUT COVER UP DRESS</t>
  </si>
  <si>
    <t>BHW110288</t>
  </si>
  <si>
    <t>IONIC PILLAR CANDLE</t>
  </si>
  <si>
    <t>WAX100%</t>
  </si>
  <si>
    <t>YDE935923</t>
  </si>
  <si>
    <t>TALL CLD SHLDR RUCHED MIDXI DRESS LSMESH</t>
  </si>
  <si>
    <t>SBA6563406</t>
  </si>
  <si>
    <t>CROC SHOULDER BAG</t>
  </si>
  <si>
    <t>TW631818</t>
  </si>
  <si>
    <t>BANDEAU CORSET CREPE</t>
  </si>
  <si>
    <t>R9348037</t>
  </si>
  <si>
    <t>RUCHED FRONT CROP AND FLARE STRIPE SET</t>
  </si>
  <si>
    <t>TJF29608</t>
  </si>
  <si>
    <t>HALTER CHAIN SLINKY BRALET</t>
  </si>
  <si>
    <t>TJF29609</t>
  </si>
  <si>
    <t>TJF29610</t>
  </si>
  <si>
    <t>TJF29619</t>
  </si>
  <si>
    <t>EXPOSED SEAM MARBLE PRINT VEST</t>
  </si>
  <si>
    <t>R9348040</t>
  </si>
  <si>
    <t>WIDE LEG CARGO TROUSERS</t>
  </si>
  <si>
    <t>TJF29562</t>
  </si>
  <si>
    <t>RIBBED LS LACE UP CUT OUT CROP TOP</t>
  </si>
  <si>
    <t>R9348007</t>
  </si>
  <si>
    <t>OXFORD OVERSIZED JOGGER</t>
  </si>
  <si>
    <t>TJF29585</t>
  </si>
  <si>
    <t>LACE UP STRAP DETAIL LS TEE</t>
  </si>
  <si>
    <t>TJF29493</t>
  </si>
  <si>
    <t>TJF29519</t>
  </si>
  <si>
    <t>FAUX LEATHER STARIGHT NECK BODYSUIT</t>
  </si>
  <si>
    <t>TJF29514</t>
  </si>
  <si>
    <t>CAP SLEEVE CORSET DETAIL RIBBED TEE</t>
  </si>
  <si>
    <t>TJF29406</t>
  </si>
  <si>
    <t>CALI BERKELEY OVERSIZED HOODY</t>
  </si>
  <si>
    <t>COTTON55%ELASTANE45%</t>
  </si>
  <si>
    <t>TW631863</t>
  </si>
  <si>
    <t>SATIN MARBLE OVERSIZED SHIRT CO ORD</t>
  </si>
  <si>
    <t>DE936094</t>
  </si>
  <si>
    <t>CLD SHLDR KEYHOLE MIDAXI DRESS LS MARBLE</t>
  </si>
  <si>
    <t>SCO3100393</t>
  </si>
  <si>
    <t>CO ORD CROP AND MINI SKIRT SET ANIMAL</t>
  </si>
  <si>
    <t>SCO3100392</t>
  </si>
  <si>
    <t>CO ORD CROP TOP AND MINI SKIRT SET</t>
  </si>
  <si>
    <t>RCO3100394</t>
  </si>
  <si>
    <t>CO ORD CROP TOP AND TROUSER SET</t>
  </si>
  <si>
    <t>RCO3100395</t>
  </si>
  <si>
    <t>CO ORD CROP TOP AND TROUSER SET MARBLE</t>
  </si>
  <si>
    <t>RCO3100396</t>
  </si>
  <si>
    <t>CO ORD WRAP TOP AND TROUSER SET ANIMAL</t>
  </si>
  <si>
    <t>RCO3100397</t>
  </si>
  <si>
    <t>CO ORD WRAP TOP AND TROUSER SET</t>
  </si>
  <si>
    <t>HCO3100398</t>
  </si>
  <si>
    <t>COORD HALTER AND CYCLE SHORT SET TIE DYE</t>
  </si>
  <si>
    <t>ZX9225352</t>
  </si>
  <si>
    <t>PETITE THONG WAIST BAND WIDE LEG JOGGER</t>
  </si>
  <si>
    <t>CL115197</t>
  </si>
  <si>
    <t>JLXMG FUNNEL NECK QUILTED SWEAT DRESS</t>
  </si>
  <si>
    <t>MT111576</t>
  </si>
  <si>
    <t>MATERNITY LS BARDOT RIB BELT MIDI DRESS</t>
  </si>
  <si>
    <t>DE936046</t>
  </si>
  <si>
    <t>DD930502</t>
  </si>
  <si>
    <t>SHIRRED WAIST SHIRT DRESS POPLIN</t>
  </si>
  <si>
    <t>DE936059</t>
  </si>
  <si>
    <t>COTTON49%POLYESTER45%ELASTANE6%</t>
  </si>
  <si>
    <t>DE936065</t>
  </si>
  <si>
    <t>DRAPE FRONT MAXI DRESS LS SLINKY </t>
  </si>
  <si>
    <t>DE936073</t>
  </si>
  <si>
    <t>EXPOSED SEAM MIDAXI DRESS LS</t>
  </si>
  <si>
    <t>DE936077</t>
  </si>
  <si>
    <t>CUT OUT RING MIDAXI DRESS SLINKY PSYCH</t>
  </si>
  <si>
    <t>DE936080</t>
  </si>
  <si>
    <t>CUT OUT FRONT HALTER MINI DRESS</t>
  </si>
  <si>
    <t>DE936082</t>
  </si>
  <si>
    <t>HALTER STRAP MINI DRESS SLVLESS</t>
  </si>
  <si>
    <t>DE936086</t>
  </si>
  <si>
    <t>SCOOP BACK CREW NECK MIDAXI DRESS SS</t>
  </si>
  <si>
    <t>DE936092</t>
  </si>
  <si>
    <t>ASYM STRAP MINI DRESS</t>
  </si>
  <si>
    <t>DE936093</t>
  </si>
  <si>
    <t>COLD SHOULDER KEYHOLE MIDAXI DRESS LS</t>
  </si>
  <si>
    <t>YTJF29483</t>
  </si>
  <si>
    <t>TALL RUCHED FRONT LS TEE</t>
  </si>
  <si>
    <t>SBDE936100</t>
  </si>
  <si>
    <t>CUT-OUT CAMI MIDAXI DRESS</t>
  </si>
  <si>
    <t>SBDE936102</t>
  </si>
  <si>
    <t>SBM9907515</t>
  </si>
  <si>
    <t>CUT-OUT CAMI JUMPSUIT</t>
  </si>
  <si>
    <t>SBM9907516</t>
  </si>
  <si>
    <t>SBDE936103</t>
  </si>
  <si>
    <t>HALTER NECK RUCHED SIDE MINI DRESS</t>
  </si>
  <si>
    <t>SBDE936105</t>
  </si>
  <si>
    <t>SBTJF29673</t>
  </si>
  <si>
    <t>HALTER WRAP FRONT CROP TOP</t>
  </si>
  <si>
    <t>SBTJF29674</t>
  </si>
  <si>
    <t>VX1789571</t>
  </si>
  <si>
    <t>PLUS JL FUNNEL NECK QUILTED SWEAT DRESS</t>
  </si>
  <si>
    <t>CL115155</t>
  </si>
  <si>
    <t>FANTA OVERSIZED SWEATSHIRT</t>
  </si>
  <si>
    <t>TJF29677</t>
  </si>
  <si>
    <t>WRAP FRONT BODYSUIT SLINKY MARBLE</t>
  </si>
  <si>
    <t>S21042899</t>
  </si>
  <si>
    <t>COORD RUCHED SIDE MINI SKIRT MARBLE</t>
  </si>
  <si>
    <t>HCO3100400</t>
  </si>
  <si>
    <t>COORD HALTER AND CYCLE SHORT SET ANIMAL</t>
  </si>
  <si>
    <t>SBA6563506</t>
  </si>
  <si>
    <t>DD930565</t>
  </si>
  <si>
    <t>DD930652</t>
  </si>
  <si>
    <t>DD930653</t>
  </si>
  <si>
    <t>DD930655</t>
  </si>
  <si>
    <t>DD930657</t>
  </si>
  <si>
    <t>RUCHED CUT OUT RACER NECK RIB ANIMAL</t>
  </si>
  <si>
    <t>DD930661</t>
  </si>
  <si>
    <t>RUCHED FRONT MINI DRESS SS RIB</t>
  </si>
  <si>
    <t>R9348182</t>
  </si>
  <si>
    <t>SLINKY FLARED TROUSER</t>
  </si>
  <si>
    <t>SBA6563562</t>
  </si>
  <si>
    <t>HALLOWEEN BLACK MAIDS OUTFIT</t>
  </si>
  <si>
    <t>SBDD930591</t>
  </si>
  <si>
    <t>BELTED SHIRT DRESS CRINKLE</t>
  </si>
  <si>
    <t>SBDD930592</t>
  </si>
  <si>
    <t>SBDD930598</t>
  </si>
  <si>
    <t>TJF29689</t>
  </si>
  <si>
    <t>CORSET SEAM ZIP FRONT TEE</t>
  </si>
  <si>
    <t>TJF29690</t>
  </si>
  <si>
    <t>TJF29692</t>
  </si>
  <si>
    <t>CUT OUT BUTTON CROP TEE</t>
  </si>
  <si>
    <t>CL115296</t>
  </si>
  <si>
    <t>JLXMG HIGH NECK EXTREME CROP</t>
  </si>
  <si>
    <t>DD930570</t>
  </si>
  <si>
    <t>SHIRRED BUST SKATER DRESS HEART</t>
  </si>
  <si>
    <t>DD930577</t>
  </si>
  <si>
    <t>RUGBY POCKET DETAIL SHIRT DRESS</t>
  </si>
  <si>
    <t>DD930578</t>
  </si>
  <si>
    <t>YDD923588</t>
  </si>
  <si>
    <t>TALL FRILL SLEEVE FRILL HEM SMOCK DRESS</t>
  </si>
  <si>
    <t>YTW424662</t>
  </si>
  <si>
    <t>TALL CORD CROP SHIRT</t>
  </si>
  <si>
    <t>DD930601</t>
  </si>
  <si>
    <t>BELTED SHIRT DRESS LINEN LOOK</t>
  </si>
  <si>
    <t>TJF29754</t>
  </si>
  <si>
    <t>LS CUT OUT ARM CROP TOP</t>
  </si>
  <si>
    <t>YX9211901</t>
  </si>
  <si>
    <t>TALL SATIN COWL BUTTON DETAIL MIDI DRESS</t>
  </si>
  <si>
    <t>TJF29758</t>
  </si>
  <si>
    <t>EXTREME RACER NECK BODYSUIT CHECKABOARD</t>
  </si>
  <si>
    <t>YX9211998</t>
  </si>
  <si>
    <t>TALL POLKA DOT CROSS BACK JUMPSUIT</t>
  </si>
  <si>
    <t>ZX9225528</t>
  </si>
  <si>
    <t>PETITE SATIN CWL BTTN DTIL MIDI DRSS</t>
  </si>
  <si>
    <t>DD930762</t>
  </si>
  <si>
    <t>BUTTON RUCHED SHIRT MIDAXI DRESS SLINKY</t>
  </si>
  <si>
    <t>ZX9225538</t>
  </si>
  <si>
    <t>PETITE SLINKY ONE SHLDR WRAP MINI DRSS</t>
  </si>
  <si>
    <t>SDD930797</t>
  </si>
  <si>
    <t>LINEN TIE STRAP LOOSE DRESS</t>
  </si>
  <si>
    <t>CL315297</t>
  </si>
  <si>
    <t>SPACE JAM GRAPHIC CROPPED SWEATSHIRT</t>
  </si>
  <si>
    <t>CL115301</t>
  </si>
  <si>
    <t>SPACE JAM GRAPHIC 90S JOGGER</t>
  </si>
  <si>
    <t>CL115305</t>
  </si>
  <si>
    <t>BUGS AND LOLA FRONT GRAPHIC HOODY</t>
  </si>
  <si>
    <t>DD930767</t>
  </si>
  <si>
    <t>FLUTTER SLEEVE WRAP FRILL HEM MINI DRESS</t>
  </si>
  <si>
    <t>DD930777</t>
  </si>
  <si>
    <t>PANEL HIGH NECK MIDAXI DRESS LS MESH RIB</t>
  </si>
  <si>
    <t>SDD930793</t>
  </si>
  <si>
    <t>SATIN COWL STRAPPY BACK DRESS</t>
  </si>
  <si>
    <t>SDD930794</t>
  </si>
  <si>
    <t>SATIN HALTER TWIST FRONT DRESS</t>
  </si>
  <si>
    <t>SDD930795</t>
  </si>
  <si>
    <t>SDD930796</t>
  </si>
  <si>
    <t>STRETCH CORSET DETAIL STRAPPY DRESS</t>
  </si>
  <si>
    <t>CL115309</t>
  </si>
  <si>
    <t>BUGS AND LOLA BACK GRAPHIC SWEATSHIRT</t>
  </si>
  <si>
    <t>CL115312</t>
  </si>
  <si>
    <t>BUGS LEG GRAPHIC OVERSIZED JOGGER</t>
  </si>
  <si>
    <t>SBA6563696</t>
  </si>
  <si>
    <t>SATIN HEAD SCARF</t>
  </si>
  <si>
    <t>TJF29777</t>
  </si>
  <si>
    <t>LS DROPPED SHOULDER STRIPE T SHIRT</t>
  </si>
  <si>
    <t>DE936210</t>
  </si>
  <si>
    <t>SBA6563689</t>
  </si>
  <si>
    <t>RING STONE PINK AND GREEN 3 PACK</t>
  </si>
  <si>
    <t>SBDD930865</t>
  </si>
  <si>
    <t>SQUARE NECK RUFFLE HEM DRESS POPLIN</t>
  </si>
  <si>
    <t>DE936211</t>
  </si>
  <si>
    <t>BR611045</t>
  </si>
  <si>
    <t>PLAYBOY CORSET RIB MINI DRESS</t>
  </si>
  <si>
    <t>J9704336</t>
  </si>
  <si>
    <t>SEASHELL OVERSIZED BLAZER CO ORD</t>
  </si>
  <si>
    <t>SBDD930871</t>
  </si>
  <si>
    <t>CHECKABOARD COLLAR BODYCON DRESS</t>
  </si>
  <si>
    <t>SBH9886106</t>
  </si>
  <si>
    <t>COORD WAVEY CYCLE SHORT</t>
  </si>
  <si>
    <t>H9886112</t>
  </si>
  <si>
    <t>SEASHELL SHORTS CO ORD</t>
  </si>
  <si>
    <t>TW631996</t>
  </si>
  <si>
    <t>TW631997</t>
  </si>
  <si>
    <t>SBA6563757</t>
  </si>
  <si>
    <t>PINK FEDORA WITH CHUNKY GOLD CHAIN BAND</t>
  </si>
  <si>
    <t>SBA6563761</t>
  </si>
  <si>
    <t>DD930898</t>
  </si>
  <si>
    <t>DD931034</t>
  </si>
  <si>
    <t>CREPE HIGH NECK HALTER MAXI DRESS</t>
  </si>
  <si>
    <t>CL115539</t>
  </si>
  <si>
    <t>MESH SWIRL PRINT SARONG/HEADSCARF</t>
  </si>
  <si>
    <t>P9668178</t>
  </si>
  <si>
    <t>WRAP MILKMAID PLAYSUIT CREPE</t>
  </si>
  <si>
    <t>E1400309</t>
  </si>
  <si>
    <t>E1400309-ONES</t>
  </si>
  <si>
    <t>PUSH UP PADS</t>
  </si>
  <si>
    <t>TW</t>
  </si>
  <si>
    <t>E1400310</t>
  </si>
  <si>
    <t>E1400310-ONES</t>
  </si>
  <si>
    <t>CLEAR CLEAVAGE BOOSTERS</t>
  </si>
  <si>
    <t>G1800822</t>
  </si>
  <si>
    <t>G1800822-10R</t>
  </si>
  <si>
    <t>VICE HIGH WAISTED COATED SKINNY JEANS</t>
  </si>
  <si>
    <t>G1800822-12S</t>
  </si>
  <si>
    <t>G1800822-6L</t>
  </si>
  <si>
    <t>G9800259</t>
  </si>
  <si>
    <t>G9800259-16S</t>
  </si>
  <si>
    <t>VICE HIGHWAISTED SLASH KNEE SKINNY JEAN</t>
  </si>
  <si>
    <t>G9800303</t>
  </si>
  <si>
    <t>G9800303-6</t>
  </si>
  <si>
    <t>DENIM SUPER STRETCH MINI SKIRT</t>
  </si>
  <si>
    <t>L1223427</t>
  </si>
  <si>
    <t>L1223427-12</t>
  </si>
  <si>
    <t>HIGH WAIST BIKINI BOTTOMS MIX MATCH</t>
  </si>
  <si>
    <t>L1223427-14</t>
  </si>
  <si>
    <t>L1223435</t>
  </si>
  <si>
    <t>L1223435-12</t>
  </si>
  <si>
    <t>CROSS FRONT BIKINI TOP MIX MATCH</t>
  </si>
  <si>
    <t>L1223438</t>
  </si>
  <si>
    <t>L1223438-14</t>
  </si>
  <si>
    <t>HIGH WAISTED BIKINI BOTTOMS MIX  MATCH</t>
  </si>
  <si>
    <t>L1223448</t>
  </si>
  <si>
    <t>L1223448-12</t>
  </si>
  <si>
    <t>CROSS OVER FRONT BIKINI TOP MIX MATCH</t>
  </si>
  <si>
    <t>L1223448-14</t>
  </si>
  <si>
    <t>L1223448-8</t>
  </si>
  <si>
    <t>L3223611</t>
  </si>
  <si>
    <t>L3223611-12</t>
  </si>
  <si>
    <t>MIX MATCH SPORTY CROSS BACK BIKINI TOP</t>
  </si>
  <si>
    <t>L3223630</t>
  </si>
  <si>
    <t>L3223630-10</t>
  </si>
  <si>
    <t>MIX MATCH SUPER HIGH LEG BIKINI PANT</t>
  </si>
  <si>
    <t>L3223630-12</t>
  </si>
  <si>
    <t>L3223630-8</t>
  </si>
  <si>
    <t>L3223657</t>
  </si>
  <si>
    <t>L3223657-12</t>
  </si>
  <si>
    <t>CROSS OVER FRONT BIKINI TOP</t>
  </si>
  <si>
    <t>L3223657-6</t>
  </si>
  <si>
    <t>L3223694</t>
  </si>
  <si>
    <t>L3223694-8</t>
  </si>
  <si>
    <t>T9302932</t>
  </si>
  <si>
    <t>T9302932-14</t>
  </si>
  <si>
    <t>LONG SLEEVE TURTLE NECK TOP</t>
  </si>
  <si>
    <t>Jumpsuit</t>
  </si>
  <si>
    <t>Playsuit</t>
  </si>
  <si>
    <t>Row Labels</t>
  </si>
  <si>
    <t>Grand Total</t>
  </si>
  <si>
    <t>Sum of QTY</t>
  </si>
  <si>
    <t>(blank)</t>
  </si>
  <si>
    <t>Sum of VALUE AT FULL PRICE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</si>
</sst>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-&quot;£&quot;* #,##0.00_-;\-&quot;£&quot;* #,##0.00_-;_-&quot;£&quot;* &quot;-&quot;??_-;_-@_-"/>
    <numFmt numFmtId="164" formatCode="&quot;£&quot;#,##0.00"/>
    <numFmt numFmtId="165" formatCode="_-[$£-809]* #,##0.00_-;\-[$£-809]* #,##0.00_-;_-[$£-809]* &quot;-&quot;??_-;_-@_-"/>
  </numFmts>
  <fonts count="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17">
    <xf numFmtId="0" fontId="0" fillId="0" borderId="0" xfId="0"/>
    <xf numFmtId="0" fontId="0" fillId="0" borderId="1" xfId="0" applyBorder="1" applyAlignment="1">
      <alignment horizontal="center" vertical="center"/>
    </xf>
    <xf numFmtId="0" fontId="0" fillId="0" borderId="0" xfId="0" applyAlignment="1">
      <alignment horizontal="center"/>
    </xf>
    <xf numFmtId="164" fontId="0" fillId="0" borderId="1" xfId="0" applyNumberFormat="1" applyBorder="1" applyAlignment="1">
      <alignment horizontal="center" vertical="center"/>
    </xf>
    <xf numFmtId="44" fontId="0" fillId="0" borderId="1" xfId="0" applyNumberFormat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44" fontId="2" fillId="2" borderId="1" xfId="1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1" xfId="0" applyBorder="1" applyAlignment="1">
      <alignment horizontal="center"/>
    </xf>
    <xf numFmtId="1" fontId="0" fillId="0" borderId="1" xfId="0" applyNumberFormat="1" applyBorder="1" applyAlignment="1">
      <alignment horizontal="center"/>
    </xf>
    <xf numFmtId="10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center" vertical="top"/>
    </xf>
    <xf numFmtId="165" fontId="0" fillId="0" borderId="0" xfId="0" applyNumberFormat="1"/>
    <xf numFmtId="0" fontId="0" fillId="0" borderId="1" xfId="0" pivotButton="1" applyBorder="1" applyAlignment="1">
      <alignment horizontal="center"/>
    </xf>
    <xf numFmtId="0" fontId="0" fillId="0" borderId="1" xfId="0" applyNumberFormat="1" applyBorder="1" applyAlignment="1">
      <alignment horizontal="center"/>
    </xf>
    <xf numFmtId="165" fontId="0" fillId="0" borderId="1" xfId="0" applyNumberFormat="1" applyBorder="1" applyAlignment="1">
      <alignment horizontal="center"/>
    </xf>
  </cellXfs>
  <cellStyles count="2">
    <cellStyle name="Currency" xfId="1" builtinId="4"/>
    <cellStyle name="Normal" xfId="0" builtinId="0"/>
  </cellStyles>
  <dxfs count="14">
    <dxf>
      <numFmt numFmtId="165" formatCode="_-[$£-809]* #,##0.00_-;\-[$£-809]* #,##0.00_-;_-[$£-809]* &quot;-&quot;??_-;_-@_-"/>
    </dxf>
    <dxf>
      <numFmt numFmtId="165" formatCode="_-[$£-809]* #,##0.00_-;\-[$£-809]* #,##0.00_-;_-[$£-809]* &quot;-&quot;??_-;_-@_-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 /><Relationship Id="rId7" Type="http://schemas.openxmlformats.org/officeDocument/2006/relationships/calcChain" Target="calcChain.xml" /><Relationship Id="rId2" Type="http://schemas.openxmlformats.org/officeDocument/2006/relationships/worksheet" Target="worksheets/sheet2.xml" /><Relationship Id="rId1" Type="http://schemas.openxmlformats.org/officeDocument/2006/relationships/worksheet" Target="worksheets/sheet1.xml" /><Relationship Id="rId6" Type="http://schemas.openxmlformats.org/officeDocument/2006/relationships/sharedStrings" Target="sharedStrings.xml" /><Relationship Id="rId5" Type="http://schemas.openxmlformats.org/officeDocument/2006/relationships/styles" Target="styles.xml" /><Relationship Id="rId4" Type="http://schemas.openxmlformats.org/officeDocument/2006/relationships/theme" Target="theme/theme1.xml" 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 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ulie Partington" refreshedDate="44483.73238159722" createdVersion="7" refreshedVersion="7" minRefreshableVersion="3" recordCount="7303" xr:uid="{5E9FCB95-A879-41B2-BD6A-FFD1CFBC4C61}">
  <cacheSource type="worksheet">
    <worksheetSource ref="A1:P1048576" sheet="MG RETURNS"/>
  </cacheSource>
  <cacheFields count="16">
    <cacheField name="MG Style Code" numFmtId="0">
      <sharedItems containsBlank="1"/>
    </cacheField>
    <cacheField name="MG / MN" numFmtId="0">
      <sharedItems containsBlank="1"/>
    </cacheField>
    <cacheField name="Article" numFmtId="0">
      <sharedItems containsString="0" containsBlank="1" containsNumber="1" containsInteger="1" minValue="10012464" maxValue="10272921"/>
    </cacheField>
    <cacheField name="SKU" numFmtId="0">
      <sharedItems containsBlank="1" containsMixedTypes="1" containsNumber="1" containsInteger="1" minValue="10044031002" maxValue="10272921006"/>
    </cacheField>
    <cacheField name="Description" numFmtId="0">
      <sharedItems containsBlank="1" count="3792">
        <s v="BLACK LONG SLEEVED BODYSUIT"/>
        <s v="PETITE SATIN FRILL DETAIL MINI SKIRT"/>
        <s v="PETITE LACE INSERT CAMI DRESS"/>
        <s v="TALL ROLL SLEEVE CROP TOP"/>
        <s v="RUCHED SUPER CHEEKY BIKINI BOTTOMS M&amp;M"/>
        <s v="M AND M HIGH WAISTED BIKINI BOTTOMS"/>
        <s v="MIX AND MATCH THONG BIKINI BOTTOMS"/>
        <s v="OVERSIZED FISHNET TIGHTS"/>
        <s v="PREMIUM EYELASH LACE KIMONO"/>
        <s v="PREMIUM EYELASH LACE BEACH TROUSER"/>
        <s v="DOME STUD GLADIATOR SANDAL"/>
        <s v="CROP SUEDETTE BIKER JACKET"/>
        <s v="SINNER CLEAN DISTRESSED SKINNY"/>
        <s v="SQUARE NECK COTTON JERSEY BODYSUIT"/>
        <s v="DROP SHOULDER OVERSIZED WASHED TOP"/>
        <s v="M AND M SUPER CHEEKY RUCHED BOTTOM"/>
        <s v="ONE SHOULDER MAXI DRESS"/>
        <s v="RIB BOOMERANG BRIEF MIX AND MATCH"/>
        <s v="RIB SPORT CROP BIKINI TOP MIX AND MATCH"/>
        <s v="BUTTON FRONT LONG SLEEVE CROP TOP"/>
        <s v="POINTED TOE LACE UP BARELY THERE SATIN"/>
        <s v="RIBBED FLARE"/>
        <s v="TJ-10556"/>
        <s v="RIOT HIGH RISE EXTREME RIPPED MOM JEANS"/>
        <s v="PLAIN CARGO TROUSER"/>
        <s v="BAD INFLUENCE GRAPHIC T SHIRT"/>
        <s v="BOYFRIEND FIT OVERSIZED DENIM SHIRT"/>
        <s v="SQUARE TOE ILLUSION HEEL CLEAR"/>
        <s v="OVERSIZED DENIM SHIRT DRESS STONEWASH"/>
        <s v="STRETCH CREPE CAPE BLAZER"/>
        <s v="LEOPARD PRINT HIGH LEG BRIEF"/>
        <s v="WHITE CREW NECK CAP SLEEVE BODYSUIT"/>
        <s v="HONEY BUNNY COLOUR BLOCK SWEAT"/>
        <s v="BOYFRIEND BELTED FAUX LEATHER BIKER"/>
        <s v="STRAIGHT NECK RIB BODYSUIT"/>
        <s v="BASIC TSHIRT DRESS LS"/>
        <s v="PLUS DENIM MINI SKIRT"/>
        <s v="EXTREME SCOOP BACK BODYSUIT"/>
        <s v="PETITE MAXI SIDE SPLIT DRESS"/>
        <s v="TWIST FRONT LONG SLEEVE CROP TOP"/>
        <s v="BASIC TSHIRT DRESS"/>
        <s v="PETITE TWIST FRONT EMBROIDED CROP TOP"/>
        <s v="BOILER BUTTON THROUGH JUMPSUIT"/>
        <s v="RIOT LIGHT VINTAGE DISTRESS MOM JEANS"/>
        <s v="EXTREME RIP HEM HIGH WAIST SHORTS"/>
        <s v="DROP SHOULDER T SHIRT"/>
        <s v="FITTED CREW NECK T SHIRT"/>
        <s v="MINK LONG SLEEVE TROUSER PJ SET"/>
        <s v="PETITE EXTREME RIP HIGH WAISTED SHORTS"/>
        <s v="TALL EXTREME RIP HEM HIGH WAISTED SHORT"/>
        <s v="FRILL CROP VEST AND SHORT PYJAMA SET"/>
        <s v="BRIDAL HEART PRINT FRILL HEM SHORT SET"/>
        <s v="BASIC BARELY THERE"/>
        <s v="ENTRY BLOCK HEELED SANDAL"/>
        <s v="STRIPE DROP SHOULDER LONG SLEEVE T SHIRT"/>
        <s v="PETITE WHITE BASIC JOGGERS"/>
        <s v="TALL BLACK BASIC JOGGERS"/>
        <s v="TALL BASIC TSHIRT DRESS"/>
        <s v="CROPPED SWEAT"/>
        <s v="SLINKY PLUNGE WRAP DRESS"/>
        <s v="FAUX SUEDE LACE UP FLATFORM SANDAL"/>
        <s v="BUCKET NETTED BAG"/>
        <s v="CAMI SHIFT DRESS"/>
        <s v="PRICEPOINT BOYFRIEND BLAZER"/>
        <s v="BUTTON THROUGH TEA DRESS SS SPRINKLE"/>
        <s v="PETITE ZIP FRONT LONG SLEEVE BODYSUIT"/>
        <s v="MINIMAL THONG BRIEF"/>
        <s v="MINIMAL SCOOP BIKINI TOP"/>
        <s v="TIE SIDE MINIMAL THONG BIKINI BOTTOMS"/>
        <s v="PLAIT MINIMAL TRIANGLE TOP"/>
        <s v="PLAIT MINIMAL THONG"/>
        <s v="MINIMAL TIE BACK TOP"/>
        <s v="SCOOP NECK LOW BACK HIGH LEG SWIMSUIT"/>
        <s v="NOTCH NECK RIB CAMI"/>
        <s v="TAILORED SHORT"/>
        <s v="RIPPED DENIM A LINE SKIRT"/>
        <s v="ZIP FRONT SCOOP NECK RIB BODYSUIT"/>
        <s v="LACE STRAPPY BODYSUIT"/>
        <s v="MID HEEL BLOCK BARELY THERE"/>
        <s v="CASUAL LOUNGEWEAR JUMPSUIT"/>
        <s v="BASIC SATIN SHIRT"/>
        <s v="STRETCH SATIN BODYCON MINI DRESS"/>
        <s v="HIGH WAISTED BIKINI BOTTOMS RIBBED"/>
        <s v="PLAYBOY OVERSIZED LIP PRINT HOODIE DRESS"/>
        <s v="LACE BARDOT BUTTON SIDE FRILL TEA DRESS"/>
        <s v="RIOT HIGH WAISTED PLAIN MOM JEAN"/>
        <s v="CROCHET LACE CAMI MINI DRESS"/>
        <s v="HIGH LEG TANGA BIKINI BRIEF MM"/>
        <s v="BUTTON FRONT RIB BODYSUIT"/>
        <s v="SUPER HEM DISTRESS DENIM SHIRT DRESS"/>
        <s v="BUTTON DETAIL STRUCTURED BUSTIER"/>
        <s v="PETITE SATIN SLIP DRESS"/>
        <s v="PLUS SIZE TIE FRONT BLOUSE"/>
        <s v="ZIP FRONT SCOOP NECK BODYSUIT"/>
        <s v="CORE BASIC BLAZER"/>
        <s v="OVERSIZED PLUNGE SHIRT"/>
        <s v="ONE SLEEVE MINI DRESS"/>
        <s v="FRILL MAXI DRESS"/>
        <s v="POINTED TOE BARELY THERE PATENT"/>
        <s v="PETITE PLAIN CARGO TROUSER"/>
        <s v="TALL PLAIN CARGO TROUSER"/>
        <s v="LACE HALTER MESH BODYCON MINI DRESS"/>
        <s v="LONG SLEEVE CREW NECK RIBBED TOP"/>
        <s v="PREMIUM LACE LAYERED MAXI KIMONO"/>
        <s v="TALL LACE PIPE DETAIL BODYSUIT"/>
        <s v="HIGH NECK KNITTED MINI DRESS"/>
        <s v="UTILITY SHIRT DRESS"/>
        <s v="BUTTON SIDE BLAZER DRESS"/>
        <s v="TRIANGLE BIKINI SET"/>
        <s v="OVERSIZED COTTON POPLIN SHIRT"/>
        <s v="DROP SHOULDER OVERSIZED CROP TOP"/>
        <s v="MIX AND MATCH BANDEAU BIKINI TOP"/>
        <s v="V NECK FITTED TSHIRT"/>
        <s v="PLAYBOY LIPS FRONT T SHIRT DRESS"/>
        <s v="BASIC TSHIRT DRESS MIDI"/>
        <s v="REVERSIBLE CRINKLE HIGH LEG BIKINI BRIEF"/>
        <s v="PLUS SIZE VICE COATED DENIM SKINNY JEAN"/>
        <s v="BUTTON THRU SMOCK DRESS DALMATIAN"/>
        <s v="HARNESS LACE BODYSUIT"/>
        <s v="TALL BUTTON FRONT LONG SLEEVE BODYSUIT"/>
        <s v="RIB STRAPPY CAMI BODYSUIT"/>
        <s v="SATIN BIAS CUT MIDI SLIP SKIRT"/>
        <s v="TALL VICE SLASH KNEE SKINNY JEANS"/>
        <s v="MID CLEAR HEEL BLOCK HEEL"/>
        <s v="PLAYBOY BUCKLE WIDE LEG TROUSERS"/>
        <s v="PETITE STAPPY MINI"/>
        <s v="RIOT HIGHRISE MOM JEAN CO ORD"/>
        <s v="WRATTH HIGHWASITED SLASH RIP STRAIGHT"/>
        <s v="RIOT HIGH WAISTED JOGGER MOM JEAN"/>
        <s v="HIGH WAISTED COMFORT STRETCH MOM JEAN"/>
        <s v="SUPEROVERSIZED DENIM SHIRT CO ORD"/>
        <s v="RIB POCKET JUMPSUIT"/>
        <s v="RIB PLUNGE BACKLESS HIGH LEG SWIMSUIT"/>
        <s v="COORD TSHIRT &amp; CYCLING SHORT SET"/>
        <s v="CORSET BARDOT CROP TOP"/>
        <s v="DRAPE EMBELLISHED TRIM TOP"/>
        <s v="BLOCK HEEL FAUX SUEDE OTK BOOT"/>
        <s v="PLUS SIZE BOYFRIEND BIKER JACKET"/>
        <s v="TALL BLACK 2 PACK LEGGINGS"/>
        <s v="TALL 2 PACK CYCLING SHORT"/>
        <s v="SUPEROVERISED LEOPARD PANEL SHIRT"/>
        <s v="TALL STRAIGHT NECK BODYSUIT"/>
        <s v="GATHERED ONE SHOULDER BELT BLAZER DRESS"/>
        <s v="EMBELLISHED DRAPE SHIRT TOP"/>
        <s v="V FRONT OVERSIZED SWEAT"/>
        <s v="PETITE GRANDAD COLLAR LS BODYSUIT"/>
        <s v="PLUS BUTTON FRONT LAWLESS SKINNY"/>
        <s v="PLUNGE FISHNET PANELLED BLAZER DRESS"/>
        <s v="DRAPE PLEATED SATIN BLAZER DRESS"/>
        <s v="HIGH NECK DIAMANTE BELT FRILL DRESS"/>
        <s v="ONE SHOULDER EMB LACE MINI DRESS"/>
        <s v="SWEETHEART NECK PUFF SLEEVE BODYSUIT"/>
        <s v="TALL VICE COATED DENIM SKINNY JEAN"/>
        <s v="TALL CROPPED BOXY DENIM JACKET"/>
        <s v="ANIMAL PRINT LONG LEG PYJAMA SET"/>
        <s v="MILKMAID MIDI DRESS LS FLORAL"/>
        <s v="SATIN A LINE MINI SLIP SKIRT"/>
        <s v="CO ORD LEGGING AND OVERSIZED TSHIRT SET"/>
        <s v="CO ORD CROP SWEAT JOGGER SET"/>
        <s v="SINNER KNEE DISTRESS HIGHWAISTED JEAN"/>
        <s v="RIOT HIGHWAISTED WAISTBAND DISTRESS JEAN"/>
        <s v="FAUX LEATHER JOGGER TROUSER"/>
        <s v="OVERSIZED DIP BACK SHIRT DRESS TYE DYE"/>
        <s v="CO ORD HOODIE AND JOGGER SET"/>
        <s v="HIGH BUST POINT CORSET BANDEAU BRALET"/>
        <s v="RIBBED X FRONT CAMI BANDAGE MIDAXI DRESS"/>
        <s v="ONE SHOULDER BANDAGE RIBBED MINI DRESS"/>
        <s v="TALL COWL FRONT STRAPPY BODYSUIT"/>
        <s v="COTTON ELASTANE DEEP WAISTBAND LEGGINGS"/>
        <s v="EMBELLISHED SILVER PEPLUM TOP"/>
        <s v="BUTTON DOWN SKATER SHIRT DRESS SS"/>
        <s v="CO ORD RIBBED TEE AND WIDE LEG SET"/>
        <s v="OVERSIZED DENIM SHIRT DRESS BLACK"/>
        <s v="BLACK VICE JEANS WITH BELT LOOPS"/>
        <s v="DROP SHOULDER DRAW STRING WAIST JUMPSUIT"/>
        <s v="METALLIC BODYCON MINI DRESS"/>
        <s v="SATIN MENSY TAILORED JACKET"/>
        <s v="PLEATED BUST FISHTAIL MAXI DRESS"/>
        <s v="MESH RUCHED FRONT MILKMAIDTOP"/>
        <s v="BUTTON THRU SMOCK DRESS LS DALMATIAN"/>
        <s v="PLEATED WAIST SHIRT DRESS POPLIN"/>
        <s v="GLITTER PUFF CROP SLEEVE MILKMAID TOP"/>
        <s v="POLKA DOT ONE SHOULDER RUFFLE MIDI DRESS"/>
        <s v="POLKA DOT LS PUFF SLEEVE WRAP MINI DRESS"/>
        <s v="TULLE SHOULDER PU PLEATED BODY CAMI"/>
        <s v="FRILL WAIST V NECK SMOCK DRESS FLORAL"/>
        <s v="PUFF SLV HIGH LOW MIDI WRAP DRESS SNAKE"/>
        <s v="TALL CROP SWEAT JOGGER COORD"/>
        <s v="OUTLAW HIGH WAISTED JEGGINGS"/>
        <s v="RIOT HIGHWAISTED MOM JEANS BLACK"/>
        <s v="BARELY THERE LOW HEEL"/>
        <s v="PLUS SIZE OVERSIZED SWEATER DRESS"/>
        <s v="MISSGUIDED LACE BALCONETTE BRA"/>
        <s v="RIOT HIGHWAISTED RAW HEM MOM JEAN SAND"/>
        <s v="FLUTTER SLV MIDI DRESS SS DALMATIAN"/>
        <s v="TALL HIGH NECK DROP WAIST SMOCK DRESS"/>
        <s v="LUST HIGHRISE BOYFRIEND JEAN"/>
        <s v="PETITE DROP SHOULDER T SHIRT"/>
        <s v="SCULPTED SEAM FREE RACER NECK BODYSUIT"/>
        <s v="PLISSE HIGH NECK LONG SLEEVE TOP"/>
        <s v="TALL SATIN COWL FRONT LONG SLEEVE DRESS"/>
        <s v="TALL CROP SWEAT"/>
        <s v="MESH SS PUFF SLEEVE MILKMAID MINI DRESS"/>
        <s v="CYCLING SHORT"/>
        <s v="SATIN CAMI COWL BACK MAXI DRESS"/>
        <s v="MESH RUCHED LS MINI DRESS"/>
        <s v="PETITE MIX AND MATCH CHEEKY"/>
        <s v="CREPE CORSET BANDEAU"/>
        <s v="RUCHED SS BARDOT MIDI DRESS"/>
        <s v="FEDORA HAT"/>
        <s v="CREPE BASIC CAMI"/>
        <s v="CAMI COWL SLIP MIDI DRESS POLKA DOT"/>
        <s v="MATERNITY OVER BUMP VICE SKINNY JEAN"/>
        <s v="SATIN COWL CAMI DRESS"/>
        <s v="POCKET DETAIL TIE WAIST SWEATER DRESS"/>
        <s v="RIOT HIGHWAISTED DOUBLE BUTTON MOM SHORT"/>
        <s v="TALL RIOT HIGH WAISTED MOM JEAN"/>
        <s v="PETITE VICE HIGHWAISTED SLASH SKINNY"/>
        <s v="RIOT HIGHWAISTED BUSTED KNEE MOM JEAN"/>
        <s v="HIGHWAISTED STRAIGHT SIDE SPLIT JEAN"/>
        <s v="HIGHWAISTED STRAIGHT THIGH SLASH JEAN"/>
        <s v="CREW NECK METALLIC MINI DRESS"/>
        <s v="RIBBED MESH PUFF SLEEVE BODYSUIT"/>
        <s v="HEXAGON OFF SHOULDER CROCHET DRESS"/>
        <s v="BARDOT DOBBY MESH PUFF SLEEVE BODYSUIT"/>
        <s v="COLOURBLOCK OVERSIZED DENIM SHIRT GREEN"/>
        <s v="PLEAT BACK OVERSIZED DENIM JACKET"/>
        <s v="BALLOON SLEEVE BUCKLE DETAIL BIKER"/>
        <s v="PU PUFFER JACKET"/>
        <s v="BUMBAG PAC A MAC"/>
        <s v="SCULPTED SEAM FREE SCOOP NECK BODYSUIT"/>
        <s v="PETITE BUST PLEAT DENIM MINI DRESS LIGHT"/>
        <s v="CRINKLE HIGH LEG HIGH WAIST BIKINI BRIEF"/>
        <s v="HIGH LEG HIGH WAIST BIKINI BRIEF"/>
        <s v="LEMON V BAR LACE TRIM SIMSUIT"/>
        <s v="POLKA DOT FRILL HEM BIKINI TOP"/>
        <s v="POLKA DOT BOOMERANG BIKINI BRIEF"/>
        <s v="NYLON COVERED BUTTON FRONT CAMI"/>
        <s v="HIGHWAISTED STRETCH STRAIGHT LEG JEAN"/>
        <s v="SHIRT SMOCK DRESS LEOPARD"/>
        <s v="OVERSIZED DIP BACK SHIRT DRESS TIE DYE"/>
        <s v="BUBBLE STYLE SOLE TRAINER"/>
        <s v="LACE UP SIDE SHIRT DRESS"/>
        <s v="STRETCH SATIN CUT OUT BUST MINI DRESS"/>
        <s v="ONE SHOULDER STRETCH SATIN MINI DRESS"/>
        <s v="WRATH HIGHWASITED SPLIT STRAIGHT JEAN"/>
        <s v="RUFFLE FRONT WRAP MIDI TEA DRESS POLKA"/>
        <s v="V FRONT SKATER DRESS SS POLKA DOT"/>
        <s v="SHIRRED BACK PUFF SLV MIDI DRESS DITSY"/>
        <s v="LACE UP WAIST SHIRT DRESS POPLIN"/>
        <s v="ELASTICATED WAIST SHIRT DRESS POPLIN"/>
        <s v="OVERSIZED SHIRT MIDI DRESS SS POPLIN"/>
        <s v="CAMI RUFFLE STRAP BUTTON THRU DRESS FLOR"/>
        <s v="WRAP OVERLAY MIDI DRESS FLORAL"/>
        <s v="BARDOT FRILL TIERED HEM MIDI DRESS POLKA"/>
        <s v="CAMI COWL SLIP SPLIT DRESS FLORAL"/>
        <s v="ASYM STRAP DRAPE SATIN MIDI DRESS"/>
        <s v="TIE BUST MILKMAID MIDI DRESS SS SPRINKLE"/>
        <s v="SHIRRED WAIST TIERED DRESS LS FLORAL"/>
        <s v="BASIC JERSEY BELTED BLAZER DRESS"/>
        <s v="2 PACK SCOOP NECK COTTON BRALET"/>
        <s v="CAMI TIE BACK ALINE MIDI DRESS STRIPE"/>
        <s v="MILKMAID TIE BUST MINI DRESS SS FLORAL"/>
        <s v="HIGH LOW PUFF SLV MIDI DRESS SS FLORAL"/>
        <s v="PUFF SLV RUFFLE HEM TEA DRESS SS DALM"/>
        <s v="RUFFLE HEM WRAP TEA DRESS SPRINKLE"/>
        <s v="HALF BUTTON TEA DRESS SS FLORAL"/>
        <s v="TAILORED UTILITY BLAZER DRESS"/>
        <s v="TIERED FRILL SLEEVE SMOCK DRESS GINGHAM"/>
        <s v="RIBBED V NECK LS RUCHED FRONT MINI DRESS"/>
        <s v="BLACK AND GREY TWO PACK BASIC JOGGERS"/>
        <s v="HIGH NECK RUCHED FRONT DRESS SNAKE"/>
        <s v="V PLUNGE CLASP BACK BIKINI TOP"/>
        <s v="M &amp; M ONE SHOULDER TIE SIDE BIKINI TOP"/>
        <s v="UNDERWIRED TIE BACK BIKINI TOP"/>
        <s v="PETITE TIE BELT CAMI RIBBED MIDAXI DRESS"/>
        <s v="OVERSIZED CRINKLE VISCOSE SHIRT COVERUP"/>
        <s v="PLUS BARDOT TASSEL DRESS ZEBRA"/>
        <s v="OVER SIZEDCRINKLE VISCOSE SHIRT COVERUP"/>
        <s v="BARDOT WRAP MIDI TEA DRESS FLORAL"/>
        <s v="BUTTON THRU SMOCK MIDI DRESS LS DALMATIA"/>
        <s v="BUTTON THRU SMOCK MIDI DRESS DALMATIAN"/>
        <s v="LONGLINE VINTAGE BIKER"/>
        <s v="BARDOT CRINKLE VISCOSE PLAYSUIT"/>
        <s v="TIE FRONT KIMONO SLEEVE PLAYSUIT"/>
        <s v="CRINKLE VISCOSE BUTTON THROUGH PLAYSUIT"/>
        <s v="COLD SHOULDER PLAYSUIT"/>
        <s v="FAUX LEATHER PIN TUCK LEGGING"/>
        <s v="BALLOON SLEEVE TIE BACK CROP"/>
        <s v="RUCHED BUST DETAIL LONG SLEEVE BODYSUIT"/>
        <s v="TALL HIGH NECK DALMATIAN SMOCK DRESS"/>
        <s v="SNAKE ONE SHOULDER TIE WAIST SWIMSUIT"/>
        <s v="SUEDE BUTTON DOWN PLAYSUIT"/>
        <s v="PLUS SIZE POPLIN ROUND NECK PEPLEM TOP"/>
        <s v="TALL CO-ORD HODDY AND JOGGER SET"/>
        <s v="PETITE BRUSH BACK BASIC JOGGERS"/>
        <s v="PETITE KONICHIWA FITTED CROP TOP"/>
        <s v="PETITE CO-ORD ZIP FRONT JOGGER SET"/>
        <s v="HALF BUTTON MIDI TEA DRESS LS SPRINKLE"/>
        <s v="BASIC VEST DRESS"/>
        <s v="BASIC VEST DRESS MIDI"/>
        <s v="BASIC TSHIRT DRESS MAXI"/>
        <s v="SOFT TCH SLINKY ONE SHOULDER RUCHED BODY"/>
        <s v="POPLIN BARDOT BELTED SHIRT DRESS"/>
        <s v="TIE BELT COLLAR SKATER DRESS"/>
        <s v="SCOOP NECK SKINNY LEG UNITARD JUMPSUIT"/>
        <s v="MILKMAID SKATER DRESS DOBBY"/>
        <s v="PANNEL STITCHING CURVED HEM LNG SLV CROP"/>
        <s v="PLUS SIZE TWILL UTILITY SHORT"/>
        <s v="TIERED STRAPPY MIDI DRESS"/>
        <s v="BELTED BLAZER DRESS DALMATIAN"/>
        <s v="SHELL FRONT POCKET CROP JACKET"/>
        <s v="FRILL SLEEVE BLOUSON SLEEVE PLAYSUIT"/>
        <s v="M AND M FRILL TIE FRONT TOP"/>
        <s v="M AND M CHEEKY BRIEF"/>
        <s v="HIGH NECK KEYHOLE DRESS FLARE SLV FLORAL"/>
        <s v="FLORAL PRINT RUFFLE SLEEVE MIDAXI"/>
        <s v="DALMATION RUFFLE SLEEVE MIDAXI DRESS"/>
        <s v="THE BREAKFAST CLUB OVERSIZED NIGHT TEE"/>
        <s v="SATIN PICQOUT SLEEVELESS MAXI DRESS"/>
        <s v="DIAMANTE ORGANZA HALTER MAXI DRESS"/>
        <s v="LINEN WIDE LEG TROUSER"/>
        <s v="CRINCKLE SHOULDER TRIM CUT OUT SWIMSUIT"/>
        <s v="PETITE STRETCH SATIN MINI DRESS"/>
        <s v="MATERNITY 90S JOGGER"/>
        <s v="SELF BELTED BLAZER DRESS"/>
        <s v="SEQUIN DEEP PLUNGE LS MINI DRESS"/>
        <s v="2 PACK JERSEY BASIC STRAPPY CAMI"/>
        <s v="WRATH HIGHWAISTED SPLIT HEM STRAIGHT"/>
        <s v="FISHNET SEAMED TIGHTS"/>
        <s v="ELABORATE SWIRL BELT"/>
        <s v="WAFFLE LOUNGEWEAR SET"/>
        <s v="FLAMINGO SWEATER SHORT LOUNGE SET"/>
        <s v="THIS IS MY TANNING TEE NIGHT TEE"/>
        <s v="SEQUIN MILKMAID MINI DRESS"/>
        <s v="MILKMAID SKATER DRESS LS DOBBY"/>
        <s v="TALLROLL NECK BASIC DRESS"/>
        <s v="FISHNET SQUARE TOE HEEL"/>
        <s v="PLEATED FLORAL CAMI PLAYSUIT"/>
        <s v="FLORAL PUFF SLEEVE FRILL MINI DRESS"/>
        <s v="FRILL SHOULDER HEM TRIANGLE BIKINI TOP"/>
        <s v="CAMI BIKINI TOP"/>
        <s v="CRINKLE LEOPARD TIE SIDE BIKINI BOTTOM"/>
        <s v="CRINKLE TIE SIDE BIKINI BOTTOM"/>
        <s v="BUCKLE SNAKE TRIM HALTERNECK SWIMSUIT"/>
        <s v="RIB U BEND HIGH LEG SWIMSUIT"/>
        <s v="LEOPARD MARK SCOOP KNOT FRONT BIKINI TOP"/>
        <s v="LEOPARD MARK MAKER CHEEKY BIKINI BOTTOM"/>
        <s v="PLAYBOY ZIP THROUGH SWEAT DRESS"/>
        <s v="COORD RIB ONE SHOULDER TOP TROUSER SET"/>
        <s v="PLUS BOYFRIEND FIT OVERSIZED DENIM SHIRT"/>
        <s v="COORD TAILORED SHORT"/>
        <s v="OVERSIZED EYELET BELTED PU JACKET"/>
        <s v="PLAYBOY AOP OVERSIZED JOGGERS"/>
        <s v="HIGH NECK KEYHOLE DRESS CHINA"/>
        <s v="FULL LONGER LENGTH BOYFRIEND SHORT"/>
        <s v="PU SPLIT FRONT STRAIGHT LEG TROUSER"/>
        <s v="RIOT THIGH SLASH OPEN KNEE MOM JEAN"/>
        <s v="ROUCHED HIGH NECK CO-ORD BOTTOM"/>
        <s v="PERSPEX BRALET CO-ORD"/>
        <s v="PERSPEX MINI DRESS"/>
        <s v="STRAPPY TIERED MIDI DRESS"/>
        <s v="PUFF SLV TORTOISE SKATER DRESS POPLIN"/>
        <s v="BUTTON DOWN SKATER SHIRT DRESS SS PEARL"/>
        <s v="SHIRRED SKIRT FLORAL MINI DRESS"/>
        <s v="RIB ONE SHOULDER TIE BELT MINI DRESS"/>
        <s v="TRIANGLE WRAP BIKINI TOP"/>
        <s v="ITSY BITSY BIKINI TOP"/>
        <s v="ITSY BITSY BIKINI BOTTOM"/>
        <s v="PLUS BELTED HIGH WAIST CIGARETTE"/>
        <s v="TALL DOUBLE SPLIT T-SHIRT MAXI DRESS"/>
        <s v="PETITE JERSEY SMOCK DRESS"/>
        <s v="PLUS WRATH HIGHWAIST DISTRESS STRAIGHT"/>
        <s v="SLINKY WIDE NECK MINI DRESS"/>
        <s v="RIOT SINGLE BUSTED KNEE MOM JEAN"/>
        <s v="SHEER ROUCHED BEACH COVER UP"/>
        <s v="FULLER BUST WIDE STRAP U BEND BIKINI TOP"/>
        <s v="JERSEY FLARE"/>
        <s v="PLEATED SMOCK DRESS IN BLUSH"/>
        <s v="CRINKLE LONG SLEEVE BUTTON UP BIKINI TOP"/>
        <s v="PLUS DOUBLE SPLIT T SHIRT MAXI DRESS"/>
        <s v="CIRCLE TRIM BIKINI BOTTOM"/>
        <s v="CREAM POCKET FRONT DUNGAREE JUMPSUIT"/>
        <s v="RIB BELTED SLEEVELESS WIDE LEG JUMPSUIT"/>
        <s v="BRODERIE ANGLAIS PLUNGE FLIP HEM BLOUSE"/>
        <s v="CHEESECLOTH PLUNGE FLIPPY HEM BLOUSE"/>
        <s v="UTILITY POCKET BELTED SHIRT DRESS SS"/>
        <s v="PETITE 90S JOGGER"/>
        <s v="UTILITY SHIRT DRESS TIE DYE"/>
        <s v="PUFF SLV SHIRT SMOCK DRESS DOBBY"/>
        <s v="RUCHED BUST TIE STRAP DRESS TIE DYE"/>
        <s v="SLEEVELESS TIE FRONT BLAZER DRESS"/>
        <s v="PUFF SLV TIEBACK RUFFLE HEM DRESS STRIPE"/>
        <s v="SHIRT SMOCK DRESS POPLIN"/>
        <s v="TIE CUFF SKATER SHIRT DRESS POPLIN"/>
        <s v="CAMI RUFFLE SIDE MIDI DRESS"/>
        <s v="BARDOT WRAP SLIT MAXI DRESS"/>
        <s v="PETITE SATIN JCQRD PUFF SL MINI DRESS"/>
        <s v="TALL FRILL HEM STRAPPY BODYCON DRESS"/>
        <s v="TALL ONE SHOULDER RIB VEST"/>
        <s v="CROSS FRONT HALTER MINI DRESS"/>
        <s v="ORGANZA MILKMAID MINI DRESS"/>
        <s v="SATIN CURVE HEM CROP CAMI"/>
        <s v="PETITE PUFF SLV SHIRT SMOCK DRESS DOBBY"/>
        <s v="PLUS PUFF SLV SHIRT SMOCK DRESS DOBBY"/>
        <s v="TALL CO ORD SEAM CIGARETTE TROUSERS"/>
        <s v="PUFF SLV RUFFLE HEM TEA DRESS SS POLKA"/>
        <s v="TEXTURED FRILL BUST SKATER DRESS"/>
        <s v="PUFF SLV BLAZER DRESS SS"/>
        <s v="SHIRRED BUST FRILL SLV DRESS POPLIN"/>
        <s v="FAUX LEATHER TURN UP CIGARETTE TROUSER"/>
        <s v="BOYFRIEND BLAZER COAT"/>
        <s v="RIB SHORT SLEEVE FLARE LEG JUMPSUIT"/>
        <s v="RUCHED NOTCH NECK CENTRE LONG SLV CROP"/>
        <s v="PLUS SIZE BOYFRIEND JUMPER CO ORD"/>
        <s v="PETITE OFF THE SHOULDER JUMPER"/>
        <s v="PETITE SUPER CROP JUMPER"/>
        <s v="PETITE HIGH NECK RIB DRESS"/>
        <s v="PETITE OFF SHOULDER JUMPER DRESS"/>
        <s v="SOLE STITCHING LACE UP BOOT"/>
        <s v="SLINKY CHAIN DETAIL COWL MINI DRESS"/>
        <s v="PETITE RIBBED LEGGING KICK FLARE"/>
        <s v="SQUARE TOE FISHNET HEEL WITH CHAIN"/>
        <s v="TALL CURVE HEM ROLL NECK BODYCON DRESS"/>
        <s v="OVERSIZED TSHIRT DRESS SS RAFFIA BELT"/>
        <s v="FRILL SLEEVE FRILL HEM SMOCK DRESS"/>
        <s v="KNOT FRONT PUFF SLV SKATER DRESS SCUBA"/>
        <s v="NIBBLED METALLICA GRAPHIC OVERSIZE TEE"/>
        <s v="TALL OVERSIZES 90S JOGGERS"/>
        <s v="TALL OVSZ TSHIRT CYCLING SHORT SET"/>
        <s v="PETITE BOYFRIEND BLAZER COAT"/>
        <s v="TALL BOYFRIEND BLAZER COAT"/>
        <s v="PETITE RUFFLE LOW BACK MINI DRESS"/>
        <s v="STRETCH SATIN SS TIE SIDE MINI DRESS"/>
        <s v="SCUBA CREPE BANDEAU INSERT MAXI DRESS"/>
        <s v="SIDE SPLIT FORMAL MIDDAXI COAT"/>
        <s v="BUTTON DOWN SKATER SHIRT DRESS LS PEARL"/>
        <s v="OVERSIZED TSHIRT DRESS SS COLOUR BLOCK"/>
        <s v="SATIN CORSET"/>
        <s v="MATERNITY SLINKY SQ NK MIDI SKIRT CO ORD"/>
        <s v="NOTHC NECK SHORT SLEEVE RIBBED CROP TOP"/>
        <s v="PLUS SIZE SPLIT SIDE MIDAXI COAT"/>
        <s v="TALL TIE BELT CAMI RIBBED MIDAXI DRESS"/>
        <s v="PETITE PRINT HN CUT OUT LS MINI DRESS"/>
        <s v="LACE TRIM BRALET"/>
        <s v="TALL SCOOP NECK COTTON BRALET MISSGUIDED"/>
        <s v="COTTON POPLIN SQUARE NECK SMOCK DRESS"/>
        <s v="LACE PANELS SHIRRED SKATER DRESS"/>
        <s v="BRODERIE TIE NECK PLAYSUIT"/>
        <s v="TIERED V NECK MINI DRESS"/>
        <s v="SOLAR PRINT LS CREW NECK MINI DRESS"/>
        <s v="MESH RUCHED SS MIDAXI DRESS"/>
        <s v="MESH RUCHED FRONT HALTER MIDAXI"/>
        <s v="RUCHED BUST MILKMAID MIDI DRESS POLKA"/>
        <s v="FAUX LEATHER SHORT"/>
        <s v="CHAMPAGNE DALMATIAN PLUNGE PLAYSUIT"/>
        <s v="COTTON POPLIN SHIRRED WAIST PLAYSUIT"/>
        <s v="TIE DYE COLD SHOULDER MINI DRESS"/>
        <s v="PRINCE GRAPHIC TEE"/>
        <s v="HALTERNECK HANKY HEM OPEN BACK CAMI"/>
        <s v="PLUS SIZE SLINKY RUCHED MINI DRESS"/>
        <s v="TALL MISSGUIDED BRANDED SL CREW BODY"/>
        <s v="TALL PEARL BUTTON LS SHIRT DRESS"/>
        <s v="PETITE GATEHRED SIDE MINI DRESS"/>
        <s v="MILKMAID SHIRRED MINI DRESS LS DITSY"/>
        <s v="MILKMAID SKATER DRESS"/>
        <s v="SHIRRED WAIST SLEEVELESS MAXI DRESS"/>
        <s v="CHAIN GLADIATOR BLOCK HEEL SANDAL"/>
        <s v="COORD HALF ZIP SWEAT CYCLING SHORT SET"/>
        <s v="COORD COLD SHOULDER TOP &amp; RUNNER SHORT"/>
        <s v="BOOMERANG RUCHED SIDE BIKINI BOTTOM"/>
        <s v="PREMIUM LONGLINE PU BIKER"/>
        <s v="CAMI TIE WAIST FLOATY HEM JUMPSUIT"/>
        <s v="COLD SHOULDER TIE MINI DRESS"/>
        <s v="RIB CROPPED VEST"/>
        <s v="RIB WID LEG TROUSER"/>
        <s v="COTTON POPLIN MILKMAID SHIRRED CROP TOP"/>
        <s v="PETITE STRAIGHT LEG PUFF SLEEVE CROP SET"/>
        <s v="PETITE ENTRY PP HOODED PUFFER JACKET"/>
        <s v="RIOT HIGHWAISTED COLOURBLOCK MOM JEAN"/>
        <s v="PLUS SIZE RUCHED WAIST SS T SHIRT DRESS"/>
        <s v="MILKMAID SPLIT MIDAXI DRESS"/>
        <s v="MILKMAID SPLIT MIDAXI DRESS FLORAL"/>
        <s v="EMBELLISHED PUFF SLEEVE MINI DRESS"/>
        <s v="EMBELLISHED BANDEAU TULLE ASYM HEM"/>
        <s v="SEQUIN DRAPE ONE SHOULDER MINI DRESS"/>
        <s v="EMBELLISHED V NECK PLUNGE MAXI DRESS"/>
        <s v="EMBELLISHED HIGH NECK HALTER MINI DRESS"/>
        <s v="RUCHED BUST CAMI MINI DRESS"/>
        <s v="RUCHED WAIST DRESS SS"/>
        <s v="ULTIMATE FUR COLLAR PUFFER JACKET"/>
        <s v="MISSGUIDED SCRIPT TAPE LEGGING"/>
        <s v="SCULPTED RIB RACER NECK CROP"/>
        <s v="VE RACER NECK SLEEVELESS BODYSUIT"/>
        <s v="ICONIC GRAPHIC OVERSIZE SHORT SLEEVE TEE"/>
        <s v="LACE UP FLAT SANDAL"/>
        <s v="RIB TSHIRT WIDE LEG COORD SET"/>
        <s v="SCULPTED RIB CYCLING SHORT"/>
        <s v="PLUS SIZE OUTLAW HIGH WAISTED JEGGING"/>
        <s v="RUFFLE HEM MIDI SMOCK DRESS SS DALMATIAN"/>
        <s v="HOODED PADDED PUFFER"/>
        <s v="PLUS SIZE PLAIN CARGO TROUSER"/>
        <s v="CREW NECK CAP SLEEVE BODYSUIT MISSGUIDED"/>
        <s v="PLUS MISSGUIDED HOODIE JOGGER SET"/>
        <s v="CONTRAST PANEL SHIRT DRESS"/>
        <s v="BASIC TSHIRT DRESS MISSGUIDED"/>
        <s v="PLUS SIZE MISSGUIDED SCRIPT TAPE LEGGING"/>
        <s v="SCULPTED SEAM FREE CUT OUT SIDES BODY"/>
        <s v="UNDERWIRED CRINKLE BIKINI TOP"/>
        <s v="BOOMERANG CRINKLE BIKINI BOTTOM"/>
        <s v="TALL SHACKET"/>
        <s v="COORD JERSEY T SHIRT WIDE LEG SET"/>
        <s v="TALL CRINKLE EXTREME OVERSIZED SHIRT"/>
        <s v="WIDE LEG JERSEY"/>
        <s v="SLOUCHED TIE WAIST RIB CULOTTE JUMPSUIT"/>
        <s v="MESH CORSET BRALET"/>
        <s v="MSGD 2 PACK SPORTS BRA"/>
        <s v="BARDOT FRILL SKATER DRESS POLKA DOT"/>
        <s v="SLINKY RUCHED FRONT SHORT SLEEVE TOP"/>
        <s v="TALL JERSEY LEGGING KICK FLARE"/>
        <s v="PETITE OS DIP BACK SHIRT DRESS TYE DYE"/>
        <s v="TALL OS DIP BACK SHIRT DRESS TYE DYE"/>
        <s v="UNDERWIRE U HALTERNECK SHINE BIKINI TOP"/>
        <s v="BOOMERANG SHINE BIKINI BOTTOM"/>
        <s v="PLAYBOY TIE DYE OVERSIZED JOGGER"/>
        <s v="BOXY BELTED FAUX LEATHER BIKER"/>
        <s v="MATERNITY NURSING CLIP VEST"/>
        <s v="NOTCH NECK SLEEVELESS CROP TOP"/>
        <s v="COORD TIE WAIST LS T SHRIT LEGGING SET"/>
        <s v="COORD JOGGER &amp; BRALET SET"/>
        <s v="TALL RIBBED LEGGING KICK FLARE"/>
        <s v="PLAYBOY AOP OVERSIZED JOGGER"/>
        <s v="SLEEPY HEAD EMBROIDERED SHORT LOUNGE SET"/>
        <s v="WAFFLE LOUNGEWEAR HOODIE &amp; JOGGER SET "/>
        <s v="3 PACK PLAIN GOLD HOOP EARRINGS"/>
        <s v="THICK GOLD HOOP EARRING"/>
        <s v="3 PACK GOLD KNOTTED STUD EARRINGS"/>
        <s v="STRUCTURED RIB BANDEAU CORSET"/>
        <s v="OVERSIZED GOLD HOOP EARRINGS"/>
        <s v="BOHO ARROW STATEMENT GOLD EARRINGS"/>
        <s v="PETITE COORD TSHIRT &amp; CYCLING SHORT SET"/>
        <s v="PLUS COATED OVERSIZE SHIRT"/>
        <s v="FINE RIB SCOOP NECK TANK"/>
        <s v="PLUS SIZE SOFT TOUCH RIB LOUNGE SET"/>
        <s v="SINGLE SPLIT DENIM SKIRT"/>
        <s v="TALL LONGLINE PUFFER COAT"/>
        <s v="TALL BORG CROMBIE WITH PATCH POCKETS"/>
        <s v="TUCK SLEEVE CARDIGAN"/>
        <s v="FAUX LEATHER PUFFER JACKET"/>
        <s v="SCUBA CREPE CORSET BANDEAU TOP"/>
        <s v="MISSGUIDED SCRIPT BRAZILIAN BRIEF"/>
        <s v="BRANDED BLACK SATIN SHOULDER BAG"/>
        <s v="PLAYBOY TIE DYE OVERSIZED T-SHIRT"/>
        <s v="PLAYBOY TIE DYE OVERSIZED T-SHIRT DRESS"/>
        <s v="PLAYBOY TIE DYE OVERSIZED CREW SWEAT"/>
        <s v="PLAYBOY TIE DYE OVERSIZED HOODY DRESS"/>
        <s v="PUFF SLV SWEATER INSERT SHIRT DRESS"/>
        <s v="PETITE DRAGON BK GRAPHIC TSHIRT"/>
        <s v="PETITE PATHERS GRAPHIC THSIRT DRESS"/>
        <s v="PETITE HORN BUTTON RIBBED TIE JUMPSUIT"/>
        <s v="PETITE BASIC TSHIRT DRESS"/>
        <s v="RUCHED DENIM SHIRT DRESS"/>
        <s v="TALL 90S JOGGERS"/>
        <s v="PETITE 90S JOGGERS"/>
        <s v="PETITE BASIC JOGGERS"/>
        <s v="HIGHWAISTED PLEAT FRONT SLOUCH JEAN"/>
        <s v="WRATH HIGHWAISTED STRAIGHT LEG CO ORD"/>
        <s v="OVERSIZED POCKET SHIRT CO ORD"/>
        <s v="WRATH SPLIT HEM STRAIGHT JEAN CO ORD"/>
        <s v="VICE SPLIT HEM DETAIL SUPER SKINNY JEAN"/>
        <s v="RIOT HIGHWAISTED TIE HEM MOM JEAN"/>
        <s v="MISSGUIDED JERSEY BODYCON MINI DRESS"/>
        <s v="LYCRA MID HEEL OVER THE KNEE BOOTS"/>
        <s v="FAUX LEATHER BLOCK HEEL SOCK BOOTS"/>
        <s v="ZIP UP STITCH DETAIL CHUNKY ANKLE BOOTS"/>
        <s v="LACE UP CHUNKY SOLE ANKLE BOOTS"/>
        <s v="FAUX SUEDE FLAT OVER THE KNEE BOOTS"/>
        <s v="MID ILLUSION HEEL CLEAR PERSPEX SANDALS"/>
        <s v="SQUARE MID STIELLETOE HEEL ANKLE BOOTS"/>
        <s v="SQUARE TOE MOC CROC MID HEEL MULES"/>
        <s v="SLING BACK THONG DETAIL MID HEEL SANDALS"/>
        <s v="CO ORD BOYFRIEND BLAZER"/>
        <s v="RIB RACER NECK VEST"/>
        <s v="TALL RIOT HIGHWAISTED RECYLCED MOM JEAN"/>
        <s v="TSHIRT CYCLE SHORTSET TIE DYE MISSGUIDED"/>
        <s v="PLUS SIZE MID RISE DAD JEAN"/>
        <s v="SCOOP NECK CAMI RIBBED MIDI DRESS"/>
        <s v="MATERNITY CYCLING SHORT"/>
        <s v="MATERNITY CYCLING SHORT CO ORD"/>
        <s v="TALL TSHIRT AND CYCLING SHORT SET"/>
        <s v="TALL DROP SHOULDER OVERSIZED TSHIRT"/>
        <s v="PETITE TSHIRT AND JOGGER SET"/>
        <s v="RIB WIDE NECK RAW EDGE MIDI DRESS"/>
        <s v="TALL CUT OUT BACK MIDAXI DRESS"/>
        <s v="HOODIE &amp; JOGGER CO ORD SET"/>
        <s v="OVERSIZED SWEAT &amp; LEGGING SET"/>
        <s v="COORD 90S JOGGER TIE DYE MALIBU"/>
        <s v="COORD LEGGING TIE DYE MALIBU"/>
        <s v="PUFF SLV RUFFLE HEM TEA DRESS SS DITSY"/>
        <s v="PLUS TIE WAIST WRAP TOP"/>
        <s v="SCULPTED SEAM FREE 2 PACK RACER VEST"/>
        <s v="SCULPTED SEAM FREE ONE SHOULDER BODYSUIT"/>
        <s v="PLAYBOY TIE DYE BACK GRAPHIC HOODY DRESS"/>
        <s v="PLAYBOY TIE DYE JOGGERS"/>
        <s v="PLAYBOY DIAMANTE BUNNY DROP EARRINGS"/>
        <s v="PETITE SEAM FREE RACER NECK BODYSUIT"/>
        <s v="PETITE SEAM FREE SQUARE NECK LS BODY"/>
        <s v="TALL SEAM FREE RACER NECK BODYSUIT"/>
        <s v="CO ORD MILKMAID TOP AND MIDI SKIRT SET"/>
        <s v="COORD CORSET RUNNER SHORT SET"/>
        <s v="TALL COORD TSHIRT &amp; CYCLING SHORT SET"/>
        <s v="PETITE POCKET DETAIL BORG COAT"/>
        <s v="PETITE OUTLAW HIGH WAISTED JEGGINGS"/>
        <s v="TALL OUTLAW HIGH WAISTED JEGGINGS"/>
        <s v="COORD TSHIRT AND CYCLE SHORT SET TIE DYE"/>
        <s v="LONG SLEEVE ZIP FRONT UNITARD"/>
        <s v="FLUTTER SLV MIDI DRESS SS FLORAL"/>
        <s v="3 PACK TEXTURED MEDIUM HOOPS"/>
        <s v="MISSGUIDED RIB TRIANGLE BRA"/>
        <s v="OVERSIZED POPLIN VOLUME SLV SHIRT"/>
        <s v="PUFF SLEEVE BELTED TSHIRT DRESS"/>
        <s v="TALL HIGH WAISTED COMFORT STRETCH JEAN"/>
        <s v="BUCKLE BELTED BLAZER DRESS CHECK TWOTONE"/>
        <s v="CROP TOP CYCLING SHORT SET"/>
        <s v="CYCLING SHORT CROP TOP SET CORSET DETAIL"/>
        <s v="2 PACK RIBBED SQUARE NECK CROP"/>
        <s v="RACER BODYSUIT"/>
        <s v="2 PIECE SHEER CAMI MIDAXI DRESS"/>
        <s v="TIE DYE HOODIE DRESS"/>
        <s v="KEYHOLE FRILL SLV MAXI DRESS FLORAL"/>
        <s v="SPLICED MIDAXI FORMAL COAT"/>
        <s v="SET OF TWO MSGD 1.5 KG WEIGHTS"/>
        <s v="SET OF TWO MSGD 2KG WEIGHTS"/>
        <s v="SET OF TWO MSGD 3KG WEIGHTS"/>
        <s v="CONTRAST STITCH JOGGER"/>
        <s v="TALL VICE SKINNY WITH BELT LOOPS"/>
        <s v="UNDERBUST SEAM DETAIL RIB UNITARD"/>
        <s v="FAUX LEATHER LEGGING"/>
        <s v="FAUX LEATER SEAM DETAIL SHORT"/>
        <s v="JOGGER SHORT RIBBED"/>
        <s v="MISSGUIDED CURVED HEM BRALET"/>
        <s v="CREPE SPLIT HEM CORSET BANDAU"/>
        <s v="PU TIE WAIST PUFFER COAT"/>
        <s v="PLAYBOY REPEAT SLOGAN TSHIRT DRESS"/>
        <s v="CROP SWEAT &amp; CYCLING SHORT SET"/>
        <s v="PETITE COORD SHORT CROP TOP JERSEY SET"/>
        <s v="TALL COORD SHORT CROP TOP JERSEY SET"/>
        <s v="PETITIE POWERLESS BK TSHIRT DRESS"/>
        <s v="TALL SATIN WIDE LEG TROUSER"/>
        <s v="TALL TIE FRONT MINI DRESS"/>
        <s v="FEATURE HEEL FAUX SUEDE SOCK BOOTS"/>
        <s v="COLOURBLOCK SWEATER SHORT LOUNGE SET"/>
        <s v="TIE UP FEATURE HEEL CLEAR PANEL SANDALS"/>
        <s v="HIGH TOP TRAINER"/>
        <s v="PLUS SIZE V NECK RUCHED FRONT BODYSUIT"/>
        <s v="TALL BASIC JOGGERS"/>
        <s v="TALL OVERSIZED SMOCK SWEATER DRESS"/>
        <s v="MISSGUIDED WHITE BRANDED CAP"/>
        <s v="ROUND DIAMANTE DETAIL BLACK HIP BELT"/>
        <s v="DALMATIAN CREW NECK MINI DRESS"/>
        <s v="PETITE BASIC JOGGER"/>
        <s v="PETITE MISSGUIDED BRANDED CROPPED HOODIE"/>
        <s v="TALL MISSGUIDED BRANDED CROP SWEATSHIRT"/>
        <s v="PUFF SLV BUTTON SKATER DRESS POLKA"/>
        <s v="SEAMED HIGH NECK MINI DRESS"/>
        <s v="BASIC JOGGERS"/>
        <s v="OVERSIZED 90S JOGGER"/>
        <s v="CROC CURVE BASE HANDBAG"/>
        <s v="BASIC THUMB DETAIL TOP"/>
        <s v="TALL RIBBED RACER BACK BODYSUIT"/>
        <s v="PLAYBOY AOP CROP HOODIE"/>
        <s v="HOUNDSTOOTH SPLICE SHIRT"/>
        <s v="RIB BUTTON UP LS LEGGING LOUNGE SET"/>
        <s v="MISSGUIDED SCRIPT CROP SHORT LOUNGE SET"/>
        <s v="BARDOT CORSET"/>
        <s v="TWILL RELAXED FIT SHIRT"/>
        <s v="RUCHED ORGANZA SHIRT DRESS SS"/>
        <s v="TALL SEAM FRONT LONG SLEEVE TOP"/>
        <s v="PETITE BAD INFLUENCE HOODY"/>
        <s v="PETITE PEARL BUTTON LS SHIRT DRESS"/>
        <s v="BASIC MIDI SWEATER DRESS TIE BELT"/>
        <s v="BASIC HOODIE"/>
        <s v="CROPPED HOODIE"/>
        <s v="BASIC SWEAT"/>
        <s v="OVERSIZED CORD SHIRT JACKET CO ORD"/>
        <s v="BAGGY BOYFRIEND"/>
        <s v="HIGH RISE CARROT LEG JEAN"/>
        <s v="BUTTON FLY WIDE STRAIGHT LEG JEAN"/>
        <s v="RIPPED WIDE STRAIGHT LEG JEAN"/>
        <s v="SUPER WIDE LEG TAPERED JEAN"/>
        <s v="BUSTED KNEE MOM JEAN"/>
        <s v="BASIC LS SQUARE NECK MIDI DRESS"/>
        <s v="BLACK OVERSIZETOP FRAME SUNGLASSES"/>
        <s v="BLACK RECTANGULAR LENS SUNGLASSES"/>
        <s v="NYLON BRANDED BUCKET BAG"/>
        <s v="FRILL SLV SMOCK DRESS SS"/>
        <s v="SLINKY OFF SHOULDER RUCHED MIDAXI DRESS"/>
        <s v="DB BELTED PU TRENCH"/>
        <s v="RIB STRAPPY UNITARD"/>
        <s v="COORD T SHIRT TURN UP HEM SHORT SET"/>
        <s v="COORD BARDOT CROP TOP AND SHORT SET"/>
        <s v="COORD RIB CROP TOP AND MIDAXI SKIRT SET"/>
        <s v="PLUS SIZE MSGD SLOGAN LOUNGE HOODIE"/>
        <s v="TALL OSIZE SMOCK DRESS PUFF SLV BROCADE"/>
        <s v="RUCHED FRILL HEM BLAZER DRESS"/>
        <s v="SHIRT SMOCK DRESS POLKA"/>
        <s v="FRILL SLV SMOCK DRESS SS BRODERIE"/>
        <s v="BASIC STRAPPY BODYSUIT"/>
        <s v="SKI JACKET WITH MITTENS AND BUMBAG"/>
        <s v="SKI MSGD BRANDED SALOPETTE"/>
        <s v="SKI MSGD SEAM BODYSUIT"/>
        <s v="SKI QUILTED CORSET SNOW SUIT"/>
        <s v="SKI SELF BELTED SLIM FIT SNOW SUIT"/>
        <s v="SKI ZIP DETAIL SNOW BOARD BOTTOMS"/>
        <s v="RIB RACER MINI DRESS"/>
        <s v="STRIPE MESH CUT OUT BODYSUIT"/>
        <s v="CINCHED WAIST JUMPER"/>
        <s v="TALL MISSGUIDED SCRIPT TAPE JOGGER"/>
        <s v="ONE SHOULDER BELTED RIBBED MINI DRESS"/>
        <s v="BATWING CARDIGAN"/>
        <s v="CROSS BACK TWIST FRONT MINI DRESS"/>
        <s v="SLIT HEM TROUSER CO ORD"/>
        <s v="EXTREME BALLOON SLEEVE CROP TOP CO ORD"/>
        <s v="TALL CYCLING SHORTS"/>
        <s v="ORGANIC GOLD HOOPS"/>
        <s v="COLOURBLOCK CINCHED WAIST CARDIGAN"/>
        <s v="FRILL JUMPER"/>
        <s v="CHUNKY CANVAS TRAINER"/>
        <s v="CHUNKY CANVAS HIGH TOP TRAINER"/>
        <s v="SATIN RUFFLE NECK BARDOT TOP"/>
        <s v="DOUBLE STRAP SQUARE TOE WOVEN MULES"/>
        <s v="ONE SHOULDER ROUCH BODYSUIT"/>
        <s v="CUT OUT BACK ROUCH MINI DRESS"/>
        <s v="V NECK BANDEAU SATIN BODYCON MINI DRESS"/>
        <s v="TWILL BUTTON FRONT BOXY CROP SHIRT"/>
        <s v="MATERNITY 2 PACK CYCLING SHORTS"/>
        <s v="PETITE HOODY AND JOGGER SET"/>
        <s v="PETITE NOTCH FRONT LONG SLEEVE TOP"/>
        <s v="TALL BASIC HOODY"/>
        <s v="PETITE BASIC HOODY"/>
        <s v="PLUS SIZE MISSGUIDED CAP SLV BODYSUIT"/>
        <s v="PLUS SIZE TIE DYE MISSGUIDED HOODY DRESS"/>
        <s v="OVERSIZE HOODED SWEATER DRESS MISSGUIDED"/>
        <s v="HOODED SWEATER DRESS TIE DYE MISSGUIDED"/>
        <s v="JOGGERS RIB FLARE FIT MISSGUIDED"/>
        <s v="OVERSIZED 90S JOGGER TIE DYE MISSGUIDED"/>
        <s v="OVERSIZED TSHIRT DRESS SS KYOTO"/>
        <s v="COORD TSHIRT CYCLE SHORT SET MISSGUIDED"/>
        <s v="BASIC TSHIRT DRESS LS MISSGUIDED"/>
        <s v="MSGD LIFESTYLE LEGGING"/>
        <s v="MESH PANELLED CORSET LINGERIE BODYSUIT"/>
        <s v="BELTED BLAZER DRESS"/>
        <s v="MESH LOW BACK STRAPPY CAMI MINI DRESS"/>
        <s v="DIAMOND QUILT PU MIDAXI PUFFER"/>
        <s v="CO ORD NOTCH CROP AND TROUSER SET"/>
        <s v="CO ORD MESH TOP AND STRAIGHT TROUSER SET"/>
        <s v="CO ORD RUCHED CROP AND MIDAXI SKIRT SET"/>
        <s v="RIBBED RACER NECK BODYSUIT"/>
        <s v="TIE BACK MIDI SMOCK DRESS"/>
        <s v="TIE CUFF GRANDAD SHIRT DRESS LS POPLIN"/>
        <s v="CAMI TIE BACK ALINE DRESS DALMATIAN"/>
        <s v="NOTCH NECK SS MIDAXI DRESS"/>
        <s v="RUCHED CROSS FRONT MINI DRESS"/>
        <s v="MOUSSE HIGH NECK OVERSIZED JUMPER"/>
        <s v="SHEER CRINKLE EXTREME OVERSIZED SHIRT"/>
        <s v="TIE DYE LS PLUNGE RIB UNITARD"/>
        <s v="JERSEY WRAP CULOTTE JUMPSUIT"/>
        <s v="MATERNITY OVERSIZED BLAZER"/>
        <s v="2 PACK LEGGINGS"/>
        <s v="FAUX LEATHER LEGGING SPLIT HEM"/>
        <s v="TAILORED COORD CIGARETTE TROUSER"/>
        <s v="PLUS TAILORED BELTED LS JUMPSUIT"/>
        <s v="PLUS DITSY FLORAL PUFF SLV WRAP PLAYSUIT"/>
        <s v="PETITE MSGD LIFESTYLE LEGGING"/>
        <s v="PETITE PUFF SLEEVE WRAP PLAYSUIT"/>
        <s v="OVERSIZED SHIRT DRESS BRUSHED CHECK"/>
        <s v="GOLD TUBE HOOP"/>
        <s v="EXTREME OVERSIZED MIDAXI BELTED CARDIGAN"/>
        <s v="CABLE EMBELLISHED CARDIGAN"/>
        <s v="POPLIN V NECK BUTTON SMOCK DRESS LS"/>
        <s v="PETITE RIOT RECYCLED JEANS"/>
        <s v="WESTERN YOKE DENIM SHIRT DRESS"/>
        <s v="BACKLESS LACE TRIM SATIN NIGHT DRESS"/>
        <s v="MATERNITY 90S JOGGERS"/>
        <s v="MATERNITY MISSGUIDED LONG SLEEVE DRESS"/>
        <s v="MATERNITY MOM DUNAGREE"/>
        <s v="PLUS MISSGUIDED TAILORED BLAZER DRESS"/>
        <s v="TALL RIBBED RACER NECK BODYSUIT"/>
        <s v="PETITE RIBBED RACER NECK BODYSUITS"/>
        <s v="PETITE MISSGUIDED SCRIPT TAPE LEGGING"/>
        <s v="PETITE LOW BACK PUFF SLEEVE MINI DRESS"/>
        <s v="SHOULDER PAD VEST DRESS"/>
        <s v="SPLICE CORD SHIRT"/>
        <s v="KATY PERRY ROYAL REVOLUTION 30ML EDP SPR"/>
        <s v="BUTTON RUCHED TEA DRESS LS POLKA DOT"/>
        <s v="TALL MSGD LIFESTYLE LONG SLEEVE TOP"/>
        <s v="PUFF ORGANZA SLEEVE MINI DRESS"/>
        <s v="ORGANZA CAMI DRESS"/>
        <s v="SLOUCH PLEAT DETAIL CO ORD JEAN"/>
        <s v="ELASTICATED WAIST JOGGER JEAN"/>
        <s v="STRAP DETAIL CORSET TOP CO ORD"/>
        <s v="SEAMLESS RIB LONG SLEEVE TEE"/>
        <s v="PLUS BARDOT PUFF SLEEVE DRESS"/>
        <s v="CREPE SEAM DETAIL CORSET"/>
        <s v="KXMG RIB UNDERBUST SHAPED CROP TOP"/>
        <s v="KXMG CORD WIDE LEG UTILITY TROUSERS"/>
        <s v="RAW EDGE RACER NECK BODY"/>
        <s v="COLOURBLOCK TRENCH"/>
        <s v="COVERED BUCKLE BELTED FORMAL"/>
        <s v="BORG LONGLINE SHACKET"/>
        <s v="SINNER HIGHWAISTED CLEAN SKINNY JEAN"/>
        <s v="2 PACK JERSEY FLARE RIBBED"/>
        <s v="PLUS RIOT RIPPED MOM JEAN"/>
        <s v="PLUS RIOT HIGHWAISTED MOM JOGGER JEAN"/>
        <s v="BUTTERFLY EMBROIDERED TRAINER"/>
        <s v="TALL COVERED BUCKLE BELTED FORMAL"/>
        <s v="TALL ALL OVER BORG PUFFER"/>
        <s v="PU BORG LINED BELTED"/>
        <s v="CAMI MIDI DRESS STRIPE"/>
        <s v="FRILL SLEEVE TSHIRT DRESS STRIPE"/>
        <s v="JERSEY SMOCK DRESS"/>
        <s v="WEAVE DETAIL SHOULDER BAG"/>
        <s v="VE COORD HOOD SLVLSS CYCLING SHORT SET"/>
        <s v="PLEATED PUFF SLEEVE JUMPER"/>
        <s v="90'S OVERSIZED JOGGER"/>
        <s v="BUTTON THROUGH TEA DRESS SS POLKA DOT"/>
        <s v="PUFF SLV SKATER DRESS LS ORGANZA FLORAL"/>
        <s v="CONTRAST STITCH BLAZER DRESS"/>
        <s v="RUCHED SLV BUTTON BLAZER DRESS"/>
        <s v="MG X ASSETS MESH ANTI CHAFING UNITARD"/>
        <s v="LS SHIRT WIDE LEG PJ SET"/>
        <s v="PLUS DOBBY MILKMAID FRILL MINI DRESS"/>
        <s v="PLUS SCOOP VEST MISSGUIDED WD LG PJ SET"/>
        <s v="PLUS SIZE CAP SLEEVE CROP T SHIRT"/>
        <s v="PLUS SCULPTED SEAMFREE SCOOP NK BODYSUIT"/>
        <s v="TALL CO ORD LONGLINE BLAZER"/>
        <s v="PETITE CO ORD LONGLINE BLAZER"/>
        <s v="PETITE NOTCH NECK MIDAXI DRESS"/>
        <s v="PETITE GLITTER PUFF SLEEVE MINI DRESS"/>
        <s v="PUFF SLV TIERED SMOCK DRESS"/>
        <s v="SEAM DETAIL RIBBED HEM OVERSIZED HOODIE"/>
        <s v="TAILORED LONGLINE BLAZER"/>
        <s v="RIBBED DOUBLE ZIP LONG SLEEVE T SHIRT"/>
        <s v="GOLD DITSY HOOP"/>
        <s v="3 PACK CHAIN ANKLETS GLD"/>
        <s v="PAVE BUTTERFLY CHAIN NECKLACE"/>
        <s v="FRILL CUFF TIERED SMOCK DRESS LS"/>
        <s v="V NECK FRILL WAIST SMOCK DRESS SS"/>
        <s v="LACE OVERLAY CORSET BLAZER"/>
        <s v="BRAIDED BLOCK HEEL MULE"/>
        <s v="MESH OVERLAY CORSET"/>
        <s v="VELVET TIE SLEEVE MILKMAID CORSET"/>
        <s v="MESH RUCHED FRONT MILKMAID TOP"/>
        <s v="CHEVRON MESH CORSET BODYSUIT"/>
        <s v="PLUS CROP SWEATER"/>
        <s v="BLACK RUCHED BANDEAU MINI DRESS"/>
        <s v="FRILL HEM WRAP LS BODYCON MINI DRESS"/>
        <s v="BELTED CUT OUT SS WIDE LEG JUMPSUIT"/>
        <s v="V-1009RILL HEM SWEATER DRESS POPLIN"/>
        <s v="PLUS ZIP THROUGH LEGGING CO ORD"/>
        <s v="PLUS TEXTURED HIGH WAISTED LEGGING"/>
        <s v="GRANDAD RIB CARDIGAN CO ORD"/>
        <s v="PU BELTED BALLOON SLEEVE TRENCH"/>
        <s v="RUCHED JOGGER JEAN"/>
        <s v="OVERSIZED PLAYER DENIM SHIRT"/>
        <s v="TIE DYE OVERSIZED SHIRT"/>
        <s v="SCOOP CAMI RUCHED FRONT RIB MINI DRESS"/>
        <s v="SLINKY CORSET SEAM LS ROUND NECK TOP"/>
        <s v="SATIN BUTTON FRONT CINCHED WAIST BLOUSE"/>
        <s v="SEAMLESS RIB LEGGING"/>
        <s v="CO ORD LONGLINE BLAZER"/>
        <s v="Sexy Lace String Turquoise"/>
        <s v="RECYCLED BELT LOOP VICE"/>
        <s v="RECYCLED SUPER STRETCH DENIM MINI SKIRT"/>
        <s v="RIOT HIGHWAISTED VINTAGE DISTRESS"/>
        <s v="CORSET DETAIL LACE INSERT JUMPSUIT"/>
        <s v="MATERNITY RIB PUFF SLEEVE NURSING DRESS"/>
        <s v="SOFT RIB LETTUCE HEM JOGGER LOUNGE SET"/>
        <s v="SOFT RIB BOXY TEE WIDE LEG LOUNGE SET"/>
        <s v="MISSGUIDED SCRIPT SEAM DETAIL HOODIE"/>
        <s v="FLEECE ZIP KANGAROO POCKET CROPPED SWEAT"/>
        <s v="PLUS RIOT WASHED BLACK BUSTED MOM JEAN"/>
        <s v="PLUS LS PUFF SLEEVE SHIRT DRESS"/>
        <s v="PLUS OVERSIZED PLAYER DENIM SHIRT"/>
        <s v="PLUS SEAMED TAPERED LEG"/>
        <s v="PLUS SLIM STRAIGHT DISTRESSED"/>
        <s v="TIE BACK SMOCK DRESS OVERSIZED DOBBY"/>
        <s v="WOVEN MILKMAID SPLIT MIDAXI DRESS FLORAL"/>
        <s v="RUCHED FRONT SCOOP NECK LS MINI DRESS"/>
        <s v="TALL SHAWL COLLAR BELTED NYLON PUFFER"/>
        <s v="TALL COLOURBLOCK SWEATER"/>
        <s v="COORD WRAP FRONT MINI SKIRT BELTED"/>
        <s v="COORD TAILORED LONGLINE BLAZER"/>
        <s v="COORD RUCHED MIDI SKIRT FAUX LEATHER"/>
        <s v="COORD TAILORED BELTED BLAZER"/>
        <s v="COORD TAILORED LONGLINE BLAZER PU"/>
        <s v="BRALET OVERLAY SHIRT DRESS POPLIN"/>
        <s v="PLUS COWL SATIN CAMI MIDAXI DRESS"/>
        <s v="PLUS RUCHED SIDE LS BODYCON DRESS"/>
        <s v="PLUS MESH RUCHED LS MINI DRESS"/>
        <s v="PETITE CO ORD BOYFRIEND BLAZER"/>
        <s v="RIBBED LEGGING"/>
        <s v="NOTCH NECK TOP"/>
        <s v="RIBBED BODYSUIT"/>
        <s v="PLUS OVERSIZE SWEATER DRESS COLOUR BLOCK"/>
        <s v="SLINKY HIGH NECK LONG SLEEVE BODYSUIT"/>
        <s v="2 PACK OVERSIZED NIGHT TEE"/>
        <s v="CO ORD BELTED SEAM DETAIL CIGARETTE"/>
        <s v="RIB LEGGING TIE DYE MISSGUIDED"/>
        <s v="RIB DEEP WAIST BAND LEGGING MISSGUIDED"/>
        <s v="JOGGERS RIB FLARE FIT SPLIT MISSGUIDED"/>
        <s v="PLUS WRATH HIGHWAIST SPLIT STRAIGHT JEAN"/>
        <s v="PLUS RIOT THIGH OPEN KNEE SLASH MOM JEAN"/>
        <s v="TALL COORD TAILORED BLZR FAUX LEATHER"/>
        <s v="TALL WRATH HW SPLIT STRAIGHT JEAN"/>
        <s v="TALL ASYMETRIC DENIM DRESS"/>
        <s v="TALL MOM JEAN WITH BLEACH SIDE PANEL"/>
        <s v="PETITE POPLIN SQAURE NECK MINI DRESS"/>
        <s v="PETITE JOGGER FLARE FIT SPLIT MISSGUIDED"/>
        <s v="PETITE SEAM FREE BODYSUIT"/>
        <s v="SJXMG CLASSIC OVERSIZED JOGGERS"/>
        <s v="SJXMG SCRIPT LOGO CREW NECK SWEAT"/>
        <s v="SJXMG BRANDED OVERSIZED BALLOON HOODY"/>
        <s v="SJXMG ELASTIC BRIEF"/>
        <s v="SJXMG RIB SCOOP CROP TOP"/>
        <s v="SJXMG VELOUR ZIP FRONT CROP JACKET"/>
        <s v="SJXMG QUILTED CROP JACKET"/>
        <s v="SJXMG BANDANA PRINT LS BODYSUIT"/>
        <s v="PETITE DIAMANTE BUCKLE MINI DRESS"/>
        <s v="PETITE SPECKLE ORGANZA BARDOT MINI DRESS"/>
        <s v="PETITE FUNNEL NK CROP TOP MISSGUDIED"/>
        <s v="WOVEN TWIST BLOCK HEEL SANDAL"/>
        <s v="MGXASSETS LEOPARD PRINT MESH BODYSUIT"/>
        <s v="SHORT CO ORD"/>
        <s v="TRUMPET SLEEVE RUCHED SATIN MINI DRESS"/>
        <s v="V NECK BELTED LS FLORAL PLAYSUIT"/>
        <s v="SJXMG PLUS CITY LOGO OVERSIZED JOGGERS"/>
        <s v="SJXMG PLUS OVRSZ BLLN SLV HOODY DRESS"/>
        <s v="POINTELLE HOODIE"/>
        <s v="DIAMANTE STRAPS CORSET SATIN MINI DRESS"/>
        <s v="CORSET BANDAGE MESH DETAIL MIDI DRESS"/>
        <s v="TIE BACK SKATER DRESS LS DOBBY"/>
        <s v="TALL LONGLINE BLAZER COORD"/>
        <s v="SLINKY CAMI CROP TOP"/>
        <s v="UNDERWIRED BUBBLE TEXTURE BIKINI TOP"/>
        <s v="BUBBLE KNOT BOOMERANG BIKINI BOTTOMS"/>
        <s v="PLUS SIZE DROP SHOULDER CROP T SHIRT"/>
        <s v="VELVET BOW FRONT MINI DRESS"/>
        <s v="HALF BUTTON TEA DRESS SS DALMATIAN"/>
        <s v="SMOCK DRESS LS FLORAL"/>
        <s v="CAMI RUFFLE SIDE MIDI DRESS FLORAL"/>
        <s v="PLUS POPCORN T SHIRT CO ORD"/>
        <s v="PETITE SHORT PUFF SLEEVE TOP"/>
        <s v="EXTREME OVERSIZED SATIN SHIRT"/>
        <s v="EXTREME SHACKET"/>
        <s v="MATERNITY LEGGINGS"/>
        <s v="MATERNITY TIMELESS AFFAIR BRAZILIAN"/>
        <s v="PLUS SLINKY RUCHED BARDOT MINI DRESS"/>
        <s v="SEAM FREE BODYSUIT"/>
        <s v="SEAM FREE SQUARE NECK BODY"/>
        <s v="OVERSIZED PLUNGE BLOUSE"/>
        <s v="BUCKLE DETAIL RIOT MOM JEAN"/>
        <s v="QUARTER ZIP DRESS"/>
        <s v="RIB SCOOP NECK LONG SLEEVE BODYSUIT"/>
        <s v="HI NECK SHOULDER PAD DRESS LS SPRINKLE"/>
        <s v="SQUARE TOE STILLETOE KNEE HIGH BOOTS"/>
        <s v="HAPPY FOREVER GRAPHIC SWEATSHIRT"/>
        <s v="HALF BUTTON MIDI TEA DRESS SS FLORAL"/>
        <s v="BUTTON THROUGH MIDI SHIRT DRESS POLKA"/>
        <s v="COORD BOUCLE CROP JACKET"/>
        <s v="COORD CORSET MINI SKIRT"/>
        <s v="3 PACK CHUNKY HOOPS"/>
        <s v="LARGE CRYSTAL CROSS NECKLACE"/>
        <s v="70MM SMOOTH SLEEPER"/>
        <s v="RS HOOP 60MM"/>
        <s v="GOLD STONE DROP HOOPS"/>
        <s v="BORG POCKET DETAIL JACKET"/>
        <s v="MILKMAID SPLIT MIDAXI DRESS LS"/>
        <s v="ASYMETRIC HEM MIDI DRESS LS"/>
        <s v="LIGHT WASH EXTREME DISTRESS RIOT MOM"/>
        <s v="BELTED BUCKLE BLAZER DRESS"/>
        <s v="ASYM TIERED SHIRT SMOCK DRESS LS"/>
        <s v="VELOUR SCRIPT HOODIE"/>
        <s v="COORD LONGLINE BLAZER SATIN DIMANTE"/>
        <s v="COORD HIGHCUT TAILORED SHORTS SATIN"/>
        <s v="WEST COAST GRAPHIC CROPPED SWEATSHIRT"/>
        <s v="SKINNY CLASSIC BLAZER"/>
        <s v="PETITEORGANZA PUFF SLEEVE BODYSUIT"/>
        <s v="TALL SATIN CWL RCHED SIDE MINI DRSS"/>
        <s v="MISSGUIDED SCRIPT HIGH NECK MINI DRESS"/>
        <s v="FLUFFY TEXTURED CARDIGAN"/>
        <s v="TEXTURED PUFF SLEEVE MIDAXI DRESS"/>
        <s v="OMBRE SEAMLESS LONG SLEEVE TOP"/>
        <s v="PETITE SLINKY LS OSHLDR RCHD MINI DRESS"/>
        <s v="PETITE SLINKY OSHLDR RCHED WRP MINI DRSS"/>
        <s v="PETITEFLORAL MILKMAID SKATER DRESS"/>
        <s v="PETITE PUFF SLV WRAP BLAZER DRESS SATIN"/>
        <s v="RUCHED FRONT LONG SLEEVE MINI DRESS"/>
        <s v="RUCHED FRONT LS HIGH NECK MINI DRESS"/>
        <s v="SJXMG VELOUR WIDE LEG TROUSERS"/>
        <s v="PETITE RIB V NECK COLLARED MIDAXI DRESS"/>
        <s v="PETITE SHEER RIB CARDI"/>
        <s v="PETITE DIAMANTE FRILL HEM TOP CO ORD"/>
        <s v="TALL ONION QUILTED LONGLINE BOMBER"/>
        <s v="TALL TEXTURED MIDAXI CARDIGAN"/>
        <s v="SHEER RIB T SHIRT CO ORD"/>
        <s v="SLINKY CREW NECK CAP SLEEVE CROP"/>
        <s v="PLUS RECYCLED MOM STEP HEM DETAIL JEAN"/>
        <s v="CRINKLE TAB FRONT UNDERWIRE BIKINI TOP"/>
        <s v="SQUARE NECK MIDI DRESS LS DALMATIAN"/>
        <s v="SATIN OVERSIZED BLAZER"/>
        <s v="MESH INSERT HIGH NECK DRESS"/>
        <s v="PETITE PUFF SLEEVE DENIM DRESS"/>
        <s v="PETITE ZIP THROUGH BORG JACKET"/>
        <s v="TALL HW CORSET STRAIGHT LEG TROUSER"/>
        <s v="QUILTED VELCRO CHUNKY GRANDED SANDALS"/>
        <s v="JOGGERS WIDE LEG MISSGUIDED"/>
        <s v="USA BROOKLYN OVERSIZED T-SHIRT"/>
        <s v="PLAYBOY MAGAZINE OVERSIZED HOODED DRESS"/>
        <s v="PLAYBOY AOP CROP HOODY"/>
        <s v="OVERSIZED PLAYER SHIRT CO ORD"/>
        <s v="FRAY HEM PATCHED STRAIGHT LEG CO ORD"/>
        <s v="FRAY DETAIL OVERSIZED SHIRT CO ORD"/>
        <s v="KNEE SLASH KNEE DAD JEAN"/>
        <s v="TIE WAIST SINNER SKINNY JEAN"/>
        <s v="COORD OVERSIZED SWEAT &amp; LEGGING SET"/>
        <s v="COORD V NECK T SHIRT JOGGER SET"/>
        <s v="PLUS RUCHED SPLIT SATIN SKIRT"/>
        <s v="HIGH NECK RUCHED ASYM HEM SLINKY MIDI"/>
        <s v="SHEER RIB CARDI CO ORD"/>
        <s v="RIB BOW FRONT TIE BACK BIKINI TOP"/>
        <s v="RIB HIGH WAISTED BIKINI BOTTOM"/>
        <s v="RIB V BAR UNDERWIRED BIKINI TOP"/>
        <s v="RIB MINIMAL BIKINI BOTTOM"/>
        <s v="RIB V FRONT BOOMERANG"/>
        <s v="CRINKLE TIE SIDE HIGH LEG BIKINI BOTTOM"/>
        <s v="PLUS OSIZE COLLAR PUFF SLV POPLIN SHIRT"/>
        <s v="TALL PINSTRIPE STRAIGHT LEG TROUSER"/>
        <s v="CHUNKY CHAIN LACE UP SUEDE PANEL BOOT"/>
        <s v="PLUS UTILITY POCKET BELT SHIRT DRESS PU"/>
        <s v="BAD INFLUENCE GRAPHIC SWEATSHIRT"/>
        <s v="FASHION PALE WASH RIOT JEANS CO ORD"/>
        <s v="WOLF GRAPHIC SWEATSHIRT"/>
        <s v="OS PU SLEEVE VARSITY BOMBER"/>
        <s v="6 KG KETTLE BELL"/>
        <s v="RECYCLED POPCORN MAXI BELTED CARDIGAN"/>
        <s v="RED FLORAL BUCKLE FRONT MINI DRESS"/>
        <s v="SCOOP NECK LOOP BELT HIGH LEG SWIMSUIT"/>
        <s v="CHEESECLOTH MAXI COVER UP SHIRT"/>
        <s v="CRINKLE SQUARE NECK BIKINI TOP"/>
        <s v="JAQUARD LEOPARD CUT OUT BIKINI TOP"/>
        <s v="JAQUARD LEOPARD HIGH WAIST BIKINI BOTTOM"/>
        <s v="TWIST STRAP TRIANGLE BIKINI TOP"/>
        <s v="ONE SHOULDER MIXED ANIMAL SWIMSUIT"/>
        <s v="RIB HIGH LEG HIGH WAIST BIKINI BOTTOM"/>
        <s v="CHEESECLOTH SHIFT COVER UP DRESS"/>
        <s v="FB UNDERWIRED CUPPED HIGH LEG SWIMSUIT"/>
        <s v="FB MIX AND MATCH MIXED ANIMAL BIKINI TOP"/>
        <s v="ONE SHOULDER STRAP HIGH LEG SWIMSUIT"/>
        <s v="DB OS SLEEVE FORMAL"/>
        <s v="PLUS HN BALLOON SLV DRESS SEQUIN"/>
        <s v="PLUS RIOT HIGHWAISTED TIE HEM MOM JEAN"/>
        <s v="PLUS SINGLE KNEE DISTRESS MOM"/>
        <s v="V NECK RUCHE FRONT PUFF SLEEVE DRESS"/>
        <s v="PLUS BALLOON SLEEVE FRILL EDGE DRESS"/>
        <s v="SHOULDER PAD SWEATER DRESS"/>
        <s v="TALL EXTREME SPLIT WRATH JEAN"/>
        <s v="PETITE SUPER SHREDDED BOYFRIEND RECYCLED"/>
        <s v="PETITE WRATH HW SLASH STRAIGH LEG JEANS"/>
        <s v="V BAR DETAIL LONG SLEEVE GOWN"/>
        <s v="OVERSIZED MIDI PUFFER"/>
        <s v="RECYCLED ONE SHOULDER BIKINI TOP"/>
        <s v="RECYCLED V FRONT BOOMERANG BIKINI BOTTOM"/>
        <s v="RIB NOTCH FRONT HIGH LEG SWIMSUIT"/>
        <s v="SPLICED LEOPARD BOOMERANG BIKINI BOTTOM"/>
        <s v="PLUNGE TIE FRONT TSHIRT BIKINI TOP"/>
        <s v="BRUSHED CHECK SHACKET"/>
        <s v="TAILORED PLEAT DETAIL DB BLAZER DRESS"/>
        <s v="COORD TAILORED BOYFRIEND BLAZER SEAM"/>
        <s v="TALL WRATH SPLIT HEM STRT JEAN CO ORD"/>
        <s v="TAILORED OVERSIZED BOYFRIEND BLAZER"/>
        <s v="COORD TAILORED MASCULINE TROUSER SEAM"/>
        <s v="COORD TAILORED CARROT LEG TROUSER"/>
        <s v="COORD TAILORED CIGARETTE TROUSER"/>
        <s v="ACID WASH BUTTON THROUGH LSCROP TOP"/>
        <s v="ARIZONA SOLESTIAL GRAPHIC HOODIE"/>
        <s v="WASHED LA MOTORCYCLE CROPPED HOODIE"/>
        <s v="MISSGUIDED CROPPED HOODIE"/>
        <s v="MISSGUIDED BASIC HOODIE"/>
        <s v="PLUS JERSEY SMOCK T-SHIRT"/>
        <s v="SCROLL MINI HOOPS"/>
        <s v="CORE METAL ROUND SUNGLASSES"/>
        <s v="OVERSIZED BELTED CHECK SHACKET"/>
        <s v="RELAXED UTILITY SHIRT"/>
        <s v="NYLON BARDOT CORSET TOP"/>
        <s v="SJXMG VELOUR OVERSIZED TSHIRT"/>
        <s v="SJXMG RIB CAMI BODYSUIT"/>
        <s v="FULLER BUST RIB NOTCH NECK BIKINI TOP"/>
        <s v="TIE SIDE ONE SHOULDER TOP"/>
        <s v="OVERSIZED PU JACKET"/>
        <s v="TALL ACID WASH FUNNEL NECK SL TSHIRT"/>
        <s v="FRAMELESS MINI HEX SUNGLASSES"/>
        <s v="SATIN MIX OVERSIZED BOMBER JACKER"/>
        <s v="BELTED BLAZER DRESS JACQUARD"/>
        <s v="RUCHED SIDE TEA DRESS LS FLORAL"/>
        <s v="VE CUT OUT RACER NECK BODYSUIT"/>
        <s v="PLEATED WAIST SHIRT DRESS BRODERIE"/>
        <s v="CUT-OUT SIDE BLAZER DRESS"/>
        <s v="MILKMAID SKATER MIDI DRESS DALMATIAN"/>
        <s v="MILKMAID SKATER DRESS FLORAL"/>
        <s v="DOUBLE RING PU BELT"/>
        <s v="RECYCLED VICE RIP HIGH WAISTED SKINNY"/>
        <s v="BLACK CROC BRANDED HOLDALL BAG"/>
        <s v="TALL RUCHED SIDE TEA DRESS LS FLORAL"/>
        <s v="MISSGUIDED OVERSIZED SWEATSHIRT"/>
        <s v="V NECK DOBBY SWING DRESS"/>
        <s v="RUCHED BRODERIE PUFF SLEEVE MINI DRESS"/>
        <s v="FAUX LEATHER SLIM LEG TROUSERS"/>
        <s v="WAFFLE HIGH WAIST BELTED BIKINI BOTTOM"/>
        <s v="NATURAL LEOPARD TIE SIDE BIKINI BOTTOM"/>
        <s v="MISSGUIDED REPEAT PRINT BIKINI TOP"/>
        <s v="FB WAFFLE UNDERWIRED CLASP BIKINI TOP"/>
        <s v="RIB V PLUNGE HIGH LEG SWIMSUIT"/>
        <s v="CHEESECLOTH TIE SHOULDER PANEL DRESS"/>
        <s v="DOUBLE STRAP TRIANGLE BIKINI TOP"/>
        <s v="FB ORANGE PRINT WIDE STRAP BIKINI TOP"/>
        <s v="MISSGUIDED PRINT TRIANGLE BIKINI TOP"/>
        <s v="V STRAP DETAIL BIKINI BOTTOM"/>
        <s v="RUCHED FRONT PLUNGE HIGH LEG SWIMSUIT"/>
        <s v="SWEATER DRESS COPENHAGEN EMB"/>
        <s v="PLUS MILKMAID SKATER MIDI DRSS DALMATIAN"/>
        <s v="DIAMANTE ONE SHOULDER ORGANZA GOWN"/>
        <s v="BANDEAU MESH ORGANZA GOWN"/>
        <s v="DIAMANTE STRAP DETAIL ORGANZA GOWN"/>
        <s v="PLAYERS VARSITY JACKET"/>
        <s v="OVERSIZED CROP SLV PINSTRIPE SHIRT"/>
        <s v="NEW SEASON BOUCLE CHECK SHACKET"/>
        <s v="PLAYBOY VARSITY V NECK SWEATER DRESS"/>
        <s v="PLAYBOY VARISTY 3/4 ZIP DRESSES"/>
        <s v="PLAYBOY VARSITY TRICOT TRACK TOP"/>
        <s v="DOUBLE BREASTED BLAZER"/>
        <s v="SOFT FAUX LEATHER OVERSIZED BLAZER"/>
        <s v="HOLD ME TIGHT BODY"/>
        <s v="PADDED ESPADRILLE FLATFORM TIE UP SHOES"/>
        <s v="AYSM STRAPPY TOE POST MID HEEL SANDALS"/>
        <s v="TWIST KNOT BLOCK HEEL"/>
        <s v="TIE UP TOE POST BLOCK HEEL SANDALS"/>
        <s v="PU CLASSIC LACE UP TRAINER"/>
        <s v="PLATFORM FAUX LEATHER FLIPFLOP"/>
        <s v=" RIBBED COLLAR RUCHED SIDE DRESS"/>
        <s v="TIE WAIST PUFFER"/>
        <s v="STATEMENT SLEEVE MAC"/>
        <s v="SPLICED FORMAL COAT"/>
        <s v="CHUNKY SOLE WRAP AROUND ANKLE BOOTS"/>
        <s v="GRANDAD CHUNKY BUCKLE SANDAL"/>
        <s v="RUCHED STRAP MULE FLAT SANDALS"/>
        <s v="SEAM FREE RACER NECK BODYSUIT"/>
        <s v="DRAW WAIST TWILL SHACKET"/>
        <s v="SJXMG HOT FIX SCRIPT LOGO T-SHIRT"/>
        <s v="SJXMG HOT FIX SCRIPT LOGO JACKET"/>
        <s v="SJXMG HOT FIX SCRIPT LOGO TROUSERS"/>
        <s v="TAILORED BELTED UTILITY BLAZER"/>
        <s v="TAILORED MINI SKIRT PLEAT HEM"/>
        <s v="POINTELLE DOUBLE LAYER JUMPER"/>
        <s v="CREW NECK WIDE SLEEVE JUMPER"/>
        <s v="TEXTURED LONG SLEEVE TOP CO ORD"/>
        <s v="BUTTON DOWN PUFF SLEEVE MIDAXI DRESS"/>
        <s v="PETITE MISSGUIDEDSAND WASHED BASIC SWEAT"/>
        <s v="PLUS MISSGUIDED ROSE WASHED BASIC SWEAT"/>
        <s v="FLORAL LACE THONG"/>
        <s v="RECYCLED RIB BARDOT MINI DRESS"/>
        <s v="RECYCLED RIB RACER NECK MINI DRESS"/>
        <s v="RECYCLED RIB CREW NECK MINI DRESS"/>
        <s v="RECYCLED RIB SQUARE NECK MINI DRESS"/>
        <s v="BEADED CUT OUT MINI DRESS"/>
        <s v="RUCHED SLEEVE SHIRT DRESS POPLIN"/>
        <s v="RETRO STRIPE CORSET CROP TOP CO ORD"/>
        <s v="BANDANA SPLICE OVERSIZED SHIRT CO ORD"/>
        <s v="RUCHED SIDE UTILITY SHIRT DRESS POPLIN"/>
        <s v="OVERSIZED ASH DENIM JACKET RECYCLED"/>
        <s v="OVERSIZED ASH DENIM JACKET"/>
        <s v="LONGLINE SOLID SHACKET"/>
        <s v="PREMIUM SATIN BALLOON SLEEVE TRENCH"/>
        <s v="PLUS MG WASHED DROP SHLDER TSHIRT"/>
        <s v="PLUS BASIC SWEAT"/>
        <s v="PUFF SLV WRAP BLAZER DRESS HEART"/>
        <s v="TALL MG WASHED BASIC SWEAT"/>
        <s v="TALL MG WASHED DROP SHLDER TSHIRT"/>
        <s v="TALL MG WASHED BASIC HOODIE"/>
        <s v="WIDE LEG JOGGER SEAM DETAIL"/>
        <s v="PASTEL STRIPE RIOT MOM JEAN CO ORD"/>
        <s v="TAB DETAIL SLOUCH JEAN CO ORD"/>
        <s v="BASIC SWEATER DRESS RUBBER MISSGUIDED"/>
        <s v="RECYCLED UTILITY BAGGY BOYFRIEND JEAN"/>
        <s v="RIPPED LOW RISE BAGGY BOYFRIEND JEAN"/>
        <s v="OMBRE DIPPED WIDE LEG JEAN CO ORD"/>
        <s v="CARGO POCKET WIDE STRAIGHT RECYCLED"/>
        <s v="ASYMMETRIC WAISTBAND MOM JEAN RECYCLED"/>
        <s v="CONTRAST STITCH LOOSE STRAIGHT JEAN"/>
        <s v="PLEAT FRONT SLOUCH MOM JEAN CO ORD"/>
        <s v="STRIPE CROPPED RAW HEM JACKET CO ORD"/>
        <s v="FLOATY DENIM SHORT STRIPE"/>
        <s v="LOW POCKET OVERSIZED SHIRT CO ORD"/>
        <s v="EXTREME RIP HEM HW SHORTS RECYCLED"/>
        <s v="EXTREME RIP HEM HIGH WAIST SHORTS RECYCL"/>
        <s v="RAW HEM DENIM SHORT RECYCLED"/>
        <s v="FLOATY DENIM SHORT RECYCLED"/>
        <s v="SHARK BITE DENIM SHORT RECYCLED"/>
        <s v="SEAM DETAIL SHIRT DRESS NYLON"/>
        <s v="PEARL CAMI"/>
        <s v="RECYCLED TIE FRONT MIDAXI CROCHET DRESS"/>
        <s v="TIE FRONT POINTELLE TOP CO ORD"/>
        <s v="POCKET DETAIL BOMBER"/>
        <s v="COLOURBLOCK CROP WINDBREAKER CO ORD"/>
        <s v="MAXI TRENCH"/>
        <s v="LIPPED SHOULDER PU TRENCH"/>
        <s v="PASTEL BORG VARSITY JACKET"/>
        <s v="BALLOON SLEEVE WINDBREAKER CO ORD"/>
        <s v="BRANDED NYLON MINI BACKPACK"/>
        <s v="BRANDED ROPE LOGO PRINT CANVAS TOTE BAG"/>
        <s v="STRAW BUCKET TOTE BAG BAMBOO HANDLE"/>
        <s v="TRIANGLE QUILTED MINI CROSS BODY BAG"/>
        <s v="BRANDED BUTTERFLY CHUNKY SUNGLASSES"/>
        <s v="HALTER NECK MIDAXI DRESS"/>
        <s v="FAUX LEATHER KNEE HIGH BOOTS"/>
        <s v="BUBBLE SOLE TRAINER"/>
        <s v="TRIANGLE QUILTED MEDIUM CROSS BODY BAG"/>
        <s v="TAILORED LONGLINE DOUBLE POCKET BLAZER"/>
        <s v="TAILORED CROPPED LS BLAZER"/>
        <s v="TAILORED SEAM DETAIL STRAIGHT TROUSER"/>
        <s v="SATIN MINI SKIRT"/>
        <s v="SATIN MIDI SKIRT"/>
        <s v="TAILORED BUTTON FRONT MINI SKIRT"/>
        <s v="WRAP FRONT SATIN SHIRT"/>
        <s v="CROSS FRONT BRALET"/>
        <s v="WRAP HALETR NECK CORSET TOP"/>
        <s v="ENTRY PP HOODY AND JOGGER SET"/>
        <s v="SLIM FASHION SATIN SHIRT"/>
        <s v="POPLIN SLIM FASHION SHIRT"/>
        <s v="PLISSE SLIM FIASHION LONGLINE SHIRT"/>
        <s v="POPLIN CORSET SHIRT"/>
        <s v="PLUS BLACK GRAPHIC HOODIE DRESS"/>
        <s v="PLUS SAND GRAPHIC HOODIE DRESS"/>
        <s v="PLUS WHITE GRAPHIC SWEAT"/>
        <s v="PLUS SAND GRAPHIC SWEAT"/>
        <s v="TALL GREY GRAPHIC HOODIE"/>
        <s v="TALL CHARCOCAL GRAPHIC DROP SHLD TSHIRT"/>
        <s v="PETITE WHITE GRAPHIC DROP SHLDR TSHIRT"/>
        <s v="PLUS LOW POCKET COLOUR BLOCK SHIRT"/>
        <s v="PLUS RIP RIOT HW MOM DENIM SHORT RCYCLD"/>
        <s v="OVERLOCK LONG SLEEVE MESH MINI DRESS"/>
        <s v="TAILORED HALTER NECK BLAZER DRESS"/>
        <s v="PU BLOCK HEELED MULE SANDALS"/>
        <s v="CROC PU BLOCK HEELED MULE SANDALS"/>
        <s v="IT ITEM TENNIS BODYSUIT"/>
        <s v="RECYCLED LONGLINE PADDED GILET"/>
        <s v="COORD JOGGER ALASKA"/>
        <s v="TALL EXTREME RIPPED RECYCLED DENIM SHORT"/>
        <s v="STONEWASH EXTREME DISTRESS RIOT MOM JEAN"/>
        <s v="TALL IT ITEM TENNIS BODYSUIT"/>
        <s v="MSGD UNITARD"/>
        <s v="CONTRAST STITCH WRATH STRAIGHT LEG"/>
        <s v="PETITE JAQUARD STRIPE DRAPED LINEN SHIRT"/>
        <s v="PETITE BANDANA PRINTED STRAIGHT LEG JEAN"/>
        <s v="PETITE EXTREME RIPPED RCYCLD DNM SHORT"/>
        <s v="EXTREME RIPPED RECYCLED DENIM SHORT"/>
        <s v="PETITE FLOATY DENIM SHORT RECYCLED"/>
        <s v="RECYCLED SEAMLESS SQ NECK LONG SLEEVE"/>
        <s v="RECYCLED SEAMLESS SQUARE NECK TOP"/>
        <s v="RECYCLED SEAMLESS UNITARD"/>
        <s v="RECYCLED SEAMLESS LEGGING"/>
        <s v="RIB HIGH NECK VEST"/>
        <s v="RIB RACER VEST"/>
        <s v="RECYCLED SEAMLESS CYCLING SHORT"/>
        <s v="CORSET WAIST TECHNICAL JACKET"/>
        <s v="PREMIUM SNAKE SHEER SATIN COVER UP SHIRT"/>
        <s v="SCALLOP CAMI"/>
        <s v="RUCHED FRILL HEM MINI SKIRT CO ORD"/>
        <s v="EMBOSSED TEXTURE LETTUCE HEM BIKINI TOP"/>
        <s v="RECYCLED SQUARE STRAP CUPPED BIKINI TOP"/>
        <s v="PORCELAIN PRINT RUFFLE PLUNGE BIKINI TOP"/>
        <s v="PORCELAIN PRINT HIGH WAIST BIKINI BOTTOM"/>
        <s v="CRINKLE SCOOP BIKINI TOP"/>
        <s v="CRINKLE WRAP FRONT TIE WAIST SWIMSUIT"/>
        <s v="UNDERWIRED HALTERNECK BIKINI TOP"/>
        <s v="UTILITY POCKET SWEATER DRESS"/>
        <s v="FRILL SLV TIERED SMOCK DRESS SS"/>
        <s v="SHOULDER PAD RUCHED FRONT PLUNGE MINI"/>
        <s v="COTTON POPLIN RUCHED SHIRT BODYCON DRESS"/>
        <s v="WOVEN PUFF SLEEVE MINI DRESS DITSY"/>
        <s v="SHIRRED RUFFLE HEM MIDI DRESS"/>
        <s v="MESH RUCHED BARDOT MIDI DRESS"/>
        <s v="BARDOT PUFF TIE FRONT FLORAL MINI DRESS"/>
        <s v="ONE SHOULDER STRAPPY BANDAGE MINI DRESS"/>
        <s v="ONE SHOULDER STRAPPY BANDAGE MIDI DRESS"/>
        <s v="PUFF SLEEVE RIBBED BANDAGE MINI DRESS"/>
        <s v="BANDAGE CUT OUT BACK SLEEVELESS MIDI"/>
        <s v="OVERSIZED SHIRT DRESS ORGANZA"/>
        <s v="DOBBY MILKMAID V NECK FRILL MINI DRESS"/>
        <s v="BASIC BANDEAU BODYCON MIDI DRESS"/>
        <s v="BASIC CAMI MIDI DRESS"/>
        <s v="BASIC SS CREW NECK MIDI DRESS"/>
        <s v="BASIC SS CREW NECK MINI DRESS"/>
        <s v="BASIC LS CREW NECK MIDI DRESS"/>
        <s v="BASIC LS CREW NECK MINI DRESS"/>
        <s v="BELTED PUFF SLEEVE SHIRT DRESS ORGANZA"/>
        <s v="BASIC LS BARDOT MIDI DRESS"/>
        <s v="BASIC LS BARDOT MINI DRESS"/>
        <s v="BASIC LS SQUARE NECK MINI DRESS"/>
        <s v="BASIC RACER NECK MINI DRESS"/>
        <s v="BASIC RACER NECK MINI DRESS 2 PACK"/>
        <s v="MESH DOUBLE LAYER UNDERWIRED BRA"/>
        <s v="MESH DOUBLE LAYER CYCLING SHORT"/>
        <s v="HIGH WAIST CONTROL THONG"/>
        <s v="HIGH WAIST CONTROL FULL BRIEF"/>
        <s v="HIGH WAIST CONTROL SHORTS"/>
        <s v="CONTROL UNITARD"/>
        <s v="TIERED BUTTON THROUGH SMOCK DRESS SS"/>
        <s v="SHIRRED BUST SMOCK MIDI DRESS POLKA"/>
        <s v="TALL RUCHED SLV WRAP MIDI DRESS SATIN"/>
        <s v="TALL OS HOODED SWEATER DRESS TIE BELT"/>
        <s v="CAMI RUFFLE TIERED MIDI DRESS CRINKLE"/>
        <s v="TIE CUFF BUTTON DETAIL DRESS POPLIN"/>
        <s v="QUILTED OVERSIZED HOODIE DRESS"/>
        <s v="SHIRRED WAIST TIE FRONT DRESS FLORAL"/>
        <s v="PUFF SLV MIDI DRESS SS"/>
        <s v="SHIRRED BUST PUFF SLV DRESS SS GINGHAM"/>
        <s v="V NECK PUFF SLV SMOCK MIDI DRESS POPLIN"/>
        <s v="SPLIT HEM MIDI SHIRT DRESS CRINKLE"/>
        <s v="SWEATER INSERT SHIRT DRESS CHECK"/>
        <s v="RUCHED SLV WRAP MIDI DRESS SATIN TIE DYE"/>
        <s v="SHIRRED BUST SMOCK MIDI DRESS GINGHAM"/>
        <s v="SHIRRED BUST SMOCK MIDI DRESS FLORAL"/>
        <s v="RUFFLE HEM WRAP TEA DRESS POPLIN"/>
        <s v="OVERSIZED HORN BUTTON SHIRT DRESS"/>
        <s v="TAILORED BLETED HIGH WAISTED TROUSER"/>
        <s v="TAILORED OVERSIZED MASCULINE TROUSER"/>
        <s v="TAILORED MINI SKIRT SPLIT HEM PORCELAIN"/>
        <s v="TAILORED SCOOP NECK CROP TOP PORCELAIN"/>
        <s v="SHOULDER PAD CURVED HEM SHIRT"/>
        <s v="PETITE RIOT HIGH WAISTED PLAIN MOM JEAN"/>
        <s v="VINTAGE PICNIC DITSY PUFF SLEEVE TOP"/>
        <s v="VINTAGE PICNIC LACE CROP TOP CO ORD"/>
        <s v="TAILORED CUT OUT BLAZER DRESS"/>
        <s v="BODYCON MINI DRESS SLIM STRAP"/>
        <s v="RIB RACER NECK MINI DRESS"/>
        <s v="RIB RACER NECK MIDI DRESS"/>
        <s v="VINTAGE PICNIC RUFFLE SHORT RECYCLED"/>
        <s v="VINTAGE PICNIC MILKMAID DRESS"/>
        <s v="BAGGY FLARED JEANS RECYCLED"/>
        <s v="BASIC CAP"/>
        <s v="GINGHAM BELTED MILKMAID PLAYSUIT"/>
        <s v="BRODERIE STRAPPY CULLOTTE JUMPSUIT"/>
        <s v="STRIPE TIE BACK CULLOTTE JUMPSUIT"/>
        <s v="TIE SHOULDER WIDE LEG JUMPSUIT"/>
        <s v="COLD SHOULDER WIDE LEG JUMPSUIT"/>
        <s v="PLUS POLO SHIRT DENIM DRESS"/>
        <s v="PLUS STRIPED DENIM SHIRT CO ORD"/>
        <s v="PLUS COLLARED BODYCON TENNIS DRESS"/>
        <s v="PLUS SIZE CRINKLE SHIRT DRESS COVER UP"/>
        <s v="UTILITY GILET CO ORD"/>
        <s v="TALL DOUBLE SPLIT CHECK SKIRT"/>
        <s v="PLUS RELAXED UTILITY SHIRT"/>
        <s v="PETITE LEOPARD MIDI SLIP SKIRT"/>
        <s v="TAILORED SKINNY CLASSIC BLAZER"/>
        <s v="COORD WRAP FRONT CROP TOP AND FLARE SET"/>
        <s v="SATIN SLIP SKIRT MIDAXI"/>
        <s v="PETITE SHOULDER PAD SLEEVELESS SHIRT"/>
        <s v="PETITE RUCHED SLEEVE SATIN SHIRT"/>
        <s v="PUFF SLEEVE OPEN BACK CROP"/>
        <s v="BRODERIE CROP MILKMAID"/>
        <s v="POPLIN SMOCKED HIGH NECK CROP TANK"/>
        <s v="THE IT SHIRRED BLOUSE"/>
        <s v="POPLIN LS OPEN BACK CROP"/>
        <s v="POPLIN ROUND NECK RUCHED FRONT CROP"/>
        <s v="POPLIN TIE FRONT LS CROP"/>
        <s v="WRAP FRONT SHIRRED SLV BLOUSE DITSY"/>
        <s v="OPEN BACK SS MILKMAID DITSY"/>
        <s v="CHEESECLOTH CINCHED WAIST BODYSUIT"/>
        <s v="TALL CREPE TROUSER"/>
        <s v="CROSS FRONT HALTERNECK CROP"/>
        <s v="CROSS FRONT HALTERNECK CROP GINGHAM"/>
        <s v="CHIFFON SHIRRED WAIST SS BLOUSE DITSY"/>
        <s v="TALL ASYM BRALET CO-ORD"/>
        <s v="BORG OVERSIZED ZIP THROUGH HOODIE"/>
        <s v="TALL CROP BLAZER"/>
        <s v="TALL BELTED WIDE LEG TROUSERS"/>
        <s v="PETITE MISSGUIDED BRANDED MAC"/>
        <s v="UTILITY SHORT CO ORD"/>
        <s v="MISSGUIDED SCRIPT OVERSIZED SATIN PJ SET"/>
        <s v="LARGE FLOPPY STRAW HAT"/>
        <s v="BASIC BUCKET HAT"/>
        <s v="TAILORED BOYFRIEND BLAZER"/>
        <s v="FB SNAKE PRINT V PLUNGE BIKINI TOP"/>
        <s v="BUM BAG PACK A MAC"/>
        <s v="MISSGUIDED EMB RUGBY SWEATER DRESS"/>
        <s v="RECYCLED VINTAGE PICNIC RUFFLE SHORT"/>
        <s v="SEAM DETAIL RIB BRALET"/>
        <s v="HIGH WAISTED SEAM DETAIL LEGGING"/>
        <s v="SLEEVELESS HIGH NECK VEST"/>
        <s v="COLLARED VEST"/>
        <s v="KNIT RACER RIB TOP"/>
        <s v="RIB LONG SLEEVE TOP CO ORD"/>
        <s v="RIB MIDAXI SKIRT CO ORD"/>
        <s v="RIB TIE BACK TOP"/>
        <s v="STRAPPY MIDAXI DRESS"/>
        <s v="KNIT RIB LAYERED BODYSUIT"/>
        <s v="KNIT RIB CROSS FRONT TOP"/>
        <s v="KNIT RIB SQUARE NECK VEST"/>
        <s v="CINCHED WAIST SHOULDER PAD JACKET"/>
        <s v="HIGH WAIST RIB STRAIGHT LEG JEAN"/>
        <s v="DENIM WIDE LEG SHORT"/>
        <s v="COLLARED TENCEL PLAYSUIT"/>
        <s v="RIB LONG SLEEVE TOP"/>
        <s v="RIB PLUNGE VEST"/>
        <s v="RIB STRAPPY DRESS"/>
        <s v="PREMIUM DIAMANTE CUPPED BIKINI TOP"/>
        <s v="COTTON OVERSIZED TOP"/>
        <s v="COTTON SHOULDER PAD TOP"/>
        <s v="PREMIUM DIAMANTE TANGA BIKINI BOTTOM"/>
        <s v="PREMIUM GLITTER CUPPED SWIMSUIT"/>
        <s v="PREMIUM DIAMANTE CUPPED SWIMSUIT"/>
        <s v="PREMIUM GLITTER RUCHED BIKINI BOTTOM"/>
        <s v="ONE SHOULDER BLING TRIM SWIMSUIT"/>
        <s v="PEARL HIGH LEG HIGH WAIST BIKINI BOTTOM"/>
        <s v="CHEESECLOTH TIE BANDEAU TOP SHORT SET"/>
        <s v="CHEESECLOTH BARDOT TOP WIDE LEG TROUSER"/>
        <s v="WIDE LEG JOGGER"/>
        <s v="OVERSIZED 90'S JOGGER"/>
        <s v="OMBRE LONG SLEEVE CROPPED TOP"/>
        <s v="ZIP THROUGH HOODIE"/>
        <s v="OVERSIZED HOODIE"/>
        <s v="JOGGER SHORT"/>
        <s v="PREMIUM RECYCLED CHAIN BIKINI BOTTOM"/>
        <s v="NEUTRAL TIE DYE TIE SIDE BIKINI BOTTOM"/>
        <s v="ONE SHOULDER CUT OUT MG LETTER SWIMSUIT"/>
        <s v="CAMI CROP TOP &amp; SHORT WAFFLE SET"/>
        <s v="DEEP WAISTBAND LEGGING GRAPHIC"/>
        <s v="TENNIS SMOCK DRESS QUILTED"/>
        <s v="SWEATSHIRT PUFF SLEEVE EMB MISSGUIDED"/>
        <s v="BUTTON DOWN TIE FRONT CAMI PLAYSUIT"/>
        <s v="RIB DEEP WAIST BAND LEGGING CONTRAST"/>
        <s v="TAILORED CIGARETTE TROUSER"/>
        <s v="TOGGLE WINDBREAKER CO ORD"/>
        <s v="CROC SLIM LEG TROUSERS"/>
        <s v="TOGGLE SKIRT CO ORD"/>
        <s v="MILKMAID TIE FRONT DRESS LS FLORAL"/>
        <s v="CUT-OUT BLAZER DRESS LINEN LOOK"/>
        <s v="LEOPARD AND BLACK RESERVED ROUND TOWEL"/>
        <s v="ORANGE ISLAND VIBES ROUND TOWEL"/>
        <s v="COORD PORCELAIN TIERED MINI SKIRT"/>
        <s v="COORD WRAP MINI SKIRT SATIN"/>
        <s v="COORD SATIN SLIP MIDI SKIRT"/>
        <s v="EXTREME OVERSIZED BRODERIE SHIRT"/>
        <s v="COORD ONE SHOULDER CAMI TOP SATIN"/>
        <s v="COORD SATIN ONE SHOULDER CROP TOP"/>
        <s v="COORD RUCHED MINI SKIRT FLORAL PRINT"/>
        <s v="PLUS MILKMAID SPLIT MIDAXI DRESS"/>
        <s v="PLUS STRETCH CARGO TROUSER"/>
        <s v="PLUS TAILORED OVERSIZE MASCULINE TROUSER"/>
        <s v="PLUS FLARE OVERSIZED TSHIRT SET"/>
        <s v="BRODERIE BACKLESS MINI DRESS"/>
        <s v="PLUS PLUNGE RUCHED WAIST SWIMSUIT"/>
        <s v="PLUS CO ORD CROP ZIP HOODY JOGGER SET"/>
        <s v="CROSS FRONT MIDAXI DRESS"/>
        <s v="TALL COORD SKIRT BUTTON FRONT"/>
        <s v="SHIRRED BODYCON MINI DRESS - PRINT"/>
        <s v="TALL CLASSIC CUPPED BIKINI TOP"/>
        <s v="TALL CLASSIC BIKINI BOTTOM"/>
        <s v="TALL V FRONT BIKINI BOTTOM"/>
        <s v="TALL SPLICED SWIMSUIT"/>
        <s v="TALL MOM DENIM SHORTS"/>
        <s v="PETITE COORD PUFF SLEEVE BLAZER DRESS"/>
        <s v="PETITE COORD TAILORED CARROT TROUSER"/>
        <s v="PETITE COORD SB LONGLINE BLAZER"/>
        <s v="PETITE COORD OVERSIZED MASCULINE TROUSER"/>
        <s v="PETITE CLASSIC BIKINI BOTTOM"/>
        <s v="PETITE NOTCH SQUARE NECK BIKINI TOP"/>
        <s v="PETITE STRAIGHT NECK CRINKLE SWIMSUIT"/>
        <s v="SLINKY RUCHED ONE SHOULDER WRAP MINI"/>
        <s v="PETITE PLUNGE COLOURBLOCK SWIMSUIT"/>
        <s v="PETITE HANKY HEM HALTER NECK CROP TOP"/>
        <s v="STRETCH ZIP THROUGH PLAYSUIT"/>
        <s v="BUTTON THROUGH STRETCH PLAYSUIT"/>
        <s v="CHEESECLOTH BUTTON THROUGH CROP SHIRT"/>
        <s v="TIE BACK PUFF SLEEVE JUMPSUIT"/>
        <s v="MATERNITY NURSING BIKINI TOP"/>
        <s v="MATERNITY HIGH WAIST BIKINI BOTTOM"/>
        <s v="MATERNITY RECYCLED 2 PACK LEGGING"/>
        <s v="MATERNITY RIB BELTED SPLT SIDE MIDI DRSS"/>
        <s v="BARLEY THERE SQUARE TOE BLOCK HEEL"/>
        <s v="U BEND HIGH LEG HIGH WAIST BIKINI BOTTOM"/>
        <s v="UNDERWIRED GOLD RING DETAIL BIKINI TOP"/>
        <s v="BOOMERANG BIKINI BOTTOM"/>
        <s v="TIE SIDE BIKINI BOTTOM"/>
        <s v="SQUARE NECK SCOOP SWIMSUIT"/>
        <s v="RECYCLED ONE SHOULDER SWIMSUIT"/>
        <s v="FB WIDE STRAP WRAP AROUND BIKINI TOP"/>
        <s v="CRINKLE TANGA BIKINI BOTTOM"/>
        <s v="ONE SHOULDER RUCHED BANDEAU BIKINI TOP"/>
        <s v="TALL TIE BACK PUFF SLEEVE JUMPSUIT"/>
        <s v="PETITE BUTTON DOWN TIE FRONT PLAYSUIT"/>
        <s v="TEXTURED RING BOOMERANG BIKINI BOTTOM"/>
        <s v="BARLEY THERE SQAURE TOE HIGH HEEL"/>
        <s v="SQUARE NECK RING DETAIL SWIMSUIT"/>
        <s v="LONGLINE SEAM DETAIL BIKINI TOP"/>
        <s v="WIDE RIB HIGH WAIST BIKINI BOTTOM"/>
        <s v="RECYCLED WOODEN RINGS CUT OUT SWIMSUIT"/>
        <s v="TIE FRONT GATHERED EDGE BIKINI TOP"/>
        <s v="CHIFFON WASHED LEOPARD PRINT SHIRT"/>
        <s v="V FRONT TIE SIDE BIKINI BOTTOM"/>
        <s v="TOWELLING SHIRT COVER UP"/>
        <s v="CHIFFON WASHED LEOPARD RUNNER SHORT"/>
        <s v="CRINKLE TEXTURE SHIRT DRESS COVER UP"/>
        <s v="demi jones edit khaki bikini bottoms"/>
        <s v="ONE SHOULDER CUT OUT BIKINI TOP"/>
        <s v="HIGH WAIST CUT OUT TANGA BRIEF"/>
        <s v="RAGLAN SHIRT MIDI DRESS POPLIN"/>
        <s v="MILKMAID BUTTON FRONT MIDI DRESS PLATE"/>
        <s v="MILKMAID BUTTON FRONT MIDI DRESS GING"/>
        <s v="GATHERED SHOULDER SHIRT DRESS POPLIN"/>
        <s v="RUFFLE WRAP DRESS SS FLORAL"/>
        <s v="RUFFLE WRAP DRESS SS GINGHAM"/>
        <s v="RUFFLE WRAP DRESS SS POPLIN"/>
        <s v="BALLOON SLV PLUNGE DRESS TEXTURE"/>
        <s v="BALLOON SLV PLUNGE DRESS TIE DYE"/>
        <s v="WRAP RUFFLE SLEEVELESS DRESS FLORAL"/>
        <s v="TALL RECYCLED SQUARE NECK BIKINI TOP"/>
        <s v="ONE STRAP BODYSUIT"/>
        <s v="RUCHED SIDE RACER MINI DRESS"/>
        <s v="ROUND TWIST MINI HOOPS"/>
        <s v="TALL RUFFLE WRAP DRESS SS FLORAL"/>
        <s v="PETITE BALLOON SLV PLUNGE DRESS TEXTURE"/>
        <s v="OVERSIZED TUBE HOOPS"/>
        <s v="OVERSIZED KNOT STUDS"/>
        <s v="MATERNITY MAMA GRAPHIC SWEAT"/>
        <s v="MATERNITY GINGHAM SHIRRED MIDAXI DRESS"/>
        <s v="RIB V SWEAT AND JOGGER LOUNGE SET"/>
        <s v="BANDAGE ZIP FRONT BANDEAU MINI DRESS"/>
        <s v="GRANDAD COLLAR UNITARD"/>
        <s v="SLINKY ONE SLEEVE BELTED UNITARD"/>
        <s v="TRUMPET SLEEVE WRAP SLINKY PLAYSUIT"/>
        <s v="SLINKY DBL STRAP ONE SHOULDER PLAYSUIT"/>
        <s v="BUTTON COLLAR RELAXED PLAYSUIT"/>
        <s v="2 PACK CREW NECK CAP SLEEVE BODYSUIT"/>
        <s v="2 PACK RACER NECK VEST"/>
        <s v="2 PACK SQUARE NECK COTTON JERSEY BODY"/>
        <s v="2 PACK TWIST FRONT LONG SLEEVE CROP TOP"/>
        <s v="2 PACK BUTTON FRONT LONG SLEEVE CROP TOP"/>
        <s v="2 PACK NOTCH NECK CROP TOP"/>
        <s v="2 PACK CAP SLEEVE CROP TOP"/>
        <s v="CROSS PATCHED RIPPED DENIM SHORT CO ORD"/>
        <s v="NOTCH NECK RAW HEM BRALET"/>
        <s v="RIB CUTAWAY HALTER BRALET"/>
        <s v="PLUS MISSGUIDED BRANDED MAC"/>
        <s v="PLUS SIZE MSGD SIDE PANEL TAPE LEGGINGS"/>
        <s v="BANDAGE SPAGHETTI STRAP MIDAXI DRESS"/>
        <s v="TALL CUT-OUT BLAZER DRESS LINEN LOOK"/>
        <s v="TALL HIGH WAIST CUT OUT TANGA BRIEF"/>
        <s v="TALL STRAPPY UNDERWIRED SWIMSUIT"/>
        <s v="COWL CAMI MIDI DRESS TEXTURED SATIN"/>
        <s v="PETITE COORD MINI SKIRT HOUNDSTOOTH"/>
        <s v="PETITE COORD SCOOP CROP TOP HOUNDSTOOTH"/>
        <s v="PETITE COORD ONE SHLDR CAMI TOP SATIN"/>
        <s v="PETITE TOGGLE WAFFLE CROP TOP CO ORD"/>
        <s v="PETITE LL RECYCLED BF DENIM SHORT"/>
        <s v="PETITE CUTOUT ONE SHLDR SWIMSUIT STRIPE"/>
        <s v="BUBBLE SLV SHIRT DRESS POPLIN"/>
        <s v="EXTREME PUFF SLV BELTED DRESS NYLON"/>
        <s v="EXTREME PUFF SLV BELTED DRESS POPLIN"/>
        <s v="PUFF SLV RUFFLE HEM TEA DRESS SS FLORAL"/>
        <s v="RUCHED BUST MIDI DRESS LS FLORAL"/>
        <s v="PUFF SLV MIDI DRESS POLKA ORGANZA"/>
        <s v="TIE NECK TIERED SMOCK DRESS BRODERIE"/>
        <s v="PUFF SLV SMOCK DRESS SS BROCADE"/>
        <s v="OVERSIZED HOODED SWEATER DRESS COL BLOCK"/>
        <s v="ASYM ONE SHOULDER RUCHED BIKINI TOP"/>
        <s v="SQUARE PLUNGE HIGH LEG SWIMSUIT"/>
        <s v="COLD SHOULDER PUFF SLEEVE JUMPSUIT"/>
        <s v="APPRECIATE LIFE ARABIC PENDANT"/>
        <s v="TUBE HOOPS AND CHAIN 2 PACK"/>
        <s v="PLAIN METAL HUGGIE HOOPS"/>
        <s v="TRIANGLE TUBE HOOPS"/>
        <s v="PETITE BANDAGE CORSET STYLE CROP TOP"/>
        <s v="PETITE 2 PK RIBBED HIGH NECK RACER BODY"/>
        <s v="TALL ASYM STRAP DRAPE SATIN MIDI DRESS"/>
        <s v="CUT OUT TURTLE NECK MINI DRESS"/>
        <s v="PUFF SS CORSET OVERLAY MINI DRESS"/>
        <s v="PUFF SS BUST POINT CORSET"/>
        <s v="TIE SHOULDER MESH CORSET MINI DRESS"/>
        <s v="TIE SHOULDER CORSET MINI DRESS"/>
        <s v="BRODERIE PUFF SHOULDER OVERSIZED SHIRT"/>
        <s v="BANDAGE CORSET DETAIL CROP TOP"/>
        <s v="BANDAGE THIGH SLIT MIDI SKIRT"/>
        <s v="UNDERWIRED SATIN LACE CUP BODYSUIT"/>
        <s v="FLORAL TEXTURED UNDERWIRED BRA"/>
        <s v="CROSS FRONT STRAPPY MINI DRESS"/>
        <s v="RIBBED STRAPPY MIDAXI DRESS"/>
        <s v="WASHED 90S JOGGER COORD"/>
        <s v="UTILITY CARGO LOOPBACK JOGGER"/>
        <s v="BRODERIE MILKMAID MIN DRESS"/>
        <s v="TIE DYE 90S JOGGER"/>
        <s v="MOJAVE GLAZE TERRACOTTA TUMBLER"/>
        <s v="PU FAUX LEATHER TROUSER"/>
        <s v="PLAYBOY REPEAT PRINT HOODY DRESS"/>
        <s v="PLAYBOY OVERSIZED SLOGAN HOODIE DRESS"/>
        <s v="PLAYBOY OVERSIZED BUNNY HOODIE DRESS"/>
        <s v="PLAYBOY BUNNY ALL OVER HOODIE DRESS"/>
        <s v="PLAYBOY GRAPHIC PRINT HOODY DRESS"/>
        <s v="PLAYBOY LOUNGE SWEATPANTS"/>
        <s v="PLAYBOY LS LOUNGE SWEATER"/>
        <s v="PLAYBOY TRIANGLE BRA"/>
        <s v="PLAYBOY LOGO DETAIL OVERSIZED T SHIRT"/>
        <s v="PLAYBOY SLOGAN BACK T SHIRT"/>
        <s v="PLUS LEOPARD LS SHIRT WIDE LEG PJ SET"/>
        <s v="PLUS 2PACK CREW CAP SLV BODYSUIT"/>
        <s v="PLUS GINGHAM TIE MILKMAID PLAYSUIT"/>
        <s v="COORD TAILORED LINEN STRIPE SLIM LEG TRO"/>
        <s v="CO ORD TAILORED BOUCLE FLARED TROUSERS"/>
        <s v="MISSGUIDED QUILTED TOP HANDLE BAG"/>
        <s v="PU OVERSZIED GILET"/>
        <s v="RECYCLED SLIT KNEE WRATH JEAN"/>
        <s v="MG X ASSETS HALTER RUCHED MINI DRESS"/>
        <s v="BOXY PADDED GILET"/>
        <s v="TALL LS MILKMAID CROP TOP"/>
        <s v="TALL TIE WAIST WIDE LEG TROUSERS"/>
        <s v="TALL RAW HEM RECYCLED DENIM SHORT"/>
        <s v="PETITE RAW HEM RECYCLED DENIM SHORT"/>
        <s v="PETITE RAW HEM PRINTED DENIM SHORT"/>
        <s v="TALL BUSTED WIDE LEG RECYCLED JEAN"/>
        <s v="PETITE CROP DENIM JACKET CO ORD"/>
        <s v="TALL PU SHACKET IN CAMEL"/>
        <s v="ECRU CARROT LEG JEAN JEAN"/>
        <s v="BELT LOOP VICE SKINNY JEAN"/>
        <s v="FLORAL RUCHED CUP PUFF SLEEVE MILKMAID"/>
        <s v="FLORAL GATHERED FRONT MILKMAID MIDI"/>
        <s v="UTILITY SPLIT HEM WRATH CO ORD"/>
        <s v="EXTREME RIP WHITE RIOT MOM JEAN"/>
        <s v="FRILL SLEEVE TIE BACK PLAYSUIT"/>
        <s v="FLOATY DENIM SHORT FACE PRINT CO ORD"/>
        <s v="RACER NECK CULOTTE"/>
        <s v="PASTEL COLOURBLOCK CROPPED JACKET CO ORD"/>
        <s v="PETITE DEEP RIB SWEATSHIRT EMB MG"/>
        <s v="PETITE WIDE LEG JOGGER EMB MISSGUIDED"/>
        <s v="TALL CROPPED HOODIE WAFFLE EMB MG"/>
        <s v="TALL CAMI CROP TOP SHORT WAFFLE MG SET"/>
        <s v="CUT OUT DETAIL MINI SKIRT FAUX LEATHER"/>
        <s v="COORD PUFF SLEEVE MILKMAID TOP JACQUARD"/>
        <s v="COORD BELTED SHORTS JACQUARD"/>
        <s v="CONTRAST OVERSIZED DENIM JACKET CO ORD"/>
        <s v="CONTRAST STITCH CORSET TOP CO ORD"/>
        <s v="CONTRAST LONGER BOYFRIEND SHORT CO ORD"/>
        <s v="SLEEVELESS ULTIMATE MILKMAID"/>
        <s v="EXTREME OVERSIZED LINEN PASTEL SHIRT"/>
        <s v="LS ULTIMATE MILKMAID"/>
        <s v="LS ULTIMATE MILKMAID CHINOISERIE PRINT"/>
        <s v="BUCKLE DETAIL CROPPED JACKET CO ORD"/>
        <s v="FRAYED HEM SUPER CROPPED JACKET CO ORD"/>
        <s v="NYC GRAPHIC DOUBLE ZIP CROP TOP"/>
        <s v="VINTAGE WASH BAGGY BOYFRIEND CO ORD"/>
        <s v="EXTREME FRAYED HEM RUFFLE SHORT CO ORD"/>
        <s v="FRAYED PASTEL OVERSIZED SHIRT CO ORD"/>
        <s v="KNOTTED TIE UP HEELED SANDALS"/>
        <s v="KNOT SQUARE TOE HEELED SANDAL"/>
        <s v="ROUND TOE AYSM TOE POST HEELED SANDALS"/>
        <s v="TWIST STRAP MID HEEL SANDALS"/>
        <s v="LACE UP HIGH HEELED SANDALS"/>
        <s v="RUCHED SIDE STRETCH DRESS"/>
        <s v="PADDED CROSS OVER CHUNKY SOLE SANDALS"/>
        <s v="PU CHUNKY SOLE CROSS STRAP SANDALS"/>
        <s v="DOUBLE BUCKLE CHUNKY SOLE SANDALS"/>
        <s v="PU TOE POST SQUARE TOE SANDALS"/>
        <s v="FLORAL DITSY MINI SKIRT CO ORD"/>
        <s v="DIAMANTE STRING RIPPED DENIM SHORT"/>
        <s v="POCKET SUPER CROPPED TOP CO ORD"/>
        <s v="CAMI FRILL HEM DRESS"/>
        <s v="CORSET STYLE WIDE LEG JEAN"/>
        <s v="BUST CUP PUFF SLEEVE PLAYSUIT"/>
        <s v="UTILITY STYLE PLAYSUIT"/>
        <s v="COVERED BUCKLE PREMIUM TRENCH"/>
        <s v="OFF WHITE FITTED BIKER"/>
        <s v="QUILTED BUCKLED BIKER"/>
        <s v="BELTED WAIST BIKER"/>
        <s v="NYLON OVERSIZED BUTTON THROUGH JACKET"/>
        <s v="COLOURBLOCK MOM SHORT CO ORD"/>
        <s v="TOGGLE WAIST PU CROPPED JACKET"/>
        <s v="TALL DEEP RIB SWEATSHIRT EMB MISSGUIDED"/>
        <s v="TALL WIDE LEG JOGGER EMB MISSGUIDED"/>
        <s v="COLOURBLOCK OVERSIZED SHIRT CO ORD"/>
        <s v="PETITE X BACK TIE FNT POLKA DOT PLAYSUIT"/>
        <s v="DITSY FLORAL WIDE SLEEVE MINI DRESS"/>
        <s v="WRAP RUFFLE HEM DRESS SS BRODERIE"/>
        <s v="FRILL SLV A-LINE DRESS GINGHAM"/>
        <s v="TIERED CAMI MIDAXI DRESS"/>
        <s v="TALL COORD STRIPE LINEN TIE BLAZER"/>
        <s v="TALL RACER NECK CULOTTE JUMPSUIT"/>
        <s v="QUILTED FAUX LEATHER ESPADRILLES"/>
        <s v="FAUX FUR CROSS STRAP SLIDERS"/>
        <s v="SUPER FIX FIXING MIST"/>
        <s v="PORCELAIN WIDE SLEEVE CORSET TOP"/>
        <s v="RUCHED FRONT CUT OUT RIBBED MINI DRESS"/>
        <s v="RIB LONG SLEEVE MIDI DRESS ZIP FRONT"/>
        <s v="LONG SLEEVE BUTTON DOWN MIDI DRESS"/>
        <s v="SS MIDI BUTTON DOWN DRESS"/>
        <s v="LS MINI BUTTON DOWN DRESS"/>
        <s v="BALLOON SLEEVE BELTED MIDDAXI TRENCH"/>
        <s v="PETITE LS MINI BUTTON DOWN DRESS"/>
        <s v="COORD QUILTED SWEAT AND JOGGER SET"/>
        <s v="OVERSIZED HOODED SWEATER DRESS TIE BELT"/>
        <s v="DITSY FLORAL WIDE SLEEVE CROP TOP"/>
        <s v="HALF BUTTON TEA DRESS SS ROSE"/>
        <s v="TAILORED BOUCLE DOUBLE BREASTED BLAZER"/>
        <s v="PLUS OVERSIZED SATIN TIE WAIST BLOUSE"/>
        <s v="PETITE COLLARED BUTTON THRU MINI DRESS"/>
        <s v="COORD SATIN ANIMAL TIE BACK CROP TOP"/>
        <s v="CHECK CIGARETTE TROUSERS"/>
        <s v="COORD TWIST FRONT LS CROP TOP SATIN"/>
        <s v="COORD FRONT SPLIT MIDAXI SKIRT SATIN"/>
        <s v="COORD CROP TOP BOUCLE"/>
        <s v="COORD FRILL HEM MINI SKIRT DITSY FLORAL"/>
        <s v="BUTTON FRONT LS CROP TOP"/>
        <s v="FUNNEL NECK LS TOP"/>
        <s v="ROLL SLEEVE CREW NECK T SHIRT"/>
        <s v="STRETCH TWILL CORSET SHIRT"/>
        <s v="CHIFFON DRAPED SHIRT"/>
        <s v="POCKET CROPPED SHORT SLEEVE TOP CO ORD"/>
        <s v="PLUS EXTREME WHITE RIOT MOM JEAN"/>
        <s v="NOTCH NECK SHORT SLEEVE RIBBED BODYSUIT"/>
        <s v="SQUARE NECK RIBBED BODYSUIT"/>
        <s v="V NECK RIBBED LS BODYSUIT"/>
        <s v="BARDOT LS BODYSUIT"/>
        <s v="RIB SCOOP NECK BODYSUIT"/>
        <s v="FUNNEL NECK BODYSUIT"/>
        <s v="LACE TRIM CUPPED BODYSUIT"/>
        <s v="CORSET DETAIL RIB BODYSUIT"/>
        <s v="LACE HARNESS BODYSUIT"/>
        <s v="BANDEAU BODYSUIT"/>
        <s v="MICRO HALTER BRALET"/>
        <s v="SCOOP NECK COTTON BRALET"/>
        <s v="BASIC BANDEAU"/>
        <s v="RACER BACK VEST"/>
        <s v="S SHEER EXTREME OVERSIZED PLUNGE TUNIC"/>
        <s v="WHITNEY HOUSTAN LICENCE GRAPHIC T SHIRT"/>
        <s v="MANHATTAN BACK GRAPHIC OVERSIZED HOODIE"/>
        <s v="TALL TOWEL SIDE SPLIT MINI DRESS"/>
        <s v="STRAPPY CAMI BODYSUIT"/>
        <s v="VE RACER NECK BODYSUIT"/>
        <s v="CREW NECK CAP SLEEVE BODYSUIT"/>
        <s v="EXPOSED SEAM ASYM HEM CAMI"/>
        <s v="TWO PACK 90'S JOGGER"/>
        <s v="CAP SLEEVE CROP TOP"/>
        <s v="LINEN DRAPED SHIRT"/>
        <s v="CREW NECK FITTED T SHIRT"/>
        <s v="V NECK FITTED T SHIRT"/>
        <s v="BASIC OVERSIZED HOODIE"/>
        <s v="GRAFFITI GRAPHIC OVERSIZED SWEATSHIRT"/>
        <s v="AAZHIAXMG LACE UP PU TROUSERS"/>
        <s v="RUCHED BUST DRESS SS DOBBY"/>
        <s v="PUFF SLV BOUCLE INSERT SHIRT DRESS"/>
        <s v="BUTTON DOWN SKATER SHIRT DRESS SS CHECK"/>
        <s v="BUTTON DOWN SKATER SHIRT DRESS SS DITSY"/>
        <s v="BELTED BLAZER DRESS CUT OUT BACK"/>
        <s v="PLUS SHIRT SMOCK DRESS BRODERIE"/>
        <s v="PETITE CUT-OUT BLAZER DRESS LINEN LOOK"/>
        <s v="TALL OVERSIZED SHIRT DRESS POPLIN"/>
        <s v="TALL BELTED BLAZER DRESS CUT OUT BACK"/>
        <s v="PETITE SHIRT SMOCK DRESS BRODERIE"/>
        <s v="PETITE FRILL HEM SMOCK DRESS SS LINEN"/>
        <s v="PETITE BELTED BLAZER DRESS CUT OUT BACK"/>
        <s v="AAZHIAXMG BUST WRAP OVER BIKINI"/>
        <s v="LONG SLEEVE TOP"/>
        <s v="HIGH NECK COLOUR BLOCK SWEAT"/>
        <s v="AAZHIAXMG LACE UP WAIST BLAZER DRESS"/>
        <s v="PORCELAIN LACE UP BANDEAU TOP CO ORD"/>
        <s v="AAZHIAXMG STRAP DETAIL CUT OUT SWIMSUIT"/>
        <s v="SHIRT SMOCK DRESS BRODERIE"/>
        <s v="PUFF SLEEVE BELTED DRESS LS POPLIN"/>
        <s v="FRILL HEM SMOCK DRESS SS LINEN"/>
        <s v="BUTTON FRONT DRESS SS EMBROIDERED"/>
        <s v="FRILL SLEEVE LACE DETAIL DRESS LS"/>
        <s v="FRILL HALTER NECK DRESS LEOPARD"/>
        <s v="AAZHIAXMG LACE UP CAMI DRESS MINI DRESS"/>
        <s v="COWL CAMI MIDI DRESS DITSY"/>
        <s v="PLEATED WAIST SHIRT DRESS STRIPE"/>
        <s v="PLEATED WAIST SHIRT DRESS TEXTURE"/>
        <s v="MILKMAID SHIRRED WAIST DRESS SS"/>
        <s v="MILKMAID SHIRRED WAIST DRESS SS FLORAL"/>
        <s v="PETROL HEAD MULTI BADGE VARSITY JACKET"/>
        <s v="PU CROSS OVER ASYM MID HEELED SANDAL"/>
        <s v="RAFFIA CROSS OVER FLAT SANDLAS"/>
        <s v="SJXMG BASKET BALL BOX CROP VEST"/>
        <s v="SJXMG BASKET BALL LONG SHORTS"/>
        <s v="SJXMG CLASSIC BOXER SHORT"/>
        <s v="SEAN JOHN POWER SHOULDER CROP JACKET"/>
        <s v="SEAN JOHN BOYFRIEND JACKET JEAN"/>
        <s v="FAUX SUEDE ASYM MID HEEL SANDALS"/>
        <s v="FAUX LEATHER SPLIT HEM TROUSERS"/>
        <s v="LINIER TIE DYE CROPPED JACKET CO ORD"/>
        <s v="DIAMANTE PUFF SLEEVE CROPPED JACKET"/>
        <s v="STRETCH SATIN RUCHED SIDE MINI DRESS"/>
        <s v="MATERNITY NOTCH NECK SWIMSUIT"/>
        <s v="WASHED BLACK LONG LENGTH MOM SHORT"/>
        <s v="PLAYBOY SMALL BUNNY OVERSIZED JOGGERS"/>
        <s v="SEAN JOHN STRAIGHT LEG WRATH JEAN"/>
        <s v="TIE WAIST MIDAXI SLIP SKIRT LINEN"/>
        <s v="TALL POPLIN PLEATED WAIST SHIRT DRESS"/>
        <s v="PETITE CROPPED DRAWSTRING TEE MISSGUIDED"/>
        <s v="WIDE FIT TOE CAP ESPIDRILLE"/>
        <s v="STRETCH ORIENTAL MINI DRESS"/>
        <s v="SJXMG SQUARE SCARF"/>
        <s v="VINTAGE SCARF PRINT BUST CUP TOP CO ORD"/>
        <s v="HOT CHOC DENIM MINI SKIRT CO ORD"/>
        <s v="VINTAGE SCARF PRINT PLAYSUIT"/>
        <s v="V NECK CAMI STRAP SLIP DRESS"/>
        <s v="RECYCLED SKINNY RIB BODYSUIT"/>
        <s v="RECYCLED HIGH NECK KNITTED CROP"/>
        <s v="RECYCLED CUPPED SCOOP FRONT BODYSUIT"/>
        <s v="RECYCLED RACER BODYSUIT"/>
        <s v="2 PACK PLAIN PRINT CYCLING SHORT"/>
        <s v="PUFF SLV SHIRRED FRILL TOP CO ORD"/>
        <s v="PETITE DEEP HEM RIBBED HOODIE"/>
        <s v="PETITE LIMTED EDITION SWEATSHIRT"/>
        <s v="PINK BOXER SHORT CO ORD"/>
        <s v="RUCHED LONG WATERFALL SLEEVE MINI DRESS"/>
        <s v="WAVE CHUNKY SOLE TRAINERS"/>
        <s v="RUCHED FRONT HIGH SLIT MAXI SKIRT"/>
        <s v="MATERNITY MISSGUIDED SWEATER"/>
        <s v="JERSEY SPLIT FLARE HEM LEGGING"/>
        <s v="RUCHED FRONT WATERFALL LS CROP SHIRT"/>
        <s v="PLUS RECYCLED BATWING CARDIGAN"/>
        <s v="SJXMG OVERSIZED SIGNATURE TEE SHORT SET"/>
        <s v="SJXMG GRAPHIC RINGER TEE"/>
        <s v="SJXMG VARSITY SIGNATURE 90S JOGGERS"/>
        <s v="SJXMG SIGNATURE 90S JOGGERS"/>
        <s v="SJXMG ZIP FRONT SCRIPT BODYCON BODYSUIT"/>
        <s v="SJXMG V NECK BLLN SLEEVE GRAPHIC HOODIE"/>
        <s v="SJXMG POCKET DETAIL STRAIGHT LEG JOGGER"/>
        <s v="RECYCLED BATWING CARDIGAN"/>
        <s v="3 PACK TWIST HOOPS"/>
        <s v="SQUARE MINI DOORKNOCKER"/>
        <s v="GREEN DRUZY HOOPS"/>
        <s v="MINI PAVE CROSS HOOPS"/>
        <s v="PUFF HEART HOOPS MULTIPACK EARRINGS"/>
        <s v="STONE TAG EDGE HOOPS"/>
        <s v="WIDE SMALL GOLD HOOPS"/>
        <s v="SJXMG VELOUR BS TRACKSUIT BOTTOM"/>
        <s v="TALL RECYCLED RACER BODYSUIT"/>
        <s v="PETITE COORD WASHED TROUSER HOODIE SET"/>
        <s v="TALL JERSEY SPLIT FLARE HEM LEGGING"/>
        <s v="CRINKLE HIGH WAIST BIKINI BOTTOM"/>
        <s v="RING DETAIL PLUNGE CUT OUT SWIMSUIT"/>
        <s v="CRINKLE V FRONT UNDERWIRE BIKINI TOP"/>
        <s v="CRINKLE BOOMERANG"/>
        <s v="COW PRINT SCOOP NECK BIKINI TOP"/>
        <s v="PLAYBOY VARSITY HIGH NECK SWEATER"/>
        <s v="PLAYBOY VARSITY HOODIE DRESS"/>
        <s v="PLAYBOY VARSITY SWEATER"/>
        <s v="PLAYBOY VARSITY GRAPHIC V NECK SWEATER"/>
        <s v="PLAYBOY VARSITY ZIP THROUGH HOODIE"/>
        <s v="PLAYBOY VARSITY PIN TUCK JOGGERS"/>
        <s v="PLAYBOY VARSITY SWEAT"/>
        <s v="PLAYBOY VARISTY 3/4 ZIP SWEATER"/>
        <s v="PLAYBOY VARSITY POLO BODYSUIT"/>
        <s v="V SCOOP CROSS BACK BIKINI TOP"/>
        <s v="RIB SQUARENECK BELTED SWIMSUIT"/>
        <s v="ONE SHOULDER CUT OUT TIE WAIST SWIMSUIT"/>
        <s v="STRIPE BOOMERANG"/>
        <s v="STRIPE CHEEKY BIKINI BOTTOM"/>
        <s v="STRIPE HIGH WAISTED BIKINI BOTTOM"/>
        <s v="RECYCLED SHORT SLEEVE T SHIRT"/>
        <s v="RECYCLED RUCH FRONT LEGGING"/>
        <s v="TWISTED FLATFORM THONG MULE SANDALS"/>
        <s v="BLUE AND BLACK MOTORCROSS JACKET"/>
        <s v="PENNSYLVAINIA VARSITY"/>
        <s v="LANDSCAPE OVERSIZED DENIM JACKET CO ORD"/>
        <s v="LANDSCAPE PRINT RIOT MOM JEAN CO ORD"/>
        <s v="CHUNKY TRAINER"/>
        <s v="MATERNITY SHORT SLEEVE COLLAR MIDI DRESS"/>
        <s v="PLUS V NECK TSHIRT JOGGERS COORD SET"/>
        <s v="PLUS WAFFLE LOUNGEWEAR SET"/>
        <s v="SPLICED UTILITY SHIRT"/>
        <s v="RECYCLED FLUFFY TEXTURED CARDIGAN"/>
        <s v="EXPOSED SEAM OVERSIZED HOODIE"/>
        <s v="CREW NECK RIB HANKY HEM CROP TOP"/>
        <s v="PASTEL HAPPINESS GRAPHIC OVERSIZED SWEAT"/>
        <s v="ROPE TIE UP ESPADRILLE FLAT SANDALS"/>
        <s v="PASTEL HOTFIX CROPPED SWEATSHIRT"/>
        <s v="COLLEGIATE GRAPHIC BUTTON FRONT CROP TOP"/>
        <s v="S/S ZIP FRONT RIB DETAIL CROST CROP TOP"/>
        <s v="PU HOOD TRENCH"/>
        <s v="PETITE RUCHED FRONT WATERFALL LS SHIRT"/>
        <s v="TALL HALTER NECK RUCHED BANDEAU"/>
        <s v="PETITE CUT OUT TIE DYE DRESS"/>
        <s v="PETITE RUCHED STRAPPY DRESS"/>
        <s v="PETITE RACER BODYSUIT"/>
        <s v="TALL POPLIN WRAP AROUND LS CROP SHIRT"/>
        <s v="CROCHET CAMI MINI DRESS"/>
        <s v="PANEL DETAIL MIDAXI DRESS"/>
        <s v="RUCHED DETAIL HALTER MINI DRESS"/>
        <s v="RUCHED SIDE SPLIT MIDI DRESS"/>
        <s v="CUT OUT SIDE DRESS LONG SLV"/>
        <s v="POLO BUTTON LONG SLEEVE TOP CO ORD"/>
        <s v="RUCHED FRONT SHIRT DRESS"/>
        <s v="IT ITEM TIE SLEEVE SHEER DRESS"/>
        <s v="COORD PINSTRIPE POPLIN BOXER SHORT"/>
        <s v="COORD HALTERNECK DRAPE SLEEVELESS TOP"/>
        <s v="POPLIN BARDOT MINI DRESS"/>
        <s v="RIB MIDAXI DRESS"/>
        <s v="RIB BRANDED RACER VEST"/>
        <s v="CREW NECK JUMPER"/>
        <s v="OVERSIZED JOGGER"/>
        <s v="SEAM FRONT CYCLING SHORT"/>
        <s v="SEAM FRONT BRALET"/>
        <s v="SJXMG RIB ELASTIC SIGNATURE SCRIPT SET"/>
        <s v="PLAYBOY LIFESTYLE WAFFLE CLASSIC SWEATER"/>
        <s v="PLAYBOY LIFESTYLE WAFFLE JOGGER"/>
        <s v="RIBBED V NECK BELTED WIDE LEG JUMPSUIT"/>
        <s v="RIBBED RACER NECK UNITARD"/>
        <s v="BUTTON UP DRAWSTRING WAIST JUMPSUIT"/>
        <s v="SJXMG RIB ZIP FRONT LS TOP"/>
        <s v="SIDE STRIPE TEE LEGGING LOUNGEWEAR SET"/>
        <s v="SOFT TOUCH PIPING SHIRT SHORT PJ SET"/>
        <s v="STRAPPY TAPE YARN MIDAXI DRESS"/>
        <s v="STRAIGHT LEG JOGGER"/>
        <s v="PANTONE HOODIE"/>
        <s v="OVERSIZED BASIC T SHIRT"/>
        <s v="JERSEY SHORT"/>
        <s v="OVERSIZED THICK TIE WAIST JUMPSUIT"/>
        <s v="MSGD WAFFLE ZIP POCKET DETAIL JOGGERS"/>
        <s v="PLAYBOY LIFESTYLE QUILTED BOMBER"/>
        <s v="SJXMG PLUS V NECK GRAHIC HOODY"/>
        <s v="TALL EXTREME OVERSIZED BASIC HOODIE"/>
        <s v="TALL SLEEPY HEAD SHORT LOUNGE SET"/>
        <s v="TALL WAFFLE ZIP CROP JACKET JOGGER SET"/>
        <s v="TALL DITSY FLORAL FRILL HEM MINI SKIRT"/>
        <s v="PETITE RUCHED SLEEVE OVERSIZED HOODIE"/>
        <s v="TALL CREW NECK RIB HANKY HEM CROP TOP"/>
        <s v="MATERNITY SS BUTTON FRONT RIB TOP"/>
        <s v="MATERNITY 90'S JOGGER"/>
        <s v="PLUS BASIC SS CREW NECK MIDI"/>
        <s v="PLUS ASYM STRAP SATIN MIDI DRESS"/>
        <s v="PLUS SHOULDER PAD RUCHED DRESS"/>
        <s v="PLUS BRANDED COORD LEGGING TSHIRT SET"/>
        <s v="PLUS WASHED ACID FLARE"/>
        <s v="CROP TSHIRT MISSGUIDED BRANDED"/>
        <s v="OVERSIZED SWEATSHIRT MISSGUIDED BRANDED"/>
        <s v="LINEN LOOK SHORTS CO-ORD"/>
        <s v="SPLIT HEM FLARE"/>
        <s v="PU TIE V NECK CORSET"/>
        <s v="RECYCLED RIB SS RUCHED MIDI DRESS"/>
        <s v="MOTORCROSS CONTRAST GRAPHIC LS TEE"/>
        <s v="POSITIVE VIBES ONLY OVERSIZED HOODIE"/>
        <s v="BOUCLE MIX JEWEL CROPPED SHIRT CO ORD"/>
        <s v="BOUCLE MIX JEWEL BUTTON SKIRT CO ORD"/>
        <s v="BLUE BAGGY BOYFRIEND JOGGER JEAN CO ORD"/>
        <s v="LILAC RUCHED FRONT SKIRT CO ORD"/>
        <s v="VARSITY LILAC SPLICE BOXER SHORT"/>
        <s v="PLAYBOY LIFESTYLE SOFT TOUCH LEGGING"/>
        <s v="RACER MINI DRESS"/>
        <s v="FLORAL CUT OUT SKATER DRESS"/>
        <s v="SLEEVELESS JERSEY DRESS"/>
        <s v="BRENTFORDS SATIN STRIPE DUVET SET DOUBLE"/>
        <s v="JEWELL BUTTON CAMI DRESS"/>
        <s v="OVERSIZED SWEATER DRESS LEISURE CLUB"/>
        <s v="PASTEL LILAC OVERSIZED SHIRT CO ORD"/>
        <s v="WHITE CUT AWAY STRAP SKATER DRESS"/>
        <s v="BUCKLE STRAP BAGGY BOYFRIEND JOGGER"/>
        <s v="VARSITY KHAKI SPLICE BOXER SHORT"/>
        <s v="LIGHT WASH DENIM SHACKET SHIRT"/>
        <s v="PEPLUM HEM LS TOP BLACK POLKA"/>
        <s v="SPEED QUEEN GRAPHIC OVERSIZED HOODIE"/>
        <s v="RUCHED BUST CAMI"/>
        <s v="COORD OVERSIZED POLO TOP"/>
        <s v="WELLNESS OVERSIZED SWEATSHIRT"/>
        <s v="COORD OVERSIZED SWEATSHIRT EMBROIDERED"/>
        <s v="PETITE CLOUD PRINT FLOATY SHORTS CO-ORD"/>
        <s v="COORD OVERSIZED 90S JOGGER"/>
        <s v="HEART MONOGRAM DENIM PLAYSUIT"/>
        <s v="BRODERIE SLEEVE BELTED PLAYSUIT"/>
        <s v="TROPICAL ANIMAL UNDERWIRE U BIKINI TOP"/>
        <s v="MATERNITY BUTTN BLN SLV KNIT MIDI DRSS"/>
        <s v="LIPPED SHOUDER PADDED PUFFER GILET"/>
        <s v="CROSS WAISTBAND JERSEY FLARE"/>
        <s v="2 PACK RIBBED FLARE"/>
        <s v="DEEP WAISTBAND JERSEY LEGGING"/>
        <s v="BASIC MISSGUIDED WASHED OVERSIZED SWEAT"/>
        <s v="MISSGUIDED BRANDED OVERSIZED TEE"/>
        <s v="TALL RIBBED CORESET T SHIRT"/>
        <s v="PETITE WELLNESS OVERSIZED SWEATSHIRT"/>
        <s v="MISSGUIDED LARGE BRANDED OVERSIZED SWEAT"/>
        <s v="PLUS RUCHED MIDI SKIRT"/>
        <s v="COORD RIB MIDI SKIRT CROP TOP SET"/>
        <s v="COORD PUFF SLEEVE MIDI SKIRT SET"/>
        <s v="JLXMG OVERSIZED TSHIRT FLAME"/>
        <s v="VISCOSE CUT OUT BODYSUIT"/>
        <s v="SEAM DETAIL BORG TEDDY"/>
        <s v="SLIM LONGLINE BLAZER COAT"/>
        <s v="BOYFRIEND OS BLAZER COAT"/>
        <s v="SOLID BRUSHED BOXY SHACKET"/>
        <s v="RECYCLED DOUBLE WAISTBAND WIDE LEG"/>
        <s v="SEAM DETAIL 90S JOGGER MISSGUIDED"/>
        <s v="OVERSIZED COLOURBLOCK CUFFLESS JOGGER"/>
        <s v="COORD COLOURBLOCK T-SHIRT AND JOGGER SET"/>
        <s v="COORD CROP TOP WIDE LEG TROUSER SET"/>
        <s v="EXTREME SHOULDER CUT OUT BACK BLAZER"/>
        <s v="TAILORED TWIST FRONT LONGLINE BLAZER"/>
        <s v="TAILORED LONGLINE SLEEVELESS BLAZER"/>
        <s v="COORD TAILORED EXTREME FLOATY SHORTS"/>
        <s v="PLEATED CORSET DETAIL SHIRT"/>
        <s v="COORD TAILORED PLEATED MASUCLINE TROUSER"/>
        <s v="TENNIS SKIRT"/>
        <s v="CRINKLE SCOOP NECK SWIMSUIT"/>
        <s v="SJXMG AMERICAN FOOTBALL MINI DRESS"/>
        <s v="MISSGUIDED EMB RUGBY SLOUCH TEE"/>
        <s v="VARSITY CORSET BLOUSON T SHIRT"/>
        <s v="MOTORCROSS EXTREME BACKLESS POLO TOP"/>
        <s v="VERTICAL SEAMED LONGLINE PUFFER"/>
        <s v="CHEVRON MAXI PUFFER"/>
        <s v="MISSGUIDED BASIC SWEAT"/>
        <s v="PLEATED TENNIS SKIRT"/>
        <s v="COORD SPLIT HEM PUDDLE TROUSER"/>
        <s v="MISSGUIDED CIRCLE OVERSIZED SWEAT"/>
        <s v="RIB CROP BRALET ARM WARMER SET"/>
        <s v="RIB RUCHED FRONT FRILL BARDOT CROP"/>
        <s v="RUCHED HIGH NECK MESH CROP TOP PRINTED"/>
        <s v="COORD TERRY TOWELLING CROP POLO TOP MSGD"/>
        <s v="COORD TERRY TOWEL PLUNGE CAMI MSGD"/>
        <s v="RIB ZIP FRONT CROP TOP MISSGUIDED ATH"/>
        <s v="PLUS VELOUR TEE &amp; CYCLE SHORT SET"/>
        <s v="MATERNITY POPLIN DEEP CUFF SHIRT"/>
        <s v="MATERNITY BELTED SLEEVELESS MIDI DRESS"/>
        <s v="MATERNITY BUTTON COLLAR SS LOUNGE SET"/>
        <s v="MATERNITY FRILL WAIST MIDAXI DRESS"/>
        <s v="PLUS WASHED MISSGUIDED SWEAT"/>
        <s v="PLUS WASHED MISSGUIDED T SHIRT"/>
        <s v="PLUS LEOPARD PRINT MILKMAID DRESS"/>
        <s v="PLUS TAILORED LONGLINE SLVLSS BLAZER"/>
        <s v="COORD WIDE LEG SET MISSGUIDED BRANDED"/>
        <s v="PETITE COLOUR BLOCK JUMPER"/>
        <s v="RIBBED CORSET TOP MISSGUIDED"/>
        <s v="PETITE COLOUR BLOCK OVERSIZE T-SHIRT"/>
        <s v="PETITE WASHING BRANDED BASIC HOODY"/>
        <s v="PETITE WASHING BASIC BRANDED SWEAT"/>
        <s v="PETITE WASHING BRANDED OVERSIZED T-SHIRT"/>
        <s v="TALL BRANDED OVERSIZED T-SHIRT"/>
        <s v="TALL 90S BRANDED JOGGER"/>
        <s v="PETITE CYCLING SHORTS"/>
        <s v="RETRO DANCE MAT"/>
        <s v="PUFF SLEEVE OPEN TIE BACK CROP"/>
        <s v="MSGD GRAPHIC ZIP THRU HOODIE"/>
        <s v="MSGD GRAPHIC JOGGER"/>
        <s v="RIBBED STRAIGHT LEG MISSGUDED"/>
        <s v="BACKLESS RACER NECK BODYSUIT"/>
        <s v="WIDE LEG JEAN"/>
        <s v="SJXMG V NECK BALLOON SLEEVE GRAHIC HOODY"/>
        <s v="SJXMG RIB ELASTIC SUPER BRALET"/>
        <s v="SLUB TWIST FRONT CROP TEE"/>
        <s v="OVERSIZED SWEATER DRESS"/>
        <s v="SS SMOCK DRESS"/>
        <s v="V NECK RIB ACID WASH OVERSIZED TEE"/>
        <s v="WAFFLE LEGGINGS"/>
        <s v="WIDE LEG TRICO TROUSER GRAPHIC NYC"/>
        <s v="TALL WASHING BASIC BRANDED HOODY"/>
        <s v="POLO OPEN TIE BACK BODYSUIT"/>
        <s v="RIBBED ZIP LEG LEGGING MISSGUIDED ATH"/>
        <s v="PETITE HOODED PUFFER"/>
        <s v="PETITE CHEVRON LONGLINE PUFFER"/>
        <s v="PETITE BELTED HOODED PUFFER"/>
        <s v="PETITE LLINE SQ QUILTED HOODED PUFFER"/>
        <s v="PLUS COORD JERSEY WIDELEG SET MSSGD"/>
        <s v="MATERNITY CUT OUT LS RIB DRESS"/>
        <s v="RIB HIGH LEG MILKMAID BODYSUIT"/>
        <s v="PLUNGE CARDI TOP"/>
        <s v="WIDE RIB ASYM HEM MILKMAID TOP"/>
        <s v="CAP SLEEVE RUCHED FRONT CROP"/>
        <s v="DITSY FLORAL AOP LS SHIRT SHORT PJ SET"/>
        <s v="MATERNITY POPLIN PUFF SLEEVE T SHIRT"/>
        <s v="RIB BUTTON DOWN TIE WAIST JUMPSUIT"/>
        <s v="MATERNITY MAMA SPORTS V NECK SWEAT"/>
        <s v="PLUS COLOURBLOCK OVERSIZED T SHIRT DRESS"/>
        <s v="PLUS ASYM COLBLOCK T SHIRT DRESS"/>
        <s v="PLUS GRAPHIC CRICKET SWEATER"/>
        <s v="V FRONT BOOMERANG BIKINI BOTTOM"/>
        <s v="PANTHERS COLLEGE GIRL CO ORD"/>
        <s v="COORD WIDE LEG TROUSER"/>
        <s v="COORD TERRY TOWEL BRALET"/>
        <s v="COORD TERRY TOWEL SHORT"/>
        <s v="RIB TIE FRONT TOP AND MINI SKIRT SET"/>
        <s v="RIB BRALET AND HOT PANT SHORT SET"/>
        <s v="WAFFLE ZIP CROPPED HOODY MISSGUIDED"/>
        <s v="BUTTON COLLAR POLO TOP MISSGUIDED"/>
        <s v="WAFFLE CROPPED TEE MISSGUIDED"/>
        <s v="WAFFLE EXTREME RACER NECK BODYSUIT MG"/>
        <s v="CREW NECK VEST MISSGUIDED"/>
        <s v="DEEP WAISTBAND RUNNER SHORTS TIE DYE MG"/>
        <s v="WAFFLE STRAIGHT LEG SPLIT HEM TROUSER MG"/>
        <s v="OVERSZIED 90S JOGGER TIE DYE MISSGUIDED"/>
        <s v="CYCLE SHORT MISSGUIDED"/>
        <s v="DROPPED SHOULDER TSHIRT MISSGUIDED"/>
        <s v="MATERNITY SLVLSS RIB RCHD SIDE DRSS"/>
        <s v="PLUS TSHIRT AND JOGGER"/>
        <s v="PLUS BRANDED 90S JOGGER"/>
        <s v="PLUS OVERSIZED BASIC HOODIE"/>
        <s v="PLUS COORD OVERSIZED 90’S JOGGERS"/>
        <s v="PLUS TIE DYE ZIP THRU CROP HOODIE MSSGD"/>
        <s v="BLACK SATIN BIAS CUT MIDI SLIP SKIRT"/>
        <s v="BLACK SATIN MINI SLIP SKIRT"/>
        <s v="COORD CROPPED HOODY MG BRANDED"/>
        <s v="EXTREME LACE UP STRAPPY BODYSUIT"/>
        <s v="QUILTED OVERSIZED T SHIRT MISSGUIDED"/>
        <s v="CROPPED HOODY AND SKIRT SET MG BRANDED"/>
        <s v="PLAYBOY LOGO SHORT LOUNGE SET"/>
        <s v="PLAYBOY HIGH WAIST SHORTS"/>
        <s v="PLAYBOY CLASSIC SWEATER DRESS"/>
        <s v="PLAYBOY SWEAT CYCLING SHORT CO ORD SET"/>
        <s v="PLAYBOY MATCHSTICK PRINT SWEATER"/>
        <s v="PLAYBOY MATCHSTICK ZIP THROUGH HOODIE"/>
        <s v="PLAYBOY MATCHSTICK PRINT V NECK SWEATER"/>
        <s v="PLAYBOY MASTERHEAD LOGO CROPPED SWEAT"/>
        <s v="SPLIT FRONT FLARE TROUSER"/>
        <s v="SPLIT FRONT FLARE TROUSER ZEBRA"/>
        <s v="GRANDAD PLEAT FRONT TROUSER"/>
        <s v="SEAM DETAIL TROUSER"/>
        <s v="PLAYBOY SPORTS WAFFLE OVERSIZED TEE"/>
        <s v="TALL COLOUR BLOCK JOGGER"/>
        <s v="PLAYBOY SPORTS RIB WAIST SWEAT"/>
        <s v="PLAYBOY SPORTS WIDE LEG JOGGER"/>
        <s v="CAMI COWL NECK BODYSUIT"/>
        <s v="PLAYBOY SPORTS ZIP THROUGH HOODIE"/>
        <s v="COORD BUTTON SIDE MIDI SKIRT"/>
        <s v="OVERSIZED DB BLAZER LINEN LOOK"/>
        <s v="TIE FRONT BRALET LINEN LOOK"/>
        <s v="WIDE LEG TROUSER LINEN LOOK"/>
        <s v="COORD RUCHED SLEEVE CROP TOP PLISSE"/>
        <s v="COORD WIDE LEG TROUSER PLISSE"/>
        <s v="RUCHED BUTTON SIDE MIDI SKIRT POPLIN"/>
        <s v="COORD HIGH NECK LS CROP SATIN"/>
        <s v="TIE STRAP CORSET NYLON"/>
        <s v="CUT OUT BACK LS CORSET SATIN"/>
        <s v="COORD A LINE SHORT LINEN LOOK"/>
        <s v="PLAYBOY SPORTS WAFFLE SHORTS"/>
        <s v="PLAYBOY SPORTS TENNIS SWEATER DRESS"/>
        <s v="OVERSIZED PLUNGE TUNIC"/>
        <s v="MINI SKIRT SATIN"/>
        <s v="PLAYBOY SPORTS ZIP THROUGH JACKET"/>
        <s v="FAUX LEATHER CROC TROUSER"/>
        <s v="OVERSIZED SPLIT FRONT TROUSER"/>
        <s v="PLAYBOY SPORTS CLUB AOP HOODIE DRESS"/>
        <s v="PLAYBOY SPORTS CLUB REPEAT HOODIE DRESS"/>
        <s v="PLAYBOY SPORTS SCOOP NECK CROP"/>
        <s v="PLAYBOY SPORTS BOOTIE SHORT"/>
        <s v="PLAYBOY SPORTS POLO PLAYSUIT"/>
        <s v="PLAYBOY SPORTS RUNNER SHORT"/>
        <s v="PLAYBOY SPORTS AOP HIGH WAIST KNICKER"/>
        <s v="PLAYBOY SPORTS TOWELLING T-SHIRT DRESS"/>
        <s v="PLAYBOY SPORTS WAFFLE POLO TEE"/>
        <s v="PLAYBOY SPORTS WAFFLE BEACH SHIRT"/>
        <s v="PLAYBOY SPORTS WAFFLE RACER CROP"/>
        <s v="PLAYBOY SPORTS TOWELLING BEACH SKIRT"/>
        <s v="COORD RUCHED MINI SKIRT LINEN LOOK"/>
        <s v="OVERSIZED SHIRT LS STRIPE"/>
        <s v="OVERSIZED SHIRT LS SATIN"/>
        <s v="RUCHED FRONT CAMI CROP TOP SATIN"/>
        <s v="COORD CAMI STRAP CORSET SATIN"/>
        <s v="COORD TIE BACK CROP TOP LINEN LOOK"/>
        <s v="UTILITY WIDE LEG TROUSER"/>
        <s v="COORD WIDE LEG TROUSER SATIN"/>
        <s v="WIDE LEG TROUSER CO-ORD LINEN LOOK"/>
        <s v="CROP SWEAT CYCLING SHORT SET"/>
        <s v="PETITE MINI SKIRT SATIN"/>
        <s v="SPORT CLASS RAW HEM JERSEY BOXER SHORT"/>
        <s v="TOWELLING LOOPBACK PIN TUCK BOXER SHORT"/>
        <s v="SPORTING CLUB EMB RAW HEM BOXER SHORT"/>
        <s v="MSGD SPORTS SHOULDER PAD SWEAT DRESS"/>
        <s v="TAILORED MINI SHORT"/>
        <s v="RIB POLO MINI DRESS"/>
        <s v="RAQUETTE GREEM EMB OVERSIZED SWEATER"/>
        <s v="SPORT CLASS EMB OVERSIZES SWEAT"/>
        <s v="LEISURE EMB OVERSIZED SWEAT"/>
        <s v="MSGD EMBOSSED DOUBLE BAG"/>
        <s v="PIN TUCK CUP MINI DRESS"/>
        <s v="SPORT CLASS EMB OVERSIZED TEE"/>
        <s v="TOWELLING CROP BRALETTE"/>
        <s v="RIBBED SCOOP NECK BRALETTE"/>
        <s v="SPORTING CLUB EMB SHOULDER PAD TEE"/>
        <s v="CUPPED DIAMANTE FRONT CROP TOP"/>
        <s v="DIAMANTE BUTTON FRONT CROP SHIRT"/>
        <s v="STRAIGHT LEG TROUSER"/>
        <s v="CUT DETAIL DIAMANTE STRAIGHT LEG TROUSER"/>
        <s v="WIDE LEG SLIT HEM TROUSER"/>
        <s v="LEISURE EMB SHOULDER PAD TEE"/>
        <s v="2 PACK LACE TRIM CROP TOP"/>
        <s v="STRAP FRONT FLARES"/>
        <s v="FRILL HEM SWEATER DRESS POPLIN"/>
        <s v="TALL UTILITY WIDE LEG TROUSER"/>
        <s v="TALL SHIRRED HEM SS CROP TOP CO ORD"/>
        <s v="PETITE WRAP SHIRT LS ZEBRA"/>
        <s v="PETITE TIE FRONT BRALET CO ORD POPLIN"/>
        <s v="PETITE RUCH SIDE SKIRT CO ORD POPLIN"/>
        <s v="PETITE OVERSIZED SPLIT FRONT TROUSER"/>
        <s v="SKLINKLY RIB RACER FRONT CROP TOP"/>
        <s v="COLOUR BLOCK RIB LETTUCE HEM"/>
        <s v="MISSGUIDED BRANDED CORSET TOP"/>
        <s v="SLINKY TWIST FRONT SS CROP"/>
        <s v="SLINKY CROP TEE MISSGUIDED"/>
        <s v="WASHED RACER FRONT PRINTED BOYDSUIT"/>
        <s v="LA CIRCULAR GRAPHIC OVERSIZED SWEAT"/>
        <s v="TALL RIB HOODIE FRILL SHORT LOUNGE SET"/>
        <s v="PETITE MISSGUIDED SPORTS CLUB 2 IN 1"/>
        <s v="PETITE SPORTS CLUB NECK BODYCON DRESS"/>
        <s v="TALL MISSGUIDED COLOURBLOOK HOODY DRESS"/>
        <s v="TALL MISSGUIDED RUGBY POLO JUMPER"/>
        <s v="PLUS PUFF SLEEVE MINI DRESS"/>
        <s v="PLUS UTILITY WIDE LEG TROUSER"/>
        <s v="PLUS OVERSIZED SHIRT LS LINEN LOOK"/>
        <s v="PLUS CRINKLE SHORT CO-ORD"/>
        <s v="PLUS OVERSIZED DB BLAZER LINEN LOOK"/>
        <s v="PLUS WIDE LEG TROUSER LINEN LOOK"/>
        <s v="CUT OUT DETAIL JOGGERS MG BRANDED"/>
        <s v="FORD WASED CAR GRAPHIC OVERSIZED TEE"/>
        <s v="FORD RAGLAN SLEEVE OVERSIZED TEE"/>
        <s v="MILKMAID SKATER MIDI DRESS LS FLORAL"/>
        <s v="RIB POCKETLS JOGGER TIE WAIST JUMPSUIT"/>
        <s v="PETITE CLOUD PRINT RUCHED DRESS"/>
        <s v="PETITE TENNIS SKIRT"/>
        <s v="TALL TAILORED TWIST FRT LL BLAZER"/>
        <s v="TALL PUFF BARDOT BRALET"/>
        <s v="TALL WATER COLOUR FLORAL BRAID CORSET"/>
        <s v="TALL TAILORED OSIZE DB SPLIT BACK BLAZER"/>
        <s v="PETITE XTRM SHOULDER CUT OUT BACK BLAZER"/>
        <s v="PETITE BASIC CIGARETTE TROUSER"/>
        <s v="PLAYBOY VARSITY WIDE LEG TRICOT PANTS"/>
        <s v="FORD RAGLAN SLEEVE COLOURBLOCK LS CROP"/>
        <s v="FORD PERFORMANCE CHECKERBOARD CROP TEE"/>
        <s v="PETITE SIDE SPLIT MIDI SKIRT SATIN"/>
        <s v="MATERNITY SS RIB SPLIT SIDE MIDI DRESS"/>
        <s v="SPORTING CLUB LONG SLEEVE TSHIRT DRESS"/>
        <s v="MATERNITY SELF LOVE EVERY DAY LOUNGE SET"/>
        <s v="PLUS SOFT FAUX LEATHER BLAZER"/>
        <s v="PLUS OVERSIZED SLEEVELESS HOODIE DRESS"/>
        <s v="PLUS MISSGUIDED SPORTS CLUB 2IN1 DRESS"/>
        <s v="FRAYED EDGE STRAW BUCKET HAT"/>
        <s v="RIDGED SOLE SLIDERS"/>
        <s v="SLINKY RIB RACER NECK BODSYUIT"/>
        <s v="PLAYBOY SCRIPT TAPE JOGGER"/>
        <s v="PLAYBOY COLOURBLOCK OVERSZIED T SHIRT"/>
        <s v="PLAYBOY COLOURBLOCK BOYFRIEND SHORT"/>
        <s v="PLAYBOY PLUS MATCH PRINT HOOD DRESS"/>
        <s v="PLAYBOY PLUS AOP JOGGER"/>
        <s v="TIERED SMOCK MIDAXI DRESS POPLIN"/>
        <s v="TIERED SMOCK MIDI DRESS CRINKLE"/>
        <s v="PUFF SLV MIDI SMOCK DRESS"/>
        <s v="TIERED SMOCK DRESS CRINKLE"/>
        <s v="THE MG BRANDED TSHIRT DRESS"/>
        <s v="RUFFLE FRONT SMOCK DRESS"/>
        <s v="PUFFBALL DRESS SS POPLIN"/>
        <s v="PLUNGE TIE WAIST SHIRT DRESS STRIPE"/>
        <s v="OVERSIZED SWEATER DRESS SPLICE"/>
        <s v="TIE NECK SMOCK MAXI DRESS"/>
        <s v="CUT-OUT SHIRT DRESS POPLIN"/>
        <s v="OVERSIZED SWEATER DRESS SPORT CLASS"/>
        <s v="PLUS SIZE TIE DETAIL PLAYSUIT"/>
        <s v="ZEBRA UPSIDE DOWN TRIANGLE SWIMSUIT"/>
        <s v="CHEESECLOTH TIE SHOULDER RUFFLE DRESS"/>
        <s v="WRAP FRONT CROPPED SHIRT SATIN"/>
        <s v="WRAP HALTER NECK CORSET TOP"/>
        <s v="FRILL HEM MILKMAID TOP"/>
        <s v="BUTON FRONT FAUX LEATHER SHORTS"/>
        <s v="COORD OVERSIZED SHIRT POPLIN"/>
        <s v="COORD ALINE SKIRT POPLIN"/>
        <s v="TIE FRONT CROPPED SHIRT POPLIN"/>
        <s v="PLEATED DETAIL CORSET BRALET"/>
        <s v="THE CLASSIC LINEN BLEND SHIRT"/>
        <s v="TIE CUFF SHIRT POPLIN"/>
        <s v="FLOATY HEM SHORT"/>
        <s v="SPLIT HEM WIDE LEG TROUSER"/>
        <s v="SIDE SPLIT MIDI SKIRT ZEBRA"/>
        <s v="SIDE SPLIT MIDI SKIRT FLORAL"/>
        <s v="THE BRANDED AIRPORT JOGGER SET HOODY"/>
        <s v="THE BRANDED AIRPORT JOGGER SET BRALET"/>
        <s v="COTTON CUT OUT MILKMAID MINI DRESS"/>
        <s v="SATIN CUT OUT SUMMER MILKMAID MINI DRESS"/>
        <s v="CASUAL LINEN BLEND CO ORD CROP SHIRT"/>
        <s v="CUT OUT MILKMAID MINI DITSY FLORAL"/>
        <s v="BRODERIE RUCHED BODY MILKMAID DRESS"/>
        <s v="VOLUME SLEEVE PARACHUTE MINI DRESS"/>
        <s v="TOWELLING FLARE JERSEY SHORTS"/>
        <s v="THE SUIT SET JACKET"/>
        <s v="CAMI RUFFLE SIDE MIDI DRESS SATIN"/>
        <s v="OVERSIZED TSHIRT DRESS MISSGUIDED EMB"/>
        <s v="BASIC JERSEY MIDI SMOCK DRESS SS"/>
        <s v="BATWING SHIRT DRESS POPLIN"/>
        <s v="OVERSIZED SHIRT DRESS LINEN LOOK"/>
        <s v="BASIC WRAP BLAZER DRESS"/>
        <s v="BUCKLE BELTED BLAZER DRESS BOUCLE"/>
        <s v="OVERSIZED BUTTON FRONT BLAZER DRESS"/>
        <s v="BUTTON FRONT BLAZER DRESS"/>
        <s v="BUTTON BLAZER DRESS"/>
        <s v="PLUNGE MIDI SHIRT DRESS SATIN"/>
        <s v="PLUNGE SHIRT DRESS SATIN CRINKLE"/>
        <s v="SQUARE NECK RUCHED X BACK MINI DRESS"/>
        <s v="SLINKY ONE SHOULDER CUT OUT MINI DRESS"/>
        <s v="SATIN COWL NECK RUCHED MINI DRESS MARBLE"/>
        <s v="SLINKY ONE SHOULDER TIE FRONT MINI DRESS"/>
        <s v="RIB ONE SHOULDER TIE FRONT MINI DRESS"/>
        <s v="POPLIN RACER NECK CUT OUT PLAYSUIT"/>
        <s v="POPLIN RACER NECK CUT OUT SIDE BODYCON"/>
        <s v="DOBBY SPOT PUFF SLEEVE CUT OUT RUCHED M"/>
        <s v="MESH RUCHED FRONT BUTTON DOWN MINI DRESS"/>
        <s v="EXPOSED SEAM SHORT SLEEVE MIDAXI DRESS"/>
        <s v="SLINKY RUCHED SHIRT SS MINI DRESS"/>
        <s v="MISSGUIDED SPORTS CLUB DRESS"/>
        <s v="FLORAL RUCHED WRAP FRONT MINI DRESS"/>
        <s v="SATIN RUCHED FRONT CROSS BACK MINI DRESS"/>
        <s v="CRINKLE RING DETAIL BIKINI TOP"/>
        <s v="CRINKLE BOOMERANG BIKINI BOTTOM"/>
        <s v="BALCONETTE UNDERWIRE RUCHED BIKINI TOP"/>
        <s v="UNDERWIRE RUCHED TIE BACK BIKINI TOP"/>
        <s v="THONG TANGA BIKINI BOTTOM"/>
        <s v="TIE FRONT BANDEAU BIKINI TOP"/>
        <s v="KNOT SIDE BOOMERANG BIKINI BOTTOM"/>
        <s v="WRAP AROUND HALTER NECK BIKINI TOP"/>
        <s v="CROSS FRONT TRAPEZE DRESS COVER UP"/>
        <s v="FLORAL TROPICAL UNDERWIRE BIKINI TOP"/>
        <s v="SHINY SQUARE NECK TAB DETAIL BIKINI TOP"/>
        <s v="RUCHED SIDE CUT OUT SWIMSUIT"/>
        <s v="HALTER RING DETAIL CUT OUT SWIMSUIT"/>
        <s v="GOLD RING BANDEAU TOP"/>
        <s v="GOLD RING BANDEAU TANGA BIKINI BOTTOM"/>
        <s v="ZEBRA CRINKLE TIE SIDE BIKINI BOTTOM"/>
        <s v="CHEESECLOTH COVER UP SHIRT"/>
        <s v="GLOSSY FIBRE CYCLING SHORT"/>
        <s v="GLOSSY MICROFIBRE HIGH WAIST BRIEF"/>
        <s v="GLOSSY MICROFIBRE SCOOP NECK VEST"/>
        <s v="RIBBED MINI SKIRT"/>
        <s v="PASTEL RAINBOW TIE DYE BUCKET HAT"/>
        <s v="RUCHED FRONT ONE SHOULDER CROP"/>
        <s v="SLINKY LACE UP FRONT RUCHED SLEEVE CROP"/>
        <s v="RIB CORSET DETAIL BODYSUIT"/>
        <s v="CUT OUT CONTRAST BINDING BODYSUIT"/>
        <s v="RIB TRIANGLE BRALET WITH SLEEVE WARMERS"/>
        <s v="BALLOON SLV DRAPE FRONT BLOUSE CHIFFON"/>
        <s v="PLUS SELF LOVE EVERY DAY LOUNGE SET"/>
        <s v="PLUS TSHIRT MSSGDED TAPE SHRT LNGESET"/>
        <s v="PLUS SIZE CROP SWEAT JOGGER COORD"/>
        <s v="PLUS OVERSIZED BOYFRIEND BLAZER"/>
        <s v="PLUS THE CLASSIC LINEN SHIRT"/>
        <s v="PLUS CAMI FRILL MAXI DRESS CHIFFON"/>
        <s v="PLUS OVERSIZED BUTTON FRONT BLAZER DRESS"/>
        <s v="PLUS STRETCH SATIN RCHD ONE SHLDR DRESS"/>
        <s v="PLUS MSGD TAPE SOFT LACE BRA"/>
        <s v="PLUS HOODED PADDED PUFFER"/>
        <s v="PLUS RIB CUT OUT OVERLAY BODYSUIT"/>
        <s v="PLUS BALLOON SLEEVE SHACKET"/>
        <s v="PLUS ONION QUILTED SHACKET"/>
        <s v="SATIN RUCHED ONE SHOULDER CROP TOP"/>
        <s v="TALL COWL CAMI DRESS SATIN"/>
        <s v="TALL FRILL SLEEVE LACE DETAIL DRESS LS"/>
        <s v="TALL RUCHED SIDE SHIRT DRESS"/>
        <s v="SATIN RUCHED SIDE MINI SKIRT"/>
        <s v="TALL RIB HALTER RUCHED MINI DRESS"/>
        <s v="TALL MESH EXPOSED SEAM CREW NK LS MIDAXI"/>
        <s v="TALL SHIRRED PUFF SLV FRILL MINI DRESS"/>
        <s v="PETITE SATIN COWL NECK RUCHED MINI DRESS"/>
        <s v="TALL RIB ONE SHLDR CUT OUT MINI DRESS"/>
        <s v="TALL WAFFLE LETTUCE HEM CROP TOP"/>
        <s v="TALL MISSGUIDED SPORTS CLUB RUNNER SHORT"/>
        <s v="TALL DIAMANTE BUTTON FRONT CROP SHIRT"/>
        <s v="TALL TAILORED MINI SHORT"/>
        <s v="RUCHED SIDE CLEAR STRAP MIDI DRESS"/>
        <s v="TALL DIAMANTE CLOSURE FRONT MINI DRESS"/>
        <s v="TALL MISSGUIDED BRANDED CROPPED SWEAT"/>
        <s v="TALL WAFFLE CREW NECK VEST MISSGUIDED"/>
        <s v="SATIN CUPPED CORSET CROP TOP"/>
        <s v="PETITE PLEATED TENNIS SKIRT"/>
        <s v="PETITE TIE WAIST SHIRT DRESS STRIPE"/>
        <s v="PETITE CAMI COWL SLIP MIDI DRESS"/>
        <s v="PETITE TAILORED HALTER NECK BLAZER DRESS"/>
        <s v="PETITE SLINKY RUCHED SHIRT LS MINI DRESS"/>
        <s v="SATIN RUFFLE BANDEAU MINI DRESS"/>
        <s v="PETITE OVERSIZED BOYFRIEND BLAZER DRESS"/>
        <s v="PETITE TSHIRT LEGGING SET"/>
        <s v="CORSET SATIN DRAPE FRONT CROP TOP"/>
        <s v="SATIN HALTER NECK CROP TOP"/>
        <s v="SATIN TAILORED STRAIGHT LEG TROUSER"/>
        <s v="POPLIN RUCHED CUT OUT MINI SHIRT DRESS"/>
        <s v="OVERSIZED SHIRT"/>
        <s v="BUTTON DOWN SHIRRED SKATER DRESS CAMI"/>
        <s v="POPPER DETAIL POLO SHIRT MINI DRESS SS R"/>
        <s v="SNAKE PU CURVE BASE BAG"/>
        <s v="RIB COLLAR DETAIL RUCHED MINI DRESS"/>
        <s v="RIB COLLAR DETAIL RUCHED SIDE DRESS"/>
        <s v="HIGH NECK CUT OUT MIDAXI DRESS SLINKY"/>
        <s v="CHAIN BACK COWL MIDI DRESS SLINKY"/>
        <s v="STRIPED RUBBER BRANDING SHORTS"/>
        <s v="TAILORED HIGHCUT SHORT"/>
        <s v="COLOURBLOCK TSHIRT AND SHORT SET BRANDED"/>
        <s v="CROPPED BLAZER"/>
        <s v="CAMI TIE FRONT SKATER DRESS"/>
        <s v="SEAM DETAIL CAMI DRESS CHIFFON"/>
        <s v="PLUNGE KIMONO SLV DRESS COTTON"/>
        <s v="PUFF SLV SMOCK DRESS SS GINGHAM"/>
        <s v="CUT-OUT SIDE MIDAXI DRESS CRINKLE"/>
        <s v="RUFFLE WRAP TIE SIDE DRESS SNAKE"/>
        <s v="RUCHED FRONT MIDI DRESS SATIN"/>
        <s v="OVERSIZED POLO SWEATER DRESS LS"/>
        <s v="OVERSIZED SHIRT DRESS CRINKLE"/>
        <s v="BELTED SHIRT DRESS CRINKLE SATIN"/>
        <s v="COWL CAMI DRESS SATIN"/>
        <s v="BUTTON THROUGH TEA DRESS SS SCARF"/>
        <s v="HIGH LOW PUFF SLV MIDI DRESS SS BRODERIE"/>
        <s v="PUFF SLV RUFFLE HEM TEA DRESS SS DOBBY"/>
        <s v="HIGH NECK KEYHOLE DRESS FLORAL"/>
        <s v="HALF BUTTON TEA DRESS SS DITSY"/>
        <s v="SLIM FIT MIDI SHIRT DRESS SATIN"/>
        <s v="MILKMAID MIDI DRESS LS DALMATIAN"/>
        <s v="BARDOT TIE FRONT SKATER DRESS LS POPLIN"/>
        <s v="COLOUR BLOCK OVERSIZED SWEATER DRESS"/>
        <s v="ZEBRA PRINT CUT OUT V NECK MINI DRESS"/>
        <s v="EAST HAMPTON SWEATER SHORT LOUNGE SET"/>
        <s v="WAFFLE CROP TOP LEGGING SET"/>
        <s v="WAFFLE CROP SWEATER SHORT LOUNGE SET"/>
        <s v="VELOUR TSHIRT MISSGUIDED TAPE LOUNGE SET"/>
        <s v="RIB SS BUTTON UP COLLAR PLAYSUIT"/>
        <s v="ACID WASH SWEATER SHORT LOUNGE SET"/>
        <s v="WAFFLE MIDI ROBE"/>
        <s v="WAFFLE CROP CAMI BOOTY SHORT PJ SET"/>
        <s v="MISSGUIDED TAG SWEATER SHORT LOUNGE SET"/>
        <s v="MISSGUIDED TAG SWEATER JOGGER LOUNGE SET"/>
        <s v="RIB LS OVERSIZED TOP SHORT LOUNGE SET"/>
        <s v="HOODED DRAWSTRING WAIST PLAYSUIT"/>
        <s v="TALL SHEER CRINKLE OPEN BACK CROP TOP"/>
        <s v="TALL TIE SHOULDER CULOTTE JUMPSUIT"/>
        <s v="PETITE SHEER CRINKLE OPEN BACK CROP TOP"/>
        <s v="PETITE WRAP AROUND SHIRT SATIN"/>
        <s v="ANDREA SCHIAVONE T SHIRT"/>
        <s v="TALL STRAIGHT LEG TROUSER"/>
        <s v="TALL V FRONT BIKINI BOTTOMS"/>
        <s v="TALL SUPER HW SNAKE BIKINI BOTTOMS"/>
        <s v="PETITE VARSITY CORSET BLOUSON T SHIRT"/>
        <s v="PETITE ZEBRA TRIANGLE CUTOUT SWIMSUIT"/>
        <s v="PETITE FLORAL KNOT FRONT BIKINI BTTOM"/>
        <s v="MISSGUIDED BRANDED CROPPED HOODIE"/>
        <s v="PLUS LS ZIP THROUGH HOODED PL"/>
        <s v="2 PACK RIB SLEEVELESS CROP"/>
        <s v="MICRO HALTER BRALET MISSGUIDED"/>
        <s v="SS TWIST FRONT CROP"/>
        <s v="SEAMFREE BODYSUIT"/>
        <s v="TSHIRT AND JOGGER SET MISSGUIDED BRANDED"/>
        <s v="TSHIRT AND JOGGER SET"/>
        <s v="LACE TRIM JERSEY BRALET"/>
        <s v="WIDE LEG JERSEY TROUSER"/>
        <s v="2 PACK WASHED MG OVERSIZED T SHIRT"/>
        <s v="FLARED TROUSER"/>
        <s v="BUTTON THROUGH CROP TOP"/>
        <s v="RIB SLEEVELESS TANK"/>
        <s v="RIB RACER FRONT CROP"/>
        <s v="MISSGUIDED WASHED SWEATSHIRT"/>
        <s v="CROPPED SWEAT AND JOGGER SET"/>
        <s v="SATIN RUCHED BUST CORSET CAMI"/>
        <s v="KNOT FRONT CHIFFON SKIRT"/>
        <s v="NOTCH NECK RIB JUMPSUIT"/>
        <s v="SHORT SLEEVE RIBBED TEE"/>
        <s v="HIGH NECK CROPPED RIBBED TEE"/>
        <s v="LS SQUARE NECK TOP"/>
        <s v="RACER BACK RIBBED TANK"/>
        <s v="2 PACK RACER BACK RIBBED TANK"/>
        <s v="STRAPPY RIBBED VEST"/>
        <s v="SCOOP NECK THICK STRAP BODY SUIT"/>
        <s v="RIBBED LS NOTCH NECK BODY"/>
        <s v="VOOP NECK COTTON T SHIRT"/>
        <s v="SHORT SLEEVE OVERSIZED CROPPED TEE"/>
        <s v="2 PACK SHORT SLEEVE OVERSIZED CROP TEE"/>
        <s v="OVERSIZED COTTON TEE"/>
        <s v="2 PACK OVERSIZED TEE"/>
        <s v="CROPPED SCOOP NECK COTTON TANK"/>
        <s v="LONG SLEEVED OVERSIZED COTTON TEE"/>
        <s v="CREW NECK COTTON TEE"/>
        <s v="FLUID TEE"/>
        <s v="VE CYCLING SHORT &amp; TEE SET"/>
        <s v="BRANDED VE CYCLING SHORT &amp; TEE SET"/>
        <s v="BARDOT SLINKY RUCHED MIDAXI DRESS"/>
        <s v="MESH RUCHED CREW NECK MINI DRESS MARBLE"/>
        <s v="SLINKY CUT OUT X BACK MINI DRESS MARBLE"/>
        <s v="SLINKY RUCHED FRONT HALTER NECK MIDAXI"/>
        <s v="RIB RUCHED STRAPPY MINI DRESS"/>
        <s v="RIB EXPOSED SEAM ASYM HEM MINI DRESS"/>
        <s v="SLINKY CROSS RUCHED MIDAXI DRESS"/>
        <s v="SATIN COWL NECK X BACK WIDE LEG JUMPSUIT"/>
        <s v="TOWEL RUCHED SLEEVELESS MINI DRESS"/>
        <s v="TOWEL COLLAR MIDAXI DRESS"/>
        <s v="TOWEL COLLAR MINI DRESS"/>
        <s v="TOWEL MISSGUIDED BUTTON DOWN PLAYSUIT"/>
        <s v="WAFFLE POCKET DETAIL COLLARED MINI DRESS"/>
        <s v="DOBBY SPOT TIE SHOULDER RUCHED DRESS"/>
        <s v="DROP SHOULDER OVERSIZED T SHIRT MG"/>
        <s v="RACER BACK CROP TOP AND SPLIT SKIRT SET"/>
        <s v="RUCHED SIDE TOP AND SKIRT SET"/>
        <s v="TIE WRAP TOP AND MINI SKIRT SET"/>
        <s v="LETTUCE EDGE ONE SHOULDER MIDI SKIRT SET"/>
        <s v="SWIRL PRINT HANKY HEM CORSET"/>
        <s v="KNOT BACK SS BODYSUIT"/>
        <s v="2 PACK LEGGING"/>
        <s v="SLINKY RUCHED HALTER BODYSUIT"/>
        <s v="BROIDERIE MILKMAID BODYSUIT"/>
        <s v="NOTCH NECK WASHED FITTED TEE"/>
        <s v="SHIRRED BOX SHOULDER TEE"/>
        <s v="CUT OUT HALTER BODYSUIT"/>
        <s v="CO ORD SLINKY PRINT MINI SKIRT"/>
        <s v="MESH COW PRINT BUTTON THROUGH TOP"/>
        <s v="PLAYBOY SPORTS HIGH LEG BIKINI BOTTOMS"/>
        <s v="PLAYBOY SPORTS RINGER BIKINI TOP"/>
        <s v="PLAYBOY SPORTS TIE SIDE BIKINI BOTTOMS"/>
        <s v="PLAYBOY LOGO OVERSIZED TEE"/>
        <s v="PLAYBOY LOGO RIB BIKINI TOP"/>
        <s v="PLAYBOY LOGO RIB BIKINI BOTTOMS"/>
        <s v="PLAYBOY PLUS SPORTS WAFFLE SHORTS"/>
        <s v="PLAYBOY PLUS SPORTS WAFFLE OVERSIZED TEE"/>
        <s v="PLAYBOY PLUS SPORTS WIDE LEG JOGGER"/>
        <s v="PLAYBOY PLUS SPORTS ZIP THROUGH JACKET"/>
        <s v="PLAYBOY PLUS SPORTS OVERSIZED JOGGERS"/>
        <s v="PETITE MESH MARBLE PRINT MIDI DRESS"/>
        <s v="TALL PORCELAIN SATIN BELTED SHORTS"/>
        <s v="PETITE SLINKY ONE SHLDR CO MINI DRESS"/>
        <s v="TALL TWIST FRNT CO ASYM HEM MIDXI DRSS"/>
        <s v="PETITE TIE BELT CAMI RIBBED MAXI DRESS"/>
        <s v="TALL PLUNGE TIE WAIST SHIRT DRESS"/>
        <s v="PETITE SATIN RUCHED SIDE MINI SKIRT"/>
        <s v="PETITE COORD TIE FRONT CROP SHIRT"/>
        <s v="PETITE COORD FLOATY SHORT"/>
        <s v="PU TIE UP CAGE HEELED SANDALS"/>
        <s v="PETITE SATIN TAILRD STRGHT LEG TRSR"/>
        <s v="TALL SATIN HALTER NECK CROP TOP"/>
        <s v="TALL RIOT HIGH WAISTED RIP KNEE MOM JEAN"/>
        <s v="TALL RAW HEM STRAIGHT LEG JEAN"/>
        <s v="PETITE RAW HEM STRAIGHT LEG JEAN"/>
        <s v="PETITE SATIN WIDE LEG TROUSER"/>
        <s v="PETITE SATIN RUCHED MIDI DRESS"/>
        <s v="PETITE CUT OUT TIE DRESS"/>
        <s v="TALL CUT OUT RUCHED DRESS"/>
        <s v="PETITE SATIN RUCHED BARDOT DRESS"/>
        <s v="PETITE KIMONO SLEEVE DRESS"/>
        <s v="TALL POPLIN FRILL HEM DRESS"/>
        <s v="TALL TIGER BOOMERANG BIKINI BOTTOM"/>
        <s v="TALL TRPCL WRP BOOMRNG BIKINI BTTM"/>
        <s v="TALL MINIMAL SCOOP NECK BIKINI TOP"/>
        <s v="PETITE RIB BOOMERANG BREIF"/>
        <s v="LOOPBACK HOODY"/>
        <s v="LOOPBACK ZIP THRU"/>
        <s v="BRANDED LOOPBACK SWEATER"/>
        <s v="LOOPBACK WIDE LEG JOGGERS"/>
        <s v="LOOPBACK BASIC JOGGERS"/>
        <s v="2 PACK LOOPBACK BASIC JOGGERS"/>
        <s v="LOOPBACK RUNNER SHORT"/>
        <s v="BRANDED LOOPBACK RUNNER SHORT"/>
        <s v="2 PACK LOOPBACK RUNNER SHORT"/>
        <s v="LOOPBACK JOGGER SHORT"/>
        <s v="BRANDED LOOPBACK JOGGER SHORT"/>
        <s v="2 PACK LOOPBACK JOGGER SHORT"/>
        <s v="LOOPBACK JOGGER SKIRT"/>
        <s v="BRUSHED OVERSIZED HOODY"/>
        <s v="BRANDED BRUSHED OVERSIZED HOODY"/>
        <s v="BRUSHED OVERSIZED ZIP THRU"/>
        <s v="BRUSHED OVERSIZED JOGGERS"/>
        <s v="BRUSHED SWEATSHIRT"/>
        <s v="BRANDED BRUSHED SWEATSHIRT"/>
        <s v="BRUSHED JOGGER AND SWEATER SET"/>
        <s v="SHORT SLEEVE FITTED TEE"/>
        <s v="CROPPED SHORT SLEEVE FITTED TEE"/>
        <s v="LONG SLEEVE CROPPED FITTED TEE"/>
        <s v="SCOOP BRALET"/>
        <s v="FITTED VEST TOP"/>
        <s v="VEST TOP FITTED BODYSUIT"/>
        <s v="LONG SLEEVE SCOOP BACK BODYSUIT"/>
        <s v="SHORT SLEEVE RAGLAN FITTED BODYSUIT"/>
        <s v="TIERED CAMI MIDI SMOCK DRESS"/>
        <s v="TIERED CAMI SMOCK DRESS"/>
        <s v="OVERSIZED TSHIRT DRESS ACID WASH"/>
        <s v="OVERSIZED TSHIRT DRESS SPLICE"/>
        <s v="OVERSIZED POLO TSHIRT DRESS TOWEL"/>
        <s v="CAMI SKATER DRESS DITSY"/>
        <s v="TIERED SMOCK DRESS LS BURNOUT FLORAL"/>
        <s v="CUT-OUT SIDE CHAIN DETAIL BLAZER DRESS"/>
        <s v="BUCKLE DETAIL SHIRT DRESS POPLIN"/>
        <s v="OVERSIZED SHIRT DRESS POPLIN"/>
        <s v="BARDOT MILKMAID DRESS DOBBY"/>
        <s v="TIE SIDE BLAZER DRESS"/>
        <s v="HALTERNECK MAXI DRESS ZEBRA"/>
        <s v="OVERSIZED TSHIRT DRESS MISSGUIDED"/>
        <s v="OVERSIZED TSHIRT DRESS MG"/>
        <s v="OVERSIZED TSHIRT DRESS MG NEW SEASON"/>
        <s v="OVERSIZED TSHIRT DRESS MONACO SPLICE"/>
        <s v="RACER NECK RUCHED SIDE MIDAXI DRESS"/>
        <s v="SWEETHEART NECK CAP SLEEVE MIDAXI DRESS"/>
        <s v="OPEN BACK RUCHED SIDE MINI DRESS"/>
        <s v="RECYCLED RIB BOLERO CROP SHRUG SET"/>
        <s v="CAMI STRIPE SCOOP NECK MIDAXI DRESS"/>
        <s v="RUCHED FRONT CUT OUT DETAIL CROP TOP"/>
        <s v="CABLE POLO BUTTON FRONT CROP TOP"/>
        <s v="RUCHED TIE WAIST MIDAXI SKIRT CO ORD"/>
        <s v="RUCHED CAMI MINI DRESS"/>
        <s v="RACER NECK CUT OUT SIDE CROP TOP CO ORD"/>
        <s v="RUCHED FRONT CUT OUT DETAIL MINI DRESS"/>
        <s v="CUT OUT SHOULDER V NECK MINI DRESS"/>
        <s v="HIGH NECK CUT OUT MINI DRESS"/>
        <s v="WRAP FRONT HALTER MINI DRESS"/>
        <s v="EXPOSED SEAM HALTER MINI DRESS"/>
        <s v="SCOOP NECK KNITTED RIB MIDAXI DRESS"/>
        <s v="MATERNITY ANIMAL MAXI SMOCK DRESS"/>
        <s v="MATERNITY SPOT MAXI SMOCK DRESS"/>
        <s v="MATERNITY SHIRT SMOCK MIDAXI DRESS"/>
        <s v="MATERNITY RUCHED PUFF SLEEVE MINI DRESS"/>
        <s v="MATERNITY STRAPPY SMOCK MINI DRESS"/>
        <s v="MATERNITY TIE BELT MIDAXI DRESS"/>
        <s v="MATERNITY TIE SLEEVE TIER SMOCK DRESS"/>
        <s v="MATERNITY FRILL COLLARED SS SMCOK DRESS"/>
        <s v="MATERNITY PUFF SLEEVE SMOCK DRESS"/>
        <s v="MATERNITY BASIC HOODY"/>
        <s v="PLUS CUT OUT STRAP MIDI DRESS"/>
        <s v="PLUS MISSGUIDED DIPPED TIE DYE SWEAT"/>
        <s v="PLUS DIPPED TIE DYE JOGGER"/>
        <s v="PLUS CONTRAST SEAM BODYCON MINI DRESS"/>
        <s v="PLUS SATIN RUCHED MIDI SKIRT"/>
        <s v="PLUS PUFF SLV RUFF HEM TEA DRESS DOBBY"/>
        <s v="PLUS SHIR BUST SMOCK MIDI DRESS POPLIN"/>
        <s v="PLUS MILKMAID SKATER MIDI DRESS LS DALM"/>
        <s v="PLUS RIB COLLAR RUCHED SIDE MINI DRESS"/>
        <s v="PLUS SIZE STRETCH CARGO TROUSERS"/>
        <s v="PLUS WELLNESS OVERSIZED SWEATSHIRT"/>
        <s v="PLUS MISSGUIDED CYCLE SHORT CO-ORD"/>
        <s v="PLUS WAFFLE NOTCH NECK TEE &amp; TROUSER SET"/>
        <s v="PLUS GLOSSY MICROFIBRE SCOOP NECK VEST"/>
        <s v="TIE SIDE MIDI SKIRT SATIN"/>
        <s v="COORD SHIRRED BUST PUFF SLV CROP TOP"/>
        <s v="TIE WAIST FLARE SLEEVE TOP SATIN"/>
        <s v="TIE WAIST FLARE SLEEVE TOP SATIN TIE DYE"/>
        <s v="DRAPE CORSET TOP"/>
        <s v="PUFF BALL CAMI CROP TOP"/>
        <s v="COORD TIE FRONT MILKMAID BRALET ZEBRA"/>
        <s v="STRAPPY ASYM RUFFLE TOP"/>
        <s v="PUFF SLEEVE CORSET TOP FLORAL"/>
        <s v="ONE SHOULDER RUFFLE TOP POPLIN"/>
        <s v="COORD SKATER SKIRT POPLIN"/>
        <s v="PLUS GLOSSY MICROFIBRE HIGH LEG BRIEF"/>
        <s v="MISSGUIDED HEALTH CLUB SPLIT HEM LEGGING"/>
        <s v="MISSGUIDED HEALTH CLUB QUILTED SWEAT"/>
        <s v="MISSGUIDED HAPPINESS CROP ZIP THRU HOODY"/>
        <s v="ASYMMETRIC DRAPE MIDI SLIP DRESS"/>
        <s v="ASYM DRAPE MIDI SLIP DRESS LEOPARD PRINT"/>
        <s v="THE BRODERIE CO ORD TIE FRONT TOP"/>
        <s v="COTTON CUT OUT SIDE ASYM MIDI DRESS"/>
        <s v="SATIN CUT OUT SIDE ASYM MIDI DRESS"/>
        <s v="PIQUE TENNIS DRESS"/>
        <s v="LONG SLEEVE CONTRAST MIDI DRESS"/>
        <s v="CONTRAST SHAPED HEM SS TSHIRT"/>
        <s v="HIGH NECK SLEEVELESS MINI DRESS"/>
        <s v="ASYMM HEM AND NECKLINE LS MINI DRESS"/>
        <s v="CONTRAST SS MINI DRESS"/>
        <s v="CONTRAST STITCH 90S JOGGER"/>
        <s v="EXTREME CROP SHORT SLEEVE ARM WARMER"/>
        <s v="CONTRAST CROP BRALETTE"/>
        <s v="WELLNESS CRICKET V NECK SWEATSHIRT"/>
        <s v="COORD WELLNESS WAFFLE ZIP THROUGH HOODY"/>
        <s v="PATRIOTS OVERSIZED ZIP THROUGH HOODY"/>
        <s v="PATRIOTS COLOURBLOCK OSIZE SWEATSHIRT"/>
        <s v="PATRIOTS COLOURBLOCK VARSITY JERSEY"/>
        <s v="PATRIOTS BOXER SHORT"/>
        <s v="PATRIOTS COLOURBLOCK RAGLAN CROP TEE"/>
        <s v="PATRIOTS COLOURBLOCK WIDE LEG JOGGERS"/>
        <s v="PATRIOTS COLOURBLOCK CROP JERSEY TEE"/>
        <s v="PACKERS COLOURBK RAGLAN SLEEVE CROP TEE"/>
        <s v="PACKERS COLOURBLK WIDE JOGGERS"/>
        <s v="PACKERS COLOURBLOCK OVERSIZED SWEAT"/>
        <s v="PACKERS OVERSIZED TEE"/>
        <s v="THE POLO CROPPED TEE"/>
        <s v="MICRO SHORTS"/>
        <s v="CYCLING SHORTS"/>
        <s v="BRANDED CYCLING SHORTS"/>
        <s v="OPEN BACK RIBBED BODYSUIT"/>
        <s v="MATERNITY TAPE LOUNGE CO ORD"/>
        <s v="MATERNITY WAFFLE CYCLING SHORT TEE COORD"/>
        <s v="TALL SLINKY WRP FRNT RCHED MINI DRSS"/>
        <s v="PETITE MESH RCHED CRW MINI DRSS MRBL"/>
        <s v="TALL CONTRAST CUT OUT LS MINI DRESS"/>
        <s v="TALL ASYMMETRIC DRAPE MIDI SLIP DRESS"/>
        <s v="TALL RACER NECK RCHED MIDAXI DRESS"/>
        <s v="TALL EXPOSED SEAM HALTER MINI DRESS"/>
        <s v="PETITE SWEETHEART NECK CAP SLV MIDXI DRS"/>
        <s v="TALL POLO TSHIRT DRESS WAFFLE"/>
        <s v="PETITE POLO TSHIRT DRESS WAFFLE"/>
        <s v="PETITE OVERSIZED SHIRT DRESS CRINKLE"/>
        <s v="PETITE HL PUFF SLV MIDI DRESS SS BRDERIE"/>
        <s v="BARELY THERE LOW HEEL - FAUX LEATHER"/>
        <s v="TOE POST TIE UP MID HEEL SANDALS"/>
        <s v="FAUX LEATHER MID HEEL MULE SANDALS"/>
        <s v="SQUARE TOE PERSPEX MID HEEL MULE SANDALS"/>
        <s v="TIE UP STRAPPY HEELED SANDALS"/>
        <s v="LOOP STRAPPY SQUARE TOE SANDALS"/>
        <s v="PUFF SLV RUFFLE HEM TEA DRESS SS"/>
        <s v="HANKY HEM CORSET"/>
        <s v="PLAYBOY PLUS LOGO OVERSIZED ZIP HOODIE"/>
        <s v="COORD SPLIT FRONT CIGARETTE TROUSER"/>
        <s v="COORD TIE WIAST BLAZER"/>
        <s v="TALL LOOPBCK ZIP THRU"/>
        <s v="TALL LOOPBCK WL JOGGERS"/>
        <s v="TALL FITTED VEST TOP"/>
        <s v="TALL TOP RIB LS NOTCH NCK BODY"/>
        <s v="PETITE LS SCOOP BCK BODY"/>
        <s v="PETITE HN RIB CROP TEE"/>
        <s v="TALL CO RING DETAIL BODYSUIT"/>
        <s v="PETITE SHIIRED BX SHLDR TEE"/>
        <s v="RUFFLE HEM MIDI SMOCK DRESS LS DALMATIAN"/>
        <s v="PLAYBOY MONOGRAM SOCKS"/>
        <s v="SQUARE NECK RUFFLE HEM CAMI DRESS CHECK"/>
        <s v="SLIM FIT SHIRT SATIN"/>
        <s v="HIGH RISE CROP LEG CARROT JEAN"/>
        <s v="TAILORED SEAM JACKET"/>
        <s v="SPLIT HEM TAILORED TROUSERS"/>
        <s v="TAILORED MASCULINE TROUSER SEAM"/>
        <s v="OVERSIZED BOYFRIEND BLAZER"/>
        <s v="STRAPPY RUCHED BUSTCUP BODYSUIT FLORAL"/>
        <s v="MILKMAID PUFF SLEEVE BODYSUIT"/>
        <s v="TIE STRAP BODYSUIT"/>
        <s v="TAILORED LONG LINE BLAZER"/>
        <s v="TAILORED LS CROPPED BLAZER"/>
        <s v="HONEYCOMB CROPPED VEST TOP"/>
        <s v="RACER MISSGUIDED WAISTBAND PLAYSUIT"/>
        <s v="RIB LACE UP SKIRT SET"/>
        <s v="TALL RIBBED CORSET JERSEY DRESS"/>
        <s v="PETITE RIBBED LEGGING"/>
        <s v="RECYCLED STRIPE DETAIL LEGGINGS"/>
        <s v="EMBROIDERED MSGD OVERSIZED SWEAT TOP"/>
        <s v="MSGD SPORTS T SHIRT"/>
        <s v="M LOGO JOGGER CO ORD"/>
        <s v="TAILORED BUTTON FRONT MINI SKIRT COORD"/>
        <s v="SPLIT SIDE MIDAXI SKIRT FLORAL"/>
        <s v="SIDE TIE FRILL HEM MINI SKIRT"/>
        <s v="PAPERBAG WIDE LEG TROUSER"/>
        <s v="BELTED WIDE LEG TROUSER COORD"/>
        <s v="COORD RUCHED FRONT LS TOP SATIN"/>
        <s v="MILKMAID RUCHED BUST LS TOP POPLIN"/>
        <s v="SHIRRED HIGH NECK CROP TANK POPLIN"/>
        <s v="MILKMAID TIE FRONT BRALET"/>
        <s v="TAILORED CROPPED LS BLAZER COORD"/>
        <s v="BALLOON SLEEVE DUSTER COORD"/>
        <s v="COORD ASYM MIDI SKIRT SATIN"/>
        <s v="SLINKY RUCHED KEYHOLE ASYM MIDAXI SKIRT"/>
        <s v="CALIFORNIA BEAR GRAPHIC OVERSIZED TEE"/>
        <s v="LOSE ANGELES BEAR GRAPHIC OVERSIZED TEE"/>
        <s v="TIERED SMOCK DRESS POPLIN PUFF SLEEVE"/>
        <s v="PLUNGE SHIRT DRESS LS BRODERIE"/>
        <s v="CUT-OUT SIDE SHIRT DRESS SLINKY"/>
        <s v="MILKMAID SKATER DRESS LS FLORAL"/>
        <s v="MILKMAID OPEN BACK DRESS DOBBY"/>
        <s v="WRAP FRONT TIERED DRESS PORCELAIN"/>
        <s v="BASIC OVERSIZED SHIRT DRESS"/>
        <s v="SATIN STRAPPY RUCHED BUST MAXI DRESS"/>
        <s v="RIBBED MULTI STRAP BUST CUP CUT OUT"/>
        <s v="RIBBED ASYM STRAP CUT OUT"/>
        <s v="LS BRALET DETAIL CUT OUT MINI DRESS"/>
        <s v="RIBBED CUT OUT THONG DETAIL MIDAXI"/>
        <s v="RIBBED ASYM STRAP CUT OUT MINI DRESS"/>
        <s v="RIBBED SS LETTUCE HEM MINI DRESS"/>
        <s v="SLINKY OMBRE COWL NECK RUCHED BACK"/>
        <s v="SLINKY OMBRE RACER NECK CUT OUT BACK"/>
        <s v="BASIC SQUARE NECK SS MINI DRESS"/>
        <s v="MATERNITY FRILL SLEEVE SMOCK DRESS"/>
        <s v="MATERNITY SHOULDER PAD CO ORD SKIRT"/>
        <s v="PLAYBOY LIFESTYLE CYCLING SHORT CO ORD"/>
        <s v="MATERNITY SLINKY BELTED DRESS"/>
        <s v="MATERNITY ONE SHOULDER COWL NECK DRESS"/>
        <s v="MATERNITY TWIST FRONT MAXI DRESS"/>
        <s v="MATERNITY SS BELTED RIB MIDI DRESS"/>
        <s v="TSHIRT AND FLARE SET"/>
        <s v="MSGD EMBOSSED TOWEL MIDAXI SKIRT"/>
        <s v="BRANDED WAFFLE RUNNER SHORTS"/>
        <s v="CO ORD SLINKY MIDI"/>
        <s v="WAFFFLE BRANDED EXTREME RACER FRONT CROP"/>
        <s v="LOOP BACK CORSET LACE UP BACK"/>
        <s v="SEAMFREE SQUARE NECK BACKLESS BODYSUIT"/>
        <s v="PLAYBOY LIFESTYLE SOFT TOUCH LEGGINGS"/>
        <s v="PLAYBOY LIFESTYLE SOFT TOUCH RACER BODY"/>
        <s v="PLUS WELLBEING GRAPHIC CROP TEE"/>
        <s v="PLUS HIGH NECK SLEEVELESS MINI DRESS"/>
        <s v="PLAYBOY PIQUET POLO MINI DRESS"/>
        <s v="PLAYBOY LIFESTYLE SHORT SLEEVE TOP"/>
        <s v="PLUS LOOPBACK WIDE LEG JOGGERS"/>
        <s v="PLUS 2 PACK LOOPBACK BASIC JOGGERS"/>
        <s v="PLUS BRUSHED JOGGER AND SWEATER SET"/>
        <s v="PLUS BRUSHED JOGGER AND SWEAT SET"/>
        <s v="PLUS BRANDED LOOPBACK HOODY"/>
        <s v="PLUS LOOPBACK SWEATER"/>
        <s v="PLUS SHORT SLEEVE FITTED TEE"/>
        <s v="PLUS FITTED VEST TOP"/>
        <s v="PLUS LONG SLEEVE SCOOP BACK BODYSUIT"/>
        <s v="PLUS SCOOP NECK THICK STRAP BODY SUIT"/>
        <s v="PLUS RIBBED LS NOTCH NECK BODY"/>
        <s v="THE HIGH SUMMER SLINKY SET MIDI SKIRT"/>
        <s v="CONTRAST STITCH STRAIGHT LEG TROUSER"/>
        <s v="TALL CROP WIDE LEG EMB PJ SET"/>
        <s v="TALL ONE SHOULDER SLINKY DRESS"/>
        <s v="TALL RIB XPSD SEAM ASYM HEM MINI DRESS"/>
        <s v="TALL RIB ASYM HALTER NECK MINI DRESS"/>
        <s v="TALL CUT OUT RUCHED MINI DRESS"/>
        <s v="TALL RUCHED SLINKY HALTER TOP"/>
        <s v="PETITE CO SIDE ASYM MIDI IT ITEM"/>
        <s v="PETITE SLINKY CUT OUT DRESS"/>
        <s v="PETITE OB RUCHED SIDE MINI DRESS"/>
        <s v="PETITE KNOT FRONT CHIFFON SKIRT"/>
        <s v="PETITE CUT OUT SIDE SHIRT DRESS"/>
        <s v="PETITE TIE DYE MIDI DRESS"/>
        <s v="PETITE ONE SHOULDER SLINKY DRESS"/>
        <s v="PETITE BUSTED KNEE 90'S DAD JEAN"/>
        <s v="POCKET FAUX LEATHER STRAIGHT LEG TROUSER"/>
        <s v="RIB CONTRAST STITCH LEGGING"/>
        <s v="RIB CONTRAST STITCH COLOUR BLOCK TROUSER"/>
        <s v="RIB KEYHOLE WIDE LEG TROUSER"/>
        <s v="CUT OUT CONTRAST STITCH MIDI DRESS"/>
        <s v="COVERED BUTTON FAUX LEATHER SHIRT"/>
        <s v="MODESTY ACETATE WIDE LEG TROUSERS"/>
        <s v="RIB CUT OUT TANK"/>
        <s v="TALL SLINKY RCHED CO MIDXI DRSS"/>
        <s v="TALL MESH KH RCHED SS MINI DRSS ZEBRA"/>
        <s v="TALL CAMI STRP XBACK DRESS POPLIN"/>
        <s v="TALL WRPFRNT TIERED DRESS PRCLN"/>
        <s v="TALL RIB CO THONG MIDXI DRSS"/>
        <s v="TALL STIN V BAR MINI DRSS"/>
        <s v="TALL COORD TAILORED LONGLINE BLAZER"/>
        <s v="TALL PAPERBAG WIDE LEG TROUSER"/>
        <s v="TALL PLISSE SLIM LL SHIRT"/>
        <s v="PETITE RIB KH SS MINI DRESS"/>
        <s v="PLAYBOY SPORT AOP EMBOSSED SHIRT"/>
        <s v="PETITE MILKMAID OB DRESS DOBBY"/>
        <s v="PETITE RIB ASYM CO FRNT MINI DRSS"/>
        <s v="PETITE BOYFRIEND BLAZER"/>
        <s v="OVERSIZED SEERSUCKER CHECK SHIRT"/>
        <s v="PETITE RUCHED FRONT LS TOP SATIN"/>
        <s v="PETITE PLISSE SLIM LL SHIRT"/>
        <s v="PETITE TIE SLV XTREME OSIZED CHSCLOTH"/>
        <s v="PETITE SHIRRED HN CROP TANK POPLIN"/>
        <s v="RIB CONTRAST STITCH COLLAR CROP"/>
        <s v="RIB CONTRAST STITCH LACE UP CROP"/>
        <s v="RIB CONTRAST STITCH MARBLE LS MINI DRESS"/>
        <s v="RIB CONTRAST STITCH COLOUR BLOCK DRESS"/>
        <s v="RIB CONTRAST STITCH COLOUR BLOCK CROP"/>
        <s v="SLINKY RUCHED CUT OUT MIDAXI DRESS"/>
        <s v="SLINKY RUCHED SLEEVELESS CROP"/>
        <s v="SLINKY RUCHED KEYHOLE CAP SLEEVE CROP"/>
        <s v="MESH KEYHOLE MINI DRESS ZEBRA PRINT"/>
        <s v="SLINKY DRAPE RUCHED MINI DRESS"/>
        <s v="PLAYBOY SPORTS AOP RUNNER SHORT"/>
        <s v="THE HIGH SUMMER SLINKY SET BRALET"/>
        <s v="TOWEL WIDE LEG CASUAL TROUSER"/>
        <s v="OVERSIZED BEACH SHIRT"/>
        <s v="MESH RACER NECK MAXI DRESS"/>
        <s v="TIE SIDE HIGH LEG BIKINI BOTTOM"/>
        <s v="MOULDED CUP TRIANGLE BIKINI TOP"/>
        <s v="OPEN BACK SS MILKMAID CHECK"/>
        <s v="GATHERED FRONT TIE SHOULDER BODYSUIT"/>
        <s v="SHIRRED MILKMAID TOP COORD PORCELAIN"/>
        <s v="TIE WAIST SHORT SLEEVE SHIRT SATIN"/>
        <s v="RUCHED FRONT MILKMAID TOP MESH"/>
        <s v="COORD HIGH CUT TAILORED SHORTS"/>
        <s v="PETITE RACER RUCHED SIDE MIDAXI DRESS"/>
        <s v="PETITE STRAIGHT LEG TROUSER"/>
        <s v="RIBBED TIE SIDE MIDI SKIRT"/>
        <s v="COORD RIBBED BRALET AND MIDI SKIRT"/>
        <s v="RUCHED SIDE SPLIT MIDI SKIRT ZEBRA"/>
        <s v="ONE SHOULDER CUT OUT CROP TOP"/>
        <s v="RUCHED FRONT FLARE TROUSER ZEBRA"/>
        <s v="COORD CAP SLEEVE CUT OUT CROP TOP"/>
        <s v="COORD WRAP WAIST HIGH SPLIT MAXI"/>
        <s v="RIBBED RUCHED SIDE MINI SKIRT"/>
        <s v="COORD LS CUT OUT DETAIL TEE"/>
        <s v="RIBBED SEAM DETAIL BODYSUIT"/>
        <s v="STRAIGHT LEG JOGGERS"/>
        <s v="RIBBED TWIST FRONT FLARE SLEEVE CROP TOP"/>
        <s v="PLUS TIERED SMOCK DRESS POPLIN"/>
        <s v="PLUS COVERED BUTTON FAUX LEATHER SHIRT"/>
        <s v="PLUS OVERSIZED SEERSUCKER CHECK SHIRT"/>
        <s v="LOOPBACK BUTTON THROUGH SWEAT"/>
        <s v="RIBBED RUCHED FRONT TOP"/>
        <s v="COLOUR BLOCK MISSGUIDED RUBY POLO TOP"/>
        <s v="SWEATER AND CYCLING SHORT SET"/>
        <s v="OVERSIZED COLLAR TSHIRT DRESS SS RIB"/>
        <s v="OVERSIZED COLLAR TSHIRT DRESS LS RIB"/>
        <s v="OVERSIZED COLLAR TSHIRT MIDI DRESS RIB"/>
        <s v="OVERSIZED DROP SHOULDER TSHIRT DRESS RIB"/>
        <s v="SLEEVELESS MAXI DRESS RIB"/>
        <s v="RIBBED EXTREME SPLIT MIDAXI SKIRT"/>
        <s v="CROSS BACK CAMI DRESS JERSEY"/>
        <s v="HALF BUTTON MIDI DRESS SS DITSY"/>
        <s v="RUCHED MAXI SKIRT"/>
        <s v="SHIRRED BUST SMOCK MIDI DRESS DITSY"/>
        <s v="SHIRRED BUST SMOCK MIDI DRESS POPLIN"/>
        <s v="SHIRRED BUST PUFF SLV DRESS SS POPLIN"/>
        <s v="BARDOT PLEATED WAIST SHIRT DRESS POPLIN"/>
        <s v="BARDOT PLEATED WAIST SHIRT DRESS GINGHAM"/>
        <s v="TIE FRONT PUFF SLEEVE MIDI DRESS SATIN"/>
        <s v="V NECK SKATER DRESS SS DITSY"/>
        <s v="RIB POPPER FRONT LS MIDAXI DRESS"/>
        <s v="RIB V NECK COLLAR DETAIL SS MIDAXI"/>
        <s v="RIB BUTTON DOWN SS MINI DRESS"/>
        <s v="RIB BUTTON DOWN LS MINI DRESS"/>
        <s v="RIB V NECK COLLAR DETAIL DRESS"/>
        <s v="JERSEY ASYM SHOULDER OVER LOCK DETAIL"/>
        <s v="JERSEY STRAPPY OVERLOCK DETAIL MIDAXI"/>
        <s v="RIB RACER NECK CUT OUT DETAIL MINI DRESS"/>
        <s v="JERSEY WRAP FRONT OVERLAY MINI DRESS"/>
        <s v="RIB ASY CUT OUT SLEEVELESS MIDAXI DRESS"/>
        <s v="RIB BRALET OVERLAY CUT OUT COLOUR BLOCK"/>
        <s v="PREMIUM SATIN X BACK COWL MAXI DRESS"/>
        <s v="PREMIUM SATIN ONE STRAP RUCHED DRESS"/>
        <s v="MESH RUCHED BARDOT MINI DRESS PORCELAIN"/>
        <s v="MESH RUCHED BARDOT MINI DRESS"/>
        <s v="ONE SHOULDER RUCHED MINI SLINKY"/>
        <s v="PLATFORM FAUX LEATHER FLIP FLOP SANDALS"/>
        <s v="STRAPPY CROSS OVER HEELED SANDALS"/>
        <s v="QUILTED GRANDAD SANDALS"/>
        <s v="MATERNITY SLINKY CO ORD"/>
        <s v="MATERNITY SEAMLESS RIB LEGGING"/>
        <s v="PETITE RIP STRAIGHT LEG JEAN"/>
        <s v="TALL RIP STRAIGHT LEG JEAN"/>
        <s v="TALL EXTREME RIP DENIM SHORT"/>
        <s v="PETITE SMOCK DENIM DRESS"/>
        <s v="TALL SMOCK DENIM DRESS"/>
        <s v="PETITE CROPPED DENIM JACKET CO ORD"/>
        <s v="HIGH CUT OUT MAXI SKIRT"/>
        <s v="PETITE PAPERBAG BOYFRIEND JEAN"/>
        <s v="TALL PAPERBAG BOYFRIEND JEAN"/>
        <s v="FULLER BUST TIE FRONT BIKINI TOP"/>
        <s v="TALL SATIN CROP SHIRT"/>
        <s v="TALL CONTRAST COLLAR BODYSUIT MISSGUIDED"/>
        <s v="GRAPHIC T SHIRT DRESS"/>
        <s v="SPLICED EMBROIDERED OVERSIZED T SHIRT"/>
        <s v="CROPPED BLAZER FAUX LEATHER"/>
        <s v="COLOURBLOCK OVERSIZED BLAZER"/>
        <s v="BELTED WIDE LEG TROUSER LINEN LOOK"/>
        <s v="ELASTIC WAIST WIDE LEG CASUAL TROUSERS"/>
        <s v="RUCHED MINI SKIRT COORD PORCELAIN PRINT"/>
        <s v="RUCHED SIDE MINI SKIRT COORD SATIN"/>
        <s v="CINCHED WAIST BODYSUIT CHEESECLOTH"/>
        <s v="WRAP DETAIL CORSET BODYSUIT SATIN"/>
        <s v="MILKMAID SLEEVE BODYSUIT MESH FLORAL"/>
        <s v="PLUS MISSGUIDED BRANDED SWEAT"/>
        <s v="PLUS MISSGUIDED BRANDED T SHIRT"/>
        <s v="PETITE MISSGUIDED BRANDED T SHIRT"/>
        <s v="PETITE MISSGUIDED BRANDED CROP T SHIRT"/>
        <s v="TALL MISSGUIDED BRANDED T SHIRT"/>
        <s v="RIBBED MIDI SKIRT"/>
        <s v="RACER NECK CUT OUT NECK BODYSUIT"/>
        <s v="RACER NECK CUT OUT NECK VEST"/>
        <s v="RACER BODYSUIT CUT OUT SIDE"/>
        <s v="TIE DYE RACER BODYSUIT CUT OUT FRONT"/>
        <s v="COORD CUT OUT SIDE MIDI SKIRTS"/>
        <s v="RIBBED CYCLE SHORT CUT OUT SIDE"/>
        <s v="RIBBED RUCHED FRONT SKIRT"/>
        <s v="PETITE OS COLLAR TSHIRT DRESS SS RIB"/>
        <s v="PETITE SLEEVELESS MAXI DRESS RIB"/>
        <s v="PETITE SHIRRED BUST PUFF SLV DRESS SS"/>
        <s v="TALL RIB BUTTON DOWN SS MINI DRESS"/>
        <s v="TALL JERSEY CAMI OVERLOCK MIDAXI DRESS"/>
        <s v="PETITE RIB BUTTON DOWN SS MINI DRESS"/>
        <s v="PETITE JERSEY ASYM OVERLOCK MINI DRESS"/>
        <s v="PETITE TAILORED LONGLINE SHORTS"/>
        <s v="TALL RIBBED MIDI SKIRTS"/>
        <s v="TALL OS COLLAR TSHIRT DRESS LS RIB"/>
        <s v="TALL OS COLLAR TSHIRT MIDI DRESS SS RIB"/>
        <s v="TALL SLEEVELESS MAXI DRESS RIB"/>
        <s v="PLUS ACID WASH OVERSIZED JOGGER"/>
        <s v="BELTED ALINE SHORTS COORD LINEN"/>
        <s v="PLUS SPORTS CLASS EMB OVERSIZED SWEAT"/>
        <s v="PLUS SPORT CLASS EMB OVERSIZED TEE"/>
        <s v="PLUS EMB MSGD OVERSIZED SWEAT TOP"/>
        <s v="PLUS SPORTING CLUB EMB TSHIRT DRESS"/>
        <s v="PLUS SPORTS CLASS RAW HEM BOXER SHORT"/>
        <s v="PLUS JERSEY ZIP THROUGH SWEATER"/>
        <s v="CROP TOP AND SPLIT HEM MINI SKIRT SET"/>
        <s v="CAMI AND RUFFLE HEM MINI SET"/>
        <s v="RUCHED FRONT RUFFLE STRAP BODYSUIT"/>
        <s v="RIBBED ONE SHOULDER CHAIN BODYSUIT"/>
        <s v="SEAM DETAIL FLIPPY MINI SKIRT SATIN"/>
        <s v="PEP HEM SHIIRED BODY LS TOP HEART PRINT"/>
        <s v="OVERSIZED BLAZER LINEN LOOK"/>
        <s v="AAZHIAXMG LACE UP HIGH NECK MAXI DRESS"/>
        <s v="ZIP UP COLLAR DRAWSTRING PLAYSUIT"/>
        <s v="COORD WIDE LEG BENGALINE TROUSER"/>
        <s v="COORD SPLIT FRONT SLIM LEG TROUSER"/>
        <s v="BELTED WIDE LEG TROUSERS LINEN LOOK"/>
        <s v="A LINE MAXI SKIRT SATIN"/>
        <s v="COORD CROP TOP AND MIDI SKIRT SET"/>
        <s v="ANKLE TIE CARGO PANT"/>
        <s v="HALTER NECK RUCHED SIDE CAMI TOP MARBLE"/>
        <s v="TIE STRAP CORSET TOP SATIN"/>
        <s v="OPEN BALLOON SLEEVE TOP PORCELAIN"/>
        <s v="GATHERING CUFF COWL BLOUSER"/>
        <s v="TIE WAIST OVERSIZED SHIRT"/>
        <s v="PUFF SLEEVE MILKMAID CORSET"/>
        <s v="COORD BRODERIE STRAPPY CORSET"/>
        <s v="TIE SHOULDER BODYSUIT LINEN LOOK"/>
        <s v="PETITE WAFFLE SS SWEAT AND SKIRT SET"/>
        <s v="SHIRT SMOCK DRESS GINGHAM"/>
        <s v="BELTED A LINE SHORTS LINEN LOOK"/>
        <s v="EDGE TO EDGE BLAZER"/>
        <s v="OVERSIZED BLAZER LINEN"/>
        <s v="MENS KING HOODIE JOGGER LOUNGE SET"/>
        <s v="QUEEN HOODIE JOGGER LOUNGE SET"/>
        <s v="TIE SHOULDER OVERSIZED CULOTTE JUMPSUIT"/>
        <s v="RIB ZIP UP HOODIE FRILL SHORT PLAYSUIT"/>
        <s v="PLAYBOY MONOGRAM SWIMSUIT"/>
        <s v="HIGH NECK TIERED SLEEVELESS DRESS POPLIN"/>
        <s v="PUFF SLV WRAP BLAZER DRESS FLORAL"/>
        <s v="COWL NECK TIE BACK MAXI DRESS SATIN"/>
        <s v="SQUARE NECK LACE UP MIDAXI DRESS RIB"/>
        <s v="BARDOT CUT OUT LS MINI DRESS RIB"/>
        <s v="RUCHED CUT OUT SIDE RACER NECK MINI RIB"/>
        <s v="HALTER CUT OUT MIDAXI DRESS RIB"/>
        <s v="CORSET DETAIL MINI DRESS MESH FLORAL"/>
        <s v="RUCHED CUP PUFF SLEEVE MIDAXI FLORAL"/>
        <s v="MISSGUIDED ZIP UP MINI DRESS LS RIB"/>
        <s v="MISSGUIDED RACER MINI DRESS SLVLESS RIB"/>
        <s v="RUCHED SIDE COWL NECK MINI PORCELAIN"/>
        <s v="RUCHED SIDE COWL NECK MINI FLORAL"/>
        <s v="WIDE LEG TIE FRONT JUMPSUIT LS SATIN"/>
        <s v="MATERNITY STRAPPY MAXI DRESS"/>
        <s v="MATERNITY TIERED POPLIN SMOCK MINI DRESS"/>
        <s v="MATERNITY WRAP JUMPSUIT"/>
        <s v="MATERNITY TIE SHOULDER RUCHED MIDI DRESS"/>
        <s v="MATERNITY RIBBED NOTCH NECK SS DRESS"/>
        <s v="SATIN COWL NECK MIDAXI NIGHT DRESS"/>
        <s v="OS PU SLEEVE VARSITY"/>
        <s v="DITSY PRINT CROSS WAISTBAND FLARE"/>
        <s v="RIBBED WIDE LEG TROUSER"/>
        <s v="PLUS NON PADDED SEAMFREE BRA"/>
        <s v="RIB RUCHED SIDE CAMI"/>
        <s v="MESH LS CROP SHIRT PORCELAIN PRINT"/>
        <s v="MESH LS FLORAL PRINTED BODYSUIT"/>
        <s v="EXTREME CROP FRONT TIE DETAIL HOODIE"/>
        <s v="RUFFLE SLEEVE RUCHED TOP"/>
        <s v="COLOUR BLOCK EXPOSED SEAM TEE MISSGUIDED"/>
        <s v="TIGHT RIB HIGH NECK UNDER BOOB CROP TOP"/>
        <s v="MESH RUCHED KEYHOLE CROP TOP"/>
        <s v="PLUS BALLOON SLV PLUNGE DRESS TIE DYE"/>
        <s v="PLUS RIB BUTTON DOWN SS MINI DRESS"/>
        <s v="PLUS SLINKY RUCHED ONE SHLDER WRAP MINI"/>
        <s v="PLUS TAILORED LONGLINE SHORTS"/>
        <s v="PLUS STRAIGHT LEG TROUSERS LINEN LOOK"/>
        <s v="PUFF SLEEVE BUST POINT CORSET"/>
        <s v="PLUS SMOCK DRESS"/>
        <s v="PLUS CUT OUT SLINKY RUCH SLEEVE BODYSUIT"/>
        <s v="PLUS SLINKY CUT OUT RUCHED MINI DRESS"/>
        <s v="TALL BLN SLE TETXURED PLUNGE DRESS"/>
        <s v="TALL SLINKY HALTER MAXI DRESS"/>
        <s v="PETITE SLINKY RCHED ONE SHLDER WRAP MINI"/>
        <s v="PETITE SLINKY HALTER MAXI DRESS"/>
        <s v="INSIDE SPLIT HEM SLIM LEG TROUSER"/>
        <s v="TWILL CARGO TROUSER"/>
        <s v="TAILORING CIGARETTE TROUSER"/>
        <s v="ENTRY PP BLAZER"/>
        <s v="COORD TIE WAIST SHORT"/>
        <s v="TAILORED HIGH WAIST BELTED SHORT"/>
        <s v="PUFF SLEEVE ZIP FRONT TOP COORD"/>
        <s v="MILKAMID BALLOON SLEEVE BUTTON FRONT TOP"/>
        <s v="CAMI STRAP CORSET SATIN MARBLE"/>
        <s v="COORD PUFF SLEEVE CROP TOP"/>
        <s v="RUCHED BUST A-LINE DRESS FLORAL"/>
        <s v="SATIN COWL NECK RUCHED MINI DRESS"/>
        <s v="TAILORED BALLOON SLEEVE DRESS"/>
        <s v="POPLIN RUCHED HALTER BRALET"/>
        <s v="TIE SHOULDER MESH OVERLAY CORSET"/>
        <s v="RUCHED BUST MILKMAID MINI DRES"/>
        <s v="FAUX LEATHER MULE HEELED SANDALS"/>
        <s v="FLIPFLIP KITTEN HEEL SANDALS"/>
        <s v="FORD RIB RACER NECK CROP"/>
        <s v="TALL HN TIERED SLEEVELESS DRESS POPLIN"/>
        <s v="TALL CUTOUT BUTTON FRONT DRESS SATIN"/>
        <s v="PETITE FRILL SLV ALINE DRSS GINGHM"/>
        <s v="TAILORED PAPER BAG WIDE LEG TROUSERS"/>
        <s v="PETITE SATIN STRPPY RUCHED BST MXI DRSS"/>
        <s v="SATIN RUCHED MINI DRESS"/>
        <s v="TEXTURED LS BUTTON DOWN MAXI DRESS"/>
        <s v="TUBE HOOP AND SNAKE CHAIN PACK"/>
        <s v="MESH GOLD HOOPS"/>
        <s v="PEARL BEAD HOOP"/>
        <s v="PINK TONE RHINESTONE DOORKNOCKER"/>
        <s v="MINI GEM HUGGIE"/>
        <s v="3 PACK TUBE HOOP AND CRYSTAL STUDS"/>
        <s v="40MM TWIST HOOP"/>
        <s v="3PR TWIST AND PLAIN HPS"/>
        <s v="BLACK ENAMEL TAG HOOP"/>
        <s v="BALLOON SLV PLUNGE DRESS FLORAL"/>
        <s v="MILKMAID BUTTON FRONT MIDI DRESS FLORAL"/>
        <s v="PLEATED WAIST SHIRT DRESS SATIN"/>
        <s v="BALLOON SLV PLUNGE DRESS CRINKLE"/>
        <s v="FRILL SLEEVE PLUNGE TOP"/>
        <s v="SHIRRED WAIST HIGH NECK TOP"/>
        <s v="PLAYBOY OVERSIZED BEACH SHIRT"/>
        <s v="CAMI COWL MIDI DRESS SPRINKLE"/>
        <s v="PLEATED WAIST SHIRT DRESS SS"/>
        <s v="TIERED SMOCK DRESS LS DITSY"/>
        <s v="SEAMLESS HALTER NECK BODYSUIT"/>
        <s v="LS OVERSIZED TEE CONTRAST MG GRAPHIC"/>
        <s v="BUTTON CARDIGAN COLOUR BLOCK STRAWBERRY"/>
        <s v="WASHED DROP ARM HOLE TANK"/>
        <s v="COORD RIB SS POLO TOP"/>
        <s v="ENERGY YING YANG OVERSIZED TEE"/>
        <s v="TIERED FRILL HEM BELTED DRESS SS"/>
        <s v="MESH RUCHED HALTER BODYSUIT"/>
        <s v="SLINKY RIB CAMI BODYSUIT"/>
        <s v="PLUNGE COLLARED BODYSUIT FLARE SLEEVE"/>
        <s v="SLINKY AYSM CUT OUT BODYSUIT"/>
        <s v="LS SWEETHEART NECK BODYSUIT"/>
        <s v="RIBBED CUP DETAIL CAP BODYSUIT"/>
        <s v="PUFF SLEEVE BELTED A LINE DRESS GINGHAM"/>
        <s v="SLINKY CROSS FRONT HALTER NECK BODYSUIT"/>
        <s v="SLINKY ONE STRAP SIDE CUT OUT BODYSUIT"/>
        <s v="PLUS PUFF SLEEVE MINI DRESS PORCELAIN"/>
        <s v="PLUS BRANDED SWEAT BOYFRIEND SHORT SET"/>
        <s v="TIE BACK TIERED SLEEVELESS DRESS GINGHAM"/>
        <s v="MATERNITY MESH KEYHOLE RUCH SLEEVE DRESS"/>
        <s v="PETITE SHIRT SMOCK DRESS GINGHAM"/>
        <s v="WASHED SEAM FRONT FLARED TROUSER"/>
        <s v="RUCHED SLINKY MIDI SKIRT"/>
        <s v="RUCHED SLINKY ONE SHOULDER TOP"/>
        <s v="CAMI STRAP SMOCK DRESS POPLIN"/>
        <s v="SHIRRED WAIST DRESS SS BRODERIE"/>
        <s v="TIE SIDE MAXI SKIRT"/>
        <s v="TIE WRAP POLO TEE CO ORD"/>
        <s v="EXPOSED SEAM MAXI SKIRT"/>
        <s v="CARDIGAN &amp; CAMI CROP TOP RIB FLORAL SET"/>
        <s v="CRINKLE RIB CYCLING SHORT"/>
        <s v="SEAM DETAIL CYCLING SHORTS"/>
        <s v="LOOPBACK TSHIRT AND SHORT SET"/>
        <s v="STRIPE LOOPBACK TSHIRT AND SHORT SET"/>
        <s v="FRILL WAIST SKATER DRESS SS POPLIN"/>
        <s v="SEAM FRONT FLARED TROUSER"/>
        <s v="SQUARE NECK SMOCK DRESS SS POPLIN"/>
        <s v="SATIN COLOURBLOCK SHIRT WIDE LEG PJ SET"/>
        <s v="WAFFLE MANIFEST TSHIRT SHORT LOUNGE SET"/>
        <s v="RIB SWEATER LEGGING LOUNGE SET"/>
        <s v="WAFFLE MANIFEST ZIP UP JOGGER LOUNGE SET"/>
        <s v="PUSH UP LACE MISSGUIDED PADDED BRA"/>
        <s v="LACE MISSGUIDED THONG"/>
        <s v="FRILL STRAP CAMI DRESS DOBBY"/>
        <s v="CAP SLEEVE MILKMAID RUCHED MINI DRESS"/>
        <s v="OVERSIZED SHIRT DRESS SPLICE STRIPE"/>
        <s v="TIERED SHIRT DRESS LS POPLIN"/>
        <s v="SLEEVELESS FRILL SHIRT DRESS POPLIN"/>
        <s v="GRANDAD COLLAR SHIRT DRESS BRODERIE"/>
        <s v="OVERSIZED MIDI SHIRT DRESS POPLIN"/>
        <s v="CUTOUT CHAIN DETAIL DRESS LS LINEN LOOK"/>
        <s v="LACE UP DETAIL BLAZER DRESS"/>
        <s v="CUT OUT ASYM NECK MIDAXI DRESS RIB"/>
        <s v="ONE SHOULDER CUT OUT MIDAXI DRESS SLINKY"/>
        <s v="ASYM STRAP SCOOP NECK MINI DRESS RIB"/>
        <s v="BUTTON DOWN RUCHED COLLAR MINI DRESS RIB"/>
        <s v="CUT OUT RUCHED MINI DRESS JERSEY"/>
        <s v="PLEATED COWL MAXI DRESS STRAPPY CHIFFON"/>
        <s v="RUCHED FRONT PUFF SLEEVE MINI DRESS"/>
        <s v="BUTTON BALLOON SLV MINI LS SATIN DRESS"/>
        <s v="CREW NECK SHIRRED MINI DRESS LS"/>
        <s v="BODYCON MINI DRESS SLIM STRAP GINGHAM"/>
        <s v="RUCHED STRAPPY MINI DRESS MESH FLORAL"/>
        <s v="WOVEN PUFF SLEEVE MINI DRESS PORCELAIN"/>
        <s v="SCOOP NECK X BACK MINI DRESS WAFFLE"/>
        <s v="RACER NECK CULLOTTE JUMPSUIT"/>
        <s v="CUT OUT BRALET INSERT MINI DRESS SS RIB"/>
        <s v="SPLICED MOM JEAN CO ORD"/>
        <s v="TOWELLING WIDE LEG JOGGER MG"/>
        <s v="TOWELLING BELTED PLAYSUIT MG"/>
        <s v="TOWELLING ZIP THROUGH CROPPED HOODY MG"/>
        <s v="TOWELLING RUNNER SHORTS MISSGUIDED"/>
        <s v="DEEP WAISTBAND RUNNER SHORT MG"/>
        <s v="COLLARED BODYSUIT MG TOWELLING"/>
        <s v="PREMIUM VELOUR OVERSIZED PUFFER"/>
        <s v="PEACHED STATEMENT RUCHED PUFFER"/>
        <s v="RIB V NECK COLLAR DETAIL SS MINI DRESS"/>
        <s v="SLINKY COWL NECK SPLIT DETAIL MAXI DRESS"/>
        <s v="PLAYBOY SPORTS AOP T SHIRT SET"/>
        <s v="PLAYBOY SPORTS AOP RINGER TEE"/>
        <s v="CREPE LS OPEN BACK FISHTAIL MAXI DRESS"/>
        <s v="TOWELLING RUCHED FRONT SS MINI DRESS"/>
        <s v="SATIN LACE TRIM SLIP DRESS MINI"/>
        <s v="RIB COLLARED SS CUT OUT BACK MINI DRESS"/>
        <s v="TAILORED OVERSIZED BLAZER"/>
        <s v="LINEN CROPPED TAILORED OVERSIZED BLAZER"/>
        <s v="RIB BOOTY SHORT"/>
        <s v="LINEN TAILORED MINI SKIRT"/>
        <s v="HIGH LEG BOOMERANG BIKINI BRIEF"/>
        <s v="EXTREME OVERSIZED SANTA MONICA PRINT"/>
        <s v="LINEN EXTREME OVERSIZED SHIRT"/>
        <s v="RIB SCOOP NECK BRALET"/>
        <s v="LINEN TWIST FRONT CROP TOP"/>
        <s v="TOWELLING SS BUTTON DOWN CROP"/>
        <s v="TAILORED MASCULINE TROUSER"/>
        <s v="FLATFORM THONG FLIPFLOP SANDALS"/>
        <s v="TALL TOWEL RCHD FRNT SS MINI DRSS"/>
        <s v="TALL TAILORED MASCULINE TROUSER"/>
        <s v="TALL LINEN TAILORED MINI SKIRT"/>
        <s v="TALL SATIN LACE TRIM SLIP DRESS MINI"/>
        <s v="TALL RUCHED FRT RFFL HEM MINI DRES FLRL"/>
        <s v="TALL SATIN MINI SKIRT"/>
        <s v="GEORGETTE TIE FRONT TOP AND TROUSER SET"/>
        <s v="SLINKY SCARF TOP CHINOISERIE PRINT"/>
        <s v="PATCHED DENIM OVERSIZED SHIRT CO ORD"/>
        <s v="MISSGUIDED MINI DRESS SLVLESS SLINKY"/>
        <s v="MISSGUIDED MIDAXI DRESS SLVLESS SLINKY"/>
        <s v="MISSGUIDED CREW NECK DRESS LS SLINKY"/>
        <s v="MISSGUIDED V NECK MINI DRESS SLINKY"/>
        <s v="MISSGUIDED ZIP UP UNITARD SS SLINKY"/>
        <s v="PLUS TOWEL RUCHED FRONT SS MINI DRESS"/>
        <s v="BARDOT SS FISHTAIL MIDI DRESS"/>
        <s v="COLD SHOULDER CROP TOP COORD ZEBRA"/>
        <s v="COWL SLEEVELESS TOP COORD"/>
        <s v="MILKMAID BUST CROP TOP COORD LINEN LOOK"/>
        <s v="PETITE SATIN LACE TRIM SLIP DRSS MINI"/>
        <s v="WRAP STYLE CROP BLAZER COORD LINEN LOOK"/>
        <s v="DRAWSTRING WAIST SLIM LEG COORD"/>
        <s v="ELASTIC CUFF PAPERBAG WAIST TROUSER"/>
        <s v="ONE SHOULDER MIDI DRESS"/>
        <s v="WIDE LEG TROUSER COORD LINEN LOOK"/>
        <s v="BASIC PU MINI SKIRT"/>
        <s v="MISSGUIDED BRANDED SWEATER"/>
        <s v="MILKMAID CORSET FLORAL"/>
        <s v="MILKMAID CORSET"/>
        <s v="TIE BACK BARDOT CORSET SATIN"/>
        <s v="BARDOT LS BRALET PORCELAIN"/>
        <s v="MILKMAID SLV OPEN BACK CROP TOP POPLIN"/>
        <s v="SHORT COORD LINEN LOOK"/>
        <s v="SHIRRED BODY BARDOT TOP"/>
        <s v="THICK STRAP BRALET"/>
        <s v="BALLOON SLEEVE RUCHED FRONT TOP POPLIN"/>
        <s v="HALF BUTTON FLARE SHIRT LINEN LOOK"/>
        <s v="DOBBY MESH PUFF SLEEVE TIE FRONT BRALET"/>
        <s v="SLINKY WRAP AROUND PLUNGE MIDI DRESS"/>
        <s v="MESH RUCHED SLVLESS MINI DRESS BANDANA"/>
        <s v="BUBBLE CREPE CUT OUT MILKMAID DRESS"/>
        <s v="DOBBY MESH CUT OUT MILKMAID DRESS"/>
        <s v="SLINKY CUT OUT MINI DRESS"/>
        <s v="MESH RUCHED KEYHOLE SLVLESS MINI DRESS"/>
        <s v="CREPE SPLIT LEG CIGARETTE TROUSER"/>
        <s v="CREPE PUFF SLEEVE TIE BRALET BANDANA"/>
        <s v="SLINKY RUCHED OPEN BACK SS MINI DRESS"/>
        <s v="DO NOTHING OVERSIZED TSHIRT NIGHT DRESS"/>
        <s v="SELF LOVE OVERSIZED TSHIRT NIGHT DRESS"/>
        <s v="GOLD TRIM BANDEAU TOP"/>
        <s v="CHEESECLOTH ONE SHOULDER MAXI DRESS"/>
        <s v="ALINE SHORTS PU"/>
        <s v="TALL CROPPED LS BLAZER COORD"/>
        <s v="TALL TAILORED ALINE BERMUDA SHORTS COORD"/>
        <s v="PETITE TAILRED CROP SS BLZER COORD"/>
        <s v="TALL RECYCLED LONGLINE PADDED GILET"/>
        <s v="PLUS SLINKY RUCHED MIDAXI DRESS"/>
        <s v="PLUS TIERED SHIRT DRESS LS POPLIN"/>
        <s v="PLUS MILKMAID BUTTON FRONT MIDI DRESS"/>
        <s v="PLUS TIER BUTTON THROUGH SMOCK DRESS SS"/>
        <s v="PLUS TAILOR TROUSERS TURN UP HEM CO ORD"/>
        <s v="PLUS WRAP BLAZER DRESS"/>
        <s v="PETITE BELTED BLAZER DRESS"/>
        <s v="TALL CUT OUT ASYM NCKLINE MDXI DRSS RIB"/>
        <s v="PETITE PLTD COWL MXI DRSS STRPPY CHFFN"/>
        <s v="TALL CHEESCLOTH STRAPPY MINI DRESS"/>
        <s v="PETITE CHEESCLOTH STRAPPY MINI DRESS"/>
        <s v="SLINKY RIB NOTCH NECK FITTED TEE"/>
        <s v="RIB CUT OUT OVERLAY BODYSUIT"/>
        <s v="LS NIVARNA SMILE TEE"/>
        <s v="TOWELLING BUTTON DOWN TEE"/>
        <s v="BIGGIE TRUST NOBODY TEE"/>
        <s v="BIGGIE I GOT A STORY TO TELL SWEAT"/>
        <s v="RIBBED COLLARED TANK"/>
        <s v="COORD RIBBED LETTUCE HEM HOT PANT"/>
        <s v="COORD PLUNGE RNG DETAIL LETTUCE HEM TEE"/>
        <s v="RIB HALTER NECK CROSS BACK TOP"/>
        <s v="RIBBED WRAP FRONT TEE"/>
        <s v="LETTUCE HEM SEAM DETAIL TANK TOP"/>
        <s v="BUTTON CARDIGAN STRAWBERRY"/>
        <s v="CUT OUT BACK MIDAXI DRESS SLINKY OMBRE"/>
        <s v="RUCHED OPEN BACK MINI DRESS LS SLINKY"/>
        <s v="EXTREME CUTOUT MIDAXI DRESS SLVLESS MESH"/>
        <s v="RUCHED SIDE COWL NECK MINI DRESS FLORAL"/>
        <s v="RUCHED BUST STRAPPY MIDAXI DRESS"/>
        <s v="SHIRRED PUFF SLEEVE PLAYSUIT FLORAL"/>
        <s v="SHIRRED PUFF SLEEVE PLAYSUIT SS LINEN"/>
        <s v="TIE BACK PUFF SLEEVE JUMPSUIT SS GINGHAM"/>
        <s v="TIE FRONT JUMPSUIT GINGHAM"/>
        <s v="TIE FRONT JUMPSUIT"/>
        <s v="MISSGUIDED BRANDED CYCLING SHORTS"/>
        <s v="BRANDED LOOPBACK BASIC JOGGERS"/>
        <s v="LOOPBACK JOGGER AND HOODY SET"/>
        <s v="VE LONGLINE SHORT"/>
        <s v="SQUARE NECK FRILL HEM CAMI MIDI DRESS"/>
        <s v="SQUARE NECK CAMI DRESS SHELL"/>
        <s v="FRILL WAIST SKATER DRESS SS LINEN LOOK"/>
        <s v="FRILL STRAP CAMI SMOCK DRESS"/>
        <s v="BARDOT TIE WAIST SKATER DRESS"/>
        <s v="PUFF SLV CUT-OUT MIDI DRESS"/>
        <s v="SHIRRED WAIST DRESS SS DITSY"/>
        <s v="PUFF SLEEVE SQUARE NECK DRESS"/>
        <s v="OVERSIZED TSHIRT MIDI DRESS SATIN"/>
        <s v="CORSET DETAIL BLAZER DRESS"/>
        <s v="SQUARE NECK FRILL HEM CAMI DRESS POPLIN"/>
        <s v="SHIRRED BUST CAMI DRESS POPLIN"/>
        <s v="TIERED HEM SHIRT DRESS CRINKLE"/>
        <s v="OVERSIZED DROP SHLDR SHIRT DRESS WAFFLE"/>
        <s v="TIE STRAP TIERED SMOCK DRESS POPLIN"/>
        <s v="SS FRILL CUFF SMOCK SHIRT DRESS"/>
        <s v="SLINKY WIDE LEG TROUSER"/>
        <s v="RUCHED FRONT TIE WRAP FLARE"/>
        <s v="CONTRAST RIB RUCHED FRONT FLARE"/>
        <s v="CRINKLE RIB RING MIDI SKIRT"/>
        <s v="CRINKLE RIB CASUAL SHORT"/>
        <s v="RING DETAIL STRAP MIDAXI SKIRT"/>
        <s v="RIB MIDI SKIRT"/>
        <s v="RIB CASUAL SHORT"/>
        <s v="BUTTON DOWN MINI DRESS LS RIB SPLICED"/>
        <s v="KNOT DETAIL STRAPPY HEELED SANDALS"/>
        <s v="SNAKE PRINT UNDERWIRED BIKINI TOP"/>
        <s v="THE UPDATED TRENCH COAT"/>
        <s v="MIGH-TEA MOISTURE BALM- ORIGINAL"/>
        <s v="THE BRANDED COLOUR BLOCK PUFFER COAT"/>
        <s v="PETITE PUFF SLV COLLARD PLAYSUIT"/>
        <s v="MESH ASYMMETRIC CROP TOP"/>
        <s v="OVERSIZED TRENCH"/>
        <s v="PETITE LONG LINE BLAZER"/>
        <s v="TALL PUFF SLEEVE COLLARED PLAYSUIT"/>
        <s v="SLINKY SS OPEN BACK CROP"/>
        <s v="OVERSIZED PEPLUM TEE"/>
        <s v="RUFFLE COLLAR ZIP THROUGH TEE"/>
        <s v="RIBBED RUFFLE BODYSUIT"/>
        <s v="BARDOT FLORAL BALLOON SLEEVE BODYSUIT"/>
        <s v="CAP SLEEVE RUCHED FRONT CROP STRIPE"/>
        <s v="ASYM CUT OUT RIB BODYSUIT"/>
        <s v="STRIPE RIBBED CAP SLEEVE BODYSUIT"/>
        <s v="HALTER NECK CIRCLE CROP TEE"/>
        <s v="TIE STRAP RUCHED BUST PRINTED CAMI"/>
        <s v="MESH BALLOON SLEEVE CORSET TOP"/>
        <s v="OVERSIZED SHIRT DRESS COLOURBLOCK"/>
        <s v="PLEATED HEM SHIRT DRESS POPLIN"/>
        <s v="TIERED HEM SHIRT SMOCK DRESS LINEN"/>
        <s v="OVERSIZED SHIRT DRESS SATIN"/>
        <s v="EXTREME OVERSIZED SHIRT DRESS LINEN LOOK"/>
        <s v="UTILITY BELTED SHIRT DRESS"/>
        <s v="OVERSIZED SPLICE SHIRT DRESS SATIN"/>
        <s v="TIERED HEM MIDI SMOCK DRESS JERSEY"/>
        <s v="CAMI STRAP PLEATED DRESS"/>
        <s v="PLEATED CAMI DRESS"/>
        <s v="BUTTON DETAIL CAMI MIDAXI DRESS SATIN"/>
        <s v="CAMI COWL MIDI DRESS SATIN"/>
        <s v="OPEN BACK MIDAXI DRESS LINEN LOOK"/>
        <s v="SHIRRED CREW NECK MINI DRESS SS"/>
        <s v="SHIRRED MILKMAID MINI DRESS LS BRODERIE"/>
        <s v="STRAPPY CUP DETAIL MINI DRESS FLORAL"/>
        <s v="STRAPPY RUCHED MINI DRESS MARBLE MESH"/>
        <s v="CROSS FRONT MINI DRESS LS OMBRE MESH"/>
        <s v="STRAPPY V NECK CUT OUT MIDAXI DRESS RIB"/>
        <s v="BUTTON DOWN MIDI DRESS SS"/>
        <s v="BUTTON DOWN MIDAXI DRESS SS RIB"/>
        <s v="PUFF SLEEVE TIE BACK PLAYSUIT SS POLKA"/>
        <s v="MATERNITY POPLIN PUFF SLEEVE MIDI DRESS"/>
        <s v="PLUS BARDOT TIE WAIST SKATER DRESS"/>
        <s v="PLUS CORSET DETAIL BLAZER DRESS"/>
        <s v="PLUS SHIRT SMOCK DRESS DALMATIAN"/>
        <s v="PLUS OVERSIZED SHIRT DRESS WAFFLE"/>
        <s v="PLUS SS FRILL CUFF SMOCK SHIRT DRESS"/>
        <s v="RIB RUCHED FRONT CROP TOP"/>
        <s v="SLINKY KNOT TIE MIDI SKIRT"/>
        <s v="SLINKY RUCHED FRONT MIDAXI SKIRT"/>
        <s v="TIE WRAP MESH MIDI SKIRT"/>
        <s v="RIBBED EYELET BRALET"/>
        <s v="RIBBED BUTTON FRONT SPLIT MAXI SKIRT"/>
        <s v="RIBBED CORSET TOP"/>
        <s v="RIBBED TIE SIDE MAXI SKIRT"/>
        <s v="WAFFLE WIDE LEG TROUSER"/>
        <s v="COORD BOXY CROP RIBBED WIDE LEG SET"/>
        <s v="RIBBED ZIP HEM LEGGING"/>
        <s v="THE CUT OUT BODYCON MINI DRESS"/>
        <s v="QUICKLASH GRAND FALSE LASH 1"/>
        <s v="THE PU DRESS"/>
        <s v="BUTTER WASH A LINE DENIM SHORTS"/>
        <s v="BUTTER WASH BAGGY BOYFRIEND DENIMJEANS"/>
        <s v="THE MASCULINE TROUSER"/>
        <s v="TAILORED STRAIGHT LEG TROUSER"/>
        <s v="RIB LETTUCE EDGE CYCLING SHORT"/>
        <s v="VACAY GRAPHIC ZIP FRONT CROP HOODY"/>
        <s v="CROPPED LS BLAZER COORD"/>
        <s v="TAILORED HIGH CUT SHORTS COORD"/>
        <s v="TAILORED MASCULINE TROUSERS COORD"/>
        <s v="TAILORED CIGARETTE TROUSERS COORD"/>
        <s v="TAILORED CIGARETTE TROUSER COORD"/>
        <s v="UTILITY POCKET WIDE LEG TROUSERS COORD"/>
        <s v="TAILORED WIDE LEG SPLIT TROUSERS COORD"/>
        <s v="WRAP BLAZER DRESS"/>
        <s v="DOUBLE SPLIT MINI SKIRT COORD PORCELAIN"/>
        <s v="PUFF BARDOT BRALET COORD"/>
        <s v="TAILORED BANDEAU CORSET CORSET COORD"/>
        <s v="SCOOP NECK BRALET COORD PORCELAIN"/>
        <s v="MESH DRAPE OVERLAY CORSET COORD"/>
        <s v="RECYLED TAILORED CROP BLAZER"/>
        <s v="RECYLED OVERSIZED BLAZER"/>
        <s v="RECYLED WIDE LEG TROUSER"/>
        <s v="RECYLED BELTED BLAZER DRESS"/>
        <s v="WINNER CUT OUT MINI LS SLINKY MARBLE"/>
        <s v="PETITE TIE STRP CMI MIDXI DRSS"/>
        <s v="TAILORED LONGLINE BLAZER COORD"/>
        <s v="BUTTON FRONT KNITTED MIDAXI DRESS"/>
        <s v="RIB SEAM DETAIL SPLIT HEM LEGGING"/>
        <s v="RIDE OR DIE MOTORCROSS JACKET"/>
        <s v="TALL MASCULINE TROUSER"/>
        <s v="TALL PU DRESS"/>
        <s v="PETITE MASCULINE TROUSER"/>
        <s v="MATERNITY MAMA CONTRAST STITCH T SHIRT"/>
        <s v="PLAYBOY CAMI RACER CROP TOP"/>
        <s v="HIGH NECK CUT OUT MINI DRESS SLINKY"/>
        <s v="CHAIN BACK MINI DRESS SLINKY PSYCHEDLIC"/>
        <s v="POPPER POLO SHIRT MINI DRESS SS RIB"/>
        <s v="BARDOT TRUMPET SLEEVE PLAYSUIT FLORAL"/>
        <s v="ONE SHOULDER PLAYSUIT SATIN ANIMAL"/>
        <s v="FRILL STRAP SKORT PLAYSUIT FLORAL"/>
        <s v="CAMI MINI DRESS RIB"/>
        <s v="BARDOT PUFF TIE FRONT MINI DRESS"/>
        <s v="SATIN COWL RUCHED MINI DRESS SEA SHELL"/>
        <s v="BRANDED POLO TOP AND CYCLE SHORT SET"/>
        <s v="RIBBED TSHIRT AND SHORT SET"/>
        <s v="SWEATER AND MIDI SWEAT SKIRT SET"/>
        <s v="EXPOSED SEAM CREW NECK MINI DRESS"/>
        <s v="EXPOSED SEAM LONG SLEEVE CROP TOP"/>
        <s v="LOOSE STRAIGHT JEAN"/>
        <s v="HALTER NECK RUCHED FRONT CAMI"/>
        <s v="LS LOVE CLUB REAR GRAPHIC OVERSZIED TEE"/>
        <s v="COLLARED DEEP V CROPPED TEE"/>
        <s v="RIBBED BRALET"/>
        <s v="RIB ASYMMETRIC HEM CAP SLV MILKMAID TOP"/>
        <s v="LS WRAP AROUND TOP"/>
        <s v="SEE THE GOOD V POLO CROP TOP"/>
        <s v="TALL BUTTER WASH A LINE DENIM SHORTS"/>
        <s v="TALL BUTTER WASH BAGGY BF DENIM JEANS"/>
        <s v="PETITE BUTTER WASH A LINE DENIM SHORTS"/>
        <s v="PETITE BUTTER WASH BAGGY BF DENIM JEANS"/>
        <s v="HALTER NECK MAXI DRESS"/>
        <s v="PETITE SATIN DRAPE ASYM STRPPY DRESS"/>
        <s v="PETITE TIE DYE HALTERNECK DRESS"/>
        <s v="PETITE PRINTED WRAP MIDI DRESS"/>
        <s v="PETITE BLAZER TAILORED COORD"/>
        <s v="HALTER NECK MINI DRESS"/>
        <s v="PETITE THE ONE SHOULDER CORSET TOP"/>
        <s v="FAUX LEATHER BIKER SLIM LEG TROUSER"/>
        <s v="SPLIT HEM PU LEGGINGS"/>
        <s v="BUTTON FRONT SHORTS FAUX LEATHER"/>
        <s v="BRANDED OVERSIZED SHIRT POPLIN"/>
        <s v="MILKMAID CORSET LS TOP NYLON"/>
        <s v="SCOOP NECK TIE WAIST JUMPSUIT"/>
        <s v="RIB POLO NECK M BADGE LEGGING LOUNGE SET"/>
        <s v="SATIN LS SHIRT WIDE LEG PJ SET"/>
        <s v="SUNDAY SWEATER JOGGER LOUNGE SET"/>
        <s v="CROCHET ONE SHOULDER BELTED MIDAXI DRESS"/>
        <s v="SELF LOVE SWEATER JOGGER LOUNGE SET"/>
        <s v="VELOUR SQUARE NECK CROP TOP"/>
        <s v="TALL THE ONE SHOULDER CORSET TOP"/>
        <s v="TIE DETAIL MIDI SKIRT"/>
        <s v="TALL V NECK C/O MIDAXI DRESS STRAPPY RIB"/>
        <s v="TALL MULTI POCKET SHORTS"/>
        <s v="TALL SATIN STRAPPY BRALET TOP"/>
        <s v="TALL SATIN RUCHED MINI SKIRT"/>
        <s v="PLAYBOY CASA PB GRAPHIC PRINT SS TSHIRT"/>
        <s v="OVERSIZED TSHIRT DRESS STRIPE"/>
        <s v="OVERSIZED TSHIRT DRESS OMBRE"/>
        <s v="CAMI SKATER DRESS SATIN"/>
        <s v="CUT-OUT SIDE MIDAXI DRESS POPLIN"/>
        <s v="SQUARE NECK CAMI SKATER DRESS"/>
        <s v="HALF BUTTON TEA DRESS SS DITSY FLORAL"/>
        <s v="BANDEAU RUFFLE DRESS TULLE"/>
        <s v="STRAPPY RUCHED MINI DRESS FLORAL"/>
        <s v="CUP DETAIL ASYM DRAPE MIDAXI DRESS SATIN"/>
        <s v="MILKMAID PLAYSUIT SS DOBBY SPOT"/>
        <s v="FLUTE SLEEVE MIDAXI LS RIB"/>
        <s v="PLUS OVERSIZED PEPLUM TEE"/>
        <s v="CLUB EMB TOWELLING OVERSIZED SS TSHIRT"/>
        <s v="RAQUETTE EMB OVERSIZED TSHIRT"/>
        <s v="RIB CROPPED SLEEVELESS RACER NECK POLO"/>
        <s v="PLUS COORD FRONT SPLIT MIDAXI SKIRT"/>
        <s v="PLUS EXTREME SHACKET"/>
        <s v="TALL BLAZER TAILORED COORD"/>
        <s v="PLUS BRODERIE PLUNGE FLIP HEM BLOUSE"/>
        <s v="PLUS CHCLOTH PLUNGE FLIPPY HEM BLOUSE"/>
        <s v="PLUS MESH RUCHED FRONT MILKMAID TOP"/>
        <s v="PLUS TAILORED MASCULINE TROUSER SEAM"/>
        <s v="PLUS CO ORD LONGLINE BLAZER"/>
        <s v="PLUS EXTREME OSIZED LINEN PASTEL SHIRT"/>
        <s v="TALL TAILORED SHORTS"/>
        <s v="TALL RIB PN M BADGE LGGING LNGE SET"/>
        <s v="TALL HN CO MINI DRESS SLINKY PSYCHEDLIC"/>
        <s v="TALL MILKMAID PLAYSUIT SS DOBBY SPOT"/>
        <s v="PEARL MIDAXI DRESS"/>
        <s v="LEISURE EMB OVERSIZED TSHIRT"/>
        <s v="SPORT CLUB EMB OS CROPPED HOODY"/>
        <s v="RAW HEM BOXER SHORT"/>
        <s v="PLUS POPLIN RUCHED MINI DRESS"/>
        <s v="PLUS WIDE LEG PLISSE TROUSER"/>
        <s v="TALL SQUARE NECK CAMI SKATER DRESS"/>
        <s v="TALL CHAIN BACK COWL MIDI DRESS SLINKY"/>
        <s v="TALL COLD SHOULDER PUFF SLEEVE JUMPSUIT"/>
        <s v="TALL RIB CAMI MINI DRESS"/>
        <s v="BELTED POCKET BLAZER DRESS"/>
        <s v="FRILL HEM CAMI MIDI DRESS SHELL"/>
        <s v="BUTTON THROUGH COLLAR DETAIL CROP TOP"/>
        <s v="POLO BUTTON DETAIL RIB BODYSUIT"/>
        <s v="PETITE CUT OUT SIDE MIDAXI DRESS POPLIN"/>
        <s v="PLUS CLUB RAQUETTE EMB 90S JOGGERS"/>
        <s v="PLUS CLUB EMB TOWELLING OSIZED SS TSHIRT"/>
        <s v="SLINKY WRAP AROUND LS CROP"/>
        <s v="PLUS FLORAL PUFF SLEEVE TEA DRESS"/>
        <s v="PLUS SATIN COWL RUCHED MINI DRESS"/>
        <s v="PLUS PRINTED MESH CROP TOP CO ORD"/>
        <s v="PLUS OVERSIZED BLAZER CO ORD"/>
        <s v="PLUS CAMI CO ORD"/>
        <s v="PLUS PUFF SLEEVE POLKA DOT TEA DRESS"/>
        <s v="PLUS PUFF SLEEVE RUCHED MINI DRESS"/>
        <s v="PETITE HIGH C/O MIDAXI DRESS SLINKY"/>
        <s v="PETITE BASIC TSHIRT DRESS MIDI"/>
        <s v="PETITE ASYM DRAPE SATIN MIDI DRESS"/>
        <s v="PETITE RUCHED SLEEVE SHIRT DRESS POPLIN"/>
        <s v="PETITE WRAP HALTER NECK CORSET TOP"/>
        <s v="PETITE BRODERIE PLUNGE FLIP HEM BLOUSE"/>
        <s v="PETITE LS ULTIMATE MILKMAID"/>
        <s v="PETITE FAUX LEATHER TU CIGARETTE TRSR"/>
        <s v="PETITE RUCHED SIDE SATIN COWL DRESS"/>
        <s v="TALL HN CO MIDAXI DRESS SLINKY"/>
        <s v="TALL BASIC TSHIRT DRESS MIDI"/>
        <s v="TALL RUCHED SATIN SLEEVELSS DRESS"/>
        <s v="TALL RUCHED MILKMAID LS DRESS"/>
        <s v="TALL MIDI SATIN DRESS"/>
        <s v="TALL RIB HIGH LEG MILKMAID BODYSUIT"/>
        <s v="TALL COORD LINEN STRAIGHT LEG TROUSER"/>
        <s v="RIBBED SOCKS - 3 PACK"/>
        <s v="MESH RUCHED LS MIDAXI DRESS"/>
        <s v="PLUNGE TIE WAIST BLOUSE SATIN"/>
        <s v="BANDEAU CORSET FAUX LEATHER"/>
        <s v="DRAPE FRONT BANDEAU CORSET"/>
        <s v="HIGH BUST POINT CORSET"/>
        <s v="STRAPPY HIGH BUST POINT CORSET"/>
        <s v="WRAP FRONT HALTER NECK CORSET TOP"/>
        <s v="WRAP AROUND SHIRT SATIN"/>
        <s v="OVERSIZED PLUNGE FRONT BLOUSE"/>
        <s v="FAUX LEATHER WIDE LEG TROUSER"/>
        <s v="STRAIGHT LEG CARGO TROUSERS NYLON"/>
        <s v="MISSGUIDED NOTCH NECK POLO SWEAT"/>
        <s v="TALL PLUNGE TIE WAIST BLOUSE SATIN"/>
        <s v="TALL MESH RUCHED LS MINI DRESS"/>
        <s v="V NECK BUTTON BALLOON SLV MINI LS POLKA"/>
        <s v="PETITE PUFF SLV RFL HEM TEA DRSS SS FLRL"/>
        <s v="NEVADA PINK HERRINGBONE BLANKET THROW"/>
        <s v="GINGER RAY BUNNY TAILS - OFF WHITE"/>
        <s v="QUILTED CROSS OVER FLAT SANDALS"/>
        <s v="OVER LCK MIDAXI DRESS LS MESH PSYCHEDLIC"/>
        <s v="BIAS CUT MIDI SLIP SKIRT SATIN"/>
        <s v="KNOTTED FLAT MULE SANDAL"/>
        <s v="FRUIT OF THE LOOM OVERSIZED TEE"/>
        <s v="COWL CAMI MIDAXI DRESS TIE DYE SATIN"/>
        <s v="COWL CAMI MIDAXI DRESS MARBLE"/>
        <s v="V NECK FISHTAIL MAXI DRESS SS CREPE"/>
        <s v="SCOOP NECK SLIM MAXI DRESS STRAPPY CREPE"/>
        <s v="RUCHED FRONT CUT OUT MINI DRESS FLORAL"/>
        <s v="PUFF SLEEVE RIBBED BANDAGE MIDAXI DRESS"/>
        <s v="RACER NECK TIE FRONT MINI DRESS SWIRL"/>
        <s v="PLUNGE TIE BACK MINI DRESS SLINKY"/>
        <s v="COORD RIBBED BOOTIE SHORT"/>
        <s v="MATERNTIY SLINKY COWLNECK MAXI BLACK"/>
        <s v="PLUS SIZE TIE SLEEVE SMOCK DRESS"/>
        <s v="JLXMG OVERSIZED FLAME T SHIRT"/>
        <s v="COORD RIBBED STRIPED HALTER NECK TOP"/>
        <s v="COORD RIBBED CUT OUT BACK TEE"/>
        <s v="JLXMG EXETREME OVERSZED QULTD SWEATSHIRT"/>
        <s v="JLXMG QUILTED JOGGER"/>
        <s v="PLUS MESH RUCHED SIDE MINI SKIRT MARBLE"/>
        <s v="PLUS RUFFLE HEM MIDI SMOCK DRESS LS"/>
        <s v="PLUS FAUX LEATHER CARGO JOGGER"/>
        <s v="PLUS MESH HOOK &amp; EYE TOP"/>
        <s v="PLUS RUCHED BODYCON SHIRT DRESS"/>
        <s v="JLXMG POLO MINI DRESS"/>
        <s v="JLXMG TIE WAIST JOGGER SHORTS"/>
        <s v="SLINKY CUT OUT ONE SHOULDER MINI DRESS"/>
        <s v="SLINKY MARBLE PRINT CUT OUT MINI DRESS"/>
        <s v="JLXMG QUILTED WIDE LEG JOGGER"/>
        <s v="SLINKY HALTER NECK WRAP AROUND BRALET"/>
        <s v="SLINKY TIE WAIST DETAIL FLARE TROUSER"/>
        <s v="JLXMG RIB LEGGING"/>
        <s v="RIB TIE BACK TIE WAIST LS CROP"/>
        <s v="MESH MARBLE PRINT MINI SKIRT COORD"/>
        <s v="JLXMG DENIM CONTRAST STITCH COORD JACKET"/>
        <s v="JLXMG CROPPED VEST TOP"/>
        <s v="TALL BASIC LS CREW NECK MIDI DRESS"/>
        <s v="TALL TAILORED LONGLINE BLAZER"/>
        <s v="TALL DOUBE BREASTED POCKET BALZER"/>
        <s v="JLXMG CONTRST STCH DENIM COORD TROUSERS"/>
        <s v="TALL OVERSIZED LONGLINE BLAZER"/>
        <s v="PETITE FLOATY DENIM ACID WASH SHORT"/>
        <s v="PETITE PU SPLIT FRONT STRGHT LEG TRSER"/>
        <s v="PETITE PU FAUX LEATHER TROUSER"/>
        <s v="PETITE EXTREME SHACKET"/>
        <s v="PETITE BASIC LS SQUARE NECK MIDI DRESS"/>
        <s v="PETITE WRAP FRONT BLAZER"/>
        <s v="CAMI STRAP PLEATED DRESS FLORAL"/>
        <s v="COWL CAMI DRESS DITSY FLORAL"/>
        <s v="FLORAL PRINT OVERSIZED SHIRT CO ORD"/>
        <s v="BOUCLE HIGH CUT SHORTS COORD"/>
        <s v="BOUCLE CROP JACKET COORD"/>
        <s v="OVERSIZED SLEEVELESS BLAZER"/>
        <s v="WIDE LEG CARGO TROUSER"/>
        <s v="TAILORED SH WAISTED PUDDLE TROUSER"/>
        <s v="BIAS CUT MIDI SLIP SKIRT SATIN PAISLEY"/>
        <s v="BOUCLE MINI SKIRT COORD"/>
        <s v="MESH CORSET HALTER NECK TOP"/>
        <s v="PLUS JL POLO SWEAT DRESS"/>
        <s v="PLUS JL RIB LEGGING"/>
        <s v="TALL TAILORED SH WAISTED PUDDLE TROUSER"/>
        <s v="OVERSIZED BLAZER NEON"/>
        <s v="CIGARETTE TROUSER NEON"/>
        <s v="DOUBLE SPLIT MINI SKIRT NEON"/>
        <s v="FINE BFLY DROP BODYCHAIN"/>
        <s v="BIAS CUT MIDI SLIP SKIRT SATIN CO-ORD"/>
        <s v="PETITE EXTREME RIP DENIM SHORT"/>
        <s v="MILKMAID SPLIT MIDAXI DRESS ANIMAL"/>
        <s v="COORD PSYCHEDELIC FLARE TROUSER"/>
        <s v="PSYCHEDELIC FLOATY SHORT"/>
        <s v="PLUS PAPERBAG FAUX LEATHER SHORT"/>
        <s v="PLUS SKINNY BELT DBLE BRSTED BLZER DRESS"/>
        <s v="DOUBLE TUBE HOOP"/>
        <s v="LARGE SIMPLE HOOP"/>
        <s v="RIB EXPOSED SHOULDER LS TOP"/>
        <s v="CHECKERBRD EMBOSSD TOWLLD STRGHT JOGGER"/>
        <s v="CHECKERBOARD EMBSSD TOWLLD OVRSZD SHIRT"/>
        <s v="LINKED RINGS CHAIN BELT"/>
        <s v="SPLIT FRONT PU SKIRT"/>
        <s v="SATIN BUTTON THROUGH OPEN BACK CROP"/>
        <s v="COORD RIBBED CONTRAST STRIPE MIDI SKIRT"/>
        <s v="COORD RIBBED CONTRAST STRIPE CAMI"/>
        <s v="UPSIDE DOWN TRIANGLE BIKINI TOP"/>
        <s v="THICK STRAP ITSY BITSY BIKINI BOTTOM"/>
        <s v="PSYCHEDELIC WRAP HALTER NECK BIKINI TOP"/>
        <s v="SATIN ONE SHOULDER CROP TOP"/>
        <s v="COORD WRAP SIDE MINI SKIRT SATIN"/>
        <s v="COORD TRUCHED FRONT LS TOP SATIN"/>
        <s v="COORD WRAP BALLOON SV TOP SATIN"/>
        <s v="PRINTED LOUNGE CO ORD SHIRT ZEBRA PRINT"/>
        <s v="PLUS V NECK FISHTAIL MAXI DRESS SS CREPE"/>
        <s v="LOVE THYSELF SHORT"/>
        <s v="LOVE THYSELF OVERSIZED JOGGER"/>
        <s v="ZIP FRONT RACER UNITARD SLINKY"/>
        <s v="SCOOP NECK UNITARD SLINKY"/>
        <s v="LOVE THYSELF OVERSIZED TEE"/>
        <s v="TALL STRAIGHT LEG JEAN"/>
        <s v="PETITE OVERSIZED LONGLINE BLAZER"/>
        <s v="LOVE THYSELF OVERSIZED SWEATSHIRT"/>
        <s v="BUTTON BALLON SLV MINI LS SATIN DRESS"/>
        <s v="COLD SHLDR RUCHED MIDAXI DRESS LS MESH"/>
        <s v="HIGH NECK MIDAXI DRESS LS SHEER STRIPE"/>
        <s v="STRAPPY RUCHED MINI DRESS"/>
        <s v="DOUBLE CHAIN STRAP HEELED SANDAL"/>
        <s v="CHAIN TIE UP TOE POST HEELED SANDAL"/>
        <s v="HALTER PLUNGE MINI DRESS PSYCHEDELIC"/>
        <s v="TWIST FRONT CUT OUT BLAZER DRESS"/>
        <s v="COLOURBLOCK HOODED SWEATER DRESS"/>
        <s v="HALTER SLEEVELESS MAXI DRESS"/>
        <s v="OVERSIZED TSHIRT DRESS COLOURBLOCK"/>
        <s v="SATIN CAMI COWL SLIP MIDAXI DRESS"/>
        <s v="SLINKY RING DTAIL MIDI DRSS SWIRL PRNT"/>
        <s v="CAP SLEEVE RING DETAIL MINI DRESS"/>
        <s v="CAP SLV RING MINI DRSS SWIRL PRNT"/>
        <s v="SLINKY CUT OUT DETAIL LS MINI DRESS"/>
        <s v="WRAP HLTR DTAIL RCHD MINI DRSS SWRL PRNT"/>
        <s v="WRAP AROUND BRALET"/>
        <s v="WRAP AROUND BRALET SWIRL PRINT"/>
        <s v="RUCHED FRONT WIDE LEG TROUSER"/>
        <s v="SLINKY RING WRAP AROUND BRALT SWRL PRNT"/>
        <s v="SLINKY RING FRONT CAP SLV CROP SWRL PRNT"/>
        <s v="SLNKY RING RUCHD MIDI SKIRT SWRL PRNT"/>
        <s v="MESH LS RUCHED EXTRM V NCK MINI DRSS"/>
        <s v="BARDOT WRAP OVER MIDAXI DRESS SVLESS"/>
        <s v="BARDOT RUFFLE HEM MIDI DRESS SS"/>
        <s v="LONGLINE POPLIN SHIRT"/>
        <s v="BARDOT RUFFLE DRAPE MIDI DRES SS"/>
        <s v="SLINKY RUCHED TIE BACK MIDAXI DRESS"/>
        <s v="PETITE COLD SHOULDER RUCHED MIDAXI DRESS"/>
        <s v="TAILORED BUTTON STRAIGHT LEG TROUSER"/>
        <s v="WEAVE DETAIL POUCH BAG"/>
        <s v="MESH SARONG"/>
        <s v="PU NEON GREEN CROSSBODY BAG WITH BUTTON"/>
        <s v="NEON YELLOW CROSSBODY BAG WITH BUTTON"/>
        <s v="MESH RING DETAIL CUT OUT COVER UP DRESS"/>
        <s v="IONIC PILLAR CANDLE"/>
        <s v="TALL CLD SHLDR RUCHED MIDXI DRESS LSMESH"/>
        <s v="CROC SHOULDER BAG"/>
        <s v="BANDEAU CORSET CREPE"/>
        <s v="RUCHED FRONT CROP AND FLARE STRIPE SET"/>
        <s v="HALTER CHAIN SLINKY BRALET"/>
        <s v="EXPOSED SEAM MARBLE PRINT VEST"/>
        <s v="WIDE LEG CARGO TROUSERS"/>
        <s v="RIBBED LS LACE UP CUT OUT CROP TOP"/>
        <s v="OXFORD OVERSIZED JOGGER"/>
        <s v="LACE UP STRAP DETAIL LS TEE"/>
        <s v="FAUX LEATHER STARIGHT NECK BODYSUIT"/>
        <s v="CAP SLEEVE CORSET DETAIL RIBBED TEE"/>
        <s v="CALI BERKELEY OVERSIZED HOODY"/>
        <s v="SATIN MARBLE OVERSIZED SHIRT CO ORD"/>
        <s v="CLD SHLDR KEYHOLE MIDAXI DRESS LS MARBLE"/>
        <s v="CO ORD CROP AND MINI SKIRT SET ANIMAL"/>
        <s v="CO ORD CROP TOP AND MINI SKIRT SET"/>
        <s v="CO ORD CROP TOP AND TROUSER SET"/>
        <s v="CO ORD CROP TOP AND TROUSER SET MARBLE"/>
        <s v="CO ORD WRAP TOP AND TROUSER SET ANIMAL"/>
        <s v="CO ORD WRAP TOP AND TROUSER SET"/>
        <s v="COORD HALTER AND CYCLE SHORT SET TIE DYE"/>
        <s v="PETITE THONG WAIST BAND WIDE LEG JOGGER"/>
        <s v="JLXMG FUNNEL NECK QUILTED SWEAT DRESS"/>
        <s v="MATERNITY LS BARDOT RIB BELT MIDI DRESS"/>
        <s v="SHIRRED WAIST SHIRT DRESS POPLIN"/>
        <s v="DRAPE FRONT MAXI DRESS LS SLINKY "/>
        <s v="EXPOSED SEAM MIDAXI DRESS LS"/>
        <s v="CUT OUT RING MIDAXI DRESS SLINKY PSYCH"/>
        <s v="CUT OUT FRONT HALTER MINI DRESS"/>
        <s v="HALTER STRAP MINI DRESS SLVLESS"/>
        <s v="SCOOP BACK CREW NECK MIDAXI DRESS SS"/>
        <s v="ASYM STRAP MINI DRESS"/>
        <s v="COLD SHOULDER KEYHOLE MIDAXI DRESS LS"/>
        <s v="TALL RUCHED FRONT LS TEE"/>
        <s v="CUT-OUT CAMI MIDAXI DRESS"/>
        <s v="CUT-OUT CAMI JUMPSUIT"/>
        <s v="HALTER NECK RUCHED SIDE MINI DRESS"/>
        <s v="HALTER WRAP FRONT CROP TOP"/>
        <s v="PLUS JL FUNNEL NECK QUILTED SWEAT DRESS"/>
        <s v="FANTA OVERSIZED SWEATSHIRT"/>
        <s v="WRAP FRONT BODYSUIT SLINKY MARBLE"/>
        <s v="COORD RUCHED SIDE MINI SKIRT MARBLE"/>
        <s v="COORD HALTER AND CYCLE SHORT SET ANIMAL"/>
        <s v="RUCHED CUT OUT RACER NECK RIB ANIMAL"/>
        <s v="RUCHED FRONT MINI DRESS SS RIB"/>
        <s v="SLINKY FLARED TROUSER"/>
        <s v="HALLOWEEN BLACK MAIDS OUTFIT"/>
        <s v="BELTED SHIRT DRESS CRINKLE"/>
        <s v="CORSET SEAM ZIP FRONT TEE"/>
        <s v="CUT OUT BUTTON CROP TEE"/>
        <s v="JLXMG HIGH NECK EXTREME CROP"/>
        <s v="SHIRRED BUST SKATER DRESS HEART"/>
        <s v="RUGBY POCKET DETAIL SHIRT DRESS"/>
        <s v="TALL FRILL SLEEVE FRILL HEM SMOCK DRESS"/>
        <s v="TALL CORD CROP SHIRT"/>
        <s v="BELTED SHIRT DRESS LINEN LOOK"/>
        <s v="LS CUT OUT ARM CROP TOP"/>
        <s v="TALL SATIN COWL BUTTON DETAIL MIDI DRESS"/>
        <s v="EXTREME RACER NECK BODYSUIT CHECKABOARD"/>
        <s v="TALL POLKA DOT CROSS BACK JUMPSUIT"/>
        <s v="PETITE SATIN CWL BTTN DTIL MIDI DRSS"/>
        <s v="BUTTON RUCHED SHIRT MIDAXI DRESS SLINKY"/>
        <s v="PETITE SLINKY ONE SHLDR WRAP MINI DRSS"/>
        <s v="LINEN TIE STRAP LOOSE DRESS"/>
        <s v="SPACE JAM GRAPHIC CROPPED SWEATSHIRT"/>
        <s v="SPACE JAM GRAPHIC 90S JOGGER"/>
        <s v="BUGS AND LOLA FRONT GRAPHIC HOODY"/>
        <s v="FLUTTER SLEEVE WRAP FRILL HEM MINI DRESS"/>
        <s v="PANEL HIGH NECK MIDAXI DRESS LS MESH RIB"/>
        <s v="SATIN COWL STRAPPY BACK DRESS"/>
        <s v="SATIN HALTER TWIST FRONT DRESS"/>
        <s v="STRETCH CORSET DETAIL STRAPPY DRESS"/>
        <s v="BUGS AND LOLA BACK GRAPHIC SWEATSHIRT"/>
        <s v="BUGS LEG GRAPHIC OVERSIZED JOGGER"/>
        <s v="SATIN HEAD SCARF"/>
        <s v="LS DROPPED SHOULDER STRIPE T SHIRT"/>
        <s v="RING STONE PINK AND GREEN 3 PACK"/>
        <s v="SQUARE NECK RUFFLE HEM DRESS POPLIN"/>
        <s v="PLAYBOY CORSET RIB MINI DRESS"/>
        <s v="SEASHELL OVERSIZED BLAZER CO ORD"/>
        <s v="CHECKABOARD COLLAR BODYCON DRESS"/>
        <s v="COORD WAVEY CYCLE SHORT"/>
        <s v="SEASHELL SHORTS CO ORD"/>
        <s v="PINK FEDORA WITH CHUNKY GOLD CHAIN BAND"/>
        <s v="CREPE HIGH NECK HALTER MAXI DRESS"/>
        <s v="MESH SWIRL PRINT SARONG/HEADSCARF"/>
        <s v="WRAP MILKMAID PLAYSUIT CREPE"/>
        <s v="PUSH UP PADS"/>
        <s v="CLEAR CLEAVAGE BOOSTERS"/>
        <s v="VICE HIGH WAISTED COATED SKINNY JEANS"/>
        <s v="VICE HIGHWAISTED SLASH KNEE SKINNY JEAN"/>
        <s v="DENIM SUPER STRETCH MINI SKIRT"/>
        <s v="HIGH WAIST BIKINI BOTTOMS MIX MATCH"/>
        <s v="CROSS FRONT BIKINI TOP MIX MATCH"/>
        <s v="HIGH WAISTED BIKINI BOTTOMS MIX  MATCH"/>
        <s v="CROSS OVER FRONT BIKINI TOP MIX MATCH"/>
        <s v="MIX MATCH SPORTY CROSS BACK BIKINI TOP"/>
        <s v="MIX MATCH SUPER HIGH LEG BIKINI PANT"/>
        <s v="CROSS OVER FRONT BIKINI TOP"/>
        <s v="LONG SLEEVE TURTLE NECK TOP"/>
        <m/>
      </sharedItems>
    </cacheField>
    <cacheField name="Colour" numFmtId="0">
      <sharedItems containsBlank="1"/>
    </cacheField>
    <cacheField name="Category" numFmtId="0">
      <sharedItems containsBlank="1" count="29">
        <s v="Tops"/>
        <s v="Skirts"/>
        <s v="Dresses"/>
        <s v="Swimwear"/>
        <s v="Accessories"/>
        <s v="Footwear"/>
        <s v="Outerwear"/>
        <s v="Jeans"/>
        <s v="Trousers"/>
        <s v="Denim"/>
        <s v="Jackets"/>
        <s v="Petite"/>
        <s v="Jumpsuit"/>
        <s v="Nightwear"/>
        <s v="Tall"/>
        <s v="Shorts"/>
        <s v="Peace + Love"/>
        <s v="Plus Size"/>
        <s v="Brands"/>
        <s v="Lingerie"/>
        <s v="Playsuit"/>
        <s v="Maternity"/>
        <s v="Knitwear"/>
        <s v="MSGD Sports"/>
        <s v="Jewellery"/>
        <s v="Beauty"/>
        <s v="Re_Styld"/>
        <s v="Home"/>
        <m/>
      </sharedItems>
    </cacheField>
    <cacheField name="Size" numFmtId="0">
      <sharedItems containsBlank="1" containsMixedTypes="1" containsNumber="1" containsInteger="1" minValue="2" maxValue="26"/>
    </cacheField>
    <cacheField name="Clothing / Non Clothing" numFmtId="0">
      <sharedItems containsBlank="1"/>
    </cacheField>
    <cacheField name="QTY" numFmtId="0">
      <sharedItems containsString="0" containsBlank="1" containsNumber="1" containsInteger="1" minValue="1" maxValue="28"/>
    </cacheField>
    <cacheField name="EAN" numFmtId="0">
      <sharedItems containsString="0" containsBlank="1" containsNumber="1" containsInteger="1" minValue="715706399340" maxValue="5060613311738"/>
    </cacheField>
    <cacheField name="COO" numFmtId="0">
      <sharedItems containsBlank="1"/>
    </cacheField>
    <cacheField name="Commodity Code" numFmtId="0">
      <sharedItems containsString="0" containsBlank="1" containsNumber="1" containsInteger="1" minValue="3303001000" maxValue="9506919000"/>
    </cacheField>
    <cacheField name="Fabric Comp" numFmtId="0">
      <sharedItems containsBlank="1"/>
    </cacheField>
    <cacheField name="RRP" numFmtId="0">
      <sharedItems containsString="0" containsBlank="1" containsNumber="1" minValue="4" maxValue="200"/>
    </cacheField>
    <cacheField name="VALUE AT FULL PRICE" numFmtId="0">
      <sharedItems containsString="0" containsBlank="1" containsNumber="1" minValue="4" maxValue="70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303">
  <r>
    <s v="TJ411106"/>
    <s v="MISSGUIDED"/>
    <n v="10044031"/>
    <n v="10044031002"/>
    <x v="0"/>
    <s v="BLACK"/>
    <x v="0"/>
    <n v="6"/>
    <s v="Clothing"/>
    <n v="1"/>
    <n v="5057449211141"/>
    <s v="TR"/>
    <n v="6114300000"/>
    <s v="VISCOSE96%ELASTANE4%"/>
    <n v="12"/>
    <n v="12"/>
  </r>
  <r>
    <s v="WXZ9211684"/>
    <s v="MISSGUIDED"/>
    <n v="10045083"/>
    <n v="10045083006"/>
    <x v="1"/>
    <s v="PINK"/>
    <x v="1"/>
    <n v="14"/>
    <s v="Clothing"/>
    <n v="1"/>
    <n v="5057449276584"/>
    <s v="CN"/>
    <n v="6204520090"/>
    <s v=""/>
    <n v="22"/>
    <n v="22"/>
  </r>
  <r>
    <s v="Z9212447"/>
    <s v="MISSGUIDED"/>
    <n v="10055543"/>
    <n v="10055543003"/>
    <x v="2"/>
    <s v="BLACK"/>
    <x v="2"/>
    <n v="8"/>
    <s v="Clothing"/>
    <n v="1"/>
    <n v="5057449839895"/>
    <s v="CN"/>
    <n v="6204430000"/>
    <s v=""/>
    <n v="19"/>
    <n v="19"/>
  </r>
  <r>
    <s v="Y9201513"/>
    <s v="MISSGUIDED"/>
    <n v="10065328"/>
    <n v="10065328002"/>
    <x v="3"/>
    <s v="WHITE"/>
    <x v="0"/>
    <n v="6"/>
    <s v="Clothing"/>
    <n v="1"/>
    <n v="5057631404719"/>
    <s v="PK"/>
    <n v="6206400000"/>
    <s v=""/>
    <n v="12"/>
    <n v="12"/>
  </r>
  <r>
    <s v="L4226682"/>
    <s v="MISSGUIDED"/>
    <n v="10066547"/>
    <n v="10066547003"/>
    <x v="4"/>
    <s v="BLACK"/>
    <x v="3"/>
    <n v="8"/>
    <s v="Clothing"/>
    <n v="1"/>
    <n v="5057631474750"/>
    <s v="CN"/>
    <n v="6211120000"/>
    <s v=""/>
    <n v="10"/>
    <n v="10"/>
  </r>
  <r>
    <s v="L4226682"/>
    <s v="MISSGUIDED"/>
    <n v="10066547"/>
    <n v="10066547004"/>
    <x v="4"/>
    <s v="BLACK"/>
    <x v="3"/>
    <n v="10"/>
    <s v="Clothing"/>
    <n v="1"/>
    <n v="5057631474767"/>
    <s v="CN"/>
    <n v="6211120000"/>
    <s v=""/>
    <n v="10"/>
    <n v="10"/>
  </r>
  <r>
    <s v="L4226685"/>
    <s v="MISSGUIDED"/>
    <n v="10066550"/>
    <n v="10066550004"/>
    <x v="5"/>
    <s v="RED"/>
    <x v="3"/>
    <n v="10"/>
    <s v="Clothing"/>
    <n v="1"/>
    <n v="5057631474972"/>
    <s v="CN"/>
    <n v="6211120000"/>
    <s v=""/>
    <n v="10"/>
    <n v="10"/>
  </r>
  <r>
    <s v="L4226688"/>
    <s v="MISSGUIDED"/>
    <n v="10066553"/>
    <n v="10066553003"/>
    <x v="6"/>
    <s v="BLACK"/>
    <x v="3"/>
    <n v="8"/>
    <s v="Clothing"/>
    <n v="1"/>
    <n v="5057631475177"/>
    <s v="CN"/>
    <n v="6211120000"/>
    <s v=""/>
    <n v="10"/>
    <n v="10"/>
  </r>
  <r>
    <s v="L4226688"/>
    <s v="MISSGUIDED"/>
    <n v="10066553"/>
    <n v="10066553005"/>
    <x v="6"/>
    <s v="BLACK"/>
    <x v="3"/>
    <n v="12"/>
    <s v="Clothing"/>
    <n v="2"/>
    <n v="5057631475191"/>
    <s v="CN"/>
    <n v="6211120000"/>
    <s v=""/>
    <n v="10"/>
    <n v="20"/>
  </r>
  <r>
    <s v="L4226688"/>
    <s v="MISSGUIDED"/>
    <n v="10066553"/>
    <n v="10066553006"/>
    <x v="6"/>
    <s v="BLACK"/>
    <x v="3"/>
    <n v="14"/>
    <s v="Clothing"/>
    <n v="2"/>
    <n v="5057631475207"/>
    <s v="CN"/>
    <n v="6211120000"/>
    <s v=""/>
    <n v="10"/>
    <n v="20"/>
  </r>
  <r>
    <s v="A2505191"/>
    <s v="MISSGUIDED"/>
    <n v="10067251"/>
    <n v="10067251001"/>
    <x v="7"/>
    <s v="BLACK"/>
    <x v="4"/>
    <s v="ONE"/>
    <s v="Non Clothing"/>
    <n v="1"/>
    <n v="5057631522420"/>
    <s v="GB"/>
    <n v="6115101000"/>
    <s v=""/>
    <n v="6"/>
    <n v="6"/>
  </r>
  <r>
    <s v="L4226735"/>
    <s v="MISSGUIDED"/>
    <n v="10068221"/>
    <n v="10068221006"/>
    <x v="8"/>
    <s v="WHITE"/>
    <x v="3"/>
    <n v="14"/>
    <s v="Clothing"/>
    <n v="1"/>
    <n v="5057631584862"/>
    <s v="CN"/>
    <n v="6211439000"/>
    <s v="ACRYLIC65%COTTON35%"/>
    <n v="38"/>
    <n v="38"/>
  </r>
  <r>
    <s v="L4226737"/>
    <s v="MISSGUIDED"/>
    <n v="10068224"/>
    <n v="10068224002"/>
    <x v="9"/>
    <s v="WHITE"/>
    <x v="3"/>
    <n v="6"/>
    <s v="Clothing"/>
    <n v="1"/>
    <n v="5057631585036"/>
    <s v="CN"/>
    <n v="6211439000"/>
    <s v="ACRYLIC65%COTTON35%"/>
    <n v="35"/>
    <n v="35"/>
  </r>
  <r>
    <s v="L4226737"/>
    <s v="MISSGUIDED"/>
    <n v="10068224"/>
    <n v="10068224006"/>
    <x v="9"/>
    <s v="WHITE"/>
    <x v="3"/>
    <n v="14"/>
    <s v="Clothing"/>
    <n v="2"/>
    <n v="5057631585074"/>
    <s v="CN"/>
    <n v="6211439000"/>
    <s v="ACRYLIC65%COTTON35%"/>
    <n v="35"/>
    <n v="70"/>
  </r>
  <r>
    <s v="F1608377"/>
    <s v="MISSGUIDED"/>
    <n v="10074033"/>
    <n v="10074033004"/>
    <x v="10"/>
    <s v="NEUTRAL"/>
    <x v="5"/>
    <n v="6"/>
    <s v="Non Clothing"/>
    <n v="1"/>
    <n v="5057631902284"/>
    <s v="CN"/>
    <n v="6402993900"/>
    <s v="POLYURETHANE100%"/>
    <n v="28"/>
    <n v="28"/>
  </r>
  <r>
    <s v="O1443980"/>
    <s v="MISSGUIDED"/>
    <n v="10084515"/>
    <n v="10084515003"/>
    <x v="11"/>
    <s v="BLACK"/>
    <x v="6"/>
    <n v="8"/>
    <s v="Clothing"/>
    <n v="1"/>
    <n v="5057700266477"/>
    <s v="CN"/>
    <n v="6204339000"/>
    <s v="POLYESTER100%"/>
    <n v="28"/>
    <n v="28"/>
  </r>
  <r>
    <s v="O1443980"/>
    <s v="MISSGUIDED"/>
    <n v="10084515"/>
    <n v="10084515004"/>
    <x v="11"/>
    <s v="BLACK"/>
    <x v="6"/>
    <n v="10"/>
    <s v="Clothing"/>
    <n v="1"/>
    <n v="5057700266484"/>
    <s v="CN"/>
    <n v="6204339000"/>
    <s v="POLYESTER100%"/>
    <n v="28"/>
    <n v="28"/>
  </r>
  <r>
    <s v="G1804050"/>
    <s v="MISSGUIDED"/>
    <n v="10090407"/>
    <n v="10090407004"/>
    <x v="12"/>
    <s v="BLUE"/>
    <x v="7"/>
    <n v="6"/>
    <s v="Clothing"/>
    <n v="1"/>
    <n v="5057700471925"/>
    <s v="CN"/>
    <n v="6204623190"/>
    <s v=""/>
    <n v="28"/>
    <n v="28"/>
  </r>
  <r>
    <s v="G1804050"/>
    <s v="MISSGUIDED"/>
    <n v="10090407"/>
    <n v="10090407012"/>
    <x v="12"/>
    <s v="BLUE"/>
    <x v="7"/>
    <n v="10"/>
    <s v="Clothing"/>
    <n v="1"/>
    <n v="5057700472007"/>
    <s v="CN"/>
    <n v="6204623190"/>
    <s v=""/>
    <n v="28"/>
    <n v="28"/>
  </r>
  <r>
    <s v="TJC11844"/>
    <s v="MISSGUIDED"/>
    <n v="10099071"/>
    <n v="10099071003"/>
    <x v="13"/>
    <s v="WHITE"/>
    <x v="0"/>
    <n v="8"/>
    <s v="Clothing"/>
    <n v="1"/>
    <n v="5057704286655"/>
    <s v="PK"/>
    <n v="6114300000"/>
    <s v=""/>
    <n v="12"/>
    <n v="12"/>
  </r>
  <r>
    <s v="TJC12169"/>
    <s v="MISSGUIDED"/>
    <n v="10101708"/>
    <n v="10101708004"/>
    <x v="14"/>
    <s v="GREY"/>
    <x v="0"/>
    <n v="10"/>
    <s v="Clothing"/>
    <n v="1"/>
    <n v="5057701123533"/>
    <s v="PK"/>
    <n v="6109100010"/>
    <s v=""/>
    <n v="12"/>
    <n v="12"/>
  </r>
  <r>
    <s v="L4228105"/>
    <s v="MISSGUIDED"/>
    <n v="10102305"/>
    <n v="10102305001"/>
    <x v="15"/>
    <s v="WHITE"/>
    <x v="3"/>
    <n v="4"/>
    <s v="Clothing"/>
    <n v="1"/>
    <n v="5057701158559"/>
    <s v="CN"/>
    <n v="6211120000"/>
    <s v="POLYESTER82%ELASTANE18%"/>
    <n v="10"/>
    <n v="10"/>
  </r>
  <r>
    <s v="L4228105"/>
    <s v="MISSGUIDED"/>
    <n v="10102305"/>
    <n v="10102305002"/>
    <x v="15"/>
    <s v="WHITE"/>
    <x v="3"/>
    <n v="6"/>
    <s v="Clothing"/>
    <n v="1"/>
    <n v="5057701158566"/>
    <s v="CN"/>
    <n v="6211120000"/>
    <s v="POLYESTER82%ELASTANE18%"/>
    <n v="10"/>
    <n v="10"/>
  </r>
  <r>
    <s v="L4228105"/>
    <s v="MISSGUIDED"/>
    <n v="10102305"/>
    <n v="10102305004"/>
    <x v="15"/>
    <s v="WHITE"/>
    <x v="3"/>
    <n v="10"/>
    <s v="Clothing"/>
    <n v="1"/>
    <n v="5057701158580"/>
    <s v="CN"/>
    <n v="6211120000"/>
    <s v="POLYESTER82%ELASTANE18%"/>
    <n v="10"/>
    <n v="10"/>
  </r>
  <r>
    <s v="DE923524"/>
    <s v="MISSGUIDED"/>
    <n v="10106980"/>
    <n v="10106980001"/>
    <x v="16"/>
    <s v="BLACK"/>
    <x v="2"/>
    <n v="4"/>
    <s v="Clothing"/>
    <n v="1"/>
    <n v="5057701403512"/>
    <s v="MA"/>
    <n v="6104430000"/>
    <s v="POLYESTER95%ELASTANE5%"/>
    <n v="30"/>
    <n v="30"/>
  </r>
  <r>
    <s v="L4229199"/>
    <s v="MISSGUIDED"/>
    <n v="10107682"/>
    <n v="10107682003"/>
    <x v="17"/>
    <s v="BLACK"/>
    <x v="3"/>
    <n v="8"/>
    <s v="Clothing"/>
    <n v="1"/>
    <n v="5057701440067"/>
    <s v="BG"/>
    <n v="6112419000"/>
    <s v="POLYESTER98%ELASTANE2%"/>
    <n v="10"/>
    <n v="10"/>
  </r>
  <r>
    <s v="L4229199"/>
    <s v="MISSGUIDED"/>
    <n v="10107682"/>
    <n v="10107682004"/>
    <x v="17"/>
    <s v="BLACK"/>
    <x v="3"/>
    <n v="10"/>
    <s v="Clothing"/>
    <n v="1"/>
    <n v="5057701440074"/>
    <s v="BG"/>
    <n v="6112419000"/>
    <s v="POLYESTER98%ELASTANE2%"/>
    <n v="10"/>
    <n v="10"/>
  </r>
  <r>
    <s v="L4229205"/>
    <s v="MISSGUIDED"/>
    <n v="10107688"/>
    <n v="10107688004"/>
    <x v="18"/>
    <s v="BLACK"/>
    <x v="3"/>
    <n v="10"/>
    <s v="Clothing"/>
    <n v="2"/>
    <n v="5057701440494"/>
    <s v="BG"/>
    <n v="6112419000"/>
    <s v="POLYESTER98%ELASTANE2%"/>
    <n v="12"/>
    <n v="24"/>
  </r>
  <r>
    <s v="L4229205"/>
    <s v="MISSGUIDED"/>
    <n v="10107688"/>
    <n v="10107688005"/>
    <x v="18"/>
    <s v="BLACK"/>
    <x v="3"/>
    <n v="12"/>
    <s v="Clothing"/>
    <n v="1"/>
    <n v="5057701440500"/>
    <s v="BG"/>
    <n v="6112419000"/>
    <s v="POLYESTER98%ELASTANE2%"/>
    <n v="12"/>
    <n v="12"/>
  </r>
  <r>
    <s v="TJC12462"/>
    <s v="MISSGUIDED"/>
    <n v="10108311"/>
    <n v="10108311003"/>
    <x v="19"/>
    <s v="NEUTRAL"/>
    <x v="0"/>
    <n v="8"/>
    <s v="Clothing"/>
    <n v="1"/>
    <n v="5057701473041"/>
    <s v="PK"/>
    <n v="6106200000"/>
    <s v="POLYESTER95%ELASTANE5%"/>
    <n v="12"/>
    <n v="12"/>
  </r>
  <r>
    <s v="F1609479"/>
    <s v="MISSGUIDED"/>
    <n v="10109029"/>
    <n v="10109029003"/>
    <x v="20"/>
    <s v="BLACK"/>
    <x v="5"/>
    <n v="5"/>
    <s v="Non Clothing"/>
    <n v="1"/>
    <n v="5057701512474"/>
    <s v="CN"/>
    <n v="6404199000"/>
    <s v="POLYURETHANE100%"/>
    <n v="30"/>
    <n v="30"/>
  </r>
  <r>
    <s v="R9341326"/>
    <s v="MISSGUIDED"/>
    <n v="10109674"/>
    <n v="10109674003"/>
    <x v="21"/>
    <s v="BLACK"/>
    <x v="8"/>
    <n v="8"/>
    <s v="Clothing"/>
    <n v="1"/>
    <n v="5057701538665"/>
    <s v="TR"/>
    <n v="6104630000"/>
    <s v="POLYESTER95%ELASTANE5%"/>
    <n v="18"/>
    <n v="18"/>
  </r>
  <r>
    <s v="TJC13141"/>
    <s v="MISSGUIDED"/>
    <n v="10110522"/>
    <n v="10110522008"/>
    <x v="22"/>
    <s v="WHITE"/>
    <x v="0"/>
    <n v="18"/>
    <s v="Clothing"/>
    <n v="1"/>
    <n v="5057704158730"/>
    <s v="PK"/>
    <n v="6114200000"/>
    <s v="POLYESTER95%ELASTANE5%"/>
    <n v="10"/>
    <n v="10"/>
  </r>
  <r>
    <s v="G1805525"/>
    <s v="MISSGUIDED"/>
    <n v="10110630"/>
    <n v="10110630003"/>
    <x v="23"/>
    <s v="NEUTRAL"/>
    <x v="7"/>
    <n v="10"/>
    <s v="Clothing"/>
    <n v="1"/>
    <n v="5057701595316"/>
    <s v="CN"/>
    <n v="6204623190"/>
    <s v=""/>
    <n v="32"/>
    <n v="32"/>
  </r>
  <r>
    <s v="G1805525"/>
    <s v="MISSGUIDED"/>
    <n v="10110630"/>
    <n v="10110630004"/>
    <x v="23"/>
    <s v="NEUTRAL"/>
    <x v="7"/>
    <n v="12"/>
    <s v="Clothing"/>
    <n v="1"/>
    <n v="5057701595323"/>
    <s v="CN"/>
    <n v="6204623190"/>
    <s v=""/>
    <n v="32"/>
    <n v="32"/>
  </r>
  <r>
    <s v="G1805525"/>
    <s v="MISSGUIDED"/>
    <n v="10110630"/>
    <n v="10110630006"/>
    <x v="23"/>
    <s v="NEUTRAL"/>
    <x v="7"/>
    <n v="4"/>
    <s v="Clothing"/>
    <n v="1"/>
    <n v="5057702093439"/>
    <s v="CN"/>
    <n v="6104620000"/>
    <s v="COTTON98%ELASTANE2%"/>
    <n v="32"/>
    <n v="32"/>
  </r>
  <r>
    <s v="G1805525"/>
    <s v="MISSGUIDED"/>
    <n v="10110630"/>
    <n v="10110630007"/>
    <x v="23"/>
    <s v="NEUTRAL"/>
    <x v="7"/>
    <n v="16"/>
    <s v="Clothing"/>
    <n v="1"/>
    <n v="5057702093446"/>
    <s v="CN"/>
    <n v="6104620000"/>
    <s v="COTTON98%ELASTANE2%"/>
    <n v="32"/>
    <n v="32"/>
  </r>
  <r>
    <s v="G1805525"/>
    <s v="MISSGUIDED"/>
    <n v="10110630"/>
    <n v="10110630011"/>
    <x v="23"/>
    <s v="NEUTRAL"/>
    <x v="7"/>
    <n v="8"/>
    <s v="Clothing"/>
    <n v="1"/>
    <n v="5059381300556"/>
    <s v="CN"/>
    <n v="6204623190"/>
    <s v=""/>
    <n v="32"/>
    <n v="32"/>
  </r>
  <r>
    <s v="R9341346"/>
    <s v="MISSGUIDED"/>
    <n v="10110654"/>
    <n v="10110654004"/>
    <x v="24"/>
    <s v="BLACK"/>
    <x v="8"/>
    <n v="10"/>
    <s v="Clothing"/>
    <n v="1"/>
    <n v="5057701596740"/>
    <s v="CN"/>
    <n v="6204631890"/>
    <s v=""/>
    <n v="26"/>
    <n v="26"/>
  </r>
  <r>
    <s v="R9341346"/>
    <s v="MISSGUIDED"/>
    <n v="10110654"/>
    <n v="10110654005"/>
    <x v="24"/>
    <s v="BLACK"/>
    <x v="8"/>
    <n v="12"/>
    <s v="Clothing"/>
    <n v="1"/>
    <n v="5057701596757"/>
    <s v="CN"/>
    <n v="6204631890"/>
    <s v=""/>
    <n v="26"/>
    <n v="26"/>
  </r>
  <r>
    <s v="TJC13329"/>
    <s v="MISSGUIDED"/>
    <n v="10112670"/>
    <n v="10112670004"/>
    <x v="25"/>
    <s v="BLACK"/>
    <x v="0"/>
    <n v="10"/>
    <s v="Clothing"/>
    <n v="1"/>
    <n v="5057701705906"/>
    <s v="PK"/>
    <n v="6104630000"/>
    <s v="COTTON100%"/>
    <n v="12"/>
    <n v="12"/>
  </r>
  <r>
    <s v="G1805553"/>
    <s v="MISSGUIDED"/>
    <n v="10113669"/>
    <n v="10113669005"/>
    <x v="26"/>
    <s v="BLACK"/>
    <x v="9"/>
    <n v="12"/>
    <s v="Clothing"/>
    <n v="1"/>
    <n v="5057701750005"/>
    <s v="CN"/>
    <n v="6206300090"/>
    <s v=""/>
    <n v="32"/>
    <n v="32"/>
  </r>
  <r>
    <s v="F1609778"/>
    <s v="MISSGUIDED"/>
    <n v="10114063"/>
    <n v="10114063002"/>
    <x v="27"/>
    <s v="NEUTRAL"/>
    <x v="5"/>
    <n v="4"/>
    <s v="Non Clothing"/>
    <n v="1"/>
    <n v="5057701770423"/>
    <s v="CN"/>
    <n v="6402993100"/>
    <s v=""/>
    <n v="28"/>
    <n v="28"/>
  </r>
  <r>
    <s v="G1805621"/>
    <s v="MISSGUIDED"/>
    <n v="10114123"/>
    <n v="10114123004"/>
    <x v="28"/>
    <s v="BLUE"/>
    <x v="2"/>
    <n v="10"/>
    <s v="Clothing"/>
    <n v="2"/>
    <n v="5057701773752"/>
    <s v="CN"/>
    <n v="6204420090"/>
    <s v="COTTON80%POLYESTER20%"/>
    <n v="20"/>
    <n v="40"/>
  </r>
  <r>
    <s v="J9702624"/>
    <s v="MISSGUIDED"/>
    <n v="10115786"/>
    <n v="10115786002"/>
    <x v="29"/>
    <s v="BLACK"/>
    <x v="10"/>
    <n v="6"/>
    <s v="Clothing"/>
    <n v="1"/>
    <n v="5057701845992"/>
    <s v="GB"/>
    <n v="6104330000"/>
    <s v="POLYESTER95%ELASTANE5%"/>
    <n v="18"/>
    <n v="18"/>
  </r>
  <r>
    <s v="L4229904"/>
    <s v="MISSGUIDED"/>
    <n v="10116063"/>
    <n v="10116063005"/>
    <x v="30"/>
    <s v="BROWN"/>
    <x v="3"/>
    <n v="12"/>
    <s v="Clothing"/>
    <n v="1"/>
    <n v="5057701860018"/>
    <s v="CN"/>
    <n v="6112419000"/>
    <s v=""/>
    <n v="8"/>
    <n v="8"/>
  </r>
  <r>
    <s v="TJC13458"/>
    <s v="MISSGUIDED"/>
    <n v="10116674"/>
    <n v="10116674002"/>
    <x v="31"/>
    <s v="WHITE"/>
    <x v="0"/>
    <n v="6"/>
    <s v="Clothing"/>
    <n v="1"/>
    <n v="5057701897342"/>
    <s v="PK"/>
    <n v="6114300000"/>
    <s v="POLYESTER55%COTTON45%"/>
    <n v="10"/>
    <n v="10"/>
  </r>
  <r>
    <s v="TJC13458"/>
    <s v="MISSGUIDED"/>
    <n v="10116674"/>
    <n v="10116674003"/>
    <x v="31"/>
    <s v="WHITE"/>
    <x v="0"/>
    <n v="8"/>
    <s v="Clothing"/>
    <n v="3"/>
    <n v="5057701897359"/>
    <s v="PK"/>
    <n v="6114300000"/>
    <s v="POLYESTER55%COTTON45%"/>
    <n v="10"/>
    <n v="30"/>
  </r>
  <r>
    <s v="TJC13458"/>
    <s v="MISSGUIDED"/>
    <n v="10116674"/>
    <n v="10116674004"/>
    <x v="31"/>
    <s v="WHITE"/>
    <x v="0"/>
    <n v="10"/>
    <s v="Clothing"/>
    <n v="7"/>
    <n v="5057701897366"/>
    <s v="PK"/>
    <n v="6114300000"/>
    <s v="POLYESTER55%COTTON45%"/>
    <n v="10"/>
    <n v="70"/>
  </r>
  <r>
    <s v="TJC13458"/>
    <s v="MISSGUIDED"/>
    <n v="10116674"/>
    <n v="10116674005"/>
    <x v="31"/>
    <s v="WHITE"/>
    <x v="0"/>
    <n v="12"/>
    <s v="Clothing"/>
    <n v="3"/>
    <n v="5057701897373"/>
    <s v="PK"/>
    <n v="6114300000"/>
    <s v="POLYESTER55%COTTON45%"/>
    <n v="10"/>
    <n v="30"/>
  </r>
  <r>
    <s v="TJC13458"/>
    <s v="MISSGUIDED"/>
    <n v="10116674"/>
    <n v="10116674007"/>
    <x v="31"/>
    <s v="WHITE"/>
    <x v="0"/>
    <n v="16"/>
    <s v="Clothing"/>
    <n v="1"/>
    <n v="5057701897397"/>
    <s v="PK"/>
    <n v="6114300000"/>
    <s v="POLYESTER55%COTTON45%"/>
    <n v="10"/>
    <n v="10"/>
  </r>
  <r>
    <s v="TJF12464"/>
    <s v="MISSGUIDED"/>
    <n v="10118044"/>
    <n v="10118044002"/>
    <x v="32"/>
    <s v="BLACK"/>
    <x v="0"/>
    <n v="8"/>
    <s v="Clothing"/>
    <n v="1"/>
    <n v="5057701968325"/>
    <s v="GB"/>
    <n v="6110201000"/>
    <s v="POLYESTER55%COTTON45%"/>
    <n v="24"/>
    <n v="24"/>
  </r>
  <r>
    <s v="O1446004"/>
    <s v="MISSGUIDED"/>
    <n v="10120175"/>
    <n v="10120175004"/>
    <x v="33"/>
    <s v="BLACK"/>
    <x v="6"/>
    <n v="10"/>
    <s v="Clothing"/>
    <n v="3"/>
    <n v="5057702066235"/>
    <s v="CN"/>
    <n v="6210500000"/>
    <s v="POLYESTER100%"/>
    <n v="45"/>
    <n v="135"/>
  </r>
  <r>
    <s v="O1446004"/>
    <s v="MISSGUIDED"/>
    <n v="10120175"/>
    <n v="10120175005"/>
    <x v="33"/>
    <s v="BLACK"/>
    <x v="6"/>
    <n v="12"/>
    <s v="Clothing"/>
    <n v="2"/>
    <n v="5057702066242"/>
    <s v="CN"/>
    <n v="6210500000"/>
    <s v="POLYESTER100%"/>
    <n v="45"/>
    <n v="90"/>
  </r>
  <r>
    <s v="TJC13933"/>
    <s v="MISSGUIDED"/>
    <n v="10120924"/>
    <n v="10120924004"/>
    <x v="34"/>
    <s v="WHITE"/>
    <x v="0"/>
    <n v="10"/>
    <s v="Clothing"/>
    <n v="1"/>
    <n v="5057702111867"/>
    <s v="GB"/>
    <n v="6114200000"/>
    <s v="POLYESTER95%ELASTANE5%"/>
    <n v="10"/>
    <n v="10"/>
  </r>
  <r>
    <s v="TJC13933"/>
    <s v="MISSGUIDED"/>
    <n v="10120924"/>
    <n v="10120924006"/>
    <x v="34"/>
    <s v="WHITE"/>
    <x v="0"/>
    <n v="14"/>
    <s v="Clothing"/>
    <n v="2"/>
    <n v="5057702111881"/>
    <s v="GB"/>
    <n v="6114200000"/>
    <s v="POLYESTER95%ELASTANE5%"/>
    <n v="10"/>
    <n v="20"/>
  </r>
  <r>
    <s v="DD917992"/>
    <s v="MISSGUIDED"/>
    <n v="10123881"/>
    <n v="10123881008"/>
    <x v="35"/>
    <s v="BLACK"/>
    <x v="2"/>
    <n v="18"/>
    <s v="Clothing"/>
    <n v="1"/>
    <n v="5057704192727"/>
    <s v="PK"/>
    <n v="6104430000"/>
    <s v="POLYESTER95%ELASTANE5%"/>
    <n v="15"/>
    <n v="15"/>
  </r>
  <r>
    <s v="DD917994"/>
    <s v="MISSGUIDED"/>
    <n v="10123886"/>
    <n v="10123886001"/>
    <x v="35"/>
    <s v="WHITE"/>
    <x v="2"/>
    <n v="4"/>
    <s v="Clothing"/>
    <n v="1"/>
    <n v="5057702256667"/>
    <s v="PK"/>
    <n v="6204430000"/>
    <s v="POLYESTER52%COTTON48%"/>
    <n v="15"/>
    <n v="15"/>
  </r>
  <r>
    <s v="DD917994"/>
    <s v="MISSGUIDED"/>
    <n v="10123886"/>
    <n v="10123886004"/>
    <x v="35"/>
    <s v="WHITE"/>
    <x v="2"/>
    <n v="10"/>
    <s v="Clothing"/>
    <n v="1"/>
    <n v="5057702256698"/>
    <s v="PK"/>
    <n v="6204430000"/>
    <s v="POLYESTER52%COTTON48%"/>
    <n v="15"/>
    <n v="15"/>
  </r>
  <r>
    <s v="G1805934"/>
    <s v="MISSGUIDED"/>
    <n v="10124273"/>
    <n v="10124273002"/>
    <x v="23"/>
    <s v="BLACK"/>
    <x v="7"/>
    <n v="6"/>
    <s v="Clothing"/>
    <n v="1"/>
    <n v="5057702277471"/>
    <s v="CN"/>
    <n v="6204623190"/>
    <s v="COTTON98%ELASTANE2%"/>
    <n v="32"/>
    <n v="32"/>
  </r>
  <r>
    <s v="G1805934"/>
    <s v="MISSGUIDED"/>
    <n v="10124273"/>
    <n v="10124273007"/>
    <x v="23"/>
    <s v="BLACK"/>
    <x v="7"/>
    <n v="16"/>
    <s v="Clothing"/>
    <n v="1"/>
    <n v="5057702277525"/>
    <s v="CN"/>
    <n v="6204623190"/>
    <s v="COTTON98%ELASTANE2%"/>
    <n v="32"/>
    <n v="32"/>
  </r>
  <r>
    <s v="V9777407"/>
    <s v="MISSGUIDED"/>
    <n v="10124683"/>
    <n v="10124683001"/>
    <x v="36"/>
    <s v="BLACK"/>
    <x v="1"/>
    <n v="16"/>
    <s v="Clothing"/>
    <n v="1"/>
    <n v="5057702300254"/>
    <s v="CN"/>
    <n v="6204520090"/>
    <s v="COTTON85%POLYESTER15%"/>
    <n v="21"/>
    <n v="21"/>
  </r>
  <r>
    <s v="TJC14102"/>
    <s v="MISSGUIDED"/>
    <n v="10126354"/>
    <n v="10126354001"/>
    <x v="37"/>
    <s v="BLACK"/>
    <x v="0"/>
    <n v="6"/>
    <s v="Clothing"/>
    <n v="1"/>
    <n v="5057702374866"/>
    <s v="PK"/>
    <n v="6114300000"/>
    <s v="VISCOSE95%ELASTANE5%"/>
    <n v="12"/>
    <n v="12"/>
  </r>
  <r>
    <s v="Z9216697"/>
    <s v="MISSGUIDED"/>
    <n v="10127032"/>
    <n v="10127032003"/>
    <x v="38"/>
    <s v="BLACK"/>
    <x v="2"/>
    <n v="8"/>
    <s v="Clothing"/>
    <n v="1"/>
    <n v="5057702418591"/>
    <s v="LK"/>
    <n v="6204430000"/>
    <s v="POLYESTER100%"/>
    <n v="22"/>
    <n v="22"/>
  </r>
  <r>
    <s v="TJC14276"/>
    <s v="MISSGUIDED"/>
    <n v="10127408"/>
    <n v="10127408008"/>
    <x v="39"/>
    <s v="BLACK"/>
    <x v="0"/>
    <n v="18"/>
    <s v="Clothing"/>
    <n v="1"/>
    <n v="5057704356891"/>
    <s v="PK"/>
    <n v="6114300000"/>
    <s v="POLYESTER95%ELASTANE5%"/>
    <n v="10"/>
    <n v="10"/>
  </r>
  <r>
    <s v="DD918152"/>
    <s v="MISSGUIDED"/>
    <n v="10127569"/>
    <n v="10127569002"/>
    <x v="40"/>
    <s v="BLACK"/>
    <x v="2"/>
    <n v="6"/>
    <s v="Clothing"/>
    <n v="1"/>
    <n v="5057702450669"/>
    <s v="PK"/>
    <n v="6204420090"/>
    <s v="COTTON100%"/>
    <n v="8"/>
    <n v="8"/>
  </r>
  <r>
    <s v="DD918152"/>
    <s v="MISSGUIDED"/>
    <n v="10127569"/>
    <n v="10127569008"/>
    <x v="40"/>
    <s v="BLACK"/>
    <x v="2"/>
    <n v="18"/>
    <s v="Clothing"/>
    <n v="1"/>
    <n v="5059380708384"/>
    <s v="PK"/>
    <n v="6204420090"/>
    <s v="COTTON100%"/>
    <n v="8"/>
    <n v="8"/>
  </r>
  <r>
    <s v="DD918155"/>
    <s v="MISSGUIDED"/>
    <n v="10127572"/>
    <n v="10127572002"/>
    <x v="40"/>
    <s v="WHITE"/>
    <x v="2"/>
    <n v="6"/>
    <s v="Clothing"/>
    <n v="1"/>
    <n v="5057702450874"/>
    <s v="PK"/>
    <n v="6204420090"/>
    <s v=""/>
    <n v="10"/>
    <n v="10"/>
  </r>
  <r>
    <s v="DD918155"/>
    <s v="MISSGUIDED"/>
    <n v="10127572"/>
    <n v="10127572003"/>
    <x v="40"/>
    <s v="WHITE"/>
    <x v="2"/>
    <n v="8"/>
    <s v="Clothing"/>
    <n v="2"/>
    <n v="5057702450881"/>
    <s v="PK"/>
    <n v="6204420090"/>
    <s v=""/>
    <n v="10"/>
    <n v="20"/>
  </r>
  <r>
    <s v="DD918155"/>
    <s v="MISSGUIDED"/>
    <n v="10127572"/>
    <n v="10127572005"/>
    <x v="40"/>
    <s v="WHITE"/>
    <x v="2"/>
    <n v="12"/>
    <s v="Clothing"/>
    <n v="1"/>
    <n v="5057702450904"/>
    <s v="PK"/>
    <n v="6204420090"/>
    <s v=""/>
    <n v="10"/>
    <n v="10"/>
  </r>
  <r>
    <s v="DD918155"/>
    <s v="MISSGUIDED"/>
    <n v="10127572"/>
    <n v="10127572006"/>
    <x v="40"/>
    <s v="WHITE"/>
    <x v="2"/>
    <n v="14"/>
    <s v="Clothing"/>
    <n v="1"/>
    <n v="5057702450911"/>
    <s v="PK"/>
    <n v="6204420090"/>
    <s v=""/>
    <n v="10"/>
    <n v="10"/>
  </r>
  <r>
    <s v="DD918155"/>
    <s v="MISSGUIDED"/>
    <n v="10127572"/>
    <n v="10127572007"/>
    <x v="40"/>
    <s v="WHITE"/>
    <x v="2"/>
    <n v="16"/>
    <s v="Clothing"/>
    <n v="2"/>
    <n v="5057702450928"/>
    <s v="PK"/>
    <n v="6204420090"/>
    <s v=""/>
    <n v="10"/>
    <n v="20"/>
  </r>
  <r>
    <s v="Z9216748"/>
    <s v="MISSGUIDED"/>
    <n v="10127721"/>
    <n v="10127721002"/>
    <x v="41"/>
    <s v="WHITE"/>
    <x v="11"/>
    <n v="6"/>
    <s v="Clothing"/>
    <n v="1"/>
    <n v="5057702460316"/>
    <s v="PK"/>
    <n v="6114300000"/>
    <s v="POLYESTER50%COTTON45%ELASTANE5%"/>
    <n v="11"/>
    <n v="11"/>
  </r>
  <r>
    <s v="G1806011"/>
    <s v="MISSGUIDED"/>
    <n v="10127823"/>
    <n v="10127823006"/>
    <x v="42"/>
    <s v="BLUE"/>
    <x v="12"/>
    <n v="14"/>
    <s v="Clothing"/>
    <n v="1"/>
    <n v="5057702467162"/>
    <s v="CN"/>
    <n v="6211429000"/>
    <s v="COTTON100%"/>
    <n v="48"/>
    <n v="48"/>
  </r>
  <r>
    <s v="G1805871"/>
    <s v="MISSGUIDED"/>
    <n v="10127835"/>
    <n v="10127835001"/>
    <x v="43"/>
    <s v="BLUE"/>
    <x v="7"/>
    <n v="4"/>
    <s v="Clothing"/>
    <n v="1"/>
    <n v="5057702467896"/>
    <s v="CN"/>
    <n v="6204623190"/>
    <s v="COTTON86%POLYESTER14%"/>
    <n v="32"/>
    <n v="32"/>
  </r>
  <r>
    <s v="G1805871"/>
    <s v="MISSGUIDED"/>
    <n v="10127835"/>
    <n v="10127835006"/>
    <x v="43"/>
    <s v="BLUE"/>
    <x v="7"/>
    <n v="14"/>
    <s v="Clothing"/>
    <n v="1"/>
    <n v="5057702467940"/>
    <s v="CN"/>
    <n v="6204623190"/>
    <s v="COTTON86%POLYESTER14%"/>
    <n v="32"/>
    <n v="32"/>
  </r>
  <r>
    <s v="G1805871"/>
    <s v="MISSGUIDED"/>
    <n v="10127835"/>
    <n v="10127835013"/>
    <x v="43"/>
    <s v="BLUE"/>
    <x v="7"/>
    <n v="12"/>
    <s v="Clothing"/>
    <n v="1"/>
    <n v="5059381300815"/>
    <s v="CN"/>
    <n v="6204623190"/>
    <s v="COTTON86%POLYESTER14%"/>
    <n v="32"/>
    <n v="32"/>
  </r>
  <r>
    <s v="G1805871"/>
    <s v="MISSGUIDED"/>
    <n v="10127835"/>
    <n v="10127835015"/>
    <x v="43"/>
    <s v="BLUE"/>
    <x v="7"/>
    <n v="16"/>
    <s v="Clothing"/>
    <n v="1"/>
    <n v="5059381300839"/>
    <s v="CN"/>
    <n v="6204623190"/>
    <s v="COTTON86%POLYESTER14%"/>
    <n v="32"/>
    <n v="32"/>
  </r>
  <r>
    <s v="G1805990"/>
    <s v="MISSGUIDED"/>
    <n v="10128052"/>
    <n v="10128052003"/>
    <x v="44"/>
    <s v="BLACK"/>
    <x v="9"/>
    <n v="8"/>
    <s v="Clothing"/>
    <n v="3"/>
    <n v="5057702480024"/>
    <s v="CN"/>
    <n v="6204629090"/>
    <s v="COTTON88%POLYESTER12%"/>
    <n v="20"/>
    <n v="60"/>
  </r>
  <r>
    <s v="G1805990"/>
    <s v="MISSGUIDED"/>
    <n v="10128052"/>
    <n v="10128052004"/>
    <x v="44"/>
    <s v="BLACK"/>
    <x v="9"/>
    <n v="10"/>
    <s v="Clothing"/>
    <n v="1"/>
    <n v="5057702480031"/>
    <s v="CN"/>
    <n v="6204629090"/>
    <s v="COTTON88%POLYESTER12%"/>
    <n v="20"/>
    <n v="20"/>
  </r>
  <r>
    <s v="G1805990"/>
    <s v="MISSGUIDED"/>
    <n v="10128052"/>
    <n v="10128052005"/>
    <x v="44"/>
    <s v="BLACK"/>
    <x v="9"/>
    <n v="12"/>
    <s v="Clothing"/>
    <n v="2"/>
    <n v="5057702480048"/>
    <s v="CN"/>
    <n v="6204629090"/>
    <s v="COTTON88%POLYESTER12%"/>
    <n v="20"/>
    <n v="40"/>
  </r>
  <r>
    <s v="G1805990"/>
    <s v="MISSGUIDED"/>
    <n v="10128052"/>
    <n v="10128052007"/>
    <x v="44"/>
    <s v="BLACK"/>
    <x v="9"/>
    <n v="16"/>
    <s v="Clothing"/>
    <n v="1"/>
    <n v="5057702480062"/>
    <s v="CN"/>
    <n v="6204629090"/>
    <s v="COTTON88%POLYESTER12%"/>
    <n v="20"/>
    <n v="20"/>
  </r>
  <r>
    <s v="G1805991"/>
    <s v="MISSGUIDED"/>
    <n v="10128054"/>
    <n v="10128054005"/>
    <x v="44"/>
    <s v="WHITE"/>
    <x v="9"/>
    <n v="12"/>
    <s v="Clothing"/>
    <n v="1"/>
    <n v="5057702480185"/>
    <s v="CN"/>
    <n v="6204629090"/>
    <s v="COTTON88%POLYESTER12%"/>
    <n v="20"/>
    <n v="20"/>
  </r>
  <r>
    <s v="TJC14261"/>
    <s v="MISSGUIDED"/>
    <n v="10128362"/>
    <n v="10128362002"/>
    <x v="45"/>
    <s v="WHITE"/>
    <x v="0"/>
    <n v="6"/>
    <s v="Clothing"/>
    <n v="1"/>
    <n v="5057702500517"/>
    <s v="PK"/>
    <n v="6109100010"/>
    <s v="COTTON95%ELASTANE5%"/>
    <n v="10"/>
    <n v="10"/>
  </r>
  <r>
    <s v="TJC14261"/>
    <s v="MISSGUIDED"/>
    <n v="10128362"/>
    <n v="10128362003"/>
    <x v="45"/>
    <s v="WHITE"/>
    <x v="0"/>
    <n v="8"/>
    <s v="Clothing"/>
    <n v="2"/>
    <n v="5057702500524"/>
    <s v="PK"/>
    <n v="6109100010"/>
    <s v="COTTON95%ELASTANE5%"/>
    <n v="10"/>
    <n v="20"/>
  </r>
  <r>
    <s v="TJC14261"/>
    <s v="MISSGUIDED"/>
    <n v="10128362"/>
    <n v="10128362004"/>
    <x v="45"/>
    <s v="WHITE"/>
    <x v="0"/>
    <n v="10"/>
    <s v="Clothing"/>
    <n v="4"/>
    <n v="5057702500531"/>
    <s v="PK"/>
    <n v="6109100010"/>
    <s v="COTTON95%ELASTANE5%"/>
    <n v="10"/>
    <n v="40"/>
  </r>
  <r>
    <s v="TJC14271"/>
    <s v="MISSGUIDED"/>
    <n v="10128364"/>
    <n v="10128364005"/>
    <x v="46"/>
    <s v="BLACK"/>
    <x v="0"/>
    <n v="12"/>
    <s v="Clothing"/>
    <n v="1"/>
    <n v="5057702500685"/>
    <s v="PK"/>
    <n v="6109100010"/>
    <s v=""/>
    <n v="8"/>
    <n v="8"/>
  </r>
  <r>
    <s v="N9335021"/>
    <s v="MISSGUIDED"/>
    <n v="10128985"/>
    <n v="10128985003"/>
    <x v="47"/>
    <s v="NEUTRAL"/>
    <x v="13"/>
    <n v="10"/>
    <s v="Clothing"/>
    <n v="1"/>
    <n v="5057702513975"/>
    <s v="CN"/>
    <n v="6208220000"/>
    <s v="POLYESTER100%"/>
    <n v="32"/>
    <n v="32"/>
  </r>
  <r>
    <s v="Z9216827"/>
    <s v="MISSGUIDED"/>
    <n v="10129014"/>
    <n v="10129014001"/>
    <x v="48"/>
    <s v="BLACK"/>
    <x v="11"/>
    <n v="4"/>
    <s v="Clothing"/>
    <n v="2"/>
    <n v="5057702516440"/>
    <s v="CN"/>
    <n v="6204629090"/>
    <s v="COTTON88%POLYESTER12%"/>
    <n v="22"/>
    <n v="44"/>
  </r>
  <r>
    <s v="Z9216833"/>
    <s v="MISSGUIDED"/>
    <n v="10129016"/>
    <n v="10129016002"/>
    <x v="48"/>
    <s v="WHITE"/>
    <x v="11"/>
    <n v="6"/>
    <s v="Clothing"/>
    <n v="1"/>
    <n v="5057702516570"/>
    <s v="CN"/>
    <n v="6204629090"/>
    <s v="COTTON88%POLYESTER12%"/>
    <n v="22"/>
    <n v="22"/>
  </r>
  <r>
    <s v="Z9216833"/>
    <s v="MISSGUIDED"/>
    <n v="10129016"/>
    <n v="10129016006"/>
    <x v="48"/>
    <s v="WHITE"/>
    <x v="11"/>
    <n v="14"/>
    <s v="Clothing"/>
    <n v="1"/>
    <n v="5057702516617"/>
    <s v="CN"/>
    <n v="6204629090"/>
    <s v="COTTON88%POLYESTER12%"/>
    <n v="22"/>
    <n v="22"/>
  </r>
  <r>
    <s v="Y9204743"/>
    <s v="MISSGUIDED"/>
    <n v="10129018"/>
    <n v="10129018001"/>
    <x v="49"/>
    <s v="BLACK"/>
    <x v="14"/>
    <n v="6"/>
    <s v="Clothing"/>
    <n v="1"/>
    <n v="5057702516686"/>
    <s v="CN"/>
    <n v="6204629090"/>
    <e v="#N/A"/>
    <n v="22"/>
    <n v="22"/>
  </r>
  <r>
    <s v="N9335041"/>
    <s v="MISSGUIDED"/>
    <n v="10129229"/>
    <n v="10129229003"/>
    <x v="50"/>
    <s v="GREY"/>
    <x v="13"/>
    <n v="8"/>
    <s v="Clothing"/>
    <n v="1"/>
    <n v="5057702528368"/>
    <s v="TR"/>
    <n v="6104230000"/>
    <s v="VISCOSE96%ELASTANE4%"/>
    <n v="12"/>
    <n v="12"/>
  </r>
  <r>
    <s v="N9334996"/>
    <s v="MISSGUIDED"/>
    <n v="10129366"/>
    <n v="10129366001"/>
    <x v="51"/>
    <s v="WHITE"/>
    <x v="13"/>
    <n v="6"/>
    <s v="Clothing"/>
    <n v="1"/>
    <n v="5057702535595"/>
    <s v="PK"/>
    <n v="6104230000"/>
    <s v="COTTON100%"/>
    <n v="16"/>
    <n v="16"/>
  </r>
  <r>
    <s v="F1610291"/>
    <s v="MISSGUIDED"/>
    <n v="10129500"/>
    <n v="10129500003"/>
    <x v="52"/>
    <s v="WHITE"/>
    <x v="5"/>
    <n v="5"/>
    <s v="Non Clothing"/>
    <n v="1"/>
    <n v="5057702542661"/>
    <s v="CN"/>
    <n v="6404199000"/>
    <s v=""/>
    <n v="24"/>
    <n v="24"/>
  </r>
  <r>
    <s v="F1610304"/>
    <s v="MISSGUIDED"/>
    <n v="10129509"/>
    <n v="10129509003"/>
    <x v="53"/>
    <s v="BLACK"/>
    <x v="5"/>
    <n v="5"/>
    <s v="Non Clothing"/>
    <n v="1"/>
    <n v="5057702543156"/>
    <s v="CN"/>
    <n v="6404199000"/>
    <s v=""/>
    <n v="22"/>
    <n v="22"/>
  </r>
  <r>
    <s v="F1610304"/>
    <s v="MISSGUIDED"/>
    <n v="10129509"/>
    <n v="10129509006"/>
    <x v="53"/>
    <s v="BLACK"/>
    <x v="5"/>
    <n v="8"/>
    <s v="Non Clothing"/>
    <n v="1"/>
    <n v="5057702543187"/>
    <s v="CN"/>
    <n v="6404199000"/>
    <s v=""/>
    <n v="22"/>
    <n v="22"/>
  </r>
  <r>
    <s v="F1610117"/>
    <s v="MISSGUIDED"/>
    <n v="10129552"/>
    <n v="10129552006"/>
    <x v="52"/>
    <s v="BLACK"/>
    <x v="5"/>
    <n v="8"/>
    <s v="Non Clothing"/>
    <n v="2"/>
    <n v="5057702545235"/>
    <s v="CN"/>
    <n v="6404199000"/>
    <s v=""/>
    <n v="24"/>
    <n v="48"/>
  </r>
  <r>
    <s v="TJF13635"/>
    <s v="MISSGUIDED"/>
    <n v="10129930"/>
    <n v="10129930003"/>
    <x v="54"/>
    <s v="MULTI"/>
    <x v="0"/>
    <n v="10"/>
    <s v="Clothing"/>
    <n v="1"/>
    <n v="5057702563376"/>
    <s v="PK"/>
    <n v="6109100010"/>
    <s v="POLYESTER55%COTTON45%"/>
    <n v="16"/>
    <n v="16"/>
  </r>
  <r>
    <s v="Z9216799"/>
    <s v="MISSGUIDED"/>
    <n v="10130109"/>
    <n v="10130109001"/>
    <x v="55"/>
    <s v="WHITE"/>
    <x v="11"/>
    <n v="4"/>
    <s v="Clothing"/>
    <n v="2"/>
    <n v="5057702571449"/>
    <s v="PK"/>
    <n v="6104630000"/>
    <s v=""/>
    <n v="12"/>
    <n v="24"/>
  </r>
  <r>
    <s v="Z9216799"/>
    <s v="MISSGUIDED"/>
    <n v="10130109"/>
    <n v="10130109004"/>
    <x v="55"/>
    <s v="WHITE"/>
    <x v="11"/>
    <n v="10"/>
    <s v="Clothing"/>
    <n v="1"/>
    <n v="5057702571470"/>
    <s v="PK"/>
    <n v="6104630000"/>
    <s v=""/>
    <n v="12"/>
    <n v="12"/>
  </r>
  <r>
    <s v="Y9804768"/>
    <s v="MISSGUIDED"/>
    <n v="10130113"/>
    <n v="10130113005"/>
    <x v="56"/>
    <s v="BLACK"/>
    <x v="14"/>
    <n v="12"/>
    <s v="Clothing"/>
    <n v="1"/>
    <n v="5057702571722"/>
    <s v="PK"/>
    <n v="6104630000"/>
    <s v=""/>
    <n v="10"/>
    <n v="10"/>
  </r>
  <r>
    <s v="Y9204772"/>
    <s v="MISSGUIDED"/>
    <n v="10130116"/>
    <n v="10130116003"/>
    <x v="57"/>
    <s v="WHITE"/>
    <x v="2"/>
    <n v="8"/>
    <s v="Clothing"/>
    <n v="1"/>
    <n v="5057702571913"/>
    <s v="PK"/>
    <n v="6104430000"/>
    <s v=""/>
    <n v="10"/>
    <n v="10"/>
  </r>
  <r>
    <s v="Y9204772"/>
    <s v="MISSGUIDED"/>
    <n v="10130116"/>
    <n v="10130116004"/>
    <x v="57"/>
    <s v="WHITE"/>
    <x v="2"/>
    <n v="10"/>
    <s v="Clothing"/>
    <n v="1"/>
    <n v="5057702571920"/>
    <s v="PK"/>
    <n v="6104430000"/>
    <s v=""/>
    <n v="10"/>
    <n v="10"/>
  </r>
  <r>
    <s v="TJC14362"/>
    <s v="MISSGUIDED"/>
    <n v="10130384"/>
    <n v="10130384005"/>
    <x v="58"/>
    <s v="WHITE"/>
    <x v="0"/>
    <n v="14"/>
    <s v="Clothing"/>
    <n v="1"/>
    <n v="5057702587860"/>
    <s v="PK"/>
    <n v="6110309900"/>
    <s v="POLYESTER55%COTTON45%"/>
    <n v="14"/>
    <n v="14"/>
  </r>
  <r>
    <s v="WXY9204802"/>
    <s v="MISSGUIDED"/>
    <n v="10130573"/>
    <n v="10130573004"/>
    <x v="59"/>
    <s v="BLACK"/>
    <x v="2"/>
    <n v="10"/>
    <s v="Clothing"/>
    <n v="1"/>
    <n v="5057702599634"/>
    <s v="GB"/>
    <n v="6104430000"/>
    <s v="POLYESTER95%ELASTANE5%"/>
    <n v="38"/>
    <n v="38"/>
  </r>
  <r>
    <s v="F1610357"/>
    <s v="MISSGUIDED"/>
    <n v="10131080"/>
    <n v="10131080005"/>
    <x v="60"/>
    <s v="BLACK"/>
    <x v="5"/>
    <n v="7"/>
    <s v="Non Clothing"/>
    <n v="1"/>
    <n v="5057702616089"/>
    <s v="GB"/>
    <n v="6402993900"/>
    <s v="POLYURETHANE100%"/>
    <n v="30"/>
    <n v="30"/>
  </r>
  <r>
    <s v="DD918905"/>
    <s v="MISSGUIDED"/>
    <n v="10131096"/>
    <n v="10131096006"/>
    <x v="35"/>
    <s v="NEUTRAL"/>
    <x v="2"/>
    <n v="14"/>
    <s v="Clothing"/>
    <n v="1"/>
    <n v="5057702617086"/>
    <s v="PK"/>
    <n v="6204430000"/>
    <s v=""/>
    <n v="15"/>
    <n v="15"/>
  </r>
  <r>
    <s v="A6556586"/>
    <s v="MISSGUIDED"/>
    <n v="10131454"/>
    <n v="10131454001"/>
    <x v="61"/>
    <s v="WHITE"/>
    <x v="4"/>
    <s v="ONE"/>
    <s v="Non Clothing"/>
    <n v="1"/>
    <n v="5057702637114"/>
    <s v="IN"/>
    <n v="4202229090"/>
    <s v=""/>
    <n v="18"/>
    <n v="18"/>
  </r>
  <r>
    <s v="DD918946"/>
    <s v="MISSGUIDED"/>
    <n v="10131554"/>
    <n v="10131554002"/>
    <x v="62"/>
    <s v="NEUTRAL"/>
    <x v="2"/>
    <n v="6"/>
    <s v="Clothing"/>
    <n v="1"/>
    <n v="5057702642095"/>
    <s v="LK"/>
    <n v="6204430000"/>
    <s v="POLYESTER100%"/>
    <n v="12"/>
    <n v="12"/>
  </r>
  <r>
    <s v="J9703054"/>
    <s v="MISSGUIDED"/>
    <n v="10131911"/>
    <n v="10131911006"/>
    <x v="63"/>
    <s v="BLACK"/>
    <x v="10"/>
    <n v="14"/>
    <s v="Clothing"/>
    <n v="2"/>
    <n v="5057702663045"/>
    <s v="CN"/>
    <n v="6204339000"/>
    <s v="POLYESTER100%"/>
    <n v="28"/>
    <n v="56"/>
  </r>
  <r>
    <s v="DD918976"/>
    <s v="MISSGUIDED"/>
    <n v="10132244"/>
    <n v="10132244007"/>
    <x v="64"/>
    <s v="WHITE"/>
    <x v="2"/>
    <n v="16"/>
    <s v="Clothing"/>
    <n v="1"/>
    <n v="5057702682114"/>
    <s v="CN"/>
    <n v="6204430000"/>
    <s v="POLYESTER100%"/>
    <n v="8"/>
    <n v="8"/>
  </r>
  <r>
    <s v="Z9217011"/>
    <s v="MISSGUIDED"/>
    <n v="10132292"/>
    <n v="10132292003"/>
    <x v="65"/>
    <s v="WHITE"/>
    <x v="11"/>
    <n v="8"/>
    <s v="Clothing"/>
    <n v="1"/>
    <n v="5057702684804"/>
    <s v="PK"/>
    <n v="6114300000"/>
    <s v="POLYESTER80%COTTON20%"/>
    <n v="16"/>
    <n v="16"/>
  </r>
  <r>
    <s v="L4230786"/>
    <s v="MISSGUIDED"/>
    <n v="10132764"/>
    <n v="10132764003"/>
    <x v="66"/>
    <s v="BLACK"/>
    <x v="3"/>
    <n v="8"/>
    <s v="Clothing"/>
    <n v="2"/>
    <n v="5057702705356"/>
    <s v="BG"/>
    <n v="6112419000"/>
    <s v="POLYAMIDE80%ELASTANE20%"/>
    <n v="6"/>
    <n v="12"/>
  </r>
  <r>
    <s v="L4230786"/>
    <s v="MISSGUIDED"/>
    <n v="10132764"/>
    <n v="10132764005"/>
    <x v="66"/>
    <s v="BLACK"/>
    <x v="3"/>
    <n v="12"/>
    <s v="Clothing"/>
    <n v="1"/>
    <n v="5057702705370"/>
    <s v="BG"/>
    <n v="6112419000"/>
    <s v="POLYAMIDE80%ELASTANE20%"/>
    <n v="6"/>
    <n v="6"/>
  </r>
  <r>
    <s v="L4230786"/>
    <s v="MISSGUIDED"/>
    <n v="10132764"/>
    <n v="10132764007"/>
    <x v="66"/>
    <s v="BLACK"/>
    <x v="3"/>
    <n v="16"/>
    <s v="Clothing"/>
    <n v="1"/>
    <n v="5057702705394"/>
    <s v="BG"/>
    <n v="6112419000"/>
    <s v="POLYAMIDE80%ELASTANE20%"/>
    <n v="6"/>
    <n v="6"/>
  </r>
  <r>
    <s v="L4230787"/>
    <s v="MISSGUIDED"/>
    <n v="10132775"/>
    <n v="10132775003"/>
    <x v="67"/>
    <s v="WHITE"/>
    <x v="3"/>
    <n v="8"/>
    <s v="Clothing"/>
    <n v="1"/>
    <n v="5057702705783"/>
    <s v="BG"/>
    <n v="6112419000"/>
    <s v="POLYAMIDE80%ELASTANE20%"/>
    <n v="8"/>
    <n v="8"/>
  </r>
  <r>
    <s v="L4230787"/>
    <s v="MISSGUIDED"/>
    <n v="10132775"/>
    <n v="10132775006"/>
    <x v="67"/>
    <s v="WHITE"/>
    <x v="3"/>
    <n v="14"/>
    <s v="Clothing"/>
    <n v="1"/>
    <n v="5057702705813"/>
    <s v="BG"/>
    <n v="6112419000"/>
    <s v="POLYAMIDE80%ELASTANE20%"/>
    <n v="8"/>
    <n v="8"/>
  </r>
  <r>
    <s v="L4230790"/>
    <s v="MISSGUIDED"/>
    <n v="10132809"/>
    <n v="10132809004"/>
    <x v="68"/>
    <s v="BLACK"/>
    <x v="3"/>
    <n v="10"/>
    <s v="Clothing"/>
    <n v="2"/>
    <n v="5057702706063"/>
    <s v="BG"/>
    <n v="6112419000"/>
    <s v="POLYAMIDE80%ELASTANE20%"/>
    <n v="6"/>
    <n v="12"/>
  </r>
  <r>
    <s v="L4230791"/>
    <s v="MISSGUIDED"/>
    <n v="10132820"/>
    <n v="10132820004"/>
    <x v="69"/>
    <s v="WHITE"/>
    <x v="3"/>
    <n v="10"/>
    <s v="Clothing"/>
    <n v="1"/>
    <n v="5057702706131"/>
    <s v="BG"/>
    <n v="6112419000"/>
    <s v="POLYAMIDE80%ELASTANE20%"/>
    <n v="6"/>
    <n v="6"/>
  </r>
  <r>
    <s v="L4230792"/>
    <s v="MISSGUIDED"/>
    <n v="10132831"/>
    <n v="10132831002"/>
    <x v="70"/>
    <s v="WHITE"/>
    <x v="3"/>
    <n v="6"/>
    <s v="Clothing"/>
    <n v="1"/>
    <n v="5057702706506"/>
    <s v="BG"/>
    <n v="6112419000"/>
    <s v="POLYAMIDE80%ELASTANE20%"/>
    <n v="6"/>
    <n v="6"/>
  </r>
  <r>
    <s v="L4230792"/>
    <s v="MISSGUIDED"/>
    <n v="10132831"/>
    <n v="10132831004"/>
    <x v="70"/>
    <s v="WHITE"/>
    <x v="3"/>
    <n v="10"/>
    <s v="Clothing"/>
    <n v="1"/>
    <n v="5057702706520"/>
    <s v="BG"/>
    <n v="6112419000"/>
    <s v="POLYAMIDE80%ELASTANE20%"/>
    <n v="6"/>
    <n v="6"/>
  </r>
  <r>
    <s v="L4230920"/>
    <s v="MISSGUIDED"/>
    <n v="10132853"/>
    <n v="10132853003"/>
    <x v="71"/>
    <s v="BLACK"/>
    <x v="3"/>
    <n v="8"/>
    <s v="Clothing"/>
    <n v="1"/>
    <n v="5057702707862"/>
    <s v="BG"/>
    <n v="6112419000"/>
    <s v="POLYAMIDE80%ELASTANE20%"/>
    <n v="6"/>
    <n v="6"/>
  </r>
  <r>
    <s v="L4230920"/>
    <s v="MISSGUIDED"/>
    <n v="10132853"/>
    <n v="10132853004"/>
    <x v="71"/>
    <s v="BLACK"/>
    <x v="3"/>
    <n v="10"/>
    <s v="Clothing"/>
    <n v="1"/>
    <n v="5057702707879"/>
    <s v="BG"/>
    <n v="6112419000"/>
    <s v="POLYAMIDE80%ELASTANE20%"/>
    <n v="6"/>
    <n v="6"/>
  </r>
  <r>
    <s v="L4231022"/>
    <s v="MISSGUIDED"/>
    <n v="10132859"/>
    <n v="10132859004"/>
    <x v="72"/>
    <s v="BLACK"/>
    <x v="3"/>
    <n v="10"/>
    <s v="Clothing"/>
    <n v="3"/>
    <n v="5057702708296"/>
    <s v="BG"/>
    <n v="6112419000"/>
    <s v="POLYAMIDE80%ELASTANE20%"/>
    <n v="12"/>
    <n v="36"/>
  </r>
  <r>
    <s v="L4231022"/>
    <s v="MISSGUIDED"/>
    <n v="10132859"/>
    <n v="10132859008"/>
    <x v="72"/>
    <s v="BLACK"/>
    <x v="3"/>
    <n v="18"/>
    <s v="Clothing"/>
    <n v="1"/>
    <n v="5057704646756"/>
    <s v="BG"/>
    <n v="6211120000"/>
    <s v="POLYAMIDE80%ELASTANE20%"/>
    <n v="12"/>
    <n v="12"/>
  </r>
  <r>
    <s v="L4231023"/>
    <s v="MISSGUIDED"/>
    <n v="10132860"/>
    <n v="10132860004"/>
    <x v="72"/>
    <s v="WHITE"/>
    <x v="3"/>
    <n v="10"/>
    <s v="Clothing"/>
    <n v="1"/>
    <n v="5057702708364"/>
    <s v="BG"/>
    <n v="6112419000"/>
    <s v="POLYAMIDE80%ELASTANE20%"/>
    <n v="12"/>
    <n v="12"/>
  </r>
  <r>
    <s v="TW424531"/>
    <s v="MISSGUIDED"/>
    <n v="10133194"/>
    <n v="10133194005"/>
    <x v="73"/>
    <s v="WHITE"/>
    <x v="0"/>
    <n v="14"/>
    <s v="Clothing"/>
    <n v="1"/>
    <n v="5057702725408"/>
    <s v="PK"/>
    <n v="6206400000"/>
    <s v=""/>
    <n v="10"/>
    <n v="10"/>
  </r>
  <r>
    <s v="H9883980"/>
    <s v="MISSGUIDED"/>
    <n v="10133300"/>
    <n v="10133300002"/>
    <x v="74"/>
    <s v="WHITE"/>
    <x v="15"/>
    <n v="6"/>
    <s v="Clothing"/>
    <n v="1"/>
    <n v="5057702728584"/>
    <s v="CN"/>
    <n v="6204639090"/>
    <s v="POLYESTER100%"/>
    <n v="18"/>
    <n v="18"/>
  </r>
  <r>
    <s v="H9883980"/>
    <s v="MISSGUIDED"/>
    <n v="10133300"/>
    <n v="10133300004"/>
    <x v="74"/>
    <s v="WHITE"/>
    <x v="15"/>
    <n v="10"/>
    <s v="Clothing"/>
    <n v="2"/>
    <n v="5057702728607"/>
    <s v="CN"/>
    <n v="6204639090"/>
    <s v="POLYESTER100%"/>
    <n v="18"/>
    <n v="36"/>
  </r>
  <r>
    <s v="H9883980"/>
    <s v="MISSGUIDED"/>
    <n v="10133300"/>
    <n v="10133300006"/>
    <x v="74"/>
    <s v="WHITE"/>
    <x v="15"/>
    <n v="14"/>
    <s v="Clothing"/>
    <n v="3"/>
    <n v="5057702728621"/>
    <s v="CN"/>
    <n v="6204639090"/>
    <s v="POLYESTER100%"/>
    <n v="18"/>
    <n v="54"/>
  </r>
  <r>
    <s v="G1806200"/>
    <s v="MISSGUIDED"/>
    <n v="10133310"/>
    <n v="10133310005"/>
    <x v="75"/>
    <s v="BLUE"/>
    <x v="1"/>
    <n v="12"/>
    <s v="Clothing"/>
    <n v="1"/>
    <n v="5057702729246"/>
    <s v="CN"/>
    <n v="6204520090"/>
    <s v=""/>
    <n v="20"/>
    <n v="20"/>
  </r>
  <r>
    <s v="TJC14430"/>
    <s v="MISSGUIDED"/>
    <n v="10133333"/>
    <n v="10133333001"/>
    <x v="76"/>
    <s v="WHITE"/>
    <x v="0"/>
    <n v="6"/>
    <s v="Clothing"/>
    <n v="1"/>
    <n v="5057702730426"/>
    <s v="PK"/>
    <n v="6114300000"/>
    <s v="POLYESTER55%COTTON45%"/>
    <n v="16"/>
    <n v="16"/>
  </r>
  <r>
    <s v="TJF14487"/>
    <s v="MISSGUIDED"/>
    <n v="10134127"/>
    <n v="10134127003"/>
    <x v="77"/>
    <s v="BLACK"/>
    <x v="0"/>
    <n v="8"/>
    <s v="Clothing"/>
    <n v="1"/>
    <n v="5057702775441"/>
    <s v="CN"/>
    <n v="6114300000"/>
    <s v="POLYESTER100%"/>
    <n v="24"/>
    <n v="24"/>
  </r>
  <r>
    <s v="F1610440"/>
    <s v="MISSGUIDED"/>
    <n v="10134315"/>
    <n v="10134315001"/>
    <x v="78"/>
    <s v="BLACK"/>
    <x v="5"/>
    <n v="3"/>
    <s v="Non Clothing"/>
    <n v="1"/>
    <n v="5057702786669"/>
    <s v="CN"/>
    <n v="6404199000"/>
    <s v="POLYURETHANE100%"/>
    <n v="24"/>
    <n v="24"/>
  </r>
  <r>
    <s v="F1610440"/>
    <s v="MISSGUIDED"/>
    <n v="10134315"/>
    <n v="10134315002"/>
    <x v="78"/>
    <s v="BLACK"/>
    <x v="5"/>
    <n v="4"/>
    <s v="Non Clothing"/>
    <n v="1"/>
    <n v="5057702786676"/>
    <s v="CN"/>
    <n v="6404199000"/>
    <s v="POLYURETHANE100%"/>
    <n v="24"/>
    <n v="24"/>
  </r>
  <r>
    <s v="F1610440"/>
    <s v="MISSGUIDED"/>
    <n v="10134315"/>
    <n v="10134315003"/>
    <x v="78"/>
    <s v="BLACK"/>
    <x v="5"/>
    <n v="5"/>
    <s v="Non Clothing"/>
    <n v="1"/>
    <n v="5057702786683"/>
    <s v="CN"/>
    <n v="6404199000"/>
    <s v="POLYURETHANE100%"/>
    <n v="24"/>
    <n v="24"/>
  </r>
  <r>
    <s v="F1610440"/>
    <s v="MISSGUIDED"/>
    <n v="10134315"/>
    <n v="10134315004"/>
    <x v="78"/>
    <s v="BLACK"/>
    <x v="5"/>
    <n v="6"/>
    <s v="Non Clothing"/>
    <n v="2"/>
    <n v="5057702786690"/>
    <s v="CN"/>
    <n v="6404199000"/>
    <s v="POLYURETHANE100%"/>
    <n v="24"/>
    <n v="48"/>
  </r>
  <r>
    <s v="F1610441"/>
    <s v="MISSGUIDED"/>
    <n v="10134316"/>
    <n v="10134316005"/>
    <x v="78"/>
    <s v="NEUTRAL"/>
    <x v="5"/>
    <n v="7"/>
    <s v="Non Clothing"/>
    <n v="1"/>
    <n v="5057702786768"/>
    <s v="CN"/>
    <n v="6404199000"/>
    <s v="POLYURETHANE100%"/>
    <n v="22"/>
    <n v="22"/>
  </r>
  <r>
    <s v="N9335131"/>
    <s v="MISSGUIDED"/>
    <n v="10134563"/>
    <n v="10134563002"/>
    <x v="79"/>
    <s v="BLACK"/>
    <x v="12"/>
    <n v="8"/>
    <s v="Clothing"/>
    <n v="1"/>
    <n v="5057702799928"/>
    <s v="PK"/>
    <n v="6108320000"/>
    <s v="COTTON100%"/>
    <n v="35"/>
    <n v="35"/>
  </r>
  <r>
    <s v="N9335131"/>
    <s v="MISSGUIDED"/>
    <n v="10134563"/>
    <n v="10134563003"/>
    <x v="79"/>
    <s v="BLACK"/>
    <x v="12"/>
    <n v="10"/>
    <s v="Clothing"/>
    <n v="1"/>
    <n v="5057702799935"/>
    <s v="PK"/>
    <n v="6108320000"/>
    <s v="COTTON100%"/>
    <n v="35"/>
    <n v="35"/>
  </r>
  <r>
    <s v="N9335131"/>
    <s v="MISSGUIDED"/>
    <n v="10134563"/>
    <n v="10134563004"/>
    <x v="79"/>
    <s v="BLACK"/>
    <x v="12"/>
    <n v="12"/>
    <s v="Clothing"/>
    <n v="2"/>
    <n v="5057702799942"/>
    <s v="PK"/>
    <n v="6108320000"/>
    <s v="COTTON100%"/>
    <n v="35"/>
    <n v="70"/>
  </r>
  <r>
    <s v="N9335131"/>
    <s v="MISSGUIDED"/>
    <n v="10134563"/>
    <n v="10134563008"/>
    <x v="79"/>
    <s v="BLACK"/>
    <x v="12"/>
    <n v="18"/>
    <s v="Clothing"/>
    <n v="1"/>
    <n v="5059380349846"/>
    <s v="PK"/>
    <n v="6108320000"/>
    <s v="COTTON100%"/>
    <n v="35"/>
    <n v="35"/>
  </r>
  <r>
    <s v="TW424508"/>
    <s v="MISSGUIDED"/>
    <n v="10134597"/>
    <n v="10134597004"/>
    <x v="80"/>
    <s v="WHITE"/>
    <x v="0"/>
    <n v="12"/>
    <s v="Clothing"/>
    <n v="1"/>
    <n v="5057702801669"/>
    <s v="CN"/>
    <n v="6206400000"/>
    <s v=""/>
    <n v="22"/>
    <n v="22"/>
  </r>
  <r>
    <s v="TW424508"/>
    <s v="MISSGUIDED"/>
    <n v="10134597"/>
    <n v="10134597005"/>
    <x v="80"/>
    <s v="WHITE"/>
    <x v="0"/>
    <n v="14"/>
    <s v="Clothing"/>
    <n v="1"/>
    <n v="5057702801676"/>
    <s v="CN"/>
    <n v="6206400000"/>
    <s v=""/>
    <n v="22"/>
    <n v="22"/>
  </r>
  <r>
    <s v="DE927622"/>
    <s v="MISSGUIDED"/>
    <n v="10134642"/>
    <n v="10134642001"/>
    <x v="81"/>
    <s v="PURPLE"/>
    <x v="2"/>
    <n v="6"/>
    <s v="Clothing"/>
    <n v="1"/>
    <n v="5057702804028"/>
    <s v="CN"/>
    <n v="6204430000"/>
    <s v="POLYESTER97%ELASTANE3%"/>
    <n v="25"/>
    <n v="25"/>
  </r>
  <r>
    <s v="WXL4231584"/>
    <s v="MISSGUIDED"/>
    <n v="10135112"/>
    <n v="10135112004"/>
    <x v="82"/>
    <s v="ORANGE"/>
    <x v="3"/>
    <n v="10"/>
    <s v="Clothing"/>
    <n v="1"/>
    <n v="5057702822282"/>
    <s v="CN"/>
    <n v="6112419000"/>
    <s v="POLYAMIDE82%ELASTANE18%"/>
    <n v="10"/>
    <n v="10"/>
  </r>
  <r>
    <s v="BR302499"/>
    <s v="MISSGUIDED"/>
    <n v="10135752"/>
    <n v="10135752004"/>
    <x v="83"/>
    <s v="GREY"/>
    <x v="2"/>
    <n v="10"/>
    <s v="Clothing"/>
    <n v="1"/>
    <n v="5057702836043"/>
    <s v="PK"/>
    <n v="6104430000"/>
    <s v="POLYESTER55%COTTON45%"/>
    <n v="32"/>
    <n v="32"/>
  </r>
  <r>
    <s v="DD919183"/>
    <s v="MISSGUIDED"/>
    <n v="10136258"/>
    <n v="10136258002"/>
    <x v="84"/>
    <s v="YELLOW"/>
    <x v="2"/>
    <n v="8"/>
    <s v="Clothing"/>
    <n v="1"/>
    <n v="5057702850797"/>
    <s v="CN"/>
    <n v="6204420090"/>
    <s v="COTTON70%POLYESTER30%"/>
    <n v="24"/>
    <n v="24"/>
  </r>
  <r>
    <s v="BR302467"/>
    <s v="MISSGUIDED"/>
    <n v="10136523"/>
    <n v="10136523003"/>
    <x v="83"/>
    <s v="WHITE"/>
    <x v="2"/>
    <n v="8"/>
    <s v="Clothing"/>
    <n v="2"/>
    <n v="5057702865852"/>
    <s v="PK"/>
    <n v="6104430000"/>
    <s v="POLYESTER65%COTTON35%"/>
    <n v="32"/>
    <n v="64"/>
  </r>
  <r>
    <s v="BR302467"/>
    <s v="MISSGUIDED"/>
    <n v="10136523"/>
    <n v="10136523004"/>
    <x v="83"/>
    <s v="WHITE"/>
    <x v="2"/>
    <n v="10"/>
    <s v="Clothing"/>
    <n v="1"/>
    <n v="5057702865869"/>
    <s v="PK"/>
    <n v="6104430000"/>
    <s v="POLYESTER65%COTTON35%"/>
    <n v="32"/>
    <n v="32"/>
  </r>
  <r>
    <s v="BR302467"/>
    <s v="MISSGUIDED"/>
    <n v="10136523"/>
    <n v="10136523007"/>
    <x v="83"/>
    <s v="WHITE"/>
    <x v="2"/>
    <n v="16"/>
    <s v="Clothing"/>
    <n v="1"/>
    <n v="5057702865890"/>
    <s v="PK"/>
    <n v="6104430000"/>
    <s v="POLYESTER65%COTTON35%"/>
    <n v="32"/>
    <n v="32"/>
  </r>
  <r>
    <s v="COG1800116"/>
    <s v="MISSGUIDED"/>
    <n v="10136979"/>
    <n v="10136979003"/>
    <x v="85"/>
    <s v="BLUE"/>
    <x v="7"/>
    <n v="8"/>
    <s v="Clothing"/>
    <n v="1"/>
    <n v="5057702888028"/>
    <s v="CN"/>
    <n v="6204623190"/>
    <s v="COTTON100%"/>
    <n v="25"/>
    <n v="25"/>
  </r>
  <r>
    <s v="COG1800116"/>
    <s v="MISSGUIDED"/>
    <n v="10136979"/>
    <n v="10136979004"/>
    <x v="85"/>
    <s v="BLUE"/>
    <x v="7"/>
    <n v="10"/>
    <s v="Clothing"/>
    <n v="1"/>
    <n v="5057702888035"/>
    <s v="CN"/>
    <n v="6204623190"/>
    <s v="COTTON100%"/>
    <n v="25"/>
    <n v="25"/>
  </r>
  <r>
    <s v="COG1800116"/>
    <s v="MISSGUIDED"/>
    <n v="10136979"/>
    <n v="10136979005"/>
    <x v="85"/>
    <s v="BLUE"/>
    <x v="7"/>
    <n v="12"/>
    <s v="Clothing"/>
    <n v="1"/>
    <n v="5057702888042"/>
    <s v="CN"/>
    <n v="6204623190"/>
    <s v="COTTON100%"/>
    <n v="25"/>
    <n v="25"/>
  </r>
  <r>
    <s v="DE928157"/>
    <s v="MISSGUIDED"/>
    <n v="10137037"/>
    <n v="10137037003"/>
    <x v="86"/>
    <s v="NEUTRAL"/>
    <x v="2"/>
    <n v="10"/>
    <s v="Clothing"/>
    <n v="1"/>
    <n v="5057702891585"/>
    <s v="CN"/>
    <n v="6204430000"/>
    <s v="POLYESTER100%"/>
    <n v="40"/>
    <n v="40"/>
  </r>
  <r>
    <s v="L4231857"/>
    <s v="MISSGUIDED"/>
    <n v="10137068"/>
    <n v="10137068003"/>
    <x v="87"/>
    <s v="BLACK"/>
    <x v="3"/>
    <n v="8"/>
    <s v="Clothing"/>
    <n v="3"/>
    <n v="5057702893367"/>
    <s v="CN"/>
    <n v="6112419000"/>
    <s v=""/>
    <n v="10"/>
    <n v="30"/>
  </r>
  <r>
    <s v="TJF14690"/>
    <s v="MISSGUIDED"/>
    <n v="10137141"/>
    <n v="10137141005"/>
    <x v="88"/>
    <s v="GREY"/>
    <x v="0"/>
    <n v="14"/>
    <s v="Clothing"/>
    <n v="1"/>
    <n v="5057702897334"/>
    <s v="PK"/>
    <n v="6114300000"/>
    <s v="POLYESTER50%COTTON45%ELASTANE5%"/>
    <n v="16"/>
    <n v="16"/>
  </r>
  <r>
    <s v="G1806267"/>
    <s v="MISSGUIDED"/>
    <n v="10137317"/>
    <n v="10137317004"/>
    <x v="89"/>
    <s v="BLACK"/>
    <x v="2"/>
    <n v="10"/>
    <s v="Clothing"/>
    <n v="1"/>
    <n v="5057702903837"/>
    <s v="CN"/>
    <n v="6204420090"/>
    <s v="COTTON100%"/>
    <n v="35"/>
    <n v="35"/>
  </r>
  <r>
    <s v="TW425203"/>
    <s v="MISSGUIDED"/>
    <n v="10137598"/>
    <n v="10137598002"/>
    <x v="90"/>
    <s v="WHITE"/>
    <x v="16"/>
    <n v="6"/>
    <s v="Clothing"/>
    <n v="1"/>
    <n v="5057702912624"/>
    <s v="RO"/>
    <n v="6211439000"/>
    <s v="POLYESTER98%ELASTANE2%"/>
    <n v="50"/>
    <n v="50"/>
  </r>
  <r>
    <s v="Z9217186"/>
    <s v="MISSGUIDED"/>
    <n v="10137600"/>
    <n v="10137600001"/>
    <x v="91"/>
    <s v="PINK"/>
    <x v="2"/>
    <n v="4"/>
    <s v="Clothing"/>
    <n v="1"/>
    <n v="5057702912730"/>
    <s v="CN"/>
    <n v="6204430000"/>
    <s v="POLYESTER100%"/>
    <n v="28"/>
    <n v="28"/>
  </r>
  <r>
    <s v="Z9217186"/>
    <s v="MISSGUIDED"/>
    <n v="10137600"/>
    <n v="10137600004"/>
    <x v="91"/>
    <s v="PINK"/>
    <x v="2"/>
    <n v="10"/>
    <s v="Clothing"/>
    <n v="3"/>
    <n v="5057702912761"/>
    <s v="CN"/>
    <n v="6204430000"/>
    <s v="POLYESTER100%"/>
    <n v="28"/>
    <n v="84"/>
  </r>
  <r>
    <s v="Z9217186"/>
    <s v="MISSGUIDED"/>
    <n v="10137600"/>
    <n v="10137600005"/>
    <x v="91"/>
    <s v="PINK"/>
    <x v="2"/>
    <n v="12"/>
    <s v="Clothing"/>
    <n v="1"/>
    <n v="5057702912778"/>
    <s v="CN"/>
    <n v="6204430000"/>
    <s v="POLYESTER100%"/>
    <n v="28"/>
    <n v="28"/>
  </r>
  <r>
    <s v="V9778753"/>
    <s v="MISSGUIDED"/>
    <n v="10137621"/>
    <n v="10137621002"/>
    <x v="92"/>
    <s v="BROWN"/>
    <x v="17"/>
    <n v="18"/>
    <s v="Clothing"/>
    <n v="1"/>
    <n v="5057702913850"/>
    <s v="CN"/>
    <n v="6206400000"/>
    <s v="POLYESTER100%"/>
    <n v="26"/>
    <n v="26"/>
  </r>
  <r>
    <s v="TJC14452"/>
    <s v="MISSGUIDED"/>
    <n v="10137639"/>
    <n v="10137639002"/>
    <x v="93"/>
    <s v="BLACK"/>
    <x v="0"/>
    <n v="6"/>
    <s v="Clothing"/>
    <n v="1"/>
    <n v="5057702914956"/>
    <s v="PK"/>
    <n v="6114300000"/>
    <s v="POLYESTER100%"/>
    <n v="16"/>
    <n v="16"/>
  </r>
  <r>
    <s v="TJC14452"/>
    <s v="MISSGUIDED"/>
    <n v="10137639"/>
    <n v="10137639004"/>
    <x v="93"/>
    <s v="BLACK"/>
    <x v="0"/>
    <n v="10"/>
    <s v="Clothing"/>
    <n v="3"/>
    <n v="5057702914970"/>
    <s v="PK"/>
    <n v="6114300000"/>
    <s v="POLYESTER100%"/>
    <n v="16"/>
    <n v="48"/>
  </r>
  <r>
    <s v="J9703166"/>
    <s v="MISSGUIDED"/>
    <n v="10138449"/>
    <n v="10138449003"/>
    <x v="94"/>
    <s v="NEUTRAL"/>
    <x v="10"/>
    <n v="8"/>
    <s v="Clothing"/>
    <n v="2"/>
    <n v="5057702945998"/>
    <s v="CN"/>
    <n v="6204339000"/>
    <s v="POLYESTER100%"/>
    <n v="28"/>
    <n v="56"/>
  </r>
  <r>
    <s v="J9703166"/>
    <s v="MISSGUIDED"/>
    <n v="10138449"/>
    <n v="10138449005"/>
    <x v="94"/>
    <s v="NEUTRAL"/>
    <x v="10"/>
    <n v="12"/>
    <s v="Clothing"/>
    <n v="1"/>
    <n v="5057702946018"/>
    <s v="CN"/>
    <n v="6204339000"/>
    <s v="POLYESTER100%"/>
    <n v="28"/>
    <n v="28"/>
  </r>
  <r>
    <s v="J9703166"/>
    <s v="MISSGUIDED"/>
    <n v="10138449"/>
    <n v="10138449006"/>
    <x v="94"/>
    <s v="NEUTRAL"/>
    <x v="10"/>
    <n v="14"/>
    <s v="Clothing"/>
    <n v="1"/>
    <n v="5057702946025"/>
    <s v="CN"/>
    <n v="6204339000"/>
    <s v="POLYESTER100%"/>
    <n v="28"/>
    <n v="28"/>
  </r>
  <r>
    <s v="TW425327"/>
    <s v="MISSGUIDED"/>
    <n v="10138535"/>
    <n v="10138535002"/>
    <x v="95"/>
    <s v="WHITE"/>
    <x v="0"/>
    <n v="6"/>
    <s v="Clothing"/>
    <n v="1"/>
    <n v="5057702949781"/>
    <s v="CN"/>
    <n v="6206400000"/>
    <s v=""/>
    <n v="24"/>
    <n v="24"/>
  </r>
  <r>
    <s v="TW425327"/>
    <s v="MISSGUIDED"/>
    <n v="10138535"/>
    <n v="10138535003"/>
    <x v="95"/>
    <s v="WHITE"/>
    <x v="0"/>
    <n v="8"/>
    <s v="Clothing"/>
    <n v="3"/>
    <n v="5057702949798"/>
    <s v="CN"/>
    <n v="6206400000"/>
    <s v=""/>
    <n v="24"/>
    <n v="72"/>
  </r>
  <r>
    <s v="TW425327"/>
    <s v="MISSGUIDED"/>
    <n v="10138535"/>
    <n v="10138535004"/>
    <x v="95"/>
    <s v="WHITE"/>
    <x v="0"/>
    <n v="10"/>
    <s v="Clothing"/>
    <n v="2"/>
    <n v="5057702949804"/>
    <s v="CN"/>
    <n v="6206400000"/>
    <s v=""/>
    <n v="24"/>
    <n v="48"/>
  </r>
  <r>
    <s v="TW425327"/>
    <s v="MISSGUIDED"/>
    <n v="10138535"/>
    <n v="10138535005"/>
    <x v="95"/>
    <s v="WHITE"/>
    <x v="0"/>
    <n v="12"/>
    <s v="Clothing"/>
    <n v="2"/>
    <n v="5057702949811"/>
    <s v="CN"/>
    <n v="6206400000"/>
    <s v=""/>
    <n v="24"/>
    <n v="48"/>
  </r>
  <r>
    <s v="TW425327"/>
    <s v="MISSGUIDED"/>
    <n v="10138535"/>
    <n v="10138535006"/>
    <x v="95"/>
    <s v="WHITE"/>
    <x v="0"/>
    <n v="14"/>
    <s v="Clothing"/>
    <n v="1"/>
    <n v="5057702949828"/>
    <s v="CN"/>
    <n v="6206400000"/>
    <s v=""/>
    <n v="24"/>
    <n v="24"/>
  </r>
  <r>
    <s v="TW425327"/>
    <s v="MISSGUIDED"/>
    <n v="10138535"/>
    <n v="10138535007"/>
    <x v="95"/>
    <s v="WHITE"/>
    <x v="0"/>
    <n v="16"/>
    <s v="Clothing"/>
    <n v="1"/>
    <n v="5057702949835"/>
    <s v="CN"/>
    <n v="6206400000"/>
    <s v=""/>
    <n v="24"/>
    <n v="24"/>
  </r>
  <r>
    <s v="DE928432"/>
    <s v="MISSGUIDED"/>
    <n v="10138762"/>
    <n v="10138762003"/>
    <x v="96"/>
    <s v="BLACK"/>
    <x v="2"/>
    <n v="10"/>
    <s v="Clothing"/>
    <n v="1"/>
    <n v="5057702962193"/>
    <s v="GB"/>
    <n v="6104430000"/>
    <s v="POLYESTER95%ELASTANE5%"/>
    <n v="16"/>
    <n v="16"/>
  </r>
  <r>
    <s v="DE928501"/>
    <s v="MISSGUIDED"/>
    <n v="10139034"/>
    <n v="10139034002"/>
    <x v="97"/>
    <s v="BLUE"/>
    <x v="2"/>
    <n v="8"/>
    <s v="Clothing"/>
    <n v="2"/>
    <n v="5057702975575"/>
    <s v="GB"/>
    <n v="6104430000"/>
    <s v=""/>
    <n v="28"/>
    <n v="56"/>
  </r>
  <r>
    <s v="DE928501"/>
    <s v="MISSGUIDED"/>
    <n v="10139034"/>
    <n v="10139034003"/>
    <x v="97"/>
    <s v="BLUE"/>
    <x v="2"/>
    <n v="10"/>
    <s v="Clothing"/>
    <n v="1"/>
    <n v="5057702975582"/>
    <s v="GB"/>
    <n v="6104430000"/>
    <s v=""/>
    <n v="28"/>
    <n v="28"/>
  </r>
  <r>
    <s v="F1610819"/>
    <s v="MISSGUIDED"/>
    <n v="10140115"/>
    <n v="10140115003"/>
    <x v="98"/>
    <s v="BLACK"/>
    <x v="5"/>
    <n v="5"/>
    <s v="Non Clothing"/>
    <n v="2"/>
    <n v="5057703025729"/>
    <s v="CN"/>
    <n v="6402993100"/>
    <s v=""/>
    <n v="25"/>
    <n v="50"/>
  </r>
  <r>
    <s v="F1610819"/>
    <s v="MISSGUIDED"/>
    <n v="10140115"/>
    <n v="10140115006"/>
    <x v="98"/>
    <s v="BLACK"/>
    <x v="5"/>
    <n v="8"/>
    <s v="Non Clothing"/>
    <n v="1"/>
    <n v="5057703025750"/>
    <s v="CN"/>
    <n v="6402993100"/>
    <s v=""/>
    <n v="25"/>
    <n v="25"/>
  </r>
  <r>
    <s v="Z9217472"/>
    <s v="MISSGUIDED"/>
    <n v="10141205"/>
    <n v="10141205005"/>
    <x v="99"/>
    <s v="BLACK"/>
    <x v="11"/>
    <n v="12"/>
    <s v="Clothing"/>
    <n v="2"/>
    <n v="5057703084672"/>
    <s v="CN"/>
    <n v="6204623990"/>
    <s v=""/>
    <n v="26"/>
    <n v="52"/>
  </r>
  <r>
    <s v="Z9217472"/>
    <s v="MISSGUIDED"/>
    <n v="10141205"/>
    <n v="10141205006"/>
    <x v="99"/>
    <s v="BLACK"/>
    <x v="11"/>
    <n v="14"/>
    <s v="Clothing"/>
    <n v="1"/>
    <n v="5057703084689"/>
    <s v="CN"/>
    <n v="6204623990"/>
    <s v=""/>
    <n v="26"/>
    <n v="26"/>
  </r>
  <r>
    <s v="Y10205276"/>
    <s v="MISSGUIDED"/>
    <n v="10141208"/>
    <n v="10141208002"/>
    <x v="100"/>
    <s v="BLACK"/>
    <x v="14"/>
    <n v="8"/>
    <s v="Clothing"/>
    <n v="1"/>
    <n v="5057703084825"/>
    <s v="CN"/>
    <n v="6204623990"/>
    <s v=""/>
    <n v="26"/>
    <n v="26"/>
  </r>
  <r>
    <s v="DE928741"/>
    <s v="MISSGUIDED"/>
    <n v="10141379"/>
    <n v="10141379002"/>
    <x v="101"/>
    <s v="WHITE"/>
    <x v="2"/>
    <n v="8"/>
    <s v="Clothing"/>
    <n v="1"/>
    <n v="5057703094022"/>
    <s v="CN"/>
    <n v="6104430000"/>
    <s v="POLYESTER95%ELASTANE5%"/>
    <n v="25"/>
    <n v="25"/>
  </r>
  <r>
    <s v="TJF15827"/>
    <s v="MISSGUIDED"/>
    <n v="10141662"/>
    <n v="10141662002"/>
    <x v="102"/>
    <s v="BLACK"/>
    <x v="0"/>
    <n v="6"/>
    <s v="Clothing"/>
    <n v="1"/>
    <n v="5057703109696"/>
    <s v="PK"/>
    <n v="6109902000"/>
    <s v=""/>
    <n v="15"/>
    <n v="15"/>
  </r>
  <r>
    <s v="TJF15827"/>
    <s v="MISSGUIDED"/>
    <n v="10141662"/>
    <n v="10141662003"/>
    <x v="102"/>
    <s v="BLACK"/>
    <x v="0"/>
    <n v="8"/>
    <s v="Clothing"/>
    <n v="1"/>
    <n v="5057703109702"/>
    <s v="PK"/>
    <n v="6109902000"/>
    <s v=""/>
    <n v="15"/>
    <n v="15"/>
  </r>
  <r>
    <s v="TJF15828"/>
    <s v="MISSGUIDED"/>
    <n v="10141663"/>
    <n v="10141663003"/>
    <x v="102"/>
    <s v="WHITE"/>
    <x v="0"/>
    <n v="8"/>
    <s v="Clothing"/>
    <n v="6"/>
    <n v="5057703109771"/>
    <s v="PK"/>
    <n v="6109902000"/>
    <s v=""/>
    <n v="15"/>
    <n v="90"/>
  </r>
  <r>
    <s v="TJF15828"/>
    <s v="MISSGUIDED"/>
    <n v="10141663"/>
    <n v="10141663004"/>
    <x v="102"/>
    <s v="WHITE"/>
    <x v="0"/>
    <n v="10"/>
    <s v="Clothing"/>
    <n v="2"/>
    <n v="5057703109788"/>
    <s v="PK"/>
    <n v="6109902000"/>
    <s v=""/>
    <n v="15"/>
    <n v="30"/>
  </r>
  <r>
    <s v="TJF15828"/>
    <s v="MISSGUIDED"/>
    <n v="10141663"/>
    <n v="10141663005"/>
    <x v="102"/>
    <s v="WHITE"/>
    <x v="0"/>
    <n v="12"/>
    <s v="Clothing"/>
    <n v="1"/>
    <n v="5057703109795"/>
    <s v="PK"/>
    <n v="6109902000"/>
    <s v=""/>
    <n v="15"/>
    <n v="15"/>
  </r>
  <r>
    <s v="TJF15828"/>
    <s v="MISSGUIDED"/>
    <n v="10141663"/>
    <n v="10141663006"/>
    <x v="102"/>
    <s v="WHITE"/>
    <x v="0"/>
    <n v="14"/>
    <s v="Clothing"/>
    <n v="1"/>
    <n v="5057703109801"/>
    <s v="PK"/>
    <n v="6109902000"/>
    <s v=""/>
    <n v="15"/>
    <n v="15"/>
  </r>
  <r>
    <s v="L4232146"/>
    <s v="MISSGUIDED"/>
    <n v="10142196"/>
    <n v="10142196003"/>
    <x v="103"/>
    <s v="WHITE"/>
    <x v="3"/>
    <n v="8"/>
    <s v="Clothing"/>
    <n v="1"/>
    <n v="5057703138955"/>
    <s v="GB"/>
    <n v="6211439000"/>
    <s v="POLYESTER95%ELASTANE5%"/>
    <n v="40"/>
    <n v="40"/>
  </r>
  <r>
    <s v="L4232146"/>
    <s v="MISSGUIDED"/>
    <n v="10142196"/>
    <n v="10142196004"/>
    <x v="103"/>
    <s v="WHITE"/>
    <x v="3"/>
    <n v="10"/>
    <s v="Clothing"/>
    <n v="3"/>
    <n v="5057703138962"/>
    <s v="GB"/>
    <n v="6211439000"/>
    <s v="POLYESTER95%ELASTANE5%"/>
    <n v="40"/>
    <n v="120"/>
  </r>
  <r>
    <s v="L4232146"/>
    <s v="MISSGUIDED"/>
    <n v="10142196"/>
    <n v="10142196005"/>
    <x v="103"/>
    <s v="WHITE"/>
    <x v="3"/>
    <n v="12"/>
    <s v="Clothing"/>
    <n v="1"/>
    <n v="5057703138979"/>
    <s v="GB"/>
    <n v="6211439000"/>
    <s v="POLYESTER95%ELASTANE5%"/>
    <n v="40"/>
    <n v="40"/>
  </r>
  <r>
    <s v="L4232146"/>
    <s v="MISSGUIDED"/>
    <n v="10142196"/>
    <n v="10142196006"/>
    <x v="103"/>
    <s v="WHITE"/>
    <x v="3"/>
    <n v="14"/>
    <s v="Clothing"/>
    <n v="1"/>
    <n v="5057703138986"/>
    <s v="GB"/>
    <n v="6211439000"/>
    <s v="POLYESTER95%ELASTANE5%"/>
    <n v="40"/>
    <n v="40"/>
  </r>
  <r>
    <s v="Y9205263"/>
    <s v="MISSGUIDED"/>
    <n v="10142674"/>
    <n v="10142674004"/>
    <x v="104"/>
    <s v="BLACK"/>
    <x v="14"/>
    <n v="10"/>
    <s v="Clothing"/>
    <n v="1"/>
    <n v="5057703164312"/>
    <s v="CN"/>
    <n v="6114300000"/>
    <s v=""/>
    <n v="24"/>
    <n v="24"/>
  </r>
  <r>
    <s v="K2230884"/>
    <s v="MISSGUIDED"/>
    <n v="10142779"/>
    <n v="10142779003"/>
    <x v="105"/>
    <s v="BLACK"/>
    <x v="2"/>
    <n v="8"/>
    <s v="Clothing"/>
    <n v="1"/>
    <n v="5057703170085"/>
    <s v="CN"/>
    <n v="6104440000"/>
    <s v="VISCOSE70%POLYAMIDE30%"/>
    <n v="25"/>
    <n v="25"/>
  </r>
  <r>
    <s v="DD920091"/>
    <s v="MISSGUIDED"/>
    <n v="10142797"/>
    <n v="10142797003"/>
    <x v="106"/>
    <s v="GREEN"/>
    <x v="2"/>
    <n v="10"/>
    <s v="Clothing"/>
    <n v="1"/>
    <n v="5057703171204"/>
    <s v="CN"/>
    <n v="6204430000"/>
    <s v="POLYESTER100%"/>
    <n v="26"/>
    <n v="26"/>
  </r>
  <r>
    <s v="DD920091"/>
    <s v="MISSGUIDED"/>
    <n v="10142797"/>
    <n v="10142797004"/>
    <x v="106"/>
    <s v="GREEN"/>
    <x v="2"/>
    <n v="12"/>
    <s v="Clothing"/>
    <n v="1"/>
    <n v="5057703171211"/>
    <s v="CN"/>
    <n v="6204430000"/>
    <s v="POLYESTER100%"/>
    <n v="26"/>
    <n v="26"/>
  </r>
  <r>
    <s v="DD920353"/>
    <s v="MISSGUIDED"/>
    <n v="10142805"/>
    <n v="10142805004"/>
    <x v="107"/>
    <s v="BLACK"/>
    <x v="2"/>
    <n v="10"/>
    <s v="Clothing"/>
    <n v="1"/>
    <n v="5057703171631"/>
    <s v="CN"/>
    <n v="6204430000"/>
    <s v="POLYESTER100%"/>
    <n v="45"/>
    <n v="45"/>
  </r>
  <r>
    <s v="DD920353"/>
    <s v="MISSGUIDED"/>
    <n v="10142805"/>
    <n v="10142805006"/>
    <x v="107"/>
    <s v="BLACK"/>
    <x v="2"/>
    <n v="14"/>
    <s v="Clothing"/>
    <n v="1"/>
    <n v="5057703171655"/>
    <s v="CN"/>
    <n v="6204430000"/>
    <s v="POLYESTER100%"/>
    <n v="45"/>
    <n v="45"/>
  </r>
  <r>
    <s v="DD920353"/>
    <s v="MISSGUIDED"/>
    <n v="10142805"/>
    <n v="10142805007"/>
    <x v="107"/>
    <s v="BLACK"/>
    <x v="2"/>
    <n v="16"/>
    <s v="Clothing"/>
    <n v="1"/>
    <n v="5057703171662"/>
    <s v="CN"/>
    <n v="6204430000"/>
    <s v="POLYESTER100%"/>
    <n v="45"/>
    <n v="45"/>
  </r>
  <r>
    <s v="L4230605"/>
    <s v="MISSGUIDED"/>
    <n v="10142860"/>
    <n v="10142860001"/>
    <x v="108"/>
    <s v="BLACK"/>
    <x v="3"/>
    <n v="8"/>
    <s v="Clothing"/>
    <n v="1"/>
    <n v="5057703174441"/>
    <s v="CN"/>
    <n v="6211120000"/>
    <s v="POLYESTER82%ELASTANE18%"/>
    <n v="6"/>
    <n v="6"/>
  </r>
  <r>
    <s v="L4230605"/>
    <s v="MISSGUIDED"/>
    <n v="10142860"/>
    <n v="10142860003"/>
    <x v="108"/>
    <s v="BLACK"/>
    <x v="3"/>
    <n v="12"/>
    <s v="Clothing"/>
    <n v="1"/>
    <n v="5057703174465"/>
    <s v="CN"/>
    <n v="6211120000"/>
    <s v="POLYESTER82%ELASTANE18%"/>
    <n v="6"/>
    <n v="6"/>
  </r>
  <r>
    <s v="TW1025884"/>
    <s v="MISSGUIDED"/>
    <n v="10143011"/>
    <n v="10143011002"/>
    <x v="109"/>
    <s v="WHITE"/>
    <x v="0"/>
    <n v="8"/>
    <s v="Clothing"/>
    <n v="3"/>
    <n v="5057703179958"/>
    <s v="CN"/>
    <n v="6206300090"/>
    <s v="COTTON100%"/>
    <n v="24"/>
    <n v="72"/>
  </r>
  <r>
    <s v="DD920092"/>
    <s v="MISSGUIDED"/>
    <n v="10143043"/>
    <n v="10143043002"/>
    <x v="106"/>
    <s v="WHITE"/>
    <x v="2"/>
    <n v="8"/>
    <s v="Clothing"/>
    <n v="1"/>
    <n v="5057703181753"/>
    <s v="CN"/>
    <n v="6204430000"/>
    <s v="POLYESTER100%"/>
    <n v="26"/>
    <n v="26"/>
  </r>
  <r>
    <s v="DD920092"/>
    <s v="MISSGUIDED"/>
    <n v="10143043"/>
    <n v="10143043003"/>
    <x v="106"/>
    <s v="WHITE"/>
    <x v="2"/>
    <n v="10"/>
    <s v="Clothing"/>
    <n v="2"/>
    <n v="5057703181760"/>
    <s v="CN"/>
    <n v="6204430000"/>
    <s v="POLYESTER100%"/>
    <n v="26"/>
    <n v="52"/>
  </r>
  <r>
    <s v="DD920092"/>
    <s v="MISSGUIDED"/>
    <n v="10143043"/>
    <n v="10143043004"/>
    <x v="106"/>
    <s v="WHITE"/>
    <x v="2"/>
    <n v="12"/>
    <s v="Clothing"/>
    <n v="1"/>
    <n v="5057703181777"/>
    <s v="CN"/>
    <n v="6204430000"/>
    <s v="POLYESTER100%"/>
    <n v="26"/>
    <n v="26"/>
  </r>
  <r>
    <s v="DD920092"/>
    <s v="MISSGUIDED"/>
    <n v="10143043"/>
    <n v="10143043005"/>
    <x v="106"/>
    <s v="WHITE"/>
    <x v="2"/>
    <n v="14"/>
    <s v="Clothing"/>
    <n v="1"/>
    <n v="5057703181784"/>
    <s v="CN"/>
    <n v="6204430000"/>
    <s v="POLYESTER100%"/>
    <n v="26"/>
    <n v="26"/>
  </r>
  <r>
    <s v="DD920092"/>
    <s v="MISSGUIDED"/>
    <n v="10143043"/>
    <n v="10143043007"/>
    <x v="106"/>
    <s v="WHITE"/>
    <x v="2"/>
    <n v="16"/>
    <s v="Clothing"/>
    <n v="1"/>
    <n v="5057704069456"/>
    <s v="CN"/>
    <n v="6204430000"/>
    <s v="POLYESTER100%"/>
    <n v="26"/>
    <n v="26"/>
  </r>
  <r>
    <s v="TJF16464"/>
    <s v="MISSGUIDED"/>
    <n v="10143453"/>
    <n v="10143453002"/>
    <x v="110"/>
    <s v="BLACK"/>
    <x v="0"/>
    <n v="6"/>
    <s v="Clothing"/>
    <n v="1"/>
    <n v="5057703203653"/>
    <s v="PK"/>
    <n v="6114200000"/>
    <s v="COTTON100%"/>
    <n v="10"/>
    <n v="10"/>
  </r>
  <r>
    <s v="TJF16465"/>
    <s v="MISSGUIDED"/>
    <n v="10143454"/>
    <n v="10143454003"/>
    <x v="110"/>
    <s v="WHITE"/>
    <x v="0"/>
    <n v="8"/>
    <s v="Clothing"/>
    <n v="1"/>
    <n v="5057703203738"/>
    <s v="PK"/>
    <n v="6109100010"/>
    <s v="COTTON100%"/>
    <n v="10"/>
    <n v="10"/>
  </r>
  <r>
    <s v="L4232174"/>
    <s v="MISSGUIDED"/>
    <n v="10143986"/>
    <n v="10143986003"/>
    <x v="111"/>
    <s v="MULTI"/>
    <x v="3"/>
    <n v="8"/>
    <s v="Clothing"/>
    <n v="1"/>
    <n v="5057703232363"/>
    <s v="CN"/>
    <n v="6112419000"/>
    <s v="POLYESTER80%ELASTANE20%"/>
    <n v="10"/>
    <n v="10"/>
  </r>
  <r>
    <s v="TJC14493"/>
    <s v="MISSGUIDED"/>
    <n v="10144023"/>
    <n v="10144023003"/>
    <x v="112"/>
    <s v="BLACK"/>
    <x v="0"/>
    <n v="8"/>
    <s v="Clothing"/>
    <n v="1"/>
    <n v="5057703234558"/>
    <s v="PK"/>
    <n v="6109902000"/>
    <s v=""/>
    <n v="12"/>
    <n v="12"/>
  </r>
  <r>
    <s v="TJC14494"/>
    <s v="MISSGUIDED"/>
    <n v="10144024"/>
    <n v="10144024008"/>
    <x v="112"/>
    <s v="WHITE"/>
    <x v="0"/>
    <n v="18"/>
    <s v="Clothing"/>
    <n v="1"/>
    <n v="5057704343815"/>
    <s v="PK"/>
    <n v="6109902000"/>
    <s v="POLYESTER55%COTTON45%"/>
    <n v="11"/>
    <n v="11"/>
  </r>
  <r>
    <s v="BR312658"/>
    <s v="MISSGUIDED"/>
    <n v="10144350"/>
    <n v="10144350004"/>
    <x v="113"/>
    <s v="WHITE"/>
    <x v="2"/>
    <n v="10"/>
    <s v="Clothing"/>
    <n v="1"/>
    <n v="5057703250459"/>
    <s v="PK"/>
    <n v="6104430000"/>
    <s v=""/>
    <n v="24"/>
    <n v="24"/>
  </r>
  <r>
    <s v="DD920490"/>
    <s v="MISSGUIDED"/>
    <n v="10145308"/>
    <n v="10145308002"/>
    <x v="114"/>
    <s v="BLACK"/>
    <x v="2"/>
    <n v="6"/>
    <s v="Clothing"/>
    <n v="1"/>
    <n v="5057703305586"/>
    <s v="PK"/>
    <n v="6204430000"/>
    <s v=""/>
    <n v="12"/>
    <n v="12"/>
  </r>
  <r>
    <s v="DD920491"/>
    <s v="MISSGUIDED"/>
    <n v="10145319"/>
    <n v="10145319001"/>
    <x v="114"/>
    <s v="WHITE"/>
    <x v="2"/>
    <n v="4"/>
    <s v="Clothing"/>
    <n v="1"/>
    <n v="5057703306347"/>
    <s v="PK"/>
    <n v="6204430000"/>
    <s v=""/>
    <n v="12"/>
    <n v="12"/>
  </r>
  <r>
    <s v="DD920491"/>
    <s v="MISSGUIDED"/>
    <n v="10145319"/>
    <n v="10145319002"/>
    <x v="114"/>
    <s v="WHITE"/>
    <x v="2"/>
    <n v="6"/>
    <s v="Clothing"/>
    <n v="2"/>
    <n v="5057703306354"/>
    <s v="PK"/>
    <n v="6204430000"/>
    <s v=""/>
    <n v="12"/>
    <n v="24"/>
  </r>
  <r>
    <s v="DD920491"/>
    <s v="MISSGUIDED"/>
    <n v="10145319"/>
    <n v="10145319003"/>
    <x v="114"/>
    <s v="WHITE"/>
    <x v="2"/>
    <n v="8"/>
    <s v="Clothing"/>
    <n v="7"/>
    <n v="5057703306361"/>
    <s v="PK"/>
    <n v="6204430000"/>
    <s v=""/>
    <n v="12"/>
    <n v="84"/>
  </r>
  <r>
    <s v="DD920491"/>
    <s v="MISSGUIDED"/>
    <n v="10145319"/>
    <n v="10145319004"/>
    <x v="114"/>
    <s v="WHITE"/>
    <x v="2"/>
    <n v="10"/>
    <s v="Clothing"/>
    <n v="4"/>
    <n v="5057703306378"/>
    <s v="PK"/>
    <n v="6204430000"/>
    <s v=""/>
    <n v="12"/>
    <n v="48"/>
  </r>
  <r>
    <s v="DD920491"/>
    <s v="MISSGUIDED"/>
    <n v="10145319"/>
    <n v="10145319005"/>
    <x v="114"/>
    <s v="WHITE"/>
    <x v="2"/>
    <n v="12"/>
    <s v="Clothing"/>
    <n v="5"/>
    <n v="5057703306385"/>
    <s v="PK"/>
    <n v="6204430000"/>
    <s v=""/>
    <n v="12"/>
    <n v="60"/>
  </r>
  <r>
    <s v="DD920491"/>
    <s v="MISSGUIDED"/>
    <n v="10145319"/>
    <n v="10145319006"/>
    <x v="114"/>
    <s v="WHITE"/>
    <x v="2"/>
    <n v="14"/>
    <s v="Clothing"/>
    <n v="1"/>
    <n v="5057703306392"/>
    <s v="PK"/>
    <n v="6204430000"/>
    <s v=""/>
    <n v="12"/>
    <n v="12"/>
  </r>
  <r>
    <s v="DD920491"/>
    <s v="MISSGUIDED"/>
    <n v="10145319"/>
    <n v="10145319007"/>
    <x v="114"/>
    <s v="WHITE"/>
    <x v="2"/>
    <n v="16"/>
    <s v="Clothing"/>
    <n v="2"/>
    <n v="5057703306408"/>
    <s v="PK"/>
    <n v="6204430000"/>
    <s v=""/>
    <n v="12"/>
    <n v="24"/>
  </r>
  <r>
    <s v="DD920491"/>
    <s v="MISSGUIDED"/>
    <n v="10145319"/>
    <n v="10145319008"/>
    <x v="114"/>
    <s v="WHITE"/>
    <x v="2"/>
    <n v="18"/>
    <s v="Clothing"/>
    <n v="2"/>
    <n v="5057703866285"/>
    <s v="PK"/>
    <n v="6104430000"/>
    <s v="POLYESTER55%COTTON45%"/>
    <n v="12"/>
    <n v="24"/>
  </r>
  <r>
    <s v="L4231983"/>
    <s v="MISSGUIDED"/>
    <n v="10145987"/>
    <n v="10145987008"/>
    <x v="115"/>
    <s v="METALLIC"/>
    <x v="3"/>
    <s v="ONE"/>
    <s v="Clothing"/>
    <n v="1"/>
    <n v="5057703371574"/>
    <s v="BG"/>
    <n v="6112419000"/>
    <s v="POLYESTER75%METALLIC FIBRE15%ELASTANE10%"/>
    <n v="15"/>
    <n v="15"/>
  </r>
  <r>
    <s v="V9779616"/>
    <s v="MISSGUIDED"/>
    <n v="10146270"/>
    <n v="10146270002"/>
    <x v="116"/>
    <s v="BLACK"/>
    <x v="7"/>
    <n v="18"/>
    <s v="Clothing"/>
    <n v="2"/>
    <n v="5057703354812"/>
    <s v="CN"/>
    <n v="6204623190"/>
    <s v=""/>
    <n v="32"/>
    <n v="64"/>
  </r>
  <r>
    <s v="DD920600"/>
    <s v="MISSGUIDED"/>
    <n v="10146357"/>
    <n v="10146357008"/>
    <x v="117"/>
    <s v="WHITE"/>
    <x v="2"/>
    <n v="18"/>
    <s v="Clothing"/>
    <n v="1"/>
    <n v="5057703866193"/>
    <s v="CN"/>
    <n v="6204430000"/>
    <s v="POLYESTER100%"/>
    <n v="23"/>
    <n v="23"/>
  </r>
  <r>
    <s v="TW625949"/>
    <s v="MISSGUIDED"/>
    <n v="10146402"/>
    <n v="10146402001"/>
    <x v="118"/>
    <s v="BLACK"/>
    <x v="0"/>
    <n v="6"/>
    <s v="Clothing"/>
    <n v="1"/>
    <n v="5057703362473"/>
    <s v="CN"/>
    <n v="6211439000"/>
    <s v=""/>
    <n v="24"/>
    <n v="24"/>
  </r>
  <r>
    <s v="TW625949"/>
    <s v="MISSGUIDED"/>
    <n v="10146402"/>
    <n v="10146402003"/>
    <x v="118"/>
    <s v="BLACK"/>
    <x v="0"/>
    <n v="10"/>
    <s v="Clothing"/>
    <n v="1"/>
    <n v="5057703362497"/>
    <s v="CN"/>
    <n v="6211439000"/>
    <s v=""/>
    <n v="24"/>
    <n v="24"/>
  </r>
  <r>
    <s v="Y9205373"/>
    <s v="MISSGUIDED"/>
    <n v="10146468"/>
    <n v="10146468002"/>
    <x v="119"/>
    <s v="BLACK"/>
    <x v="14"/>
    <n v="8"/>
    <s v="Clothing"/>
    <n v="1"/>
    <n v="5057703365764"/>
    <s v="PK"/>
    <n v="6114300000"/>
    <s v="POLYESTER50%COTTON45%ELASTANE5%"/>
    <n v="18"/>
    <n v="18"/>
  </r>
  <r>
    <s v="Y9205374"/>
    <s v="MISSGUIDED"/>
    <n v="10146469"/>
    <n v="10146469001"/>
    <x v="119"/>
    <s v="WHITE"/>
    <x v="14"/>
    <n v="6"/>
    <s v="Clothing"/>
    <n v="1"/>
    <n v="5057703365801"/>
    <s v="PK"/>
    <n v="6114300000"/>
    <s v="POLYESTER50%COTTON45%ELASTANE5%"/>
    <n v="16"/>
    <n v="16"/>
  </r>
  <r>
    <s v="Y9205374"/>
    <s v="MISSGUIDED"/>
    <n v="10146469"/>
    <n v="10146469002"/>
    <x v="119"/>
    <s v="WHITE"/>
    <x v="14"/>
    <n v="8"/>
    <s v="Clothing"/>
    <n v="1"/>
    <n v="5057703365818"/>
    <s v="PK"/>
    <n v="6114300000"/>
    <s v="POLYESTER50%COTTON45%ELASTANE5%"/>
    <n v="16"/>
    <n v="16"/>
  </r>
  <r>
    <s v="Y9205374"/>
    <s v="MISSGUIDED"/>
    <n v="10146469"/>
    <n v="10146469004"/>
    <x v="119"/>
    <s v="WHITE"/>
    <x v="14"/>
    <n v="12"/>
    <s v="Clothing"/>
    <n v="1"/>
    <n v="5057703365832"/>
    <s v="PK"/>
    <n v="6114300000"/>
    <s v="POLYESTER50%COTTON45%ELASTANE5%"/>
    <n v="16"/>
    <n v="16"/>
  </r>
  <r>
    <s v="Y9205374"/>
    <s v="MISSGUIDED"/>
    <n v="10146469"/>
    <n v="10146469005"/>
    <x v="119"/>
    <s v="WHITE"/>
    <x v="14"/>
    <n v="14"/>
    <s v="Clothing"/>
    <n v="1"/>
    <n v="5057703365849"/>
    <s v="PK"/>
    <n v="6114300000"/>
    <s v="POLYESTER50%COTTON45%ELASTANE5%"/>
    <n v="16"/>
    <n v="16"/>
  </r>
  <r>
    <s v="TJF17025"/>
    <s v="MISSGUIDED"/>
    <n v="10146661"/>
    <n v="10146661002"/>
    <x v="120"/>
    <s v="BLACK"/>
    <x v="0"/>
    <n v="8"/>
    <s v="Clothing"/>
    <n v="1"/>
    <n v="5057703374858"/>
    <s v="GB"/>
    <n v="6114300000"/>
    <s v="POLYESTER96%ELASTANE4%"/>
    <n v="8"/>
    <n v="8"/>
  </r>
  <r>
    <s v="S2102473"/>
    <s v="MISSGUIDED"/>
    <n v="10146816"/>
    <n v="10146816005"/>
    <x v="121"/>
    <s v="ORANGE"/>
    <x v="1"/>
    <n v="14"/>
    <s v="Clothing"/>
    <n v="1"/>
    <n v="5057703381160"/>
    <s v="CN"/>
    <n v="6204530090"/>
    <s v="POLYESTER100%"/>
    <n v="21"/>
    <n v="21"/>
  </r>
  <r>
    <s v="Y9205436"/>
    <s v="MISSGUIDED"/>
    <n v="10147726"/>
    <n v="10147726003"/>
    <x v="122"/>
    <s v="BLACK"/>
    <x v="7"/>
    <n v="10"/>
    <s v="Clothing"/>
    <n v="1"/>
    <n v="5057703424423"/>
    <s v="CN"/>
    <n v="6204623190"/>
    <s v="COTTON66%POLYESTER32%ELASTANE2%"/>
    <n v="24"/>
    <n v="24"/>
  </r>
  <r>
    <s v="F1611031"/>
    <s v="MISSGUIDED"/>
    <n v="10147775"/>
    <n v="10147775003"/>
    <x v="123"/>
    <s v="NEUTRAL"/>
    <x v="5"/>
    <n v="5"/>
    <s v="Non Clothing"/>
    <n v="1"/>
    <n v="5057703427202"/>
    <s v="CN"/>
    <n v="6402993100"/>
    <s v=""/>
    <n v="30"/>
    <n v="30"/>
  </r>
  <r>
    <s v="F1611031"/>
    <s v="MISSGUIDED"/>
    <n v="10147775"/>
    <n v="10147775004"/>
    <x v="123"/>
    <s v="NEUTRAL"/>
    <x v="5"/>
    <n v="6"/>
    <s v="Non Clothing"/>
    <n v="1"/>
    <n v="5057703427219"/>
    <s v="CN"/>
    <n v="6402993100"/>
    <s v=""/>
    <n v="30"/>
    <n v="30"/>
  </r>
  <r>
    <s v="BR312792"/>
    <s v="MISSGUIDED"/>
    <n v="10147814"/>
    <n v="10147814003"/>
    <x v="124"/>
    <s v="BLACK"/>
    <x v="18"/>
    <n v="8"/>
    <s v="Clothing"/>
    <n v="1"/>
    <n v="5057703429831"/>
    <s v="CN"/>
    <n v="6112419000"/>
    <s v="POLYESTER100%"/>
    <n v="22"/>
    <n v="22"/>
  </r>
  <r>
    <s v="Z9217838"/>
    <s v="MISSGUIDED"/>
    <n v="10147932"/>
    <n v="10147932005"/>
    <x v="125"/>
    <s v="WHITE"/>
    <x v="11"/>
    <n v="12"/>
    <s v="Clothing"/>
    <n v="1"/>
    <n v="5057703436945"/>
    <s v="CN"/>
    <n v="6204430000"/>
    <s v="POLYESTER100%"/>
    <n v="26"/>
    <n v="26"/>
  </r>
  <r>
    <s v="COG1800180"/>
    <s v="MISSGUIDED"/>
    <n v="10148140"/>
    <n v="10148140003"/>
    <x v="126"/>
    <s v="GREEN"/>
    <x v="7"/>
    <n v="8"/>
    <s v="Clothing"/>
    <n v="1"/>
    <n v="5057703448375"/>
    <s v="CN"/>
    <n v="6204623190"/>
    <s v="COTTON100%"/>
    <n v="25"/>
    <n v="25"/>
  </r>
  <r>
    <s v="G1806452"/>
    <s v="MISSGUIDED"/>
    <n v="10148143"/>
    <n v="10148143015"/>
    <x v="127"/>
    <s v="BLUE"/>
    <x v="7"/>
    <n v="16"/>
    <s v="Clothing"/>
    <n v="1"/>
    <n v="5059380162346"/>
    <s v="CN"/>
    <n v="6204623190"/>
    <s v="COTTON86%POLYESTER14%"/>
    <n v="32"/>
    <n v="32"/>
  </r>
  <r>
    <s v="G1806528"/>
    <s v="MISSGUIDED"/>
    <n v="10148144"/>
    <n v="10148144003"/>
    <x v="128"/>
    <s v="BLUE"/>
    <x v="7"/>
    <n v="8"/>
    <s v="Clothing"/>
    <n v="1"/>
    <n v="5057703448672"/>
    <s v="CN"/>
    <n v="6204623190"/>
    <s v="COTTON86%POLYESTER14%"/>
    <n v="25"/>
    <n v="25"/>
  </r>
  <r>
    <s v="G1806520"/>
    <s v="MISSGUIDED"/>
    <n v="10148279"/>
    <n v="10148279004"/>
    <x v="129"/>
    <s v="BLUE"/>
    <x v="7"/>
    <n v="10"/>
    <s v="Clothing"/>
    <n v="2"/>
    <n v="5057703456158"/>
    <s v="CN"/>
    <n v="6204623190"/>
    <s v="COTTON74%POLYESTER25%ELASTANE1%"/>
    <n v="25"/>
    <n v="50"/>
  </r>
  <r>
    <s v="G1806520"/>
    <s v="MISSGUIDED"/>
    <n v="10148279"/>
    <n v="10148279005"/>
    <x v="129"/>
    <s v="BLUE"/>
    <x v="7"/>
    <n v="12"/>
    <s v="Clothing"/>
    <n v="2"/>
    <n v="5057703456165"/>
    <s v="CN"/>
    <n v="6204623190"/>
    <s v="COTTON74%POLYESTER25%ELASTANE1%"/>
    <n v="25"/>
    <n v="50"/>
  </r>
  <r>
    <s v="COG1800149"/>
    <s v="MISSGUIDED"/>
    <n v="10148291"/>
    <n v="10148291003"/>
    <x v="130"/>
    <s v="GREEN"/>
    <x v="9"/>
    <n v="8"/>
    <s v="Clothing"/>
    <n v="1"/>
    <n v="5057703457018"/>
    <s v="CN"/>
    <n v="6206300090"/>
    <s v="COTTON100%"/>
    <n v="32"/>
    <n v="32"/>
  </r>
  <r>
    <s v="M99906368"/>
    <s v="MISSGUIDED"/>
    <n v="10148354"/>
    <n v="10148354002"/>
    <x v="131"/>
    <s v="BLACK"/>
    <x v="12"/>
    <n v="8"/>
    <s v="Clothing"/>
    <n v="1"/>
    <n v="5057703459166"/>
    <s v="PK"/>
    <n v="6114300000"/>
    <s v="POLYESTER95%ELASTANE5%"/>
    <n v="26"/>
    <n v="26"/>
  </r>
  <r>
    <s v="M99906368"/>
    <s v="MISSGUIDED"/>
    <n v="10148354"/>
    <n v="10148354003"/>
    <x v="131"/>
    <s v="BLACK"/>
    <x v="12"/>
    <n v="10"/>
    <s v="Clothing"/>
    <n v="1"/>
    <n v="5057703459173"/>
    <s v="PK"/>
    <n v="6114300000"/>
    <s v="POLYESTER95%ELASTANE5%"/>
    <n v="26"/>
    <n v="26"/>
  </r>
  <r>
    <s v="L4232267"/>
    <s v="MISSGUIDED"/>
    <n v="10148522"/>
    <n v="10148522002"/>
    <x v="132"/>
    <s v="WHITE"/>
    <x v="3"/>
    <n v="6"/>
    <s v="Clothing"/>
    <n v="2"/>
    <n v="5057703467710"/>
    <s v="CN"/>
    <n v="6211120000"/>
    <s v="POLYESTER82%ELASTANE18%"/>
    <n v="24"/>
    <n v="48"/>
  </r>
  <r>
    <s v="L4232267"/>
    <s v="MISSGUIDED"/>
    <n v="10148522"/>
    <n v="10148522003"/>
    <x v="132"/>
    <s v="WHITE"/>
    <x v="3"/>
    <n v="8"/>
    <s v="Clothing"/>
    <n v="1"/>
    <n v="5057703467727"/>
    <s v="CN"/>
    <n v="6211120000"/>
    <s v="POLYESTER82%ELASTANE18%"/>
    <n v="24"/>
    <n v="24"/>
  </r>
  <r>
    <s v="L4232267"/>
    <s v="MISSGUIDED"/>
    <n v="10148522"/>
    <n v="10148522007"/>
    <x v="132"/>
    <s v="WHITE"/>
    <x v="3"/>
    <n v="16"/>
    <s v="Clothing"/>
    <n v="1"/>
    <n v="5057703467765"/>
    <s v="CN"/>
    <n v="6211120000"/>
    <s v="POLYESTER82%ELASTANE18%"/>
    <n v="24"/>
    <n v="24"/>
  </r>
  <r>
    <s v="HCO9884435"/>
    <s v="MISSGUIDED"/>
    <n v="10148853"/>
    <n v="10148853003"/>
    <x v="133"/>
    <s v="BLACK"/>
    <x v="15"/>
    <n v="8"/>
    <s v="Clothing"/>
    <n v="1"/>
    <n v="5057703483666"/>
    <s v="PK"/>
    <n v="6104230000"/>
    <s v="POLYESTER55%ELASTANE45%"/>
    <n v="18"/>
    <n v="18"/>
  </r>
  <r>
    <s v="HCO9884436"/>
    <s v="MISSGUIDED"/>
    <n v="10148854"/>
    <n v="10148854007"/>
    <x v="133"/>
    <s v="WHITE"/>
    <x v="15"/>
    <n v="16"/>
    <s v="Clothing"/>
    <n v="1"/>
    <n v="5057703483772"/>
    <s v="PK"/>
    <n v="6104230000"/>
    <s v="POLYESTER55%ELASTANE45%"/>
    <n v="16"/>
    <n v="16"/>
  </r>
  <r>
    <s v="HCO9884436"/>
    <s v="MISSGUIDED"/>
    <n v="10148854"/>
    <n v="10148854008"/>
    <x v="133"/>
    <s v="WHITE"/>
    <x v="15"/>
    <n v="18"/>
    <s v="Clothing"/>
    <n v="1"/>
    <n v="5057704032887"/>
    <s v="PK"/>
    <n v="6104230000"/>
    <s v="POLYESTER55%ELASTANE45%"/>
    <n v="16"/>
    <n v="16"/>
  </r>
  <r>
    <s v="PL110045"/>
    <s v="MISSGUIDED"/>
    <n v="10149036"/>
    <n v="10149036002"/>
    <x v="134"/>
    <s v="PURPLE"/>
    <x v="16"/>
    <n v="6"/>
    <s v="Clothing"/>
    <n v="1"/>
    <n v="5057703493320"/>
    <s v="RO"/>
    <n v="6211439000"/>
    <s v="POLYESTER98%ELASTANE2%"/>
    <n v="50"/>
    <n v="50"/>
  </r>
  <r>
    <s v="PL110039"/>
    <s v="MISSGUIDED"/>
    <n v="10149055"/>
    <n v="10149055001"/>
    <x v="135"/>
    <s v="BLACK"/>
    <x v="16"/>
    <n v="4"/>
    <s v="Clothing"/>
    <n v="1"/>
    <n v="5057703494457"/>
    <s v="RO"/>
    <n v="6211439000"/>
    <s v="POLYESTER98%ELASTANE2%"/>
    <n v="40"/>
    <n v="40"/>
  </r>
  <r>
    <s v="F1611094"/>
    <s v="MISSGUIDED"/>
    <n v="10149068"/>
    <n v="10149068003"/>
    <x v="136"/>
    <s v="BLACK"/>
    <x v="5"/>
    <n v="5"/>
    <s v="Non Clothing"/>
    <n v="1"/>
    <n v="5057703495256"/>
    <s v="CN"/>
    <n v="6404199000"/>
    <s v="POLYURETHANE100%"/>
    <n v="45"/>
    <n v="45"/>
  </r>
  <r>
    <s v="V9780255"/>
    <s v="MISSGUIDED"/>
    <n v="10150599"/>
    <n v="10150599001"/>
    <x v="137"/>
    <s v="BLACK"/>
    <x v="6"/>
    <n v="16"/>
    <s v="Clothing"/>
    <n v="1"/>
    <n v="5057703573411"/>
    <s v="CN"/>
    <n v="6202930000"/>
    <s v="POLYURETHANE100%"/>
    <n v="50"/>
    <n v="50"/>
  </r>
  <r>
    <s v="Y9205580"/>
    <s v="MISSGUIDED"/>
    <n v="10150888"/>
    <n v="10150888003"/>
    <x v="138"/>
    <s v="BLACK"/>
    <x v="14"/>
    <n v="10"/>
    <s v="Clothing"/>
    <n v="1"/>
    <n v="5057703587920"/>
    <s v="PK"/>
    <n v="6104630000"/>
    <s v="POLYESTER50%COTTON45%ELASTANE5%"/>
    <n v="12"/>
    <n v="12"/>
  </r>
  <r>
    <s v="Y9205581"/>
    <s v="MISSGUIDED"/>
    <n v="10150889"/>
    <n v="10150889003"/>
    <x v="139"/>
    <s v="BLACK"/>
    <x v="14"/>
    <n v="10"/>
    <s v="Clothing"/>
    <n v="1"/>
    <n v="5057703587975"/>
    <s v="PK"/>
    <n v="6104630000"/>
    <s v="POLYESTER50%COTTON45%ELASTANE5%"/>
    <n v="12"/>
    <n v="12"/>
  </r>
  <r>
    <s v="G1806511"/>
    <s v="MISSGUIDED"/>
    <n v="10150993"/>
    <n v="10150993004"/>
    <x v="140"/>
    <s v="BLACK"/>
    <x v="9"/>
    <n v="10"/>
    <s v="Clothing"/>
    <n v="1"/>
    <n v="5057703590760"/>
    <s v="CN"/>
    <n v="6206300090"/>
    <s v="COTTON100%"/>
    <n v="32"/>
    <n v="32"/>
  </r>
  <r>
    <s v="G1806511"/>
    <s v="MISSGUIDED"/>
    <n v="10150993"/>
    <n v="10150993005"/>
    <x v="140"/>
    <s v="BLACK"/>
    <x v="9"/>
    <n v="12"/>
    <s v="Clothing"/>
    <n v="1"/>
    <n v="5057703590777"/>
    <s v="CN"/>
    <n v="6206300090"/>
    <s v="COTTON100%"/>
    <n v="32"/>
    <n v="32"/>
  </r>
  <r>
    <s v="Y9205587"/>
    <s v="MISSGUIDED"/>
    <n v="10151471"/>
    <n v="10151471004"/>
    <x v="141"/>
    <s v="BLACK"/>
    <x v="14"/>
    <n v="12"/>
    <s v="Clothing"/>
    <n v="2"/>
    <n v="5057703615524"/>
    <s v="GB"/>
    <n v="6114300000"/>
    <s v="POLYESTER95%ELASTANE5%"/>
    <n v="12"/>
    <n v="24"/>
  </r>
  <r>
    <s v="PL110123"/>
    <s v="MISSGUIDED"/>
    <n v="10151499"/>
    <n v="10151499003"/>
    <x v="142"/>
    <s v="WHITE"/>
    <x v="2"/>
    <n v="10"/>
    <s v="Clothing"/>
    <n v="1"/>
    <n v="5057703617122"/>
    <s v="RO"/>
    <n v="6204430000"/>
    <s v="POLYESTER100%"/>
    <n v="70"/>
    <n v="70"/>
  </r>
  <r>
    <s v="PL110123"/>
    <s v="MISSGUIDED"/>
    <n v="10151499"/>
    <n v="10151499004"/>
    <x v="142"/>
    <s v="WHITE"/>
    <x v="2"/>
    <n v="12"/>
    <s v="Clothing"/>
    <n v="1"/>
    <n v="5057703617139"/>
    <s v="RO"/>
    <n v="6204430000"/>
    <s v="POLYESTER100%"/>
    <n v="70"/>
    <n v="70"/>
  </r>
  <r>
    <s v="PL110127"/>
    <s v="MISSGUIDED"/>
    <n v="10151500"/>
    <n v="10151500001"/>
    <x v="143"/>
    <s v="BLUE"/>
    <x v="16"/>
    <n v="6"/>
    <s v="Clothing"/>
    <n v="1"/>
    <n v="5057703617153"/>
    <s v="IN"/>
    <n v="6206400000"/>
    <s v="POLYESTER100%"/>
    <n v="90"/>
    <n v="90"/>
  </r>
  <r>
    <s v="TJF17738"/>
    <s v="MISSGUIDED"/>
    <n v="10151578"/>
    <n v="10151578006"/>
    <x v="144"/>
    <s v="WHITE"/>
    <x v="0"/>
    <n v="14"/>
    <s v="Clothing"/>
    <n v="1"/>
    <n v="5057703621013"/>
    <s v="PK"/>
    <n v="6110309900"/>
    <s v="POLYESTER55%COTTON45%"/>
    <n v="16"/>
    <n v="16"/>
  </r>
  <r>
    <s v="Z9218086"/>
    <s v="MISSGUIDED"/>
    <n v="10151652"/>
    <n v="10151652005"/>
    <x v="145"/>
    <s v="WHITE"/>
    <x v="11"/>
    <n v="12"/>
    <s v="Clothing"/>
    <n v="2"/>
    <n v="5057703624892"/>
    <s v="CN"/>
    <n v="6114300000"/>
    <s v="VISCOSE70%POLYAMIDE30%"/>
    <n v="24"/>
    <n v="48"/>
  </r>
  <r>
    <s v="Z9218086"/>
    <s v="MISSGUIDED"/>
    <n v="10151652"/>
    <n v="10151652006"/>
    <x v="145"/>
    <s v="WHITE"/>
    <x v="11"/>
    <n v="14"/>
    <s v="Clothing"/>
    <n v="1"/>
    <n v="5057703624908"/>
    <s v="CN"/>
    <n v="6114300000"/>
    <s v="VISCOSE70%POLYAMIDE30%"/>
    <n v="24"/>
    <n v="24"/>
  </r>
  <r>
    <s v="WXV9780461"/>
    <s v="MISSGUIDED"/>
    <n v="10152259"/>
    <n v="10152259003"/>
    <x v="146"/>
    <s v="BLACK"/>
    <x v="7"/>
    <n v="20"/>
    <s v="Clothing"/>
    <n v="2"/>
    <n v="5057703649000"/>
    <s v="CN"/>
    <n v="6204623190"/>
    <s v=""/>
    <n v="25"/>
    <n v="50"/>
  </r>
  <r>
    <s v="WXDE929638"/>
    <s v="MISSGUIDED"/>
    <n v="10152413"/>
    <n v="10152413002"/>
    <x v="147"/>
    <s v="BLACK"/>
    <x v="2"/>
    <n v="6"/>
    <s v="Clothing"/>
    <n v="1"/>
    <n v="5057703658774"/>
    <s v="GB"/>
    <n v="6204430000"/>
    <s v="POLYESTER100%"/>
    <n v="35"/>
    <n v="35"/>
  </r>
  <r>
    <s v="PL110069"/>
    <s v="MISSGUIDED"/>
    <n v="10152452"/>
    <n v="10152452004"/>
    <x v="148"/>
    <s v="GREEN"/>
    <x v="2"/>
    <n v="12"/>
    <s v="Clothing"/>
    <n v="1"/>
    <n v="5057703661101"/>
    <s v="RO"/>
    <n v="6204430000"/>
    <s v="POLYESTER100%"/>
    <n v="90"/>
    <n v="90"/>
  </r>
  <r>
    <s v="PL110137"/>
    <s v="MISSGUIDED"/>
    <n v="10152466"/>
    <n v="10152466001"/>
    <x v="149"/>
    <s v="BLUE"/>
    <x v="2"/>
    <n v="6"/>
    <s v="Clothing"/>
    <n v="1"/>
    <n v="5057703661774"/>
    <s v="RO"/>
    <n v="6204430000"/>
    <s v="POLYESTER100%"/>
    <n v="70"/>
    <n v="70"/>
  </r>
  <r>
    <s v="PL110137"/>
    <s v="MISSGUIDED"/>
    <n v="10152466"/>
    <n v="10152466003"/>
    <x v="149"/>
    <s v="BLUE"/>
    <x v="2"/>
    <n v="10"/>
    <s v="Clothing"/>
    <n v="3"/>
    <n v="5057703661798"/>
    <s v="RO"/>
    <n v="6204430000"/>
    <s v="POLYESTER100%"/>
    <n v="70"/>
    <n v="210"/>
  </r>
  <r>
    <s v="PL110099"/>
    <s v="MISSGUIDED"/>
    <n v="10152482"/>
    <n v="10152482003"/>
    <x v="150"/>
    <s v="WHITE"/>
    <x v="2"/>
    <n v="10"/>
    <s v="Clothing"/>
    <n v="1"/>
    <n v="5057703662559"/>
    <s v="IN"/>
    <n v="6204430000"/>
    <s v="POLYESTER100%"/>
    <n v="150"/>
    <n v="150"/>
  </r>
  <r>
    <s v="TJF17974"/>
    <s v="MISSGUIDED"/>
    <n v="10153082"/>
    <n v="10153082003"/>
    <x v="151"/>
    <s v="WHITE"/>
    <x v="0"/>
    <n v="10"/>
    <s v="Clothing"/>
    <n v="1"/>
    <n v="5057703692822"/>
    <s v="GB"/>
    <n v="6114300000"/>
    <s v="POLYESTER95%ELASTANE5%"/>
    <n v="18"/>
    <n v="18"/>
  </r>
  <r>
    <s v="Y9205719"/>
    <s v="MISSGUIDED"/>
    <n v="10153098"/>
    <n v="10153098005"/>
    <x v="152"/>
    <s v="BLACK"/>
    <x v="7"/>
    <n v="12"/>
    <s v="Clothing"/>
    <n v="1"/>
    <n v="5057703693614"/>
    <s v="CN"/>
    <n v="6204329090"/>
    <s v="VISCOSE78%POLYAMIDE19%ELASTANE3%"/>
    <n v="32"/>
    <n v="32"/>
  </r>
  <r>
    <s v="Y9205724"/>
    <s v="MISSGUIDED"/>
    <n v="10153104"/>
    <n v="10153104005"/>
    <x v="153"/>
    <s v="BLACK"/>
    <x v="6"/>
    <n v="12"/>
    <s v="Clothing"/>
    <n v="1"/>
    <n v="5057703693966"/>
    <s v="CN"/>
    <n v="6204329090"/>
    <s v=""/>
    <n v="32"/>
    <n v="32"/>
  </r>
  <r>
    <s v="N51335525"/>
    <s v="MISSGUIDED"/>
    <n v="10153907"/>
    <n v="10153907005"/>
    <x v="154"/>
    <s v="WHITE"/>
    <x v="13"/>
    <n v="12"/>
    <s v="Clothing"/>
    <n v="1"/>
    <n v="5057703737660"/>
    <s v="TR"/>
    <n v="6104230000"/>
    <s v="POLYESTER100%"/>
    <n v="20"/>
    <n v="20"/>
  </r>
  <r>
    <s v="DD921696"/>
    <s v="MISSGUIDED"/>
    <n v="10154158"/>
    <n v="10154158006"/>
    <x v="155"/>
    <s v="BLUE"/>
    <x v="2"/>
    <n v="14"/>
    <s v="Clothing"/>
    <n v="1"/>
    <n v="5057703745122"/>
    <s v="CN"/>
    <n v="6104430000"/>
    <s v="POLYESTER95%ELASTANE5%"/>
    <n v="26"/>
    <n v="26"/>
  </r>
  <r>
    <s v="S2102711"/>
    <s v="MISSGUIDED"/>
    <n v="10154522"/>
    <n v="10154522004"/>
    <x v="156"/>
    <s v="BLACK"/>
    <x v="1"/>
    <n v="12"/>
    <s v="Clothing"/>
    <n v="1"/>
    <n v="5057703764437"/>
    <s v="CN"/>
    <n v="6204530090"/>
    <s v="POLYESTER100%"/>
    <n v="15"/>
    <n v="15"/>
  </r>
  <r>
    <s v="R9344551"/>
    <s v="MISSGUIDED"/>
    <n v="10155103"/>
    <n v="10155103003"/>
    <x v="157"/>
    <s v="BLACK"/>
    <x v="8"/>
    <n v="8"/>
    <s v="Clothing"/>
    <n v="2"/>
    <n v="5057703795028"/>
    <s v="PK"/>
    <n v="6104230000"/>
    <s v="POLYESTER65%COTTON35%"/>
    <n v="22"/>
    <n v="44"/>
  </r>
  <r>
    <s v="R9344552"/>
    <s v="MISSGUIDED"/>
    <n v="10155104"/>
    <n v="10155104007"/>
    <x v="157"/>
    <s v="GREY"/>
    <x v="8"/>
    <n v="16"/>
    <s v="Clothing"/>
    <n v="1"/>
    <n v="5057703795141"/>
    <s v="PK"/>
    <n v="6104230000"/>
    <s v="POLYESTER65%COTTON35%"/>
    <n v="22"/>
    <n v="22"/>
  </r>
  <r>
    <s v="RCO9344389"/>
    <s v="MISSGUIDED"/>
    <n v="10155312"/>
    <n v="10155312003"/>
    <x v="158"/>
    <s v="BLACK"/>
    <x v="8"/>
    <n v="8"/>
    <s v="Clothing"/>
    <n v="1"/>
    <n v="5057703806021"/>
    <s v="PK"/>
    <n v="6104230000"/>
    <s v="POLYESTER55%COTTON45%"/>
    <n v="20"/>
    <n v="20"/>
  </r>
  <r>
    <s v="G1806690"/>
    <s v="MISSGUIDED"/>
    <n v="10155676"/>
    <n v="10155676020"/>
    <x v="159"/>
    <s v="BLACK"/>
    <x v="7"/>
    <n v="10"/>
    <s v="Clothing"/>
    <n v="1"/>
    <n v="5059381301287"/>
    <s v="CN"/>
    <n v="6204623190"/>
    <s v="COTTON73%POLYESTER25%ELASTANE2%"/>
    <n v="28"/>
    <n v="28"/>
  </r>
  <r>
    <s v="G1806692"/>
    <s v="MISSGUIDED"/>
    <n v="10155678"/>
    <n v="10155678001"/>
    <x v="160"/>
    <s v="BLUE"/>
    <x v="7"/>
    <n v="4"/>
    <s v="Clothing"/>
    <n v="1"/>
    <n v="5057703826890"/>
    <s v="CN"/>
    <n v="6204623190"/>
    <s v="COTTON86%POLYESTER14%"/>
    <n v="25"/>
    <n v="25"/>
  </r>
  <r>
    <s v="G1806692"/>
    <s v="MISSGUIDED"/>
    <n v="10155678"/>
    <n v="10155678004"/>
    <x v="160"/>
    <s v="BLUE"/>
    <x v="7"/>
    <n v="10"/>
    <s v="Clothing"/>
    <n v="1"/>
    <n v="5057703826920"/>
    <s v="CN"/>
    <n v="6204623190"/>
    <s v="COTTON86%POLYESTER14%"/>
    <n v="25"/>
    <n v="25"/>
  </r>
  <r>
    <s v="G1806692"/>
    <s v="MISSGUIDED"/>
    <n v="10155678"/>
    <n v="10155678006"/>
    <x v="160"/>
    <s v="BLUE"/>
    <x v="7"/>
    <n v="14"/>
    <s v="Clothing"/>
    <n v="1"/>
    <n v="5057703826944"/>
    <s v="CN"/>
    <n v="6204623190"/>
    <s v="COTTON86%POLYESTER14%"/>
    <n v="25"/>
    <n v="25"/>
  </r>
  <r>
    <s v="G1806692"/>
    <s v="MISSGUIDED"/>
    <n v="10155678"/>
    <n v="10155678008"/>
    <x v="160"/>
    <s v="BLUE"/>
    <x v="7"/>
    <n v="18"/>
    <s v="Clothing"/>
    <n v="1"/>
    <n v="5057703826968"/>
    <s v="CN"/>
    <n v="6204623190"/>
    <s v="COTTON86%POLYESTER14%"/>
    <n v="25"/>
    <n v="25"/>
  </r>
  <r>
    <s v="R9344599"/>
    <s v="MISSGUIDED"/>
    <n v="10155691"/>
    <n v="10155691005"/>
    <x v="161"/>
    <s v="BLACK"/>
    <x v="8"/>
    <n v="12"/>
    <s v="Clothing"/>
    <n v="1"/>
    <n v="5057703827859"/>
    <s v="CN"/>
    <n v="6210500000"/>
    <s v="POLYESTER100%"/>
    <n v="30"/>
    <n v="30"/>
  </r>
  <r>
    <s v="R9344599"/>
    <s v="MISSGUIDED"/>
    <n v="10155691"/>
    <n v="10155691007"/>
    <x v="161"/>
    <s v="BLACK"/>
    <x v="8"/>
    <n v="16"/>
    <s v="Clothing"/>
    <n v="1"/>
    <n v="5057703827873"/>
    <s v="CN"/>
    <n v="6210500000"/>
    <s v="POLYESTER100%"/>
    <n v="30"/>
    <n v="30"/>
  </r>
  <r>
    <s v="DD921926"/>
    <s v="MISSGUIDED"/>
    <n v="10156043"/>
    <n v="10156043002"/>
    <x v="162"/>
    <s v="BLACK"/>
    <x v="2"/>
    <n v="8"/>
    <s v="Clothing"/>
    <n v="2"/>
    <n v="5057703843378"/>
    <s v="CN"/>
    <n v="6204440090"/>
    <s v="VISCOSE100%"/>
    <n v="26"/>
    <n v="52"/>
  </r>
  <r>
    <s v="DD921926"/>
    <s v="MISSGUIDED"/>
    <n v="10156043"/>
    <n v="10156043003"/>
    <x v="162"/>
    <s v="BLACK"/>
    <x v="2"/>
    <n v="10"/>
    <s v="Clothing"/>
    <n v="1"/>
    <n v="5057703843385"/>
    <s v="CN"/>
    <n v="6204440090"/>
    <s v="VISCOSE100%"/>
    <n v="26"/>
    <n v="26"/>
  </r>
  <r>
    <s v="DD921926"/>
    <s v="MISSGUIDED"/>
    <n v="10156043"/>
    <n v="10156043004"/>
    <x v="162"/>
    <s v="BLACK"/>
    <x v="2"/>
    <n v="12"/>
    <s v="Clothing"/>
    <n v="2"/>
    <n v="5057703843392"/>
    <s v="CN"/>
    <n v="6204440090"/>
    <s v="VISCOSE100%"/>
    <n v="26"/>
    <n v="52"/>
  </r>
  <r>
    <s v="DD921926"/>
    <s v="MISSGUIDED"/>
    <n v="10156043"/>
    <n v="10156043007"/>
    <x v="162"/>
    <s v="BLACK"/>
    <x v="2"/>
    <n v="16"/>
    <s v="Clothing"/>
    <n v="1"/>
    <n v="5057704852966"/>
    <s v="CN"/>
    <n v="6204430000"/>
    <s v="POLYESTER100%"/>
    <n v="26"/>
    <n v="26"/>
  </r>
  <r>
    <s v="RCO9344591"/>
    <s v="MISSGUIDED"/>
    <n v="10156297"/>
    <n v="10156297007"/>
    <x v="163"/>
    <s v="WHITE"/>
    <x v="8"/>
    <n v="16"/>
    <s v="Clothing"/>
    <n v="1"/>
    <n v="5057703856385"/>
    <s v="PK"/>
    <n v="6104630000"/>
    <s v="POLYESTER85%ELASTANE15%"/>
    <n v="32"/>
    <n v="32"/>
  </r>
  <r>
    <s v="RCO9344592"/>
    <s v="MISSGUIDED"/>
    <n v="10156298"/>
    <n v="10156298003"/>
    <x v="163"/>
    <s v="NEUTRAL"/>
    <x v="8"/>
    <n v="8"/>
    <s v="Clothing"/>
    <n v="1"/>
    <n v="5057703856422"/>
    <s v="PK"/>
    <n v="6104230000"/>
    <s v="POLYESTER85%ELASTANE15%"/>
    <n v="32"/>
    <n v="32"/>
  </r>
  <r>
    <s v="RCO9344592"/>
    <s v="MISSGUIDED"/>
    <n v="10156298"/>
    <n v="10156298004"/>
    <x v="163"/>
    <s v="NEUTRAL"/>
    <x v="8"/>
    <n v="10"/>
    <s v="Clothing"/>
    <n v="2"/>
    <n v="5057703856439"/>
    <s v="PK"/>
    <n v="6104230000"/>
    <s v="POLYESTER85%ELASTANE15%"/>
    <n v="32"/>
    <n v="64"/>
  </r>
  <r>
    <s v="RCO9344592"/>
    <s v="MISSGUIDED"/>
    <n v="10156298"/>
    <n v="10156298005"/>
    <x v="163"/>
    <s v="NEUTRAL"/>
    <x v="8"/>
    <n v="12"/>
    <s v="Clothing"/>
    <n v="2"/>
    <n v="5057703856446"/>
    <s v="PK"/>
    <n v="6104230000"/>
    <s v="POLYESTER85%ELASTANE15%"/>
    <n v="32"/>
    <n v="64"/>
  </r>
  <r>
    <s v="RCO9344592"/>
    <s v="MISSGUIDED"/>
    <n v="10156298"/>
    <n v="10156298006"/>
    <x v="163"/>
    <s v="NEUTRAL"/>
    <x v="8"/>
    <n v="14"/>
    <s v="Clothing"/>
    <n v="1"/>
    <n v="5057703856453"/>
    <s v="PK"/>
    <n v="6104230000"/>
    <s v="POLYESTER85%ELASTANE15%"/>
    <n v="32"/>
    <n v="32"/>
  </r>
  <r>
    <s v="TW626956"/>
    <s v="MISSGUIDED"/>
    <n v="10156547"/>
    <n v="10156547001"/>
    <x v="164"/>
    <s v="WHITE"/>
    <x v="0"/>
    <n v="6"/>
    <s v="Clothing"/>
    <n v="2"/>
    <n v="5057703865394"/>
    <s v="CN"/>
    <n v="6211439000"/>
    <s v="POLYESTER100%"/>
    <n v="22"/>
    <n v="44"/>
  </r>
  <r>
    <s v="TW626956"/>
    <s v="MISSGUIDED"/>
    <n v="10156547"/>
    <n v="10156547002"/>
    <x v="164"/>
    <s v="WHITE"/>
    <x v="0"/>
    <n v="8"/>
    <s v="Clothing"/>
    <n v="4"/>
    <n v="5057703865400"/>
    <s v="CN"/>
    <n v="6211439000"/>
    <s v="POLYESTER100%"/>
    <n v="22"/>
    <n v="88"/>
  </r>
  <r>
    <s v="TW626956"/>
    <s v="MISSGUIDED"/>
    <n v="10156547"/>
    <n v="10156547003"/>
    <x v="164"/>
    <s v="WHITE"/>
    <x v="0"/>
    <n v="10"/>
    <s v="Clothing"/>
    <n v="3"/>
    <n v="5057703865417"/>
    <s v="CN"/>
    <n v="6211439000"/>
    <s v="POLYESTER100%"/>
    <n v="22"/>
    <n v="66"/>
  </r>
  <r>
    <s v="TW626956"/>
    <s v="MISSGUIDED"/>
    <n v="10156547"/>
    <n v="10156547004"/>
    <x v="164"/>
    <s v="WHITE"/>
    <x v="0"/>
    <n v="12"/>
    <s v="Clothing"/>
    <n v="4"/>
    <n v="5057703865424"/>
    <s v="CN"/>
    <n v="6211439000"/>
    <s v="POLYESTER100%"/>
    <n v="22"/>
    <n v="88"/>
  </r>
  <r>
    <s v="TW626956"/>
    <s v="MISSGUIDED"/>
    <n v="10156547"/>
    <n v="10156547005"/>
    <x v="164"/>
    <s v="WHITE"/>
    <x v="0"/>
    <n v="14"/>
    <s v="Clothing"/>
    <n v="2"/>
    <n v="5057703865431"/>
    <s v="CN"/>
    <n v="6211439000"/>
    <s v="POLYESTER100%"/>
    <n v="22"/>
    <n v="44"/>
  </r>
  <r>
    <s v="TW626956"/>
    <s v="MISSGUIDED"/>
    <n v="10156547"/>
    <n v="10156547007"/>
    <x v="164"/>
    <s v="WHITE"/>
    <x v="0"/>
    <n v="16"/>
    <s v="Clothing"/>
    <n v="1"/>
    <n v="5057704286938"/>
    <s v="CN"/>
    <n v="6211439000"/>
    <s v="POLYESTER100%"/>
    <n v="22"/>
    <n v="22"/>
  </r>
  <r>
    <s v="DE930536"/>
    <s v="MISSGUIDED"/>
    <n v="10156657"/>
    <n v="10156657001"/>
    <x v="165"/>
    <s v="BLACK"/>
    <x v="2"/>
    <n v="4"/>
    <s v="Clothing"/>
    <n v="1"/>
    <n v="5057703871395"/>
    <s v="CN"/>
    <n v="6104430000"/>
    <s v="POLYESTER98%ELASTANE2%"/>
    <n v="45"/>
    <n v="45"/>
  </r>
  <r>
    <s v="DE930538"/>
    <s v="MISSGUIDED"/>
    <n v="10156659"/>
    <n v="10156659002"/>
    <x v="166"/>
    <s v="BLACK"/>
    <x v="2"/>
    <n v="6"/>
    <s v="Clothing"/>
    <n v="1"/>
    <n v="5057703871562"/>
    <s v="CN"/>
    <n v="6104430000"/>
    <s v="POLYESTER90%ELASTANE10%"/>
    <n v="40"/>
    <n v="40"/>
  </r>
  <r>
    <s v="Y9205989"/>
    <s v="MISSGUIDED"/>
    <n v="10156810"/>
    <n v="10156810001"/>
    <x v="167"/>
    <s v="WHITE"/>
    <x v="14"/>
    <n v="6"/>
    <s v="Clothing"/>
    <n v="1"/>
    <n v="5057703881233"/>
    <s v="CN"/>
    <n v="6211439000"/>
    <s v="POLYESTER95%ELASTANE5%"/>
    <n v="16"/>
    <n v="16"/>
  </r>
  <r>
    <s v="R9344627"/>
    <s v="MISSGUIDED"/>
    <n v="10157129"/>
    <n v="10157129002"/>
    <x v="168"/>
    <s v="BLACK"/>
    <x v="8"/>
    <n v="6"/>
    <s v="Clothing"/>
    <n v="1"/>
    <n v="5057703900279"/>
    <s v="PK"/>
    <n v="6104620000"/>
    <s v="COTTON95%ELASTANE5%"/>
    <n v="10"/>
    <n v="10"/>
  </r>
  <r>
    <s v="PL110217"/>
    <s v="MISSGUIDED"/>
    <n v="10157150"/>
    <n v="10157150001"/>
    <x v="169"/>
    <s v="METALLIC"/>
    <x v="16"/>
    <n v="6"/>
    <s v="Clothing"/>
    <n v="1"/>
    <n v="5057703901436"/>
    <s v="IN"/>
    <n v="6206400000"/>
    <s v="POLYESTER100%"/>
    <n v="80"/>
    <n v="80"/>
  </r>
  <r>
    <s v="DD922034"/>
    <s v="MISSGUIDED"/>
    <n v="10157189"/>
    <n v="10157189001"/>
    <x v="170"/>
    <s v="WHITE"/>
    <x v="2"/>
    <n v="6"/>
    <s v="Clothing"/>
    <n v="2"/>
    <n v="5057703903638"/>
    <s v="CN"/>
    <n v="6204430000"/>
    <s v="POLYESTER100%"/>
    <n v="10"/>
    <n v="20"/>
  </r>
  <r>
    <s v="DD922034"/>
    <s v="MISSGUIDED"/>
    <n v="10157189"/>
    <n v="10157189002"/>
    <x v="170"/>
    <s v="WHITE"/>
    <x v="2"/>
    <n v="8"/>
    <s v="Clothing"/>
    <n v="1"/>
    <n v="5057703903645"/>
    <s v="CN"/>
    <n v="6204430000"/>
    <s v="POLYESTER100%"/>
    <n v="10"/>
    <n v="10"/>
  </r>
  <r>
    <s v="RCO9344686"/>
    <s v="MISSGUIDED"/>
    <n v="10158593"/>
    <n v="10158593001"/>
    <x v="171"/>
    <s v="BLACK"/>
    <x v="8"/>
    <n v="6"/>
    <s v="Clothing"/>
    <n v="1"/>
    <n v="5057703975680"/>
    <s v="PK"/>
    <n v="6104220000"/>
    <s v=""/>
    <n v="28"/>
    <n v="28"/>
  </r>
  <r>
    <s v="RCO9344686"/>
    <s v="MISSGUIDED"/>
    <n v="10158593"/>
    <n v="10158593003"/>
    <x v="171"/>
    <s v="BLACK"/>
    <x v="8"/>
    <n v="10"/>
    <s v="Clothing"/>
    <n v="1"/>
    <n v="5057703975703"/>
    <s v="PK"/>
    <n v="6104220000"/>
    <s v=""/>
    <n v="28"/>
    <n v="28"/>
  </r>
  <r>
    <s v="RCO9344686"/>
    <s v="MISSGUIDED"/>
    <n v="10158593"/>
    <n v="10158593004"/>
    <x v="171"/>
    <s v="BLACK"/>
    <x v="8"/>
    <n v="12"/>
    <s v="Clothing"/>
    <n v="3"/>
    <n v="5057703975710"/>
    <s v="PK"/>
    <n v="6104220000"/>
    <s v=""/>
    <n v="28"/>
    <n v="84"/>
  </r>
  <r>
    <s v="RCO9344686"/>
    <s v="MISSGUIDED"/>
    <n v="10158593"/>
    <n v="10158593005"/>
    <x v="171"/>
    <s v="BLACK"/>
    <x v="8"/>
    <n v="14"/>
    <s v="Clothing"/>
    <n v="1"/>
    <n v="5057703975727"/>
    <s v="PK"/>
    <n v="6104220000"/>
    <s v=""/>
    <n v="28"/>
    <n v="28"/>
  </r>
  <r>
    <s v="G1806755"/>
    <s v="MISSGUIDED"/>
    <n v="10158722"/>
    <n v="10158722005"/>
    <x v="172"/>
    <s v="BLACK"/>
    <x v="2"/>
    <n v="12"/>
    <s v="Clothing"/>
    <n v="1"/>
    <n v="5057703981254"/>
    <s v="CN"/>
    <n v="6204420090"/>
    <s v="COTTON80%POLYESTER20%"/>
    <n v="30"/>
    <n v="30"/>
  </r>
  <r>
    <s v="G1806752"/>
    <s v="MISSGUIDED"/>
    <n v="10158764"/>
    <n v="10158764010"/>
    <x v="173"/>
    <s v="BLACK"/>
    <x v="7"/>
    <n v="4"/>
    <s v="Clothing"/>
    <n v="1"/>
    <n v="5057704999036"/>
    <s v="CN"/>
    <n v="6204623190"/>
    <s v="COTTON66%POLYESTER32%ELASTANE2%"/>
    <n v="20"/>
    <n v="20"/>
  </r>
  <r>
    <s v="G1806752"/>
    <s v="MISSGUIDED"/>
    <n v="10158764"/>
    <n v="10158764025"/>
    <x v="173"/>
    <s v="BLACK"/>
    <x v="7"/>
    <n v="4"/>
    <s v="Clothing"/>
    <n v="1"/>
    <n v="5059381327331"/>
    <s v="CN"/>
    <n v="6204623190"/>
    <s v="COTTON66%POLYESTER32%ELASTANE2%"/>
    <n v="20"/>
    <n v="20"/>
  </r>
  <r>
    <s v="M99906691"/>
    <s v="MISSGUIDED"/>
    <n v="10158767"/>
    <n v="10158767005"/>
    <x v="174"/>
    <s v="BLACK"/>
    <x v="12"/>
    <n v="12"/>
    <s v="Clothing"/>
    <n v="2"/>
    <n v="5057703984538"/>
    <s v="PK"/>
    <n v="6114300000"/>
    <s v=""/>
    <n v="30"/>
    <n v="60"/>
  </r>
  <r>
    <s v="CL110938"/>
    <s v="MISSGUIDED"/>
    <n v="10158855"/>
    <n v="10158855002"/>
    <x v="175"/>
    <s v="METALLIC"/>
    <x v="2"/>
    <n v="6"/>
    <s v="Clothing"/>
    <n v="1"/>
    <n v="5057703990164"/>
    <s v="CN"/>
    <n v="6104430000"/>
    <s v="POLYESTER100%"/>
    <n v="35"/>
    <n v="35"/>
  </r>
  <r>
    <s v="CL110948"/>
    <s v="MISSGUIDED"/>
    <n v="10159391"/>
    <n v="10159391005"/>
    <x v="176"/>
    <s v="WHITE"/>
    <x v="6"/>
    <n v="12"/>
    <s v="Clothing"/>
    <n v="1"/>
    <n v="5057704009933"/>
    <s v="CN"/>
    <n v="6204339000"/>
    <s v="POLYESTER100%"/>
    <n v="42"/>
    <n v="42"/>
  </r>
  <r>
    <s v="DE930947"/>
    <s v="MISSGUIDED"/>
    <n v="10160258"/>
    <n v="10160258004"/>
    <x v="177"/>
    <s v="BLACK"/>
    <x v="2"/>
    <n v="10"/>
    <s v="Clothing"/>
    <n v="2"/>
    <n v="5057704056067"/>
    <s v="MA"/>
    <n v="6104430000"/>
    <s v="POLYESTER95%ELASTANE5%"/>
    <n v="30"/>
    <n v="60"/>
  </r>
  <r>
    <s v="TJF28449"/>
    <s v="MISSGUIDED"/>
    <n v="10160379"/>
    <n v="10160379004"/>
    <x v="178"/>
    <s v="BLACK"/>
    <x v="0"/>
    <n v="10"/>
    <s v="Clothing"/>
    <n v="1"/>
    <n v="5057704063690"/>
    <s v="GB"/>
    <n v="6114300000"/>
    <s v="POLYESTER96%ELASTANE4%"/>
    <n v="18"/>
    <n v="18"/>
  </r>
  <r>
    <s v="DD922488"/>
    <s v="MISSGUIDED"/>
    <n v="10160533"/>
    <n v="10160533006"/>
    <x v="179"/>
    <s v="BLACK"/>
    <x v="2"/>
    <n v="14"/>
    <s v="Clothing"/>
    <n v="1"/>
    <n v="5057704069128"/>
    <s v="CN"/>
    <n v="6204430000"/>
    <s v="POLYESTER100%"/>
    <n v="23"/>
    <n v="23"/>
  </r>
  <r>
    <s v="DD922385"/>
    <s v="MISSGUIDED"/>
    <n v="10160863"/>
    <n v="10160863001"/>
    <x v="180"/>
    <s v="WHITE"/>
    <x v="2"/>
    <n v="6"/>
    <s v="Clothing"/>
    <n v="1"/>
    <n v="5057704078731"/>
    <s v="CN"/>
    <n v="6204420090"/>
    <s v="COTTON100%"/>
    <n v="23"/>
    <n v="23"/>
  </r>
  <r>
    <s v="DD922385"/>
    <s v="MISSGUIDED"/>
    <n v="10160863"/>
    <n v="10160863006"/>
    <x v="180"/>
    <s v="WHITE"/>
    <x v="2"/>
    <n v="4"/>
    <s v="Clothing"/>
    <n v="1"/>
    <n v="5057704394756"/>
    <s v="CN"/>
    <n v="6204420090"/>
    <s v="COTTON100%"/>
    <n v="23"/>
    <n v="23"/>
  </r>
  <r>
    <s v="TJF18621"/>
    <s v="MISSGUIDED"/>
    <n v="10161317"/>
    <n v="10161317003"/>
    <x v="181"/>
    <s v="METALLIC"/>
    <x v="0"/>
    <n v="10"/>
    <s v="Clothing"/>
    <n v="1"/>
    <n v="5057704104539"/>
    <s v="GB"/>
    <n v="6106200000"/>
    <s v="POLYESTER92%METALLIC FIBRE8%"/>
    <n v="15"/>
    <n v="15"/>
  </r>
  <r>
    <s v="DE931022"/>
    <s v="MISSGUIDED"/>
    <n v="10161357"/>
    <n v="10161357002"/>
    <x v="182"/>
    <s v="BLACK"/>
    <x v="2"/>
    <n v="6"/>
    <s v="Clothing"/>
    <n v="1"/>
    <n v="5057704106656"/>
    <s v="MA"/>
    <n v="6104430000"/>
    <s v="POLYESTER95%ELASTANE5%"/>
    <n v="30"/>
    <n v="30"/>
  </r>
  <r>
    <s v="DE931016"/>
    <s v="MISSGUIDED"/>
    <n v="10161369"/>
    <n v="10161369001"/>
    <x v="183"/>
    <s v="BLACK"/>
    <x v="2"/>
    <n v="6"/>
    <s v="Clothing"/>
    <n v="1"/>
    <n v="5057704107363"/>
    <s v="CN"/>
    <n v="6204430000"/>
    <s v="POLYESTER100%"/>
    <n v="26"/>
    <n v="26"/>
  </r>
  <r>
    <s v="TW627492"/>
    <s v="MISSGUIDED"/>
    <n v="10161432"/>
    <n v="10161432002"/>
    <x v="184"/>
    <s v="WHITE"/>
    <x v="0"/>
    <n v="8"/>
    <s v="Clothing"/>
    <n v="1"/>
    <n v="5057704111254"/>
    <s v="CN"/>
    <n v="6206400000"/>
    <s v="POLYESTER100%"/>
    <n v="25"/>
    <n v="25"/>
  </r>
  <r>
    <s v="DD922652"/>
    <s v="MISSGUIDED"/>
    <n v="10161726"/>
    <n v="10161726003"/>
    <x v="185"/>
    <s v="GREEN"/>
    <x v="2"/>
    <n v="10"/>
    <s v="Clothing"/>
    <n v="1"/>
    <n v="5057704126838"/>
    <s v="CN"/>
    <n v="6204430000"/>
    <s v=""/>
    <n v="30"/>
    <n v="30"/>
  </r>
  <r>
    <s v="DD922652"/>
    <s v="MISSGUIDED"/>
    <n v="10161726"/>
    <n v="10161726004"/>
    <x v="185"/>
    <s v="GREEN"/>
    <x v="2"/>
    <n v="12"/>
    <s v="Clothing"/>
    <n v="2"/>
    <n v="5057704126845"/>
    <s v="CN"/>
    <n v="6204430000"/>
    <s v=""/>
    <n v="30"/>
    <n v="60"/>
  </r>
  <r>
    <s v="DD922652"/>
    <s v="MISSGUIDED"/>
    <n v="10161726"/>
    <n v="10161726005"/>
    <x v="185"/>
    <s v="GREEN"/>
    <x v="2"/>
    <n v="14"/>
    <s v="Clothing"/>
    <n v="1"/>
    <n v="5057704126852"/>
    <s v="CN"/>
    <n v="6204430000"/>
    <s v=""/>
    <n v="30"/>
    <n v="30"/>
  </r>
  <r>
    <s v="DD922652"/>
    <s v="MISSGUIDED"/>
    <n v="10161726"/>
    <n v="10161726007"/>
    <x v="185"/>
    <s v="GREEN"/>
    <x v="2"/>
    <n v="16"/>
    <s v="Clothing"/>
    <n v="2"/>
    <n v="5057704438160"/>
    <s v="CN"/>
    <n v="6204430000"/>
    <s v=""/>
    <n v="30"/>
    <n v="60"/>
  </r>
  <r>
    <s v="DD922731"/>
    <s v="MISSGUIDED"/>
    <n v="10163449"/>
    <n v="10163449005"/>
    <x v="186"/>
    <s v="GREY"/>
    <x v="2"/>
    <n v="12"/>
    <s v="Clothing"/>
    <n v="1"/>
    <n v="5057704206424"/>
    <s v="CN"/>
    <n v="6204430000"/>
    <s v="POLYESTER100%"/>
    <n v="26"/>
    <n v="26"/>
  </r>
  <r>
    <s v="Y9206425"/>
    <s v="MISSGUIDED"/>
    <n v="10163510"/>
    <n v="10163510004"/>
    <x v="187"/>
    <s v="BLACK"/>
    <x v="14"/>
    <n v="12"/>
    <s v="Clothing"/>
    <n v="1"/>
    <n v="5057704209982"/>
    <s v="PK"/>
    <n v="6104630000"/>
    <s v="POLYESTER52%COTTON48%"/>
    <n v="20"/>
    <n v="20"/>
  </r>
  <r>
    <s v="G1807061"/>
    <s v="MISSGUIDED"/>
    <n v="10163547"/>
    <n v="10163547001"/>
    <x v="188"/>
    <s v="BLACK"/>
    <x v="7"/>
    <n v="4"/>
    <s v="Clothing"/>
    <n v="1"/>
    <n v="5057704212210"/>
    <s v="CN"/>
    <n v="6204623190"/>
    <s v="COTTON75%POLYESTER23%ELASTANE2%"/>
    <n v="15"/>
    <n v="15"/>
  </r>
  <r>
    <s v="G1807061"/>
    <s v="MISSGUIDED"/>
    <n v="10163547"/>
    <n v="10163547003"/>
    <x v="188"/>
    <s v="BLACK"/>
    <x v="7"/>
    <n v="8"/>
    <s v="Clothing"/>
    <n v="1"/>
    <n v="5057704212234"/>
    <s v="CN"/>
    <n v="6204623190"/>
    <s v="COTTON75%POLYESTER23%ELASTANE2%"/>
    <n v="15"/>
    <n v="15"/>
  </r>
  <r>
    <s v="G1807055"/>
    <s v="MISSGUIDED"/>
    <n v="10163550"/>
    <n v="10163550007"/>
    <x v="189"/>
    <s v="BLACK"/>
    <x v="7"/>
    <n v="16"/>
    <s v="Clothing"/>
    <n v="1"/>
    <n v="5057704212616"/>
    <s v="CN"/>
    <n v="6204623190"/>
    <s v="COTTON74%POLYESTER25%VISCOSE1%"/>
    <n v="25"/>
    <n v="25"/>
  </r>
  <r>
    <s v="G1807055"/>
    <s v="MISSGUIDED"/>
    <n v="10163550"/>
    <n v="10163550011"/>
    <x v="189"/>
    <s v="BLACK"/>
    <x v="7"/>
    <n v="8"/>
    <s v="Clothing"/>
    <n v="1"/>
    <n v="5059381301515"/>
    <s v="CN"/>
    <n v="6204623190"/>
    <s v="COTTON74%POLYESTER25%VISCOSE1%"/>
    <n v="25"/>
    <n v="25"/>
  </r>
  <r>
    <s v="F1611502"/>
    <s v="MISSGUIDED"/>
    <n v="10163854"/>
    <n v="10163854001"/>
    <x v="190"/>
    <s v="BLACK"/>
    <x v="5"/>
    <n v="3"/>
    <s v="Non Clothing"/>
    <n v="1"/>
    <n v="5057704230054"/>
    <s v="CN"/>
    <n v="6402993100"/>
    <s v="POLYURETHANE100%"/>
    <n v="24"/>
    <n v="24"/>
  </r>
  <r>
    <s v="F1611502"/>
    <s v="MISSGUIDED"/>
    <n v="10163854"/>
    <n v="10163854002"/>
    <x v="190"/>
    <s v="BLACK"/>
    <x v="5"/>
    <n v="4"/>
    <s v="Non Clothing"/>
    <n v="1"/>
    <n v="5057704230061"/>
    <s v="CN"/>
    <n v="6402993100"/>
    <s v="POLYURETHANE100%"/>
    <n v="24"/>
    <n v="24"/>
  </r>
  <r>
    <s v="F1611502"/>
    <s v="MISSGUIDED"/>
    <n v="10163854"/>
    <n v="10163854003"/>
    <x v="190"/>
    <s v="BLACK"/>
    <x v="5"/>
    <n v="5"/>
    <s v="Non Clothing"/>
    <n v="3"/>
    <n v="5057704230078"/>
    <s v="CN"/>
    <n v="6402993100"/>
    <s v="POLYURETHANE100%"/>
    <n v="24"/>
    <n v="72"/>
  </r>
  <r>
    <s v="V9782329"/>
    <s v="MISSGUIDED"/>
    <n v="10163873"/>
    <n v="10163873001"/>
    <x v="191"/>
    <s v="BLACK"/>
    <x v="2"/>
    <n v="20"/>
    <s v="Clothing"/>
    <n v="1"/>
    <n v="5057704231839"/>
    <s v="PK"/>
    <n v="6114300000"/>
    <s v=""/>
    <n v="23"/>
    <n v="23"/>
  </r>
  <r>
    <s v="E2403687"/>
    <s v="MISSGUIDED"/>
    <n v="10164477"/>
    <n v="10164477011"/>
    <x v="192"/>
    <s v="WHITE"/>
    <x v="19"/>
    <s v="36D"/>
    <s v="Clothing"/>
    <n v="1"/>
    <n v="5057704255958"/>
    <s v="CN"/>
    <n v="6212109000"/>
    <s v="POLYAMIDE80%ELASTANE20%"/>
    <n v="22"/>
    <n v="22"/>
  </r>
  <r>
    <s v="COG1800241"/>
    <s v="MISSGUIDED"/>
    <n v="10165449"/>
    <n v="10165449002"/>
    <x v="193"/>
    <s v="NEUTRAL"/>
    <x v="7"/>
    <n v="6"/>
    <s v="Clothing"/>
    <n v="1"/>
    <n v="5057704299983"/>
    <s v="CN"/>
    <n v="6204623190"/>
    <s v="COTTON100%"/>
    <n v="25"/>
    <n v="25"/>
  </r>
  <r>
    <s v="COG1800241"/>
    <s v="MISSGUIDED"/>
    <n v="10165449"/>
    <n v="10165449003"/>
    <x v="193"/>
    <s v="NEUTRAL"/>
    <x v="7"/>
    <n v="8"/>
    <s v="Clothing"/>
    <n v="1"/>
    <n v="5057704299990"/>
    <s v="CN"/>
    <n v="6204623190"/>
    <s v="COTTON100%"/>
    <n v="25"/>
    <n v="25"/>
  </r>
  <r>
    <s v="COG1800241"/>
    <s v="MISSGUIDED"/>
    <n v="10165449"/>
    <n v="10165449004"/>
    <x v="193"/>
    <s v="NEUTRAL"/>
    <x v="7"/>
    <n v="10"/>
    <s v="Clothing"/>
    <n v="1"/>
    <n v="5057704300009"/>
    <s v="CN"/>
    <n v="6204623190"/>
    <s v="COTTON100%"/>
    <n v="25"/>
    <n v="25"/>
  </r>
  <r>
    <s v="COG1800241"/>
    <s v="MISSGUIDED"/>
    <n v="10165449"/>
    <n v="10165449005"/>
    <x v="193"/>
    <s v="NEUTRAL"/>
    <x v="7"/>
    <n v="12"/>
    <s v="Clothing"/>
    <n v="1"/>
    <n v="5057704300016"/>
    <s v="CN"/>
    <n v="6204623190"/>
    <s v="COTTON100%"/>
    <n v="25"/>
    <n v="25"/>
  </r>
  <r>
    <s v="DD922961"/>
    <s v="MISSGUIDED"/>
    <n v="10165464"/>
    <n v="10165464005"/>
    <x v="194"/>
    <s v="BLACK"/>
    <x v="2"/>
    <n v="12"/>
    <s v="Clothing"/>
    <n v="1"/>
    <n v="5057704300962"/>
    <s v="CN"/>
    <n v="6204430000"/>
    <s v="POLYESTER100%"/>
    <n v="26"/>
    <n v="26"/>
  </r>
  <r>
    <s v="DD922961"/>
    <s v="MISSGUIDED"/>
    <n v="10165464"/>
    <n v="10165464008"/>
    <x v="194"/>
    <s v="BLACK"/>
    <x v="2"/>
    <n v="18"/>
    <s v="Clothing"/>
    <n v="1"/>
    <n v="5057704300993"/>
    <s v="CN"/>
    <n v="6204430000"/>
    <s v="POLYESTER100%"/>
    <n v="26"/>
    <n v="26"/>
  </r>
  <r>
    <s v="Y9206538"/>
    <s v="MISSGUIDED"/>
    <n v="10165647"/>
    <n v="10165647001"/>
    <x v="195"/>
    <s v="MULTI"/>
    <x v="2"/>
    <n v="6"/>
    <s v="Clothing"/>
    <n v="1"/>
    <n v="5057704313528"/>
    <s v="CN"/>
    <n v="6204430000"/>
    <s v="POLYESTER100%"/>
    <n v="26"/>
    <n v="26"/>
  </r>
  <r>
    <s v="G1807070"/>
    <s v="MISSGUIDED"/>
    <n v="10165686"/>
    <n v="10165686008"/>
    <x v="196"/>
    <s v="BLUE"/>
    <x v="7"/>
    <n v="18"/>
    <s v="Clothing"/>
    <n v="1"/>
    <n v="5057704315850"/>
    <s v="CN"/>
    <n v="6204623190"/>
    <s v="COTTON100%"/>
    <n v="28"/>
    <n v="28"/>
  </r>
  <r>
    <s v="Z9219565"/>
    <s v="MISSGUIDED"/>
    <n v="10165979"/>
    <n v="10165979001"/>
    <x v="197"/>
    <s v="BLACK"/>
    <x v="11"/>
    <n v="4"/>
    <s v="Clothing"/>
    <n v="1"/>
    <n v="5057704331232"/>
    <s v="PK"/>
    <n v="6109902000"/>
    <s v="COTTON95%ELASTANE5%"/>
    <n v="10"/>
    <n v="10"/>
  </r>
  <r>
    <s v="Z9219565"/>
    <s v="MISSGUIDED"/>
    <n v="10165979"/>
    <n v="10165979004"/>
    <x v="197"/>
    <s v="BLACK"/>
    <x v="11"/>
    <n v="10"/>
    <s v="Clothing"/>
    <n v="1"/>
    <n v="5057704331263"/>
    <s v="PK"/>
    <n v="6109902000"/>
    <s v="COTTON95%ELASTANE5%"/>
    <n v="10"/>
    <n v="10"/>
  </r>
  <r>
    <s v="TJF19141"/>
    <s v="MISSGUIDED"/>
    <n v="10166281"/>
    <n v="10166281004"/>
    <x v="198"/>
    <s v="NEUTRAL"/>
    <x v="0"/>
    <n v="12"/>
    <s v="Clothing"/>
    <n v="1"/>
    <n v="5057704346991"/>
    <s v="GB"/>
    <n v="6114300000"/>
    <s v="POLYESTER100%"/>
    <n v="15"/>
    <n v="15"/>
  </r>
  <r>
    <s v="TJF19145"/>
    <s v="MISSGUIDED"/>
    <n v="10166285"/>
    <n v="10166285001"/>
    <x v="198"/>
    <s v="BLACK"/>
    <x v="0"/>
    <n v="6"/>
    <s v="Clothing"/>
    <n v="1"/>
    <n v="5057704347165"/>
    <s v="GB"/>
    <n v="6114300000"/>
    <s v="POLYESTER96%ELASTANE4%"/>
    <n v="15"/>
    <n v="15"/>
  </r>
  <r>
    <s v="TJF19145"/>
    <s v="MISSGUIDED"/>
    <n v="10166285"/>
    <n v="10166285003"/>
    <x v="198"/>
    <s v="BLACK"/>
    <x v="0"/>
    <n v="10"/>
    <s v="Clothing"/>
    <n v="1"/>
    <n v="5057704347189"/>
    <s v="GB"/>
    <n v="6114300000"/>
    <s v="POLYESTER96%ELASTANE4%"/>
    <n v="15"/>
    <n v="15"/>
  </r>
  <r>
    <s v="TJF19145"/>
    <s v="MISSGUIDED"/>
    <n v="10166285"/>
    <n v="10166285007"/>
    <x v="198"/>
    <s v="BLACK"/>
    <x v="0"/>
    <n v="16"/>
    <s v="Clothing"/>
    <n v="1"/>
    <n v="5057704787121"/>
    <s v="GB"/>
    <n v="6114300000"/>
    <s v="POLYESTER96%ELASTANE4%"/>
    <n v="15"/>
    <n v="15"/>
  </r>
  <r>
    <s v="TJF19109"/>
    <s v="MISSGUIDED"/>
    <n v="10166306"/>
    <n v="10166306003"/>
    <x v="199"/>
    <s v="PINK"/>
    <x v="0"/>
    <n v="10"/>
    <s v="Clothing"/>
    <n v="1"/>
    <n v="5057704347936"/>
    <s v="GB"/>
    <n v="6114300000"/>
    <s v="POLYESTER90%METALLIC FIBRE10%"/>
    <n v="18"/>
    <n v="18"/>
  </r>
  <r>
    <s v="Y9206547"/>
    <s v="MISSGUIDED"/>
    <n v="10166490"/>
    <n v="10166490004"/>
    <x v="200"/>
    <s v="GREEN"/>
    <x v="2"/>
    <n v="12"/>
    <s v="Clothing"/>
    <n v="1"/>
    <n v="5057704353234"/>
    <s v="CN"/>
    <n v="6204430000"/>
    <s v="POLYESTER100%"/>
    <n v="28"/>
    <n v="28"/>
  </r>
  <r>
    <s v="Y9206276"/>
    <s v="MISSGUIDED"/>
    <n v="10166825"/>
    <n v="10166825002"/>
    <x v="201"/>
    <s v="WHITE"/>
    <x v="14"/>
    <n v="8"/>
    <s v="Clothing"/>
    <n v="2"/>
    <n v="5057704365749"/>
    <s v="PK"/>
    <n v="6114300000"/>
    <s v="POLYESTER52%COTTON48%"/>
    <n v="15"/>
    <n v="30"/>
  </r>
  <r>
    <s v="Y9206276"/>
    <s v="MISSGUIDED"/>
    <n v="10166825"/>
    <n v="10166825004"/>
    <x v="201"/>
    <s v="WHITE"/>
    <x v="14"/>
    <n v="12"/>
    <s v="Clothing"/>
    <n v="1"/>
    <n v="5057704365763"/>
    <s v="PK"/>
    <n v="6114300000"/>
    <s v="POLYESTER52%COTTON48%"/>
    <n v="15"/>
    <n v="15"/>
  </r>
  <r>
    <s v="Y9206276"/>
    <s v="MISSGUIDED"/>
    <n v="10166825"/>
    <n v="10166825005"/>
    <x v="201"/>
    <s v="WHITE"/>
    <x v="14"/>
    <n v="14"/>
    <s v="Clothing"/>
    <n v="1"/>
    <n v="5057704365770"/>
    <s v="PK"/>
    <n v="6114300000"/>
    <s v="POLYESTER52%COTTON48%"/>
    <n v="15"/>
    <n v="15"/>
  </r>
  <r>
    <s v="DE931456"/>
    <s v="MISSGUIDED"/>
    <n v="10166855"/>
    <n v="10166855002"/>
    <x v="202"/>
    <s v="NEUTRAL"/>
    <x v="2"/>
    <n v="6"/>
    <s v="Clothing"/>
    <n v="1"/>
    <n v="5057704367279"/>
    <s v="CN"/>
    <n v="6104430000"/>
    <s v="POLYESTER95%ELASTANE5%"/>
    <n v="38"/>
    <n v="38"/>
  </r>
  <r>
    <s v="DE931456"/>
    <s v="MISSGUIDED"/>
    <n v="10166855"/>
    <n v="10166855003"/>
    <x v="202"/>
    <s v="NEUTRAL"/>
    <x v="2"/>
    <n v="8"/>
    <s v="Clothing"/>
    <n v="1"/>
    <n v="5057704367286"/>
    <s v="CN"/>
    <n v="6104430000"/>
    <s v="POLYESTER95%ELASTANE5%"/>
    <n v="38"/>
    <n v="38"/>
  </r>
  <r>
    <s v="DE931456"/>
    <s v="MISSGUIDED"/>
    <n v="10166855"/>
    <n v="10166855004"/>
    <x v="202"/>
    <s v="NEUTRAL"/>
    <x v="2"/>
    <n v="10"/>
    <s v="Clothing"/>
    <n v="1"/>
    <n v="5057704367293"/>
    <s v="CN"/>
    <n v="6104430000"/>
    <s v="POLYESTER95%ELASTANE5%"/>
    <n v="38"/>
    <n v="38"/>
  </r>
  <r>
    <s v="DE931456"/>
    <s v="MISSGUIDED"/>
    <n v="10166855"/>
    <n v="10166855005"/>
    <x v="202"/>
    <s v="NEUTRAL"/>
    <x v="2"/>
    <n v="12"/>
    <s v="Clothing"/>
    <n v="1"/>
    <n v="5057704367309"/>
    <s v="CN"/>
    <n v="6104430000"/>
    <s v="POLYESTER95%ELASTANE5%"/>
    <n v="38"/>
    <n v="38"/>
  </r>
  <r>
    <s v="DE931456"/>
    <s v="MISSGUIDED"/>
    <n v="10166855"/>
    <n v="10166855006"/>
    <x v="202"/>
    <s v="NEUTRAL"/>
    <x v="2"/>
    <n v="14"/>
    <s v="Clothing"/>
    <n v="2"/>
    <n v="5057704367316"/>
    <s v="CN"/>
    <n v="6104430000"/>
    <s v="POLYESTER95%ELASTANE5%"/>
    <n v="38"/>
    <n v="76"/>
  </r>
  <r>
    <s v="H9884630"/>
    <s v="MISSGUIDED"/>
    <n v="10166954"/>
    <n v="10166954003"/>
    <x v="203"/>
    <s v="BLACK"/>
    <x v="15"/>
    <n v="8"/>
    <s v="Clothing"/>
    <n v="2"/>
    <n v="5057704372525"/>
    <s v="GB"/>
    <n v="6104630000"/>
    <s v=""/>
    <n v="8"/>
    <n v="16"/>
  </r>
  <r>
    <s v="DE931494"/>
    <s v="MISSGUIDED"/>
    <n v="10167514"/>
    <n v="10167514003"/>
    <x v="204"/>
    <s v="BLACK"/>
    <x v="2"/>
    <n v="10"/>
    <s v="Clothing"/>
    <n v="1"/>
    <n v="5057704396194"/>
    <s v="CN"/>
    <n v="6204430000"/>
    <s v="POLYESTER100%"/>
    <n v="40"/>
    <n v="40"/>
  </r>
  <r>
    <s v="DE931509"/>
    <s v="MISSGUIDED"/>
    <n v="10167531"/>
    <n v="10167531002"/>
    <x v="205"/>
    <s v="WHITE"/>
    <x v="2"/>
    <n v="6"/>
    <s v="Clothing"/>
    <n v="2"/>
    <n v="5057704397184"/>
    <s v="GB"/>
    <n v="6104430000"/>
    <s v="POLYESTER96%ELASTANE4%"/>
    <n v="28"/>
    <n v="56"/>
  </r>
  <r>
    <s v="DE931509"/>
    <s v="MISSGUIDED"/>
    <n v="10167531"/>
    <n v="10167531003"/>
    <x v="205"/>
    <s v="WHITE"/>
    <x v="2"/>
    <n v="8"/>
    <s v="Clothing"/>
    <n v="1"/>
    <n v="5057704397191"/>
    <s v="GB"/>
    <n v="6104430000"/>
    <s v="POLYESTER96%ELASTANE4%"/>
    <n v="28"/>
    <n v="28"/>
  </r>
  <r>
    <s v="DE931509"/>
    <s v="MISSGUIDED"/>
    <n v="10167531"/>
    <n v="10167531004"/>
    <x v="205"/>
    <s v="WHITE"/>
    <x v="2"/>
    <n v="10"/>
    <s v="Clothing"/>
    <n v="1"/>
    <n v="5057704397207"/>
    <s v="GB"/>
    <n v="6104430000"/>
    <s v="POLYESTER96%ELASTANE4%"/>
    <n v="28"/>
    <n v="28"/>
  </r>
  <r>
    <s v="DE931509"/>
    <s v="MISSGUIDED"/>
    <n v="10167531"/>
    <n v="10167531005"/>
    <x v="205"/>
    <s v="WHITE"/>
    <x v="2"/>
    <n v="12"/>
    <s v="Clothing"/>
    <n v="1"/>
    <n v="5057704397214"/>
    <s v="GB"/>
    <n v="6104430000"/>
    <s v="POLYESTER96%ELASTANE4%"/>
    <n v="28"/>
    <n v="28"/>
  </r>
  <r>
    <s v="Z9219709"/>
    <s v="MISSGUIDED"/>
    <n v="10167545"/>
    <n v="10167545003"/>
    <x v="206"/>
    <s v="BLACK"/>
    <x v="11"/>
    <n v="8"/>
    <s v="Clothing"/>
    <n v="1"/>
    <n v="5057704398020"/>
    <s v="CN"/>
    <n v="6112419000"/>
    <s v="POLYAMIDE82%ELASTANE18%"/>
    <n v="10"/>
    <n v="10"/>
  </r>
  <r>
    <s v="Z9219709"/>
    <s v="MISSGUIDED"/>
    <n v="10167545"/>
    <n v="10167545004"/>
    <x v="206"/>
    <s v="BLACK"/>
    <x v="11"/>
    <n v="10"/>
    <s v="Clothing"/>
    <n v="1"/>
    <n v="5057704398037"/>
    <s v="CN"/>
    <n v="6112419000"/>
    <s v="POLYAMIDE82%ELASTANE18%"/>
    <n v="10"/>
    <n v="10"/>
  </r>
  <r>
    <s v="TW627178"/>
    <s v="MISSGUIDED"/>
    <n v="10167962"/>
    <n v="10167962002"/>
    <x v="207"/>
    <s v="WHITE"/>
    <x v="0"/>
    <n v="6"/>
    <s v="Clothing"/>
    <n v="1"/>
    <n v="5057704415390"/>
    <s v="CN"/>
    <n v="6211439000"/>
    <s v=""/>
    <n v="18"/>
    <n v="18"/>
  </r>
  <r>
    <s v="TW627178"/>
    <s v="MISSGUIDED"/>
    <n v="10167962"/>
    <n v="10167962003"/>
    <x v="207"/>
    <s v="WHITE"/>
    <x v="0"/>
    <n v="8"/>
    <s v="Clothing"/>
    <n v="5"/>
    <n v="5057704415406"/>
    <s v="CN"/>
    <n v="6211439000"/>
    <s v=""/>
    <n v="18"/>
    <n v="90"/>
  </r>
  <r>
    <s v="TW627178"/>
    <s v="MISSGUIDED"/>
    <n v="10167962"/>
    <n v="10167962004"/>
    <x v="207"/>
    <s v="WHITE"/>
    <x v="0"/>
    <n v="10"/>
    <s v="Clothing"/>
    <n v="3"/>
    <n v="5057704415413"/>
    <s v="CN"/>
    <n v="6211439000"/>
    <s v=""/>
    <n v="18"/>
    <n v="54"/>
  </r>
  <r>
    <s v="TW627178"/>
    <s v="MISSGUIDED"/>
    <n v="10167962"/>
    <n v="10167962005"/>
    <x v="207"/>
    <s v="WHITE"/>
    <x v="0"/>
    <n v="12"/>
    <s v="Clothing"/>
    <n v="3"/>
    <n v="5057704415420"/>
    <s v="CN"/>
    <n v="6211439000"/>
    <s v=""/>
    <n v="18"/>
    <n v="54"/>
  </r>
  <r>
    <s v="TW627178"/>
    <s v="MISSGUIDED"/>
    <n v="10167962"/>
    <n v="10167962006"/>
    <x v="207"/>
    <s v="WHITE"/>
    <x v="0"/>
    <n v="14"/>
    <s v="Clothing"/>
    <n v="2"/>
    <n v="5057704415437"/>
    <s v="CN"/>
    <n v="6211439000"/>
    <s v=""/>
    <n v="18"/>
    <n v="36"/>
  </r>
  <r>
    <s v="DE931524"/>
    <s v="MISSGUIDED"/>
    <n v="10168244"/>
    <n v="10168244004"/>
    <x v="208"/>
    <s v="NEUTRAL"/>
    <x v="2"/>
    <n v="10"/>
    <s v="Clothing"/>
    <n v="2"/>
    <n v="5057704425092"/>
    <s v="CN"/>
    <n v="6104430000"/>
    <s v=""/>
    <n v="42"/>
    <n v="84"/>
  </r>
  <r>
    <s v="A6559230"/>
    <s v="MISSGUIDED"/>
    <n v="10168286"/>
    <n v="10168286001"/>
    <x v="209"/>
    <s v="BLACK"/>
    <x v="4"/>
    <s v="ONE"/>
    <s v="Non Clothing"/>
    <n v="1"/>
    <n v="5057704427331"/>
    <s v="CN"/>
    <n v="6505009090"/>
    <s v="POLYESTER100%"/>
    <n v="12"/>
    <n v="12"/>
  </r>
  <r>
    <s v="TW628009"/>
    <s v="MISSGUIDED"/>
    <n v="10168303"/>
    <n v="10168303003"/>
    <x v="210"/>
    <s v="WHITE"/>
    <x v="0"/>
    <n v="10"/>
    <s v="Clothing"/>
    <n v="2"/>
    <n v="5057704428079"/>
    <s v="CN"/>
    <n v="6206400000"/>
    <s v="POLYESTER100%"/>
    <n v="8"/>
    <n v="16"/>
  </r>
  <r>
    <s v="TW628009"/>
    <s v="MISSGUIDED"/>
    <n v="10168303"/>
    <n v="10168303007"/>
    <x v="210"/>
    <s v="WHITE"/>
    <x v="0"/>
    <n v="16"/>
    <s v="Clothing"/>
    <n v="1"/>
    <n v="5059383803352"/>
    <s v="CN"/>
    <n v="6206400000"/>
    <s v="POLYESTER100%"/>
    <n v="8"/>
    <n v="8"/>
  </r>
  <r>
    <s v="DD923275"/>
    <s v="MISSGUIDED"/>
    <n v="10168691"/>
    <n v="10168691003"/>
    <x v="211"/>
    <s v="BLACK"/>
    <x v="2"/>
    <n v="8"/>
    <s v="Clothing"/>
    <n v="2"/>
    <n v="5057704446189"/>
    <s v="CN"/>
    <n v="6204430000"/>
    <s v=""/>
    <n v="23"/>
    <n v="46"/>
  </r>
  <r>
    <s v="DD923275"/>
    <s v="MISSGUIDED"/>
    <n v="10168691"/>
    <n v="10168691005"/>
    <x v="211"/>
    <s v="BLACK"/>
    <x v="2"/>
    <n v="12"/>
    <s v="Clothing"/>
    <n v="2"/>
    <n v="5057704446202"/>
    <s v="CN"/>
    <n v="6204430000"/>
    <s v=""/>
    <n v="23"/>
    <n v="46"/>
  </r>
  <r>
    <s v="MT110002"/>
    <s v="MISSGUIDED"/>
    <n v="10168863"/>
    <n v="10168863002"/>
    <x v="212"/>
    <s v="BLACK"/>
    <x v="7"/>
    <n v="10"/>
    <s v="Clothing"/>
    <n v="1"/>
    <n v="5057704453934"/>
    <s v="CN"/>
    <n v="6204623190"/>
    <s v=""/>
    <n v="25"/>
    <n v="25"/>
  </r>
  <r>
    <s v="MT110002"/>
    <s v="MISSGUIDED"/>
    <n v="10168863"/>
    <n v="10168863004"/>
    <x v="212"/>
    <s v="BLACK"/>
    <x v="7"/>
    <n v="14"/>
    <s v="Clothing"/>
    <n v="1"/>
    <n v="5057704453958"/>
    <s v="CN"/>
    <n v="6204623190"/>
    <s v=""/>
    <n v="25"/>
    <n v="25"/>
  </r>
  <r>
    <s v="DD923889"/>
    <s v="MISSGUIDED"/>
    <n v="10169182"/>
    <n v="10169182003"/>
    <x v="213"/>
    <s v="BLACK"/>
    <x v="2"/>
    <n v="8"/>
    <s v="Clothing"/>
    <n v="2"/>
    <n v="5057704472805"/>
    <s v="CN"/>
    <n v="6204430000"/>
    <s v="POLYESTER100%"/>
    <n v="24"/>
    <n v="48"/>
  </r>
  <r>
    <s v="DD923240"/>
    <s v="MISSGUIDED"/>
    <n v="10169308"/>
    <n v="10169308007"/>
    <x v="214"/>
    <s v="GREEN"/>
    <x v="2"/>
    <n v="18"/>
    <s v="Clothing"/>
    <n v="1"/>
    <n v="5057704960067"/>
    <s v="PK"/>
    <n v="6104430000"/>
    <s v="POLYESTER55%COTTON45%"/>
    <n v="18"/>
    <n v="18"/>
  </r>
  <r>
    <s v="G1807218"/>
    <s v="MISSGUIDED"/>
    <n v="10169343"/>
    <n v="10169343004"/>
    <x v="215"/>
    <s v="BLUE"/>
    <x v="9"/>
    <n v="10"/>
    <s v="Clothing"/>
    <n v="1"/>
    <n v="5057704482965"/>
    <s v="CN"/>
    <n v="6204629090"/>
    <s v="COTTON95%POLYESTER5%"/>
    <n v="24"/>
    <n v="24"/>
  </r>
  <r>
    <s v="Y9206746"/>
    <s v="MISSGUIDED"/>
    <n v="10169702"/>
    <n v="10169702003"/>
    <x v="216"/>
    <s v="BLACK"/>
    <x v="14"/>
    <n v="8"/>
    <s v="Clothing"/>
    <n v="1"/>
    <n v="5057704501949"/>
    <s v="CN"/>
    <n v="6204623190"/>
    <s v="COTTON74%POLYESTER25%VISCOSE1%"/>
    <n v="28"/>
    <n v="28"/>
  </r>
  <r>
    <s v="Z9219834"/>
    <s v="MISSGUIDED"/>
    <n v="10169711"/>
    <n v="10169711003"/>
    <x v="217"/>
    <s v="BLACK"/>
    <x v="7"/>
    <n v="8"/>
    <s v="Clothing"/>
    <n v="1"/>
    <n v="5057704502489"/>
    <s v="CN"/>
    <n v="6204623190"/>
    <s v="COTTON67%POLYESTER31%ELASTANE2%"/>
    <n v="22"/>
    <n v="22"/>
  </r>
  <r>
    <s v="G1807252"/>
    <s v="MISSGUIDED"/>
    <n v="10169747"/>
    <n v="10169747003"/>
    <x v="218"/>
    <s v="BLUE"/>
    <x v="7"/>
    <n v="8"/>
    <s v="Clothing"/>
    <n v="1"/>
    <n v="5057704504469"/>
    <s v="CN"/>
    <n v="6204623190"/>
    <s v="COTTON96%VISCOSE4%"/>
    <n v="28"/>
    <n v="28"/>
  </r>
  <r>
    <s v="G1807252"/>
    <s v="MISSGUIDED"/>
    <n v="10169747"/>
    <n v="10169747004"/>
    <x v="218"/>
    <s v="BLUE"/>
    <x v="7"/>
    <n v="10"/>
    <s v="Clothing"/>
    <n v="1"/>
    <n v="5057704504476"/>
    <s v="CN"/>
    <n v="6204623190"/>
    <s v="COTTON96%VISCOSE4%"/>
    <n v="28"/>
    <n v="28"/>
  </r>
  <r>
    <s v="G1807252"/>
    <s v="MISSGUIDED"/>
    <n v="10169747"/>
    <n v="10169747012"/>
    <x v="218"/>
    <s v="BLUE"/>
    <x v="7"/>
    <n v="10"/>
    <s v="Clothing"/>
    <n v="1"/>
    <n v="5059380968320"/>
    <s v="CN"/>
    <n v="6204623190"/>
    <s v="COTTON96%VISCOSE4%"/>
    <n v="28"/>
    <n v="28"/>
  </r>
  <r>
    <s v="G1807262"/>
    <s v="MISSGUIDED"/>
    <n v="10169753"/>
    <n v="10169753014"/>
    <x v="219"/>
    <s v="BLUE"/>
    <x v="7"/>
    <n v="14"/>
    <s v="Clothing"/>
    <n v="1"/>
    <n v="5059381301867"/>
    <s v="CN"/>
    <n v="6204623190"/>
    <s v="COTTON96%VISCOSE4%"/>
    <n v="30"/>
    <n v="30"/>
  </r>
  <r>
    <s v="G1807263"/>
    <s v="MISSGUIDED"/>
    <n v="10169755"/>
    <n v="10169755006"/>
    <x v="220"/>
    <s v="BLUE"/>
    <x v="7"/>
    <n v="14"/>
    <s v="Clothing"/>
    <n v="1"/>
    <n v="5057704504995"/>
    <s v="CN"/>
    <n v="6204623190"/>
    <s v="COTTON96%VISCOSE4%"/>
    <n v="30"/>
    <n v="30"/>
  </r>
  <r>
    <s v="K2232534"/>
    <s v="MISSGUIDED"/>
    <n v="10169773"/>
    <n v="10169773002"/>
    <x v="221"/>
    <s v="METALLIC"/>
    <x v="2"/>
    <m/>
    <s v="Clothing"/>
    <n v="2"/>
    <n v="5057704505930"/>
    <s v="CN"/>
    <n v="6104430000"/>
    <s v=""/>
    <n v="30"/>
    <n v="60"/>
  </r>
  <r>
    <s v="TJF19667"/>
    <s v="MISSGUIDED"/>
    <n v="10169846"/>
    <n v="10169846001"/>
    <x v="222"/>
    <s v="BLACK"/>
    <x v="0"/>
    <n v="6"/>
    <s v="Clothing"/>
    <n v="1"/>
    <n v="5057704511153"/>
    <s v="GB"/>
    <n v="6114300000"/>
    <s v="POLYESTER96%ELASTANE4%"/>
    <n v="20"/>
    <n v="20"/>
  </r>
  <r>
    <s v="K2232526"/>
    <s v="MISSGUIDED"/>
    <n v="10170048"/>
    <n v="10170048001"/>
    <x v="223"/>
    <s v="WHITE"/>
    <x v="2"/>
    <m/>
    <s v="Clothing"/>
    <n v="1"/>
    <n v="5057704521466"/>
    <s v="CN"/>
    <n v="6104440000"/>
    <s v="VISCOSE69%METALLIC FIBRE31%"/>
    <n v="25"/>
    <n v="25"/>
  </r>
  <r>
    <s v="TJF19653"/>
    <s v="MISSGUIDED"/>
    <n v="10170093"/>
    <n v="10170093002"/>
    <x v="224"/>
    <s v="BLACK"/>
    <x v="0"/>
    <n v="8"/>
    <s v="Clothing"/>
    <n v="1"/>
    <n v="5057704523682"/>
    <s v="GB"/>
    <n v="6114300000"/>
    <s v=""/>
    <n v="22"/>
    <n v="22"/>
  </r>
  <r>
    <s v="TJF19653"/>
    <s v="MISSGUIDED"/>
    <n v="10170093"/>
    <n v="10170093003"/>
    <x v="224"/>
    <s v="BLACK"/>
    <x v="0"/>
    <n v="10"/>
    <s v="Clothing"/>
    <n v="2"/>
    <n v="5057704523699"/>
    <s v="GB"/>
    <n v="6114300000"/>
    <s v=""/>
    <n v="22"/>
    <n v="44"/>
  </r>
  <r>
    <s v="G1807232"/>
    <s v="MISSGUIDED"/>
    <n v="10170237"/>
    <n v="10170237005"/>
    <x v="225"/>
    <s v="GREEN"/>
    <x v="9"/>
    <n v="12"/>
    <s v="Clothing"/>
    <n v="1"/>
    <n v="5057704530826"/>
    <s v="CN"/>
    <n v="6206300090"/>
    <s v="COTTON100%"/>
    <n v="32"/>
    <n v="32"/>
  </r>
  <r>
    <s v="G1807239"/>
    <s v="MISSGUIDED"/>
    <n v="10170241"/>
    <n v="10170241002"/>
    <x v="226"/>
    <s v="BLACK"/>
    <x v="6"/>
    <n v="6"/>
    <s v="Clothing"/>
    <n v="1"/>
    <n v="5057704531083"/>
    <s v="CN"/>
    <n v="6204329090"/>
    <s v="COTTON100%"/>
    <n v="38"/>
    <n v="38"/>
  </r>
  <r>
    <s v="G1807239"/>
    <s v="MISSGUIDED"/>
    <n v="10170241"/>
    <n v="10170241003"/>
    <x v="226"/>
    <s v="BLACK"/>
    <x v="6"/>
    <n v="8"/>
    <s v="Clothing"/>
    <n v="1"/>
    <n v="5057704531090"/>
    <s v="CN"/>
    <n v="6204329090"/>
    <s v="COTTON100%"/>
    <n v="38"/>
    <n v="38"/>
  </r>
  <r>
    <s v="O1447232"/>
    <s v="MISSGUIDED"/>
    <n v="10170319"/>
    <n v="10170319002"/>
    <x v="227"/>
    <s v="BLACK"/>
    <x v="6"/>
    <n v="6"/>
    <s v="Clothing"/>
    <n v="1"/>
    <n v="5057704534749"/>
    <s v="CN"/>
    <n v="6210500000"/>
    <s v="COTTON68%POLYAMIDE32%"/>
    <n v="50"/>
    <n v="50"/>
  </r>
  <r>
    <s v="O1447273"/>
    <s v="MISSGUIDED"/>
    <n v="10170321"/>
    <n v="10170321004"/>
    <x v="228"/>
    <s v="BLACK"/>
    <x v="6"/>
    <n v="10"/>
    <s v="Clothing"/>
    <n v="1"/>
    <n v="5057704534923"/>
    <s v="CN"/>
    <n v="6202930000"/>
    <s v="POLYURETHANE55%POLYESTER45%"/>
    <n v="55"/>
    <n v="55"/>
  </r>
  <r>
    <s v="O1447180"/>
    <s v="MISSGUIDED"/>
    <n v="10170324"/>
    <n v="10170324004"/>
    <x v="229"/>
    <s v="WHITE"/>
    <x v="6"/>
    <n v="10"/>
    <s v="Clothing"/>
    <n v="1"/>
    <n v="5057704535104"/>
    <s v="CN"/>
    <n v="6202930000"/>
    <s v="POLYESTER100%"/>
    <n v="20"/>
    <n v="20"/>
  </r>
  <r>
    <s v="O1447178"/>
    <s v="MISSGUIDED"/>
    <n v="10170326"/>
    <n v="10170326002"/>
    <x v="33"/>
    <s v="WHITE"/>
    <x v="6"/>
    <n v="6"/>
    <s v="Clothing"/>
    <n v="1"/>
    <n v="5057704535241"/>
    <s v="CN"/>
    <n v="6210500000"/>
    <s v="POLYESTER86%VISCOSE9%COTTON5%"/>
    <n v="45"/>
    <n v="45"/>
  </r>
  <r>
    <s v="O1447178"/>
    <s v="MISSGUIDED"/>
    <n v="10170326"/>
    <n v="10170326005"/>
    <x v="33"/>
    <s v="WHITE"/>
    <x v="6"/>
    <n v="12"/>
    <s v="Clothing"/>
    <n v="1"/>
    <n v="5057704535272"/>
    <s v="CN"/>
    <n v="6210500000"/>
    <s v="POLYESTER86%VISCOSE9%COTTON5%"/>
    <n v="45"/>
    <n v="45"/>
  </r>
  <r>
    <s v="O1447178"/>
    <s v="MISSGUIDED"/>
    <n v="10170326"/>
    <n v="10170326007"/>
    <x v="33"/>
    <s v="WHITE"/>
    <x v="6"/>
    <n v="16"/>
    <s v="Clothing"/>
    <n v="1"/>
    <n v="5057704535296"/>
    <s v="CN"/>
    <n v="6210500000"/>
    <s v="POLYESTER86%VISCOSE9%COTTON5%"/>
    <n v="45"/>
    <n v="45"/>
  </r>
  <r>
    <s v="TJF21410"/>
    <s v="MISSGUIDED"/>
    <n v="10170494"/>
    <n v="10170494001"/>
    <x v="230"/>
    <s v="BLACK"/>
    <x v="0"/>
    <n v="6"/>
    <s v="Clothing"/>
    <n v="1"/>
    <n v="5057704542454"/>
    <s v="GB"/>
    <n v="6114300000"/>
    <s v="POLYESTER95%ELASTANE5%"/>
    <n v="15"/>
    <n v="15"/>
  </r>
  <r>
    <s v="Z9219892"/>
    <s v="MISSGUIDED"/>
    <n v="10170646"/>
    <n v="10170646004"/>
    <x v="231"/>
    <s v="BLUE"/>
    <x v="2"/>
    <n v="10"/>
    <s v="Clothing"/>
    <n v="1"/>
    <n v="5057704551401"/>
    <s v="CN"/>
    <n v="6204623190"/>
    <s v="COTTON73%POLYESTER25%ELASTANE2%"/>
    <n v="29"/>
    <n v="29"/>
  </r>
  <r>
    <s v="L4234269"/>
    <s v="MISSGUIDED"/>
    <n v="10170708"/>
    <n v="10170708004"/>
    <x v="232"/>
    <s v="WHITE"/>
    <x v="3"/>
    <n v="10"/>
    <s v="Clothing"/>
    <n v="1"/>
    <n v="5057704555355"/>
    <s v="CN"/>
    <n v="6112419000"/>
    <s v="POLYESTER93%ELASTANE7%"/>
    <n v="8"/>
    <n v="8"/>
  </r>
  <r>
    <s v="L4234272"/>
    <s v="MISSGUIDED"/>
    <n v="10170720"/>
    <n v="10170720001"/>
    <x v="233"/>
    <s v="YELLOW"/>
    <x v="3"/>
    <n v="4"/>
    <s v="Clothing"/>
    <n v="1"/>
    <n v="5057704556147"/>
    <s v="CN"/>
    <n v="6112419000"/>
    <s v="POLYAMIDE82%ELASTANE18%"/>
    <n v="8"/>
    <n v="8"/>
  </r>
  <r>
    <s v="L4234272"/>
    <s v="MISSGUIDED"/>
    <n v="10170720"/>
    <n v="10170720006"/>
    <x v="233"/>
    <s v="YELLOW"/>
    <x v="3"/>
    <n v="14"/>
    <s v="Clothing"/>
    <n v="1"/>
    <n v="5057704556192"/>
    <s v="CN"/>
    <n v="6112419000"/>
    <s v="POLYAMIDE82%ELASTANE18%"/>
    <n v="8"/>
    <n v="8"/>
  </r>
  <r>
    <s v="L4234211"/>
    <s v="MISSGUIDED"/>
    <n v="10170740"/>
    <n v="10170740003"/>
    <x v="234"/>
    <s v="BLACK"/>
    <x v="3"/>
    <n v="8"/>
    <s v="Clothing"/>
    <n v="1"/>
    <n v="5057704557441"/>
    <s v="CN"/>
    <n v="6112419000"/>
    <s v="POLYESTER82%ELASTANE18%"/>
    <n v="18"/>
    <n v="18"/>
  </r>
  <r>
    <s v="L4234184"/>
    <s v="MISSGUIDED"/>
    <n v="10170741"/>
    <n v="10170741003"/>
    <x v="235"/>
    <s v="WHITE"/>
    <x v="3"/>
    <n v="8"/>
    <s v="Clothing"/>
    <n v="1"/>
    <n v="5057704557519"/>
    <s v="CN"/>
    <n v="6112419000"/>
    <s v="POLYESTER82%ELASTANE18%"/>
    <n v="15"/>
    <n v="15"/>
  </r>
  <r>
    <s v="L4234184"/>
    <s v="MISSGUIDED"/>
    <n v="10170741"/>
    <n v="10170741004"/>
    <x v="235"/>
    <s v="WHITE"/>
    <x v="3"/>
    <n v="10"/>
    <s v="Clothing"/>
    <n v="2"/>
    <n v="5057704557526"/>
    <s v="CN"/>
    <n v="6112419000"/>
    <s v="POLYESTER82%ELASTANE18%"/>
    <n v="15"/>
    <n v="30"/>
  </r>
  <r>
    <s v="L4234184"/>
    <s v="MISSGUIDED"/>
    <n v="10170741"/>
    <n v="10170741005"/>
    <x v="235"/>
    <s v="WHITE"/>
    <x v="3"/>
    <n v="12"/>
    <s v="Clothing"/>
    <n v="2"/>
    <n v="5057704557533"/>
    <s v="CN"/>
    <n v="6112419000"/>
    <s v="POLYESTER82%ELASTANE18%"/>
    <n v="15"/>
    <n v="30"/>
  </r>
  <r>
    <s v="L4234185"/>
    <s v="MISSGUIDED"/>
    <n v="10170742"/>
    <n v="10170742001"/>
    <x v="236"/>
    <s v="WHITE"/>
    <x v="3"/>
    <n v="4"/>
    <s v="Clothing"/>
    <n v="1"/>
    <n v="5057704557564"/>
    <s v="CN"/>
    <n v="6112419000"/>
    <s v="POLYESTER82%ELASTANE18%"/>
    <n v="10"/>
    <n v="10"/>
  </r>
  <r>
    <s v="L4234185"/>
    <s v="MISSGUIDED"/>
    <n v="10170742"/>
    <n v="10170742004"/>
    <x v="236"/>
    <s v="WHITE"/>
    <x v="3"/>
    <n v="10"/>
    <s v="Clothing"/>
    <n v="2"/>
    <n v="5057704557595"/>
    <s v="CN"/>
    <n v="6112419000"/>
    <s v="POLYESTER82%ELASTANE18%"/>
    <n v="10"/>
    <n v="20"/>
  </r>
  <r>
    <s v="TW628496"/>
    <s v="MISSGUIDED"/>
    <n v="10170886"/>
    <n v="10170886002"/>
    <x v="237"/>
    <s v="BLACK"/>
    <x v="0"/>
    <n v="8"/>
    <s v="Clothing"/>
    <n v="1"/>
    <n v="5057704566092"/>
    <s v="CN"/>
    <n v="6206400000"/>
    <s v="POLYESTER100%"/>
    <n v="22"/>
    <n v="22"/>
  </r>
  <r>
    <s v="G1807258"/>
    <s v="MISSGUIDED"/>
    <n v="10170895"/>
    <n v="10170895022"/>
    <x v="238"/>
    <s v="BLUE"/>
    <x v="7"/>
    <n v="14"/>
    <s v="Clothing"/>
    <n v="1"/>
    <n v="5059381091898"/>
    <s v="CN"/>
    <n v="6204623190"/>
    <s v="COTTON74%POLYESTER25%ELASTANE1%"/>
    <n v="25"/>
    <n v="25"/>
  </r>
  <r>
    <s v="DD923892"/>
    <s v="MISSGUIDED"/>
    <n v="10171214"/>
    <n v="10171214002"/>
    <x v="239"/>
    <s v="PINK"/>
    <x v="2"/>
    <n v="8"/>
    <s v="Clothing"/>
    <n v="1"/>
    <n v="5057704584652"/>
    <s v="CN"/>
    <n v="6204430000"/>
    <s v=""/>
    <n v="8"/>
    <n v="8"/>
  </r>
  <r>
    <s v="DD923739"/>
    <s v="MISSGUIDED"/>
    <n v="10171248"/>
    <n v="10171248007"/>
    <x v="240"/>
    <s v="BLUE"/>
    <x v="2"/>
    <n v="16"/>
    <s v="Clothing"/>
    <n v="1"/>
    <n v="5059380574590"/>
    <s v="CN"/>
    <n v="6204420090"/>
    <s v="COTTON65%POLYESTER35%"/>
    <n v="26"/>
    <n v="26"/>
  </r>
  <r>
    <s v="SBF1611881"/>
    <s v="MISSGUIDED"/>
    <n v="10171284"/>
    <n v="10171284003"/>
    <x v="241"/>
    <s v="WHITE"/>
    <x v="5"/>
    <n v="5"/>
    <s v="Non Clothing"/>
    <n v="1"/>
    <n v="5057704586649"/>
    <s v="CN"/>
    <n v="6402999800"/>
    <s v="POLYURETHANE100%"/>
    <n v="28"/>
    <n v="28"/>
  </r>
  <r>
    <s v="SBF1611881"/>
    <s v="MISSGUIDED"/>
    <n v="10171284"/>
    <n v="10171284004"/>
    <x v="241"/>
    <s v="WHITE"/>
    <x v="5"/>
    <n v="6"/>
    <s v="Non Clothing"/>
    <n v="2"/>
    <n v="5057704586656"/>
    <s v="CN"/>
    <n v="6402999800"/>
    <s v="POLYURETHANE100%"/>
    <n v="28"/>
    <n v="56"/>
  </r>
  <r>
    <s v="SBF1611881"/>
    <s v="MISSGUIDED"/>
    <n v="10171284"/>
    <n v="10171284005"/>
    <x v="241"/>
    <s v="WHITE"/>
    <x v="5"/>
    <n v="7"/>
    <s v="Non Clothing"/>
    <n v="1"/>
    <n v="5057704586663"/>
    <s v="CN"/>
    <n v="6402999800"/>
    <s v="POLYURETHANE100%"/>
    <n v="28"/>
    <n v="28"/>
  </r>
  <r>
    <s v="SBF1611882"/>
    <s v="MISSGUIDED"/>
    <n v="10171285"/>
    <n v="10171285004"/>
    <x v="241"/>
    <s v="NEUTRAL"/>
    <x v="5"/>
    <n v="6"/>
    <s v="Non Clothing"/>
    <n v="1"/>
    <n v="5057704586717"/>
    <s v="CN"/>
    <n v="6402999800"/>
    <s v=""/>
    <n v="28"/>
    <n v="28"/>
  </r>
  <r>
    <s v="DD923894"/>
    <s v="MISSGUIDED"/>
    <n v="10171492"/>
    <n v="10171492002"/>
    <x v="242"/>
    <s v="WHITE"/>
    <x v="2"/>
    <n v="8"/>
    <s v="Clothing"/>
    <n v="1"/>
    <n v="5057704598499"/>
    <s v="CN"/>
    <n v="6204430000"/>
    <s v=""/>
    <n v="28"/>
    <n v="28"/>
  </r>
  <r>
    <s v="DE931716"/>
    <s v="MISSGUIDED"/>
    <n v="10171564"/>
    <n v="10171564005"/>
    <x v="243"/>
    <s v="ORANGE"/>
    <x v="2"/>
    <n v="14"/>
    <s v="Clothing"/>
    <n v="1"/>
    <n v="5057704602448"/>
    <s v="CN"/>
    <n v="6204430000"/>
    <s v="POLYESTER95%ELASTANE5%"/>
    <n v="25"/>
    <n v="25"/>
  </r>
  <r>
    <s v="DE931698"/>
    <s v="MISSGUIDED"/>
    <n v="10171570"/>
    <n v="10171570001"/>
    <x v="244"/>
    <s v="PINK"/>
    <x v="2"/>
    <n v="4"/>
    <s v="Clothing"/>
    <n v="1"/>
    <n v="5057704602707"/>
    <s v="CN"/>
    <n v="6204430000"/>
    <s v="POLYESTER95%ELASTANE5%"/>
    <n v="28"/>
    <n v="28"/>
  </r>
  <r>
    <s v="HCO9884717"/>
    <s v="MISSGUIDED"/>
    <n v="10171729"/>
    <n v="10171729002"/>
    <x v="133"/>
    <s v="BLUE"/>
    <x v="15"/>
    <n v="8"/>
    <s v="Clothing"/>
    <n v="1"/>
    <n v="5057704613567"/>
    <s v="PK"/>
    <n v="6104230000"/>
    <s v="POLYESTER50%COTTON45%ELASTANE5%"/>
    <n v="18"/>
    <n v="18"/>
  </r>
  <r>
    <s v="HCO9884717"/>
    <s v="MISSGUIDED"/>
    <n v="10171729"/>
    <n v="10171729004"/>
    <x v="133"/>
    <s v="BLUE"/>
    <x v="15"/>
    <n v="12"/>
    <s v="Clothing"/>
    <n v="1"/>
    <n v="5057704613581"/>
    <s v="PK"/>
    <n v="6104230000"/>
    <s v="POLYESTER50%COTTON45%ELASTANE5%"/>
    <n v="18"/>
    <n v="18"/>
  </r>
  <r>
    <s v="G1807284"/>
    <s v="MISSGUIDED"/>
    <n v="10171784"/>
    <n v="10171784005"/>
    <x v="245"/>
    <s v="BLACK"/>
    <x v="7"/>
    <n v="12"/>
    <s v="Clothing"/>
    <n v="1"/>
    <n v="5057704616889"/>
    <s v="CN"/>
    <n v="6204623190"/>
    <s v="COTTON86%POLYESTER14%"/>
    <n v="31"/>
    <n v="31"/>
  </r>
  <r>
    <s v="DD923368"/>
    <s v="MISSGUIDED"/>
    <n v="10171805"/>
    <n v="10171805006"/>
    <x v="246"/>
    <s v="PINK"/>
    <x v="2"/>
    <n v="16"/>
    <s v="Clothing"/>
    <n v="1"/>
    <n v="5057704881744"/>
    <s v="CN"/>
    <n v="6204430000"/>
    <s v="POLYESTER100%"/>
    <n v="35"/>
    <n v="35"/>
  </r>
  <r>
    <s v="DD923551"/>
    <s v="MISSGUIDED"/>
    <n v="10171820"/>
    <n v="10171820005"/>
    <x v="247"/>
    <s v="RED"/>
    <x v="2"/>
    <n v="14"/>
    <s v="Clothing"/>
    <n v="1"/>
    <n v="5057704618807"/>
    <s v="CN"/>
    <n v="6204430000"/>
    <s v="POLYESTER100%"/>
    <n v="24"/>
    <n v="24"/>
  </r>
  <r>
    <s v="DD923551"/>
    <s v="MISSGUIDED"/>
    <n v="10171820"/>
    <n v="10171820006"/>
    <x v="247"/>
    <s v="RED"/>
    <x v="2"/>
    <n v="4"/>
    <s v="Clothing"/>
    <n v="1"/>
    <n v="5059380574743"/>
    <s v="CN"/>
    <n v="6204430000"/>
    <s v="POLYESTER100%"/>
    <n v="24"/>
    <n v="24"/>
  </r>
  <r>
    <s v="DD923563"/>
    <s v="MISSGUIDED"/>
    <n v="10171861"/>
    <n v="10171861004"/>
    <x v="248"/>
    <s v="GREEN"/>
    <x v="2"/>
    <n v="10"/>
    <s v="Clothing"/>
    <n v="1"/>
    <n v="5057704620930"/>
    <s v="CN"/>
    <n v="6204430000"/>
    <s v="POLYESTER100%"/>
    <n v="26"/>
    <n v="26"/>
  </r>
  <r>
    <s v="DD923867"/>
    <s v="MISSGUIDED"/>
    <n v="10171877"/>
    <n v="10171877001"/>
    <x v="249"/>
    <s v="WHITE"/>
    <x v="2"/>
    <n v="6"/>
    <s v="Clothing"/>
    <n v="1"/>
    <n v="5057704621760"/>
    <s v="CN"/>
    <n v="6204420090"/>
    <s v="COTTON100%"/>
    <n v="30"/>
    <n v="30"/>
  </r>
  <r>
    <s v="DD924038"/>
    <s v="MISSGUIDED"/>
    <n v="10171878"/>
    <n v="10171878004"/>
    <x v="250"/>
    <s v="WHITE"/>
    <x v="2"/>
    <n v="12"/>
    <s v="Clothing"/>
    <n v="1"/>
    <n v="5057704621845"/>
    <s v="CN"/>
    <n v="6204420090"/>
    <s v="COTTON100%"/>
    <n v="28"/>
    <n v="28"/>
  </r>
  <r>
    <s v="DD923706"/>
    <s v="MISSGUIDED"/>
    <n v="10171882"/>
    <n v="10171882004"/>
    <x v="251"/>
    <s v="WHITE"/>
    <x v="2"/>
    <n v="10"/>
    <s v="Clothing"/>
    <n v="1"/>
    <n v="5057704622040"/>
    <s v="CN"/>
    <n v="6204420090"/>
    <s v="COTTON100%"/>
    <n v="32"/>
    <n v="32"/>
  </r>
  <r>
    <s v="DD923706"/>
    <s v="MISSGUIDED"/>
    <n v="10171882"/>
    <n v="10171882005"/>
    <x v="251"/>
    <s v="WHITE"/>
    <x v="2"/>
    <n v="12"/>
    <s v="Clothing"/>
    <n v="1"/>
    <n v="5057704622057"/>
    <s v="CN"/>
    <n v="6204420090"/>
    <s v="COTTON100%"/>
    <n v="32"/>
    <n v="32"/>
  </r>
  <r>
    <s v="DD923333"/>
    <s v="MISSGUIDED"/>
    <n v="10171904"/>
    <n v="10171904004"/>
    <x v="252"/>
    <s v="BLACK"/>
    <x v="2"/>
    <n v="10"/>
    <s v="Clothing"/>
    <n v="1"/>
    <n v="5057704623184"/>
    <s v="CN"/>
    <n v="6204430000"/>
    <s v="POLYESTER100%"/>
    <n v="22"/>
    <n v="22"/>
  </r>
  <r>
    <s v="DD923333"/>
    <s v="MISSGUIDED"/>
    <n v="10171904"/>
    <n v="10171904007"/>
    <x v="252"/>
    <s v="BLACK"/>
    <x v="2"/>
    <n v="16"/>
    <s v="Clothing"/>
    <n v="1"/>
    <n v="5057704623214"/>
    <s v="CN"/>
    <n v="6204430000"/>
    <s v="POLYESTER100%"/>
    <n v="22"/>
    <n v="22"/>
  </r>
  <r>
    <s v="DD923466"/>
    <s v="MISSGUIDED"/>
    <n v="10171914"/>
    <n v="10171914005"/>
    <x v="253"/>
    <s v="NEUTRAL"/>
    <x v="2"/>
    <n v="14"/>
    <s v="Clothing"/>
    <n v="1"/>
    <n v="5057704623788"/>
    <s v="CN"/>
    <n v="6204430000"/>
    <s v="POLYESTER100%"/>
    <n v="32"/>
    <n v="32"/>
  </r>
  <r>
    <s v="DD923363"/>
    <s v="MISSGUIDED"/>
    <n v="10171915"/>
    <n v="10171915003"/>
    <x v="254"/>
    <s v="WHITE"/>
    <x v="2"/>
    <n v="10"/>
    <s v="Clothing"/>
    <n v="1"/>
    <n v="5057704623818"/>
    <s v="CN"/>
    <n v="6204430000"/>
    <s v="POLYESTER100%"/>
    <n v="26"/>
    <n v="26"/>
  </r>
  <r>
    <s v="DD923848"/>
    <s v="MISSGUIDED"/>
    <n v="10171918"/>
    <n v="10171918001"/>
    <x v="255"/>
    <s v="BLACK"/>
    <x v="2"/>
    <n v="6"/>
    <s v="Clothing"/>
    <n v="1"/>
    <n v="5057704623948"/>
    <s v="CN"/>
    <n v="6204430000"/>
    <s v="POLYESTER100%"/>
    <n v="23"/>
    <n v="23"/>
  </r>
  <r>
    <s v="DD923848"/>
    <s v="MISSGUIDED"/>
    <n v="10171918"/>
    <n v="10171918002"/>
    <x v="255"/>
    <s v="BLACK"/>
    <x v="2"/>
    <n v="8"/>
    <s v="Clothing"/>
    <n v="1"/>
    <n v="5057704623955"/>
    <s v="CN"/>
    <n v="6204430000"/>
    <s v="POLYESTER100%"/>
    <n v="23"/>
    <n v="23"/>
  </r>
  <r>
    <s v="DD923848"/>
    <s v="MISSGUIDED"/>
    <n v="10171918"/>
    <n v="10171918004"/>
    <x v="255"/>
    <s v="BLACK"/>
    <x v="2"/>
    <n v="12"/>
    <s v="Clothing"/>
    <n v="1"/>
    <n v="5057704623979"/>
    <s v="CN"/>
    <n v="6204430000"/>
    <s v="POLYESTER100%"/>
    <n v="23"/>
    <n v="23"/>
  </r>
  <r>
    <s v="DD923848"/>
    <s v="MISSGUIDED"/>
    <n v="10171918"/>
    <n v="10171918005"/>
    <x v="255"/>
    <s v="BLACK"/>
    <x v="2"/>
    <n v="14"/>
    <s v="Clothing"/>
    <n v="1"/>
    <n v="5057704623986"/>
    <s v="CN"/>
    <n v="6204430000"/>
    <s v="POLYESTER100%"/>
    <n v="23"/>
    <n v="23"/>
  </r>
  <r>
    <s v="DD924007"/>
    <s v="MISSGUIDED"/>
    <n v="10171999"/>
    <n v="10171999001"/>
    <x v="256"/>
    <s v="WHITE"/>
    <x v="2"/>
    <n v="6"/>
    <s v="Clothing"/>
    <n v="1"/>
    <n v="5057704628684"/>
    <s v="CN"/>
    <n v="6204430000"/>
    <s v=""/>
    <n v="28"/>
    <n v="28"/>
  </r>
  <r>
    <s v="DD924007"/>
    <s v="MISSGUIDED"/>
    <n v="10171999"/>
    <n v="10171999002"/>
    <x v="256"/>
    <s v="WHITE"/>
    <x v="2"/>
    <n v="8"/>
    <s v="Clothing"/>
    <n v="2"/>
    <n v="5057704628691"/>
    <s v="CN"/>
    <n v="6204430000"/>
    <s v=""/>
    <n v="28"/>
    <n v="56"/>
  </r>
  <r>
    <s v="DD924007"/>
    <s v="MISSGUIDED"/>
    <n v="10171999"/>
    <n v="10171999003"/>
    <x v="256"/>
    <s v="WHITE"/>
    <x v="2"/>
    <n v="10"/>
    <s v="Clothing"/>
    <n v="2"/>
    <n v="5057704628707"/>
    <s v="CN"/>
    <n v="6204430000"/>
    <s v=""/>
    <n v="28"/>
    <n v="56"/>
  </r>
  <r>
    <s v="DD924007"/>
    <s v="MISSGUIDED"/>
    <n v="10171999"/>
    <n v="10171999004"/>
    <x v="256"/>
    <s v="WHITE"/>
    <x v="2"/>
    <n v="12"/>
    <s v="Clothing"/>
    <n v="4"/>
    <n v="5057704628714"/>
    <s v="CN"/>
    <n v="6204430000"/>
    <s v=""/>
    <n v="28"/>
    <n v="112"/>
  </r>
  <r>
    <s v="DD924007"/>
    <s v="MISSGUIDED"/>
    <n v="10171999"/>
    <n v="10171999005"/>
    <x v="256"/>
    <s v="WHITE"/>
    <x v="2"/>
    <n v="14"/>
    <s v="Clothing"/>
    <n v="2"/>
    <n v="5057704628721"/>
    <s v="CN"/>
    <n v="6204430000"/>
    <s v=""/>
    <n v="28"/>
    <n v="56"/>
  </r>
  <r>
    <s v="DD924007"/>
    <s v="MISSGUIDED"/>
    <n v="10171999"/>
    <n v="10171999006"/>
    <x v="256"/>
    <s v="WHITE"/>
    <x v="2"/>
    <n v="4"/>
    <s v="Clothing"/>
    <n v="1"/>
    <n v="5059381409433"/>
    <s v="CN"/>
    <n v="6204430000"/>
    <s v=""/>
    <n v="28"/>
    <n v="28"/>
  </r>
  <r>
    <s v="DD924007"/>
    <s v="MISSGUIDED"/>
    <n v="10171999"/>
    <n v="10171999007"/>
    <x v="256"/>
    <s v="WHITE"/>
    <x v="2"/>
    <n v="16"/>
    <s v="Clothing"/>
    <n v="1"/>
    <n v="5059381409440"/>
    <s v="CN"/>
    <n v="6204430000"/>
    <s v=""/>
    <n v="28"/>
    <n v="28"/>
  </r>
  <r>
    <s v="DD924007"/>
    <s v="MISSGUIDED"/>
    <n v="10171999"/>
    <n v="10171999008"/>
    <x v="256"/>
    <s v="WHITE"/>
    <x v="2"/>
    <n v="18"/>
    <s v="Clothing"/>
    <n v="2"/>
    <n v="5059381409457"/>
    <s v="CN"/>
    <n v="6204430000"/>
    <s v=""/>
    <n v="28"/>
    <n v="56"/>
  </r>
  <r>
    <s v="DD923521"/>
    <s v="MISSGUIDED"/>
    <n v="10172003"/>
    <n v="10172003007"/>
    <x v="257"/>
    <s v="BLACK"/>
    <x v="2"/>
    <n v="16"/>
    <s v="Clothing"/>
    <n v="1"/>
    <n v="5057704881898"/>
    <s v="CN"/>
    <n v="6204430000"/>
    <s v="POLYESTER100%"/>
    <n v="26"/>
    <n v="26"/>
  </r>
  <r>
    <s v="DD923862"/>
    <s v="MISSGUIDED"/>
    <n v="10172005"/>
    <n v="10172005003"/>
    <x v="258"/>
    <s v="WHITE"/>
    <x v="2"/>
    <n v="10"/>
    <s v="Clothing"/>
    <n v="1"/>
    <n v="5057704629032"/>
    <s v="CN"/>
    <n v="6204430000"/>
    <s v=""/>
    <n v="26"/>
    <n v="26"/>
  </r>
  <r>
    <s v="DD924008"/>
    <s v="MISSGUIDED"/>
    <n v="10172010"/>
    <n v="10172010002"/>
    <x v="256"/>
    <s v="ORANGE"/>
    <x v="2"/>
    <n v="8"/>
    <s v="Clothing"/>
    <n v="2"/>
    <n v="5057704629278"/>
    <s v="CN"/>
    <n v="6204430000"/>
    <s v=""/>
    <n v="28"/>
    <n v="56"/>
  </r>
  <r>
    <s v="DD924008"/>
    <s v="MISSGUIDED"/>
    <n v="10172010"/>
    <n v="10172010003"/>
    <x v="256"/>
    <s v="ORANGE"/>
    <x v="2"/>
    <n v="10"/>
    <s v="Clothing"/>
    <n v="3"/>
    <n v="5057704629285"/>
    <s v="CN"/>
    <n v="6204430000"/>
    <s v=""/>
    <n v="28"/>
    <n v="84"/>
  </r>
  <r>
    <s v="DD924008"/>
    <s v="MISSGUIDED"/>
    <n v="10172010"/>
    <n v="10172010004"/>
    <x v="256"/>
    <s v="ORANGE"/>
    <x v="2"/>
    <n v="12"/>
    <s v="Clothing"/>
    <n v="4"/>
    <n v="5057704629292"/>
    <s v="CN"/>
    <n v="6204430000"/>
    <s v=""/>
    <n v="28"/>
    <n v="112"/>
  </r>
  <r>
    <s v="DD924008"/>
    <s v="MISSGUIDED"/>
    <n v="10172010"/>
    <n v="10172010005"/>
    <x v="256"/>
    <s v="ORANGE"/>
    <x v="2"/>
    <n v="14"/>
    <s v="Clothing"/>
    <n v="5"/>
    <n v="5057704629308"/>
    <s v="CN"/>
    <n v="6204430000"/>
    <s v=""/>
    <n v="28"/>
    <n v="140"/>
  </r>
  <r>
    <s v="DD924008"/>
    <s v="MISSGUIDED"/>
    <n v="10172010"/>
    <n v="10172010008"/>
    <x v="256"/>
    <s v="ORANGE"/>
    <x v="2"/>
    <n v="18"/>
    <s v="Clothing"/>
    <n v="2"/>
    <n v="5059381409488"/>
    <s v="CN"/>
    <n v="6204430000"/>
    <s v=""/>
    <n v="28"/>
    <n v="56"/>
  </r>
  <r>
    <s v="DD923921"/>
    <s v="MISSGUIDED"/>
    <n v="10172042"/>
    <n v="10172042002"/>
    <x v="259"/>
    <s v="RED"/>
    <x v="2"/>
    <n v="6"/>
    <s v="Clothing"/>
    <n v="1"/>
    <n v="5057704631172"/>
    <s v="GB"/>
    <n v="6104430000"/>
    <s v=""/>
    <n v="25"/>
    <n v="25"/>
  </r>
  <r>
    <s v="DD923921"/>
    <s v="MISSGUIDED"/>
    <n v="10172042"/>
    <n v="10172042004"/>
    <x v="259"/>
    <s v="RED"/>
    <x v="2"/>
    <n v="10"/>
    <s v="Clothing"/>
    <n v="1"/>
    <n v="5057704631196"/>
    <s v="GB"/>
    <n v="6104430000"/>
    <s v=""/>
    <n v="25"/>
    <n v="25"/>
  </r>
  <r>
    <s v="DD923921"/>
    <s v="MISSGUIDED"/>
    <n v="10172042"/>
    <n v="10172042005"/>
    <x v="259"/>
    <s v="RED"/>
    <x v="2"/>
    <n v="12"/>
    <s v="Clothing"/>
    <n v="2"/>
    <n v="5057704631202"/>
    <s v="GB"/>
    <n v="6104430000"/>
    <s v=""/>
    <n v="25"/>
    <n v="50"/>
  </r>
  <r>
    <s v="DD923922"/>
    <s v="MISSGUIDED"/>
    <n v="10172044"/>
    <n v="10172044002"/>
    <x v="259"/>
    <s v="BLACK"/>
    <x v="2"/>
    <n v="6"/>
    <s v="Clothing"/>
    <n v="2"/>
    <n v="5057704631301"/>
    <s v="GB"/>
    <n v="6104430000"/>
    <s v=""/>
    <n v="25"/>
    <n v="50"/>
  </r>
  <r>
    <s v="DD923922"/>
    <s v="MISSGUIDED"/>
    <n v="10172044"/>
    <n v="10172044003"/>
    <x v="259"/>
    <s v="BLACK"/>
    <x v="2"/>
    <n v="8"/>
    <s v="Clothing"/>
    <n v="2"/>
    <n v="5057704631318"/>
    <s v="GB"/>
    <n v="6104430000"/>
    <s v=""/>
    <n v="25"/>
    <n v="50"/>
  </r>
  <r>
    <s v="DD923922"/>
    <s v="MISSGUIDED"/>
    <n v="10172044"/>
    <n v="10172044004"/>
    <x v="259"/>
    <s v="BLACK"/>
    <x v="2"/>
    <n v="10"/>
    <s v="Clothing"/>
    <n v="2"/>
    <n v="5057704631325"/>
    <s v="GB"/>
    <n v="6104430000"/>
    <s v=""/>
    <n v="25"/>
    <n v="50"/>
  </r>
  <r>
    <s v="DD923922"/>
    <s v="MISSGUIDED"/>
    <n v="10172044"/>
    <n v="10172044005"/>
    <x v="259"/>
    <s v="BLACK"/>
    <x v="2"/>
    <n v="12"/>
    <s v="Clothing"/>
    <n v="1"/>
    <n v="5057704631332"/>
    <s v="GB"/>
    <n v="6104430000"/>
    <s v=""/>
    <n v="25"/>
    <n v="25"/>
  </r>
  <r>
    <s v="TJF21098"/>
    <s v="MISSGUIDED"/>
    <n v="10172075"/>
    <n v="10172075003"/>
    <x v="260"/>
    <s v="MULTI"/>
    <x v="0"/>
    <n v="8"/>
    <s v="Clothing"/>
    <n v="1"/>
    <n v="5057704632971"/>
    <s v="PK"/>
    <n v="6114200000"/>
    <s v="COTTON95%ELASTANE5%"/>
    <n v="10"/>
    <n v="10"/>
  </r>
  <r>
    <s v="DD923322"/>
    <s v="MISSGUIDED"/>
    <n v="10172198"/>
    <n v="10172198008"/>
    <x v="261"/>
    <s v="YELLOW"/>
    <x v="2"/>
    <n v="18"/>
    <s v="Clothing"/>
    <n v="1"/>
    <n v="5059380770657"/>
    <s v="CN"/>
    <n v="6204430000"/>
    <s v="POLYESTER100%"/>
    <n v="18"/>
    <n v="18"/>
  </r>
  <r>
    <s v="DD923517"/>
    <s v="MISSGUIDED"/>
    <n v="10172236"/>
    <n v="10172236003"/>
    <x v="262"/>
    <s v="ORANGE"/>
    <x v="2"/>
    <n v="10"/>
    <s v="Clothing"/>
    <n v="1"/>
    <n v="5057704642376"/>
    <s v="CN"/>
    <n v="6204430000"/>
    <s v="POLYESTER100%"/>
    <n v="25"/>
    <n v="25"/>
  </r>
  <r>
    <s v="DD923457"/>
    <s v="MISSGUIDED"/>
    <n v="10172244"/>
    <n v="10172244003"/>
    <x v="263"/>
    <s v="GREEN"/>
    <x v="2"/>
    <n v="10"/>
    <s v="Clothing"/>
    <n v="2"/>
    <n v="5057704642772"/>
    <s v="CN"/>
    <n v="6204430000"/>
    <s v="POLYESTER100%"/>
    <n v="26"/>
    <n v="52"/>
  </r>
  <r>
    <s v="DD923457"/>
    <s v="MISSGUIDED"/>
    <n v="10172244"/>
    <n v="10172244004"/>
    <x v="263"/>
    <s v="GREEN"/>
    <x v="2"/>
    <n v="12"/>
    <s v="Clothing"/>
    <n v="1"/>
    <n v="5057704642789"/>
    <s v="CN"/>
    <n v="6204430000"/>
    <s v="POLYESTER100%"/>
    <n v="26"/>
    <n v="26"/>
  </r>
  <r>
    <s v="DD923457"/>
    <s v="MISSGUIDED"/>
    <n v="10172244"/>
    <n v="10172244007"/>
    <x v="263"/>
    <s v="GREEN"/>
    <x v="2"/>
    <n v="16"/>
    <s v="Clothing"/>
    <n v="1"/>
    <n v="5059380689492"/>
    <s v="CN"/>
    <n v="6204430000"/>
    <s v="POLYESTER100%"/>
    <n v="26"/>
    <n v="26"/>
  </r>
  <r>
    <s v="DD923457"/>
    <s v="MISSGUIDED"/>
    <n v="10172244"/>
    <n v="10172244008"/>
    <x v="263"/>
    <s v="GREEN"/>
    <x v="2"/>
    <n v="18"/>
    <s v="Clothing"/>
    <n v="2"/>
    <n v="5059380689508"/>
    <s v="CN"/>
    <n v="6204430000"/>
    <s v="POLYESTER100%"/>
    <n v="26"/>
    <n v="52"/>
  </r>
  <r>
    <s v="DD923343"/>
    <s v="MISSGUIDED"/>
    <n v="10172258"/>
    <n v="10172258004"/>
    <x v="264"/>
    <s v="WHITE"/>
    <x v="2"/>
    <n v="12"/>
    <s v="Clothing"/>
    <n v="1"/>
    <n v="5057704643540"/>
    <s v="CN"/>
    <n v="6204430000"/>
    <s v="POLYESTER100%"/>
    <n v="23"/>
    <n v="23"/>
  </r>
  <r>
    <s v="DD923345"/>
    <s v="MISSGUIDED"/>
    <n v="10172259"/>
    <n v="10172259003"/>
    <x v="265"/>
    <s v="GREEN"/>
    <x v="2"/>
    <n v="10"/>
    <s v="Clothing"/>
    <n v="1"/>
    <n v="5057704643588"/>
    <s v="CN"/>
    <n v="6204430000"/>
    <s v="POLYESTER100%"/>
    <n v="23"/>
    <n v="23"/>
  </r>
  <r>
    <s v="DD923396"/>
    <s v="MISSGUIDED"/>
    <n v="10172279"/>
    <n v="10172279003"/>
    <x v="266"/>
    <s v="NEUTRAL"/>
    <x v="2"/>
    <n v="8"/>
    <s v="Clothing"/>
    <n v="1"/>
    <n v="5057704644677"/>
    <s v="CN"/>
    <n v="6204430000"/>
    <s v=""/>
    <n v="18"/>
    <n v="18"/>
  </r>
  <r>
    <s v="DD923396"/>
    <s v="MISSGUIDED"/>
    <n v="10172279"/>
    <n v="10172279004"/>
    <x v="266"/>
    <s v="NEUTRAL"/>
    <x v="2"/>
    <n v="10"/>
    <s v="Clothing"/>
    <n v="1"/>
    <n v="5057704644684"/>
    <s v="CN"/>
    <n v="6204430000"/>
    <s v=""/>
    <n v="18"/>
    <n v="18"/>
  </r>
  <r>
    <s v="DD923396"/>
    <s v="MISSGUIDED"/>
    <n v="10172279"/>
    <n v="10172279006"/>
    <x v="266"/>
    <s v="NEUTRAL"/>
    <x v="2"/>
    <n v="14"/>
    <s v="Clothing"/>
    <n v="1"/>
    <n v="5057704644707"/>
    <s v="CN"/>
    <n v="6204430000"/>
    <s v=""/>
    <n v="18"/>
    <n v="18"/>
  </r>
  <r>
    <s v="DD923927"/>
    <s v="MISSGUIDED"/>
    <n v="10172294"/>
    <n v="10172294001"/>
    <x v="267"/>
    <s v="WHITE"/>
    <x v="2"/>
    <n v="6"/>
    <s v="Clothing"/>
    <n v="2"/>
    <n v="5057704645469"/>
    <s v="CN"/>
    <n v="6204430000"/>
    <s v=""/>
    <n v="48"/>
    <n v="96"/>
  </r>
  <r>
    <s v="DD923927"/>
    <s v="MISSGUIDED"/>
    <n v="10172294"/>
    <n v="10172294005"/>
    <x v="267"/>
    <s v="WHITE"/>
    <x v="2"/>
    <n v="14"/>
    <s v="Clothing"/>
    <n v="1"/>
    <n v="5057704645506"/>
    <s v="CN"/>
    <n v="6204430000"/>
    <s v=""/>
    <n v="48"/>
    <n v="48"/>
  </r>
  <r>
    <s v="DD924020"/>
    <s v="MISSGUIDED"/>
    <n v="10172303"/>
    <n v="10172303002"/>
    <x v="268"/>
    <s v="GREEN"/>
    <x v="2"/>
    <n v="8"/>
    <s v="Clothing"/>
    <n v="1"/>
    <n v="5057704645988"/>
    <s v="CN"/>
    <n v="6204430000"/>
    <s v=""/>
    <n v="22"/>
    <n v="22"/>
  </r>
  <r>
    <s v="DE932006"/>
    <s v="MISSGUIDED"/>
    <n v="10172462"/>
    <n v="10172462002"/>
    <x v="269"/>
    <s v="BLACK"/>
    <x v="2"/>
    <n v="8"/>
    <s v="Clothing"/>
    <n v="1"/>
    <n v="5057704655321"/>
    <s v="GB"/>
    <n v="6104430000"/>
    <s v="POLYESTER100%"/>
    <n v="20"/>
    <n v="20"/>
  </r>
  <r>
    <s v="R9345425"/>
    <s v="MISSGUIDED"/>
    <n v="10172507"/>
    <n v="10172507002"/>
    <x v="270"/>
    <s v="BLACK"/>
    <x v="8"/>
    <n v="6"/>
    <s v="Clothing"/>
    <n v="1"/>
    <n v="5057704658063"/>
    <s v="PK"/>
    <n v="6104620000"/>
    <s v="COTTON55%POLYESTER45%"/>
    <n v="22"/>
    <n v="22"/>
  </r>
  <r>
    <s v="R9345425"/>
    <s v="MISSGUIDED"/>
    <n v="10172507"/>
    <n v="10172507003"/>
    <x v="270"/>
    <s v="BLACK"/>
    <x v="8"/>
    <n v="8"/>
    <s v="Clothing"/>
    <n v="1"/>
    <n v="5057704658070"/>
    <s v="PK"/>
    <n v="6104620000"/>
    <s v="COTTON55%POLYESTER45%"/>
    <n v="22"/>
    <n v="22"/>
  </r>
  <r>
    <s v="R9345425"/>
    <s v="MISSGUIDED"/>
    <n v="10172507"/>
    <n v="10172507005"/>
    <x v="270"/>
    <s v="BLACK"/>
    <x v="8"/>
    <n v="12"/>
    <s v="Clothing"/>
    <n v="1"/>
    <n v="5057704658094"/>
    <s v="PK"/>
    <n v="6104620000"/>
    <s v="COTTON55%POLYESTER45%"/>
    <n v="22"/>
    <n v="22"/>
  </r>
  <r>
    <s v="DD924174"/>
    <s v="MISSGUIDED"/>
    <n v="10172550"/>
    <n v="10172550005"/>
    <x v="271"/>
    <s v="GREY"/>
    <x v="2"/>
    <n v="12"/>
    <s v="Clothing"/>
    <n v="1"/>
    <n v="5057704660905"/>
    <s v="CN"/>
    <n v="6204430000"/>
    <s v=""/>
    <n v="31"/>
    <n v="31"/>
  </r>
  <r>
    <s v="L4235424"/>
    <s v="MISSGUIDED"/>
    <n v="10172687"/>
    <n v="10172687003"/>
    <x v="272"/>
    <s v="WHITE"/>
    <x v="3"/>
    <n v="8"/>
    <s v="Clothing"/>
    <n v="2"/>
    <n v="5057704667232"/>
    <s v="CN"/>
    <n v="6112419000"/>
    <s v="POLYESTER82%ELASTANE18%"/>
    <n v="12"/>
    <n v="24"/>
  </r>
  <r>
    <s v="L4233779"/>
    <s v="MISSGUIDED"/>
    <n v="10172688"/>
    <n v="10172688003"/>
    <x v="273"/>
    <s v="BLACK"/>
    <x v="3"/>
    <n v="8"/>
    <s v="Clothing"/>
    <n v="2"/>
    <n v="5057704667317"/>
    <s v="CN"/>
    <n v="6112419000"/>
    <s v="POLYESTER82%ELASTANE18%"/>
    <n v="12"/>
    <n v="24"/>
  </r>
  <r>
    <s v="L4233779"/>
    <s v="MISSGUIDED"/>
    <n v="10172688"/>
    <n v="10172688004"/>
    <x v="273"/>
    <s v="BLACK"/>
    <x v="3"/>
    <n v="10"/>
    <s v="Clothing"/>
    <n v="1"/>
    <n v="5057704667324"/>
    <s v="CN"/>
    <n v="6112419000"/>
    <s v="POLYESTER82%ELASTANE18%"/>
    <n v="12"/>
    <n v="12"/>
  </r>
  <r>
    <s v="L4233780"/>
    <s v="MISSGUIDED"/>
    <n v="10172689"/>
    <n v="10172689003"/>
    <x v="273"/>
    <s v="WHITE"/>
    <x v="3"/>
    <n v="8"/>
    <s v="Clothing"/>
    <n v="1"/>
    <n v="5057704667393"/>
    <s v="CN"/>
    <n v="6112419000"/>
    <s v="POLYESTER82%ELASTANE18%"/>
    <n v="12"/>
    <n v="12"/>
  </r>
  <r>
    <s v="L4233780"/>
    <s v="MISSGUIDED"/>
    <n v="10172689"/>
    <n v="10172689005"/>
    <x v="273"/>
    <s v="WHITE"/>
    <x v="3"/>
    <n v="12"/>
    <s v="Clothing"/>
    <n v="1"/>
    <n v="5057704667416"/>
    <s v="CN"/>
    <n v="6112419000"/>
    <s v="POLYESTER82%ELASTANE18%"/>
    <n v="12"/>
    <n v="12"/>
  </r>
  <r>
    <s v="L423512"/>
    <s v="MISSGUIDED"/>
    <n v="10172691"/>
    <n v="10172691003"/>
    <x v="274"/>
    <s v="WHITE"/>
    <x v="3"/>
    <n v="8"/>
    <s v="Clothing"/>
    <n v="1"/>
    <n v="5057704667553"/>
    <s v="CN"/>
    <n v="6112419000"/>
    <s v=""/>
    <n v="15"/>
    <n v="15"/>
  </r>
  <r>
    <s v="L423512"/>
    <s v="MISSGUIDED"/>
    <n v="10172691"/>
    <n v="10172691004"/>
    <x v="274"/>
    <s v="WHITE"/>
    <x v="3"/>
    <n v="10"/>
    <s v="Clothing"/>
    <n v="4"/>
    <n v="5057704667560"/>
    <s v="CN"/>
    <n v="6112419000"/>
    <s v=""/>
    <n v="15"/>
    <n v="60"/>
  </r>
  <r>
    <s v="L423512"/>
    <s v="MISSGUIDED"/>
    <n v="10172691"/>
    <n v="10172691005"/>
    <x v="274"/>
    <s v="WHITE"/>
    <x v="3"/>
    <n v="12"/>
    <s v="Clothing"/>
    <n v="1"/>
    <n v="5057704667577"/>
    <s v="CN"/>
    <n v="6112419000"/>
    <s v=""/>
    <n v="15"/>
    <n v="15"/>
  </r>
  <r>
    <s v="L423512"/>
    <s v="MISSGUIDED"/>
    <n v="10172691"/>
    <n v="10172691007"/>
    <x v="274"/>
    <s v="WHITE"/>
    <x v="3"/>
    <n v="16"/>
    <s v="Clothing"/>
    <n v="1"/>
    <n v="5057704667591"/>
    <s v="CN"/>
    <n v="6112419000"/>
    <s v=""/>
    <n v="15"/>
    <n v="15"/>
  </r>
  <r>
    <s v="ZX9220094"/>
    <s v="MISSGUIDED"/>
    <n v="10172700"/>
    <n v="10172700007"/>
    <x v="275"/>
    <s v="GREEN"/>
    <x v="2"/>
    <n v="2"/>
    <s v="Clothing"/>
    <n v="1"/>
    <n v="5059383938375"/>
    <s v="GB"/>
    <n v="6104430000"/>
    <s v="POLYESTER96%ELASTANE4%"/>
    <n v="20"/>
    <n v="20"/>
  </r>
  <r>
    <s v="L4235400"/>
    <s v="MISSGUIDED"/>
    <n v="10172762"/>
    <n v="10172762003"/>
    <x v="276"/>
    <s v="BLACK"/>
    <x v="3"/>
    <n v="8"/>
    <s v="Clothing"/>
    <n v="1"/>
    <n v="5057704670164"/>
    <s v="CN"/>
    <n v="6206400000"/>
    <s v=""/>
    <n v="22"/>
    <n v="22"/>
  </r>
  <r>
    <s v="L4235400"/>
    <s v="MISSGUIDED"/>
    <n v="10172762"/>
    <n v="10172762004"/>
    <x v="276"/>
    <s v="BLACK"/>
    <x v="3"/>
    <n v="10"/>
    <s v="Clothing"/>
    <n v="2"/>
    <n v="5057704670171"/>
    <s v="CN"/>
    <n v="6206400000"/>
    <s v=""/>
    <n v="22"/>
    <n v="44"/>
  </r>
  <r>
    <s v="V9783674"/>
    <s v="MISSGUIDED"/>
    <n v="10172769"/>
    <n v="10172769002"/>
    <x v="277"/>
    <s v="MULTI"/>
    <x v="2"/>
    <n v="22"/>
    <s v="Clothing"/>
    <n v="1"/>
    <n v="5057704670560"/>
    <s v="CN"/>
    <n v="6204440090"/>
    <s v="VISCOSE100%"/>
    <n v="26"/>
    <n v="26"/>
  </r>
  <r>
    <s v="L4235401"/>
    <s v="MISSGUIDED"/>
    <n v="10172772"/>
    <n v="10172772003"/>
    <x v="278"/>
    <s v="WHITE"/>
    <x v="3"/>
    <n v="8"/>
    <s v="Clothing"/>
    <n v="2"/>
    <n v="5057704670720"/>
    <s v="CN"/>
    <n v="6206400000"/>
    <s v="VISCOSE100%"/>
    <n v="22"/>
    <n v="44"/>
  </r>
  <r>
    <s v="L4235401"/>
    <s v="MISSGUIDED"/>
    <n v="10172772"/>
    <n v="10172772004"/>
    <x v="278"/>
    <s v="WHITE"/>
    <x v="3"/>
    <n v="10"/>
    <s v="Clothing"/>
    <n v="1"/>
    <n v="5057704670737"/>
    <s v="CN"/>
    <n v="6206400000"/>
    <s v="VISCOSE100%"/>
    <n v="22"/>
    <n v="22"/>
  </r>
  <r>
    <s v="L4235401"/>
    <s v="MISSGUIDED"/>
    <n v="10172772"/>
    <n v="10172772005"/>
    <x v="278"/>
    <s v="WHITE"/>
    <x v="3"/>
    <n v="12"/>
    <s v="Clothing"/>
    <n v="1"/>
    <n v="5057704670744"/>
    <s v="CN"/>
    <n v="6206400000"/>
    <s v="VISCOSE100%"/>
    <n v="22"/>
    <n v="22"/>
  </r>
  <r>
    <s v="L4235401"/>
    <s v="MISSGUIDED"/>
    <n v="10172772"/>
    <n v="10172772008"/>
    <x v="278"/>
    <s v="WHITE"/>
    <x v="3"/>
    <n v="18"/>
    <s v="Clothing"/>
    <n v="1"/>
    <n v="5057704670775"/>
    <s v="CN"/>
    <n v="6206400000"/>
    <s v="VISCOSE100%"/>
    <n v="22"/>
    <n v="22"/>
  </r>
  <r>
    <s v="DD923360"/>
    <s v="MISSGUIDED"/>
    <n v="10172863"/>
    <n v="10172863002"/>
    <x v="279"/>
    <s v="PINK"/>
    <x v="2"/>
    <n v="8"/>
    <s v="Clothing"/>
    <n v="1"/>
    <n v="5057704673981"/>
    <s v="CN"/>
    <n v="6204430000"/>
    <s v="POLYESTER100%"/>
    <n v="28"/>
    <n v="28"/>
  </r>
  <r>
    <s v="DD923614"/>
    <s v="MISSGUIDED"/>
    <n v="10172881"/>
    <n v="10172881001"/>
    <x v="280"/>
    <s v="WHITE"/>
    <x v="2"/>
    <n v="6"/>
    <s v="Clothing"/>
    <n v="1"/>
    <n v="5057704674773"/>
    <s v="CN"/>
    <n v="6204430000"/>
    <s v="POLYESTER100%"/>
    <n v="28"/>
    <n v="28"/>
  </r>
  <r>
    <s v="DD923618"/>
    <s v="MISSGUIDED"/>
    <n v="10172882"/>
    <n v="10172882007"/>
    <x v="281"/>
    <s v="BLACK"/>
    <x v="2"/>
    <n v="16"/>
    <s v="Clothing"/>
    <n v="1"/>
    <n v="5059380575238"/>
    <s v="CN"/>
    <n v="6204430000"/>
    <s v="POLYESTER100%"/>
    <n v="26"/>
    <n v="26"/>
  </r>
  <r>
    <s v="O1447291"/>
    <s v="MISSGUIDED"/>
    <n v="10172949"/>
    <n v="10172949004"/>
    <x v="282"/>
    <s v="WHITE"/>
    <x v="6"/>
    <n v="10"/>
    <s v="Clothing"/>
    <n v="2"/>
    <n v="5057704678252"/>
    <s v="CN"/>
    <n v="6202930000"/>
    <s v="POLYESTER86%VISCOSE9%COTTON5%"/>
    <n v="55"/>
    <n v="110"/>
  </r>
  <r>
    <s v="P9667387"/>
    <s v="MISSGUIDED"/>
    <n v="10172950"/>
    <n v="10172950004"/>
    <x v="283"/>
    <s v="BLACK"/>
    <x v="20"/>
    <n v="10"/>
    <s v="Clothing"/>
    <n v="1"/>
    <n v="5057704678337"/>
    <s v="CN"/>
    <n v="6211439000"/>
    <s v="VISCOSE100%"/>
    <n v="10"/>
    <n v="10"/>
  </r>
  <r>
    <s v="P9667393"/>
    <s v="MISSGUIDED"/>
    <n v="10172957"/>
    <n v="10172957003"/>
    <x v="284"/>
    <s v="BLACK"/>
    <x v="20"/>
    <n v="8"/>
    <s v="Clothing"/>
    <n v="1"/>
    <n v="5057704678740"/>
    <s v="CN"/>
    <n v="6211439000"/>
    <s v=""/>
    <n v="23"/>
    <n v="23"/>
  </r>
  <r>
    <s v="P9667393"/>
    <s v="MISSGUIDED"/>
    <n v="10172957"/>
    <n v="10172957004"/>
    <x v="284"/>
    <s v="BLACK"/>
    <x v="20"/>
    <n v="10"/>
    <s v="Clothing"/>
    <n v="2"/>
    <n v="5057704678757"/>
    <s v="CN"/>
    <n v="6211439000"/>
    <s v=""/>
    <n v="23"/>
    <n v="46"/>
  </r>
  <r>
    <s v="P9667395"/>
    <s v="MISSGUIDED"/>
    <n v="10172959"/>
    <n v="10172959002"/>
    <x v="285"/>
    <s v="BLACK"/>
    <x v="20"/>
    <n v="6"/>
    <s v="Clothing"/>
    <n v="1"/>
    <n v="5057704678894"/>
    <s v="CN"/>
    <n v="6211439000"/>
    <s v=""/>
    <n v="24"/>
    <n v="24"/>
  </r>
  <r>
    <s v="P9667396"/>
    <s v="MISSGUIDED"/>
    <n v="10172960"/>
    <n v="10172960003"/>
    <x v="286"/>
    <s v="BLACK"/>
    <x v="20"/>
    <n v="8"/>
    <s v="Clothing"/>
    <n v="3"/>
    <n v="5057704678986"/>
    <s v="CN"/>
    <n v="6211439000"/>
    <s v="VISCOSE100%"/>
    <n v="23"/>
    <n v="69"/>
  </r>
  <r>
    <s v="P9667396"/>
    <s v="MISSGUIDED"/>
    <n v="10172960"/>
    <n v="10172960005"/>
    <x v="286"/>
    <s v="BLACK"/>
    <x v="20"/>
    <n v="12"/>
    <s v="Clothing"/>
    <n v="3"/>
    <n v="5057704679006"/>
    <s v="CN"/>
    <n v="6211439000"/>
    <s v="VISCOSE100%"/>
    <n v="23"/>
    <n v="69"/>
  </r>
  <r>
    <s v="R9345427"/>
    <s v="MISSGUIDED"/>
    <n v="10172971"/>
    <n v="10172971003"/>
    <x v="287"/>
    <s v="BLACK"/>
    <x v="8"/>
    <n v="8"/>
    <s v="Clothing"/>
    <n v="1"/>
    <n v="5057704679570"/>
    <s v="GB"/>
    <n v="6104630000"/>
    <s v="POLYESTER55%ELASTANE45%"/>
    <n v="24"/>
    <n v="24"/>
  </r>
  <r>
    <s v="R9345427"/>
    <s v="MISSGUIDED"/>
    <n v="10172971"/>
    <n v="10172971004"/>
    <x v="287"/>
    <s v="BLACK"/>
    <x v="8"/>
    <n v="10"/>
    <s v="Clothing"/>
    <n v="1"/>
    <n v="5057704679587"/>
    <s v="GB"/>
    <n v="6104630000"/>
    <s v="POLYESTER55%ELASTANE45%"/>
    <n v="24"/>
    <n v="24"/>
  </r>
  <r>
    <s v="R9345427"/>
    <s v="MISSGUIDED"/>
    <n v="10172971"/>
    <n v="10172971005"/>
    <x v="287"/>
    <s v="BLACK"/>
    <x v="8"/>
    <n v="12"/>
    <s v="Clothing"/>
    <n v="2"/>
    <n v="5057704679594"/>
    <s v="GB"/>
    <n v="6104630000"/>
    <s v="POLYESTER55%ELASTANE45%"/>
    <n v="24"/>
    <n v="48"/>
  </r>
  <r>
    <s v="TW628313"/>
    <s v="MISSGUIDED"/>
    <n v="10173067"/>
    <n v="10173067003"/>
    <x v="288"/>
    <s v="BLACK"/>
    <x v="0"/>
    <n v="8"/>
    <s v="Clothing"/>
    <n v="1"/>
    <n v="5057704684413"/>
    <s v="GB"/>
    <n v="6206400000"/>
    <s v=""/>
    <n v="16"/>
    <n v="16"/>
  </r>
  <r>
    <s v="TJF181208"/>
    <s v="MISSGUIDED"/>
    <n v="10173238"/>
    <n v="10173238003"/>
    <x v="289"/>
    <s v="WHITE"/>
    <x v="0"/>
    <n v="10"/>
    <s v="Clothing"/>
    <n v="1"/>
    <n v="5057704690476"/>
    <s v="GB"/>
    <n v="6114300000"/>
    <s v="POLYESTER95%ELASTANE5%"/>
    <n v="15"/>
    <n v="15"/>
  </r>
  <r>
    <s v="YX9206873"/>
    <s v="MISSGUIDED"/>
    <n v="10173383"/>
    <n v="10173383004"/>
    <x v="290"/>
    <s v="WHITE"/>
    <x v="2"/>
    <n v="10"/>
    <s v="Clothing"/>
    <n v="1"/>
    <n v="5057704698861"/>
    <s v="CN"/>
    <n v="6204430000"/>
    <s v="POLYESTER100%"/>
    <n v="29"/>
    <n v="29"/>
  </r>
  <r>
    <s v="L4235333"/>
    <s v="MISSGUIDED"/>
    <n v="10173388"/>
    <n v="10173388002"/>
    <x v="291"/>
    <s v="BLUE"/>
    <x v="3"/>
    <n v="6"/>
    <s v="Clothing"/>
    <n v="1"/>
    <n v="5057704699158"/>
    <s v="CN"/>
    <n v="6112419000"/>
    <s v="POLYESTER82%ELASTANE18%"/>
    <n v="22"/>
    <n v="22"/>
  </r>
  <r>
    <s v="P9667472"/>
    <s v="MISSGUIDED"/>
    <n v="10173485"/>
    <n v="10173485002"/>
    <x v="292"/>
    <s v="BROWN"/>
    <x v="20"/>
    <n v="8"/>
    <s v="Clothing"/>
    <n v="1"/>
    <n v="5057704704746"/>
    <s v="CN"/>
    <n v="6211439000"/>
    <s v="POLYESTER100%"/>
    <n v="28"/>
    <n v="28"/>
  </r>
  <r>
    <s v="V9783410"/>
    <s v="MISSGUIDED"/>
    <n v="10173617"/>
    <n v="10173617002"/>
    <x v="293"/>
    <s v="BLACK"/>
    <x v="17"/>
    <n v="18"/>
    <s v="Clothing"/>
    <n v="1"/>
    <n v="5057704711805"/>
    <s v="CN"/>
    <n v="6206400000"/>
    <s v="COTTON100%"/>
    <n v="23"/>
    <n v="23"/>
  </r>
  <r>
    <s v="YX9206921"/>
    <s v="MISSGUIDED"/>
    <n v="10173677"/>
    <n v="10173677003"/>
    <x v="294"/>
    <s v="NEUTRAL"/>
    <x v="14"/>
    <n v="10"/>
    <s v="Clothing"/>
    <n v="1"/>
    <n v="5057704715308"/>
    <s v="PK"/>
    <n v="6104630000"/>
    <s v=""/>
    <n v="35"/>
    <n v="35"/>
  </r>
  <r>
    <s v="YX9206921"/>
    <s v="MISSGUIDED"/>
    <n v="10173677"/>
    <n v="10173677005"/>
    <x v="294"/>
    <s v="NEUTRAL"/>
    <x v="14"/>
    <n v="14"/>
    <s v="Clothing"/>
    <n v="2"/>
    <n v="5057704715322"/>
    <s v="PK"/>
    <n v="6104630000"/>
    <s v=""/>
    <n v="35"/>
    <n v="70"/>
  </r>
  <r>
    <s v="Z9220040"/>
    <s v="MISSGUIDED"/>
    <n v="10173736"/>
    <n v="10173736004"/>
    <x v="295"/>
    <s v="WHITE"/>
    <x v="11"/>
    <n v="10"/>
    <s v="Clothing"/>
    <n v="1"/>
    <n v="5057704718859"/>
    <s v="PK"/>
    <n v="6104620000"/>
    <s v=""/>
    <n v="12"/>
    <n v="12"/>
  </r>
  <r>
    <s v="ZX9219965"/>
    <s v="MISSGUIDED"/>
    <n v="10173772"/>
    <n v="10173772004"/>
    <x v="296"/>
    <s v="WHITE"/>
    <x v="11"/>
    <n v="10"/>
    <s v="Clothing"/>
    <n v="1"/>
    <n v="5057704720944"/>
    <s v="PK"/>
    <n v="6114300000"/>
    <s v="POLYESTER50%COTTON47%ELASTANE3%"/>
    <n v="14"/>
    <n v="14"/>
  </r>
  <r>
    <s v="ZX9220042"/>
    <s v="MISSGUIDED"/>
    <n v="10173781"/>
    <n v="10173781006"/>
    <x v="297"/>
    <s v="BLACK"/>
    <x v="11"/>
    <n v="14"/>
    <s v="Clothing"/>
    <n v="1"/>
    <n v="5057704721491"/>
    <s v="PK"/>
    <n v="6204238000"/>
    <s v="COTTON60%POLYESTER40%"/>
    <n v="32"/>
    <n v="32"/>
  </r>
  <r>
    <s v="O1447307"/>
    <s v="MISSGUIDED"/>
    <n v="10174043"/>
    <n v="10174043005"/>
    <x v="282"/>
    <s v="BLACK"/>
    <x v="6"/>
    <n v="12"/>
    <s v="Clothing"/>
    <n v="1"/>
    <n v="5057704736525"/>
    <s v="CN"/>
    <n v="6202930000"/>
    <s v="POLYESTER86%VISCOSE9%COTTON5%"/>
    <n v="55"/>
    <n v="55"/>
  </r>
  <r>
    <s v="DD924228"/>
    <s v="MISSGUIDED"/>
    <n v="10174061"/>
    <n v="10174061001"/>
    <x v="298"/>
    <s v="WHITE"/>
    <x v="2"/>
    <n v="6"/>
    <s v="Clothing"/>
    <n v="1"/>
    <n v="5057704737508"/>
    <s v="CN"/>
    <n v="6204430000"/>
    <s v="POLYESTER100%"/>
    <n v="30"/>
    <n v="30"/>
  </r>
  <r>
    <s v="DD923987"/>
    <s v="MISSGUIDED"/>
    <n v="10174067"/>
    <n v="10174067002"/>
    <x v="299"/>
    <s v="BLACK"/>
    <x v="2"/>
    <n v="8"/>
    <s v="Clothing"/>
    <n v="1"/>
    <n v="5057704737812"/>
    <s v="PK"/>
    <n v="6104430000"/>
    <s v="POLYESTER52%COTTON48%"/>
    <n v="6"/>
    <n v="6"/>
  </r>
  <r>
    <s v="DD923988"/>
    <s v="MISSGUIDED"/>
    <n v="10174068"/>
    <n v="10174068002"/>
    <x v="299"/>
    <s v="WHITE"/>
    <x v="2"/>
    <n v="6"/>
    <s v="Clothing"/>
    <n v="1"/>
    <n v="5057704737867"/>
    <s v="PK"/>
    <n v="6104430000"/>
    <s v=""/>
    <n v="6"/>
    <n v="6"/>
  </r>
  <r>
    <s v="DD923993"/>
    <s v="MISSGUIDED"/>
    <n v="10174074"/>
    <n v="10174074002"/>
    <x v="300"/>
    <s v="BLACK"/>
    <x v="2"/>
    <n v="8"/>
    <s v="Clothing"/>
    <n v="1"/>
    <n v="5057704738260"/>
    <s v="PK"/>
    <n v="6104430000"/>
    <s v="POLYESTER52%COTTON48%"/>
    <n v="10"/>
    <n v="10"/>
  </r>
  <r>
    <s v="DD923993"/>
    <s v="MISSGUIDED"/>
    <n v="10174074"/>
    <n v="10174074003"/>
    <x v="300"/>
    <s v="BLACK"/>
    <x v="2"/>
    <n v="10"/>
    <s v="Clothing"/>
    <n v="1"/>
    <n v="5057704738277"/>
    <s v="PK"/>
    <n v="6104430000"/>
    <s v="POLYESTER52%COTTON48%"/>
    <n v="10"/>
    <n v="10"/>
  </r>
  <r>
    <s v="DD923968"/>
    <s v="MISSGUIDED"/>
    <n v="10174088"/>
    <n v="10174088003"/>
    <x v="114"/>
    <s v="GREY"/>
    <x v="2"/>
    <n v="10"/>
    <s v="Clothing"/>
    <n v="1"/>
    <n v="5057704739120"/>
    <s v="PK"/>
    <n v="6104430000"/>
    <s v=""/>
    <n v="12"/>
    <n v="12"/>
  </r>
  <r>
    <s v="DD923977"/>
    <s v="MISSGUIDED"/>
    <n v="10174110"/>
    <n v="10174110004"/>
    <x v="301"/>
    <s v="BLACK"/>
    <x v="2"/>
    <n v="10"/>
    <s v="Clothing"/>
    <n v="3"/>
    <n v="5057704740171"/>
    <s v="PK"/>
    <n v="6104430000"/>
    <s v=""/>
    <n v="15"/>
    <n v="45"/>
  </r>
  <r>
    <s v="DD923977"/>
    <s v="MISSGUIDED"/>
    <n v="10174110"/>
    <n v="10174110005"/>
    <x v="301"/>
    <s v="BLACK"/>
    <x v="2"/>
    <n v="12"/>
    <s v="Clothing"/>
    <n v="1"/>
    <n v="5057704740188"/>
    <s v="PK"/>
    <n v="6104430000"/>
    <s v=""/>
    <n v="15"/>
    <n v="15"/>
  </r>
  <r>
    <s v="TJF21615"/>
    <s v="MISSGUIDED"/>
    <n v="10174183"/>
    <n v="10174183003"/>
    <x v="302"/>
    <s v="BLACK"/>
    <x v="0"/>
    <n v="10"/>
    <s v="Clothing"/>
    <n v="1"/>
    <n v="5057704744094"/>
    <s v="GB"/>
    <n v="6114300000"/>
    <s v="POLYESTER95%ELASTANE5%"/>
    <n v="12"/>
    <n v="12"/>
  </r>
  <r>
    <s v="DD924244"/>
    <s v="MISSGUIDED"/>
    <n v="10174292"/>
    <n v="10174292005"/>
    <x v="303"/>
    <s v="WHITE"/>
    <x v="2"/>
    <n v="12"/>
    <s v="Clothing"/>
    <n v="1"/>
    <n v="5057704749921"/>
    <s v="CN"/>
    <n v="6204420090"/>
    <s v="COTTON100%"/>
    <n v="32"/>
    <n v="32"/>
  </r>
  <r>
    <s v="DD924250"/>
    <s v="MISSGUIDED"/>
    <n v="10174358"/>
    <n v="10174358001"/>
    <x v="304"/>
    <s v="BLACK"/>
    <x v="2"/>
    <n v="4"/>
    <s v="Clothing"/>
    <n v="1"/>
    <n v="5057704753805"/>
    <s v="CN"/>
    <n v="6204430000"/>
    <s v="POLYESTER100%"/>
    <n v="30"/>
    <n v="30"/>
  </r>
  <r>
    <s v="DD924250"/>
    <s v="MISSGUIDED"/>
    <n v="10174358"/>
    <n v="10174358003"/>
    <x v="304"/>
    <s v="BLACK"/>
    <x v="2"/>
    <n v="8"/>
    <s v="Clothing"/>
    <n v="1"/>
    <n v="5057704753829"/>
    <s v="CN"/>
    <n v="6204430000"/>
    <s v="POLYESTER100%"/>
    <n v="30"/>
    <n v="30"/>
  </r>
  <r>
    <s v="DD924250"/>
    <s v="MISSGUIDED"/>
    <n v="10174358"/>
    <n v="10174358005"/>
    <x v="304"/>
    <s v="BLACK"/>
    <x v="2"/>
    <n v="12"/>
    <s v="Clothing"/>
    <n v="1"/>
    <n v="5057704753843"/>
    <s v="CN"/>
    <n v="6204430000"/>
    <s v="POLYESTER100%"/>
    <n v="30"/>
    <n v="30"/>
  </r>
  <r>
    <s v="DD924250"/>
    <s v="MISSGUIDED"/>
    <n v="10174358"/>
    <n v="10174358008"/>
    <x v="304"/>
    <s v="BLACK"/>
    <x v="2"/>
    <n v="18"/>
    <s v="Clothing"/>
    <n v="1"/>
    <n v="5057704753874"/>
    <s v="CN"/>
    <n v="6204430000"/>
    <s v="POLYESTER100%"/>
    <n v="30"/>
    <n v="30"/>
  </r>
  <r>
    <s v="M99906986"/>
    <s v="MISSGUIDED"/>
    <n v="10174367"/>
    <n v="10174367003"/>
    <x v="305"/>
    <s v="BLACK"/>
    <x v="7"/>
    <n v="10"/>
    <s v="Clothing"/>
    <n v="1"/>
    <n v="5057704754376"/>
    <s v="PK"/>
    <n v="6114300000"/>
    <s v="POLYESTER75%VISCOSE20%ELASTANE5%"/>
    <n v="20"/>
    <n v="20"/>
  </r>
  <r>
    <s v="M99906986"/>
    <s v="MISSGUIDED"/>
    <n v="10174367"/>
    <n v="10174367004"/>
    <x v="305"/>
    <s v="BLACK"/>
    <x v="7"/>
    <n v="12"/>
    <s v="Clothing"/>
    <n v="1"/>
    <n v="5057704754383"/>
    <s v="PK"/>
    <n v="6114300000"/>
    <s v="POLYESTER75%VISCOSE20%ELASTANE5%"/>
    <n v="20"/>
    <n v="20"/>
  </r>
  <r>
    <s v="DD924239"/>
    <s v="MISSGUIDED"/>
    <n v="10174418"/>
    <n v="10174418002"/>
    <x v="306"/>
    <s v="WHITE"/>
    <x v="2"/>
    <n v="6"/>
    <s v="Clothing"/>
    <n v="1"/>
    <n v="5057704757599"/>
    <s v="CN"/>
    <n v="6204430000"/>
    <s v="POLYESTER95%ELASTANE5%"/>
    <n v="23"/>
    <n v="23"/>
  </r>
  <r>
    <s v="DD924239"/>
    <s v="MISSGUIDED"/>
    <n v="10174418"/>
    <n v="10174418004"/>
    <x v="306"/>
    <s v="WHITE"/>
    <x v="2"/>
    <n v="10"/>
    <s v="Clothing"/>
    <n v="3"/>
    <n v="5057704757612"/>
    <s v="CN"/>
    <n v="6204430000"/>
    <s v="POLYESTER95%ELASTANE5%"/>
    <n v="23"/>
    <n v="69"/>
  </r>
  <r>
    <s v="DD924239"/>
    <s v="MISSGUIDED"/>
    <n v="10174418"/>
    <n v="10174418006"/>
    <x v="306"/>
    <s v="WHITE"/>
    <x v="2"/>
    <n v="14"/>
    <s v="Clothing"/>
    <n v="2"/>
    <n v="5057704757636"/>
    <s v="CN"/>
    <n v="6204430000"/>
    <s v="POLYESTER95%ELASTANE5%"/>
    <n v="23"/>
    <n v="46"/>
  </r>
  <r>
    <s v="TJF19726"/>
    <s v="MISSGUIDED"/>
    <n v="10174420"/>
    <n v="10174420004"/>
    <x v="307"/>
    <s v="WHITE"/>
    <x v="0"/>
    <n v="12"/>
    <s v="Clothing"/>
    <n v="2"/>
    <n v="5057704757742"/>
    <s v="PK"/>
    <n v="6114300000"/>
    <s v="POLYESTER50%COTTON47%ELASTANE3%"/>
    <n v="17"/>
    <n v="34"/>
  </r>
  <r>
    <s v="TJF19726"/>
    <s v="MISSGUIDED"/>
    <n v="10174420"/>
    <n v="10174420005"/>
    <x v="307"/>
    <s v="WHITE"/>
    <x v="0"/>
    <n v="14"/>
    <s v="Clothing"/>
    <n v="1"/>
    <n v="5057704757759"/>
    <s v="PK"/>
    <n v="6114300000"/>
    <s v="POLYESTER50%COTTON47%ELASTANE3%"/>
    <n v="17"/>
    <n v="17"/>
  </r>
  <r>
    <s v="WXV9783819"/>
    <s v="MISSGUIDED"/>
    <n v="10174711"/>
    <n v="10174711003"/>
    <x v="308"/>
    <s v="NEUTRAL"/>
    <x v="17"/>
    <n v="20"/>
    <s v="Clothing"/>
    <n v="1"/>
    <n v="5057704763507"/>
    <s v="CN"/>
    <n v="6204639090"/>
    <s v="POLYESTER100%"/>
    <n v="20"/>
    <n v="20"/>
  </r>
  <r>
    <s v="CL111531"/>
    <s v="MISSGUIDED"/>
    <n v="10174785"/>
    <n v="10174785003"/>
    <x v="309"/>
    <s v="BLACK"/>
    <x v="2"/>
    <n v="10"/>
    <s v="Clothing"/>
    <n v="1"/>
    <n v="5057704768700"/>
    <s v="CN"/>
    <n v="6204430000"/>
    <s v="POLYAMIDE100%"/>
    <n v="26"/>
    <n v="26"/>
  </r>
  <r>
    <s v="CL111532"/>
    <s v="MISSGUIDED"/>
    <n v="10174796"/>
    <n v="10174796002"/>
    <x v="310"/>
    <s v="WHITE"/>
    <x v="2"/>
    <n v="8"/>
    <s v="Clothing"/>
    <n v="1"/>
    <n v="5057704769240"/>
    <s v="CN"/>
    <n v="6204430000"/>
    <s v="POLYESTER100%"/>
    <n v="45"/>
    <n v="45"/>
  </r>
  <r>
    <s v="WXJ9703598"/>
    <s v="MISSGUIDED"/>
    <n v="10175314"/>
    <n v="10175314004"/>
    <x v="311"/>
    <s v="PINK"/>
    <x v="6"/>
    <n v="10"/>
    <s v="Clothing"/>
    <n v="1"/>
    <n v="5057704791289"/>
    <s v="CN"/>
    <n v="6204430000"/>
    <s v="POLYESTER100%"/>
    <n v="25"/>
    <n v="25"/>
  </r>
  <r>
    <s v="Z9220302"/>
    <s v="MISSGUIDED"/>
    <n v="10175448"/>
    <n v="10175448003"/>
    <x v="312"/>
    <s v="BLUE"/>
    <x v="20"/>
    <n v="8"/>
    <s v="Clothing"/>
    <n v="1"/>
    <n v="5057704800721"/>
    <s v="CN"/>
    <n v="6211439000"/>
    <s v="POLYESTER100%"/>
    <n v="40"/>
    <n v="40"/>
  </r>
  <r>
    <s v="L4233783"/>
    <s v="MISSGUIDED"/>
    <n v="10175481"/>
    <n v="10175481006"/>
    <x v="313"/>
    <s v="WHITE"/>
    <x v="3"/>
    <n v="14"/>
    <s v="Clothing"/>
    <n v="1"/>
    <n v="5057704802886"/>
    <s v="CN"/>
    <n v="6112419000"/>
    <s v="POLYAMIDE82%ELASTANE18%"/>
    <n v="8"/>
    <n v="8"/>
  </r>
  <r>
    <s v="L4233783"/>
    <s v="MISSGUIDED"/>
    <n v="10175481"/>
    <n v="10175481008"/>
    <x v="313"/>
    <s v="WHITE"/>
    <x v="3"/>
    <n v="18"/>
    <s v="Clothing"/>
    <n v="1"/>
    <n v="5057704802909"/>
    <s v="CN"/>
    <n v="6112419000"/>
    <s v="POLYAMIDE82%ELASTANE18%"/>
    <n v="8"/>
    <n v="8"/>
  </r>
  <r>
    <s v="L4233791"/>
    <s v="MISSGUIDED"/>
    <n v="10175483"/>
    <n v="10175483002"/>
    <x v="314"/>
    <s v="WHITE"/>
    <x v="3"/>
    <n v="6"/>
    <s v="Clothing"/>
    <n v="1"/>
    <n v="5057704803005"/>
    <s v="CN"/>
    <n v="6112419000"/>
    <s v="POLYAMIDE82%ELASTANE18%"/>
    <n v="8"/>
    <n v="8"/>
  </r>
  <r>
    <s v="L4233791"/>
    <s v="MISSGUIDED"/>
    <n v="10175483"/>
    <n v="10175483004"/>
    <x v="314"/>
    <s v="WHITE"/>
    <x v="3"/>
    <n v="10"/>
    <s v="Clothing"/>
    <n v="1"/>
    <n v="5057704803029"/>
    <s v="CN"/>
    <n v="6112419000"/>
    <s v="POLYAMIDE82%ELASTANE18%"/>
    <n v="8"/>
    <n v="8"/>
  </r>
  <r>
    <s v="L4233791"/>
    <s v="MISSGUIDED"/>
    <n v="10175483"/>
    <n v="10175483005"/>
    <x v="314"/>
    <s v="WHITE"/>
    <x v="3"/>
    <n v="12"/>
    <s v="Clothing"/>
    <n v="2"/>
    <n v="5057704803036"/>
    <s v="CN"/>
    <n v="6112419000"/>
    <s v="POLYAMIDE82%ELASTANE18%"/>
    <n v="8"/>
    <n v="16"/>
  </r>
  <r>
    <s v="DD924270"/>
    <s v="MISSGUIDED"/>
    <n v="10175911"/>
    <n v="10175911004"/>
    <x v="315"/>
    <s v="GREEN"/>
    <x v="2"/>
    <n v="10"/>
    <s v="Clothing"/>
    <n v="1"/>
    <n v="5057704829753"/>
    <s v="CN"/>
    <n v="6204430000"/>
    <s v="POLYESTER100%"/>
    <n v="26"/>
    <n v="26"/>
  </r>
  <r>
    <s v="DE932259"/>
    <s v="MISSGUIDED"/>
    <n v="10175932"/>
    <n v="10175932003"/>
    <x v="316"/>
    <s v="BLUE"/>
    <x v="2"/>
    <n v="10"/>
    <s v="Clothing"/>
    <n v="1"/>
    <n v="5057704831084"/>
    <s v="CN"/>
    <n v="6104430000"/>
    <s v=""/>
    <n v="35"/>
    <n v="35"/>
  </r>
  <r>
    <s v="DE932259"/>
    <s v="MISSGUIDED"/>
    <n v="10175932"/>
    <n v="10175932007"/>
    <x v="316"/>
    <s v="BLUE"/>
    <x v="2"/>
    <n v="16"/>
    <s v="Clothing"/>
    <n v="1"/>
    <n v="5059380455776"/>
    <s v="CN"/>
    <n v="6204430000"/>
    <s v="POLYESTER100%"/>
    <n v="35"/>
    <n v="35"/>
  </r>
  <r>
    <s v="DE932260"/>
    <s v="MISSGUIDED"/>
    <n v="10175933"/>
    <n v="10175933003"/>
    <x v="317"/>
    <s v="MULTI"/>
    <x v="2"/>
    <n v="8"/>
    <s v="Clothing"/>
    <n v="2"/>
    <n v="5057704831138"/>
    <s v="CN"/>
    <n v="6104430000"/>
    <s v=""/>
    <n v="35"/>
    <n v="70"/>
  </r>
  <r>
    <s v="DE932260"/>
    <s v="MISSGUIDED"/>
    <n v="10175933"/>
    <n v="10175933004"/>
    <x v="317"/>
    <s v="MULTI"/>
    <x v="2"/>
    <n v="10"/>
    <s v="Clothing"/>
    <n v="1"/>
    <n v="5057704831145"/>
    <s v="CN"/>
    <n v="6104430000"/>
    <s v=""/>
    <n v="35"/>
    <n v="35"/>
  </r>
  <r>
    <s v="DE932260"/>
    <s v="MISSGUIDED"/>
    <n v="10175933"/>
    <n v="10175933005"/>
    <x v="317"/>
    <s v="MULTI"/>
    <x v="2"/>
    <n v="12"/>
    <s v="Clothing"/>
    <n v="1"/>
    <n v="5057704831152"/>
    <s v="CN"/>
    <n v="6104430000"/>
    <s v=""/>
    <n v="35"/>
    <n v="35"/>
  </r>
  <r>
    <s v="N9336372"/>
    <s v="MISSGUIDED"/>
    <n v="10175952"/>
    <n v="10175952001"/>
    <x v="318"/>
    <s v="WHITE"/>
    <x v="13"/>
    <n v="4"/>
    <s v="Clothing"/>
    <n v="1"/>
    <n v="5057704832500"/>
    <s v="PK"/>
    <n v="6104420000"/>
    <s v="COTTON100%"/>
    <n v="13"/>
    <n v="13"/>
  </r>
  <r>
    <s v="N9336372"/>
    <s v="MISSGUIDED"/>
    <n v="10175952"/>
    <n v="10175952005"/>
    <x v="318"/>
    <s v="WHITE"/>
    <x v="13"/>
    <n v="12"/>
    <s v="Clothing"/>
    <n v="1"/>
    <n v="5057704832548"/>
    <s v="PK"/>
    <n v="6104420000"/>
    <s v="COTTON100%"/>
    <n v="13"/>
    <n v="13"/>
  </r>
  <r>
    <s v="DE932297"/>
    <s v="MISSGUIDED"/>
    <n v="10175992"/>
    <n v="10175992004"/>
    <x v="319"/>
    <s v="GREEN"/>
    <x v="2"/>
    <n v="12"/>
    <s v="Clothing"/>
    <n v="1"/>
    <n v="5057704834115"/>
    <s v="CN"/>
    <n v="6204430000"/>
    <s v="POLYESTER100%"/>
    <n v="41"/>
    <n v="41"/>
  </r>
  <r>
    <s v="DE932312"/>
    <s v="MISSGUIDED"/>
    <n v="10176001"/>
    <n v="10176001002"/>
    <x v="320"/>
    <s v="PINK"/>
    <x v="2"/>
    <n v="8"/>
    <s v="Clothing"/>
    <n v="1"/>
    <n v="5057704834597"/>
    <s v="CN"/>
    <n v="6204430000"/>
    <s v="POLYESTER100%"/>
    <n v="70"/>
    <n v="70"/>
  </r>
  <r>
    <s v="DE932312"/>
    <s v="MISSGUIDED"/>
    <n v="10176001"/>
    <n v="10176001003"/>
    <x v="320"/>
    <s v="PINK"/>
    <x v="2"/>
    <n v="10"/>
    <s v="Clothing"/>
    <n v="1"/>
    <n v="5057704834603"/>
    <s v="CN"/>
    <n v="6204430000"/>
    <s v="POLYESTER100%"/>
    <n v="70"/>
    <n v="70"/>
  </r>
  <r>
    <s v="DE932312"/>
    <s v="MISSGUIDED"/>
    <n v="10176001"/>
    <n v="10176001004"/>
    <x v="320"/>
    <s v="PINK"/>
    <x v="2"/>
    <n v="12"/>
    <s v="Clothing"/>
    <n v="1"/>
    <n v="5057704834610"/>
    <s v="CN"/>
    <n v="6204430000"/>
    <s v="POLYESTER100%"/>
    <n v="70"/>
    <n v="70"/>
  </r>
  <r>
    <s v="DE932312"/>
    <s v="MISSGUIDED"/>
    <n v="10176001"/>
    <n v="10176001007"/>
    <x v="320"/>
    <s v="PINK"/>
    <x v="2"/>
    <n v="16"/>
    <s v="Clothing"/>
    <n v="1"/>
    <n v="5059380488491"/>
    <s v="CN"/>
    <n v="6204430000"/>
    <s v="POLYESTER100%"/>
    <n v="70"/>
    <n v="70"/>
  </r>
  <r>
    <s v="L4234236"/>
    <s v="MISSGUIDED"/>
    <n v="10176033"/>
    <n v="10176033006"/>
    <x v="321"/>
    <s v="NEUTRAL"/>
    <x v="3"/>
    <n v="14"/>
    <s v="Clothing"/>
    <n v="1"/>
    <n v="5057704836713"/>
    <s v="CN"/>
    <n v="6104630000"/>
    <s v="VISCOSE65%POLYESTER35%"/>
    <n v="20"/>
    <n v="20"/>
  </r>
  <r>
    <s v="L4235692"/>
    <s v="MISSGUIDED"/>
    <n v="10176057"/>
    <n v="10176057003"/>
    <x v="322"/>
    <s v="WHITE"/>
    <x v="3"/>
    <n v="8"/>
    <s v="Clothing"/>
    <n v="2"/>
    <n v="5057704838465"/>
    <s v="CN"/>
    <n v="6112419000"/>
    <s v="POLYESTER93%ELASTANE7%"/>
    <n v="26"/>
    <n v="52"/>
  </r>
  <r>
    <s v="L4235692"/>
    <s v="MISSGUIDED"/>
    <n v="10176057"/>
    <n v="10176057004"/>
    <x v="322"/>
    <s v="WHITE"/>
    <x v="3"/>
    <n v="10"/>
    <s v="Clothing"/>
    <n v="1"/>
    <n v="5057704838472"/>
    <s v="CN"/>
    <n v="6112419000"/>
    <s v="POLYESTER93%ELASTANE7%"/>
    <n v="26"/>
    <n v="26"/>
  </r>
  <r>
    <s v="L4235692"/>
    <s v="MISSGUIDED"/>
    <n v="10176057"/>
    <n v="10176057005"/>
    <x v="322"/>
    <s v="WHITE"/>
    <x v="3"/>
    <n v="12"/>
    <s v="Clothing"/>
    <n v="4"/>
    <n v="5057704838489"/>
    <s v="CN"/>
    <n v="6112419000"/>
    <s v="POLYESTER93%ELASTANE7%"/>
    <n v="26"/>
    <n v="104"/>
  </r>
  <r>
    <s v="TJF21794"/>
    <s v="MISSGUIDED"/>
    <n v="10176100"/>
    <n v="10176100007"/>
    <x v="198"/>
    <s v="GREEN"/>
    <x v="0"/>
    <n v="16"/>
    <s v="Clothing"/>
    <n v="2"/>
    <n v="5059380735489"/>
    <s v="GB"/>
    <n v="6114300000"/>
    <s v="POLYESTER100%"/>
    <n v="15"/>
    <n v="30"/>
  </r>
  <r>
    <s v="TJF21794"/>
    <s v="MISSGUIDED"/>
    <n v="10176100"/>
    <n v="10176100009"/>
    <x v="198"/>
    <s v="GREEN"/>
    <x v="0"/>
    <n v="6"/>
    <s v="Clothing"/>
    <n v="2"/>
    <n v="5059381091058"/>
    <s v="GB"/>
    <n v="6114300000"/>
    <s v="POLYESTER96%ELASTANE4%"/>
    <n v="15"/>
    <n v="30"/>
  </r>
  <r>
    <s v="TJF21794"/>
    <s v="MISSGUIDED"/>
    <n v="10176100"/>
    <n v="10176100010"/>
    <x v="198"/>
    <s v="GREEN"/>
    <x v="0"/>
    <n v="8"/>
    <s v="Clothing"/>
    <n v="1"/>
    <n v="5059381091065"/>
    <s v="GB"/>
    <n v="6114300000"/>
    <s v="POLYESTER96%ELASTANE4%"/>
    <n v="15"/>
    <n v="15"/>
  </r>
  <r>
    <s v="TJF21794"/>
    <s v="MISSGUIDED"/>
    <n v="10176100"/>
    <n v="10176100013"/>
    <x v="198"/>
    <s v="GREEN"/>
    <x v="0"/>
    <n v="14"/>
    <s v="Clothing"/>
    <n v="1"/>
    <n v="5059381091096"/>
    <s v="GB"/>
    <n v="6114300000"/>
    <s v="POLYESTER96%ELASTANE4%"/>
    <n v="15"/>
    <n v="15"/>
  </r>
  <r>
    <s v="TJF21796"/>
    <s v="MISSGUIDED"/>
    <n v="10176102"/>
    <n v="10176102001"/>
    <x v="198"/>
    <s v="WHITE"/>
    <x v="0"/>
    <n v="6"/>
    <s v="Clothing"/>
    <n v="2"/>
    <n v="5057704840642"/>
    <s v="GB"/>
    <n v="6114300000"/>
    <s v=""/>
    <n v="15"/>
    <n v="30"/>
  </r>
  <r>
    <s v="TJF21796"/>
    <s v="MISSGUIDED"/>
    <n v="10176102"/>
    <n v="10176102002"/>
    <x v="198"/>
    <s v="WHITE"/>
    <x v="0"/>
    <n v="8"/>
    <s v="Clothing"/>
    <n v="7"/>
    <n v="5057704840659"/>
    <s v="GB"/>
    <n v="6114300000"/>
    <s v=""/>
    <n v="15"/>
    <n v="105"/>
  </r>
  <r>
    <s v="TJF21796"/>
    <s v="MISSGUIDED"/>
    <n v="10176102"/>
    <n v="10176102003"/>
    <x v="198"/>
    <s v="WHITE"/>
    <x v="0"/>
    <n v="10"/>
    <s v="Clothing"/>
    <n v="3"/>
    <n v="5057704840666"/>
    <s v="GB"/>
    <n v="6114300000"/>
    <s v=""/>
    <n v="15"/>
    <n v="45"/>
  </r>
  <r>
    <s v="TJF21796"/>
    <s v="MISSGUIDED"/>
    <n v="10176102"/>
    <n v="10176102004"/>
    <x v="198"/>
    <s v="WHITE"/>
    <x v="0"/>
    <n v="12"/>
    <s v="Clothing"/>
    <n v="6"/>
    <n v="5057704840673"/>
    <s v="GB"/>
    <n v="6114300000"/>
    <s v=""/>
    <n v="15"/>
    <n v="90"/>
  </r>
  <r>
    <s v="TJF21796"/>
    <s v="MISSGUIDED"/>
    <n v="10176102"/>
    <n v="10176102005"/>
    <x v="198"/>
    <s v="WHITE"/>
    <x v="0"/>
    <n v="14"/>
    <s v="Clothing"/>
    <n v="3"/>
    <n v="5057704840680"/>
    <s v="GB"/>
    <n v="6114300000"/>
    <s v=""/>
    <n v="15"/>
    <n v="45"/>
  </r>
  <r>
    <s v="Z9220365"/>
    <s v="MISSGUIDED"/>
    <n v="10176296"/>
    <n v="10176296003"/>
    <x v="323"/>
    <s v="BLACK"/>
    <x v="2"/>
    <n v="8"/>
    <s v="Clothing"/>
    <n v="1"/>
    <n v="5057704848914"/>
    <s v="CN"/>
    <n v="6204430000"/>
    <s v="POLYESTER95%ELASTANE5%"/>
    <n v="28"/>
    <n v="28"/>
  </r>
  <r>
    <s v="Z9220365"/>
    <s v="MISSGUIDED"/>
    <n v="10176296"/>
    <n v="10176296005"/>
    <x v="323"/>
    <s v="BLACK"/>
    <x v="2"/>
    <n v="12"/>
    <s v="Clothing"/>
    <n v="1"/>
    <n v="5057704848938"/>
    <s v="CN"/>
    <n v="6204430000"/>
    <s v="POLYESTER95%ELASTANE5%"/>
    <n v="28"/>
    <n v="28"/>
  </r>
  <r>
    <s v="MT110063"/>
    <s v="MISSGUIDED"/>
    <n v="10176619"/>
    <n v="10176619004"/>
    <x v="324"/>
    <s v="BLACK"/>
    <x v="21"/>
    <n v="14"/>
    <s v="Clothing"/>
    <n v="1"/>
    <n v="5057704869124"/>
    <s v="PK"/>
    <n v="6104630000"/>
    <s v=""/>
    <n v="20"/>
    <n v="20"/>
  </r>
  <r>
    <s v="DD924287"/>
    <s v="MISSGUIDED"/>
    <n v="10176629"/>
    <n v="10176629004"/>
    <x v="325"/>
    <s v="BLACK"/>
    <x v="2"/>
    <n v="10"/>
    <s v="Clothing"/>
    <n v="2"/>
    <n v="5057704869667"/>
    <s v="CN"/>
    <n v="6204430000"/>
    <s v="POLYESTER100%"/>
    <n v="45"/>
    <n v="90"/>
  </r>
  <r>
    <s v="DD924287"/>
    <s v="MISSGUIDED"/>
    <n v="10176629"/>
    <n v="10176629005"/>
    <x v="325"/>
    <s v="BLACK"/>
    <x v="2"/>
    <n v="12"/>
    <s v="Clothing"/>
    <n v="1"/>
    <n v="5057704869674"/>
    <s v="CN"/>
    <n v="6204430000"/>
    <s v="POLYESTER100%"/>
    <n v="45"/>
    <n v="45"/>
  </r>
  <r>
    <s v="PL110255"/>
    <s v="MISSGUIDED"/>
    <n v="10176710"/>
    <n v="10176710003"/>
    <x v="326"/>
    <s v="BLACK"/>
    <x v="2"/>
    <n v="10"/>
    <s v="Clothing"/>
    <n v="1"/>
    <n v="5057704876085"/>
    <s v="IN"/>
    <n v="6204430000"/>
    <s v=""/>
    <n v="180"/>
    <n v="180"/>
  </r>
  <r>
    <s v="TJF21490"/>
    <s v="MISSGUIDED"/>
    <n v="10176796"/>
    <n v="10176796003"/>
    <x v="327"/>
    <s v="MULTI"/>
    <x v="0"/>
    <n v="8"/>
    <s v="Clothing"/>
    <n v="1"/>
    <n v="5057704883281"/>
    <s v="PK"/>
    <n v="6109902000"/>
    <s v=""/>
    <n v="11"/>
    <n v="11"/>
  </r>
  <r>
    <s v="G1807309"/>
    <s v="MISSGUIDED"/>
    <n v="10176832"/>
    <n v="10176832004"/>
    <x v="328"/>
    <s v="BLUE"/>
    <x v="7"/>
    <n v="10"/>
    <s v="Clothing"/>
    <n v="1"/>
    <n v="5057704885889"/>
    <s v="CN"/>
    <n v="6204623190"/>
    <s v="COTTON100%"/>
    <n v="28"/>
    <n v="28"/>
  </r>
  <r>
    <s v="G1807309"/>
    <s v="MISSGUIDED"/>
    <n v="10176832"/>
    <n v="10176832013"/>
    <x v="328"/>
    <s v="BLUE"/>
    <x v="7"/>
    <n v="12"/>
    <s v="Clothing"/>
    <n v="2"/>
    <n v="5057704885971"/>
    <s v="CN"/>
    <n v="6204623190"/>
    <s v="COTTON100%"/>
    <n v="28"/>
    <n v="56"/>
  </r>
  <r>
    <s v="G1807309"/>
    <s v="MISSGUIDED"/>
    <n v="10176832"/>
    <n v="10176832015"/>
    <x v="328"/>
    <s v="BLUE"/>
    <x v="7"/>
    <n v="16"/>
    <s v="Clothing"/>
    <n v="1"/>
    <n v="5057704885995"/>
    <s v="CN"/>
    <n v="6204623190"/>
    <s v="COTTON100%"/>
    <n v="28"/>
    <n v="28"/>
  </r>
  <r>
    <s v="G1807309"/>
    <s v="MISSGUIDED"/>
    <n v="10176832"/>
    <n v="10176832018"/>
    <x v="328"/>
    <s v="BLUE"/>
    <x v="7"/>
    <n v="6"/>
    <s v="Clothing"/>
    <n v="1"/>
    <n v="5059381302000"/>
    <s v="CN"/>
    <n v="6204623190"/>
    <s v="COTTON100%"/>
    <n v="28"/>
    <n v="28"/>
  </r>
  <r>
    <s v="G1807309"/>
    <s v="MISSGUIDED"/>
    <n v="10176832"/>
    <n v="10176832020"/>
    <x v="328"/>
    <s v="BLUE"/>
    <x v="7"/>
    <n v="10"/>
    <s v="Clothing"/>
    <n v="1"/>
    <n v="5059381302024"/>
    <s v="CN"/>
    <n v="6204623190"/>
    <s v="COTTON100%"/>
    <n v="28"/>
    <n v="28"/>
  </r>
  <r>
    <s v="SBA6559614"/>
    <s v="MISSGUIDED"/>
    <n v="10176975"/>
    <n v="10176975001"/>
    <x v="329"/>
    <s v="BLACK"/>
    <x v="4"/>
    <s v="ONE"/>
    <s v="Non Clothing"/>
    <n v="1"/>
    <n v="5057704894126"/>
    <s v="GB"/>
    <n v="6115210000"/>
    <s v="POLYAMIDE100%"/>
    <n v="7"/>
    <n v="7"/>
  </r>
  <r>
    <s v="SBA6559641"/>
    <s v="MISSGUIDED"/>
    <n v="10176979"/>
    <n v="10176979001"/>
    <x v="330"/>
    <s v="BLACK"/>
    <x v="4"/>
    <s v="ONE"/>
    <s v="Non Clothing"/>
    <n v="1"/>
    <n v="5057704894164"/>
    <s v="GB"/>
    <n v="3926200000"/>
    <s v="POLYURETHANE100%"/>
    <n v="14"/>
    <n v="14"/>
  </r>
  <r>
    <s v="N9336380"/>
    <s v="MISSGUIDED"/>
    <n v="10177197"/>
    <n v="10177197006"/>
    <x v="331"/>
    <s v="WHITE"/>
    <x v="13"/>
    <n v="14"/>
    <s v="Clothing"/>
    <n v="1"/>
    <n v="5057704907611"/>
    <s v="PK"/>
    <n v="6104230000"/>
    <s v="COTTON100%"/>
    <n v="26"/>
    <n v="26"/>
  </r>
  <r>
    <s v="N9336393"/>
    <s v="MISSGUIDED"/>
    <n v="10177203"/>
    <n v="10177203002"/>
    <x v="332"/>
    <s v="WHITE"/>
    <x v="13"/>
    <n v="6"/>
    <s v="Clothing"/>
    <n v="1"/>
    <n v="5057704908052"/>
    <s v="PK"/>
    <n v="6104230000"/>
    <s v=""/>
    <n v="26"/>
    <n v="26"/>
  </r>
  <r>
    <s v="N9336393"/>
    <s v="MISSGUIDED"/>
    <n v="10177203"/>
    <n v="10177203003"/>
    <x v="332"/>
    <s v="WHITE"/>
    <x v="13"/>
    <n v="8"/>
    <s v="Clothing"/>
    <n v="1"/>
    <n v="5057704908069"/>
    <s v="PK"/>
    <n v="6104230000"/>
    <s v=""/>
    <n v="26"/>
    <n v="26"/>
  </r>
  <r>
    <s v="N9336393"/>
    <s v="MISSGUIDED"/>
    <n v="10177203"/>
    <n v="10177203004"/>
    <x v="332"/>
    <s v="WHITE"/>
    <x v="13"/>
    <n v="10"/>
    <s v="Clothing"/>
    <n v="1"/>
    <n v="5057704908076"/>
    <s v="PK"/>
    <n v="6104230000"/>
    <s v=""/>
    <n v="26"/>
    <n v="26"/>
  </r>
  <r>
    <s v="N9336393"/>
    <s v="MISSGUIDED"/>
    <n v="10177203"/>
    <n v="10177203006"/>
    <x v="332"/>
    <s v="WHITE"/>
    <x v="13"/>
    <n v="14"/>
    <s v="Clothing"/>
    <n v="1"/>
    <n v="5057704908090"/>
    <s v="PK"/>
    <n v="6104230000"/>
    <s v=""/>
    <n v="26"/>
    <n v="26"/>
  </r>
  <r>
    <s v="N9336404"/>
    <s v="MISSGUIDED"/>
    <n v="10177206"/>
    <n v="10177206002"/>
    <x v="333"/>
    <s v="BLACK"/>
    <x v="13"/>
    <n v="6"/>
    <s v="Clothing"/>
    <n v="1"/>
    <n v="5057704908298"/>
    <s v="PK"/>
    <n v="6104420000"/>
    <s v=""/>
    <n v="14"/>
    <n v="14"/>
  </r>
  <r>
    <s v="N9336404"/>
    <s v="MISSGUIDED"/>
    <n v="10177206"/>
    <n v="10177206007"/>
    <x v="333"/>
    <s v="BLACK"/>
    <x v="13"/>
    <n v="16"/>
    <s v="Clothing"/>
    <n v="1"/>
    <n v="5057704908342"/>
    <s v="PK"/>
    <n v="6104420000"/>
    <s v=""/>
    <n v="14"/>
    <n v="14"/>
  </r>
  <r>
    <s v="N9336404"/>
    <s v="MISSGUIDED"/>
    <n v="10177206"/>
    <n v="10177206008"/>
    <x v="333"/>
    <s v="BLACK"/>
    <x v="13"/>
    <n v="18"/>
    <s v="Clothing"/>
    <n v="1"/>
    <n v="5057704908359"/>
    <s v="PK"/>
    <n v="6104420000"/>
    <s v=""/>
    <n v="14"/>
    <n v="14"/>
  </r>
  <r>
    <s v="PL110265"/>
    <s v="MISSGUIDED"/>
    <n v="10177216"/>
    <n v="10177216002"/>
    <x v="334"/>
    <s v="METALLIC"/>
    <x v="2"/>
    <n v="8"/>
    <s v="Clothing"/>
    <n v="1"/>
    <n v="5057704909066"/>
    <s v="IN"/>
    <n v="6204430000"/>
    <s v="POLYESTER100%"/>
    <n v="180"/>
    <n v="180"/>
  </r>
  <r>
    <s v="DD924344"/>
    <s v="MISSGUIDED"/>
    <n v="10177260"/>
    <n v="10177260002"/>
    <x v="335"/>
    <s v="BLACK"/>
    <x v="2"/>
    <n v="6"/>
    <s v="Clothing"/>
    <n v="2"/>
    <n v="5057704911953"/>
    <s v="CN"/>
    <n v="6204430000"/>
    <s v="POLYESTER100%"/>
    <n v="30"/>
    <n v="60"/>
  </r>
  <r>
    <s v="DD924344"/>
    <s v="MISSGUIDED"/>
    <n v="10177260"/>
    <n v="10177260003"/>
    <x v="335"/>
    <s v="BLACK"/>
    <x v="2"/>
    <n v="8"/>
    <s v="Clothing"/>
    <n v="1"/>
    <n v="5057704911960"/>
    <s v="CN"/>
    <n v="6204430000"/>
    <s v="POLYESTER100%"/>
    <n v="30"/>
    <n v="30"/>
  </r>
  <r>
    <s v="DD924344"/>
    <s v="MISSGUIDED"/>
    <n v="10177260"/>
    <n v="10177260004"/>
    <x v="335"/>
    <s v="BLACK"/>
    <x v="2"/>
    <n v="10"/>
    <s v="Clothing"/>
    <n v="2"/>
    <n v="5057704911977"/>
    <s v="CN"/>
    <n v="6204430000"/>
    <s v="POLYESTER100%"/>
    <n v="30"/>
    <n v="60"/>
  </r>
  <r>
    <s v="WXY9207221"/>
    <s v="MISSGUIDED"/>
    <n v="10177311"/>
    <n v="10177311002"/>
    <x v="336"/>
    <s v="BLACK"/>
    <x v="2"/>
    <m/>
    <s v="Clothing"/>
    <n v="1"/>
    <n v="5057704914459"/>
    <s v="CN"/>
    <n v="6104430000"/>
    <s v=""/>
    <n v="20"/>
    <n v="20"/>
  </r>
  <r>
    <s v="F1611950"/>
    <s v="MISSGUIDED"/>
    <n v="10177331"/>
    <n v="10177331002"/>
    <x v="337"/>
    <s v="BLACK"/>
    <x v="5"/>
    <n v="4"/>
    <s v="Non Clothing"/>
    <n v="1"/>
    <n v="5057704915647"/>
    <s v="CN"/>
    <n v="6404199000"/>
    <s v="POLYESTER100%"/>
    <n v="25"/>
    <n v="25"/>
  </r>
  <r>
    <s v="P9667505"/>
    <s v="MISSGUIDED"/>
    <n v="10177461"/>
    <n v="10177461003"/>
    <x v="338"/>
    <s v="MULTI"/>
    <x v="20"/>
    <n v="8"/>
    <s v="Clothing"/>
    <n v="1"/>
    <n v="5057704924304"/>
    <s v="CN"/>
    <n v="6211439000"/>
    <s v="POLYESTER100%"/>
    <n v="30"/>
    <n v="30"/>
  </r>
  <r>
    <s v="DE932488"/>
    <s v="MISSGUIDED"/>
    <n v="10177706"/>
    <n v="10177706005"/>
    <x v="339"/>
    <s v="PINK"/>
    <x v="2"/>
    <n v="12"/>
    <s v="Clothing"/>
    <n v="1"/>
    <n v="5057704942193"/>
    <s v="CN"/>
    <n v="6204430000"/>
    <s v="POLYESTER95%ELASTANE5%"/>
    <n v="35"/>
    <n v="35"/>
  </r>
  <r>
    <s v="L4235588"/>
    <s v="MISSGUIDED"/>
    <n v="10177849"/>
    <n v="10177849004"/>
    <x v="340"/>
    <s v="WHITE"/>
    <x v="3"/>
    <n v="10"/>
    <s v="Clothing"/>
    <n v="1"/>
    <n v="5057704951584"/>
    <s v="CN"/>
    <n v="6112419000"/>
    <s v="POLYAMIDE82%ELASTANE18%"/>
    <n v="12"/>
    <n v="12"/>
  </r>
  <r>
    <s v="DD923751"/>
    <s v="MISSGUIDED"/>
    <n v="10177850"/>
    <n v="10177850005"/>
    <x v="170"/>
    <s v="BLACK"/>
    <x v="2"/>
    <n v="12"/>
    <s v="Clothing"/>
    <n v="1"/>
    <n v="5057704951676"/>
    <s v="CN"/>
    <n v="6204430000"/>
    <s v="POLYESTER100%"/>
    <n v="23"/>
    <n v="23"/>
  </r>
  <r>
    <s v="DD924379"/>
    <s v="MISSGUIDED"/>
    <n v="10177864"/>
    <n v="10177864002"/>
    <x v="180"/>
    <s v="BLACK"/>
    <x v="2"/>
    <n v="6"/>
    <s v="Clothing"/>
    <n v="1"/>
    <n v="5057704952383"/>
    <s v="CN"/>
    <n v="6204420090"/>
    <s v="COTTON100%"/>
    <n v="23"/>
    <n v="23"/>
  </r>
  <r>
    <s v="DD924379"/>
    <s v="MISSGUIDED"/>
    <n v="10177864"/>
    <n v="10177864003"/>
    <x v="180"/>
    <s v="BLACK"/>
    <x v="2"/>
    <n v="8"/>
    <s v="Clothing"/>
    <n v="1"/>
    <n v="5057704952390"/>
    <s v="CN"/>
    <n v="6204420090"/>
    <s v="COTTON100%"/>
    <n v="23"/>
    <n v="23"/>
  </r>
  <r>
    <s v="DD924379"/>
    <s v="MISSGUIDED"/>
    <n v="10177864"/>
    <n v="10177864004"/>
    <x v="180"/>
    <s v="BLACK"/>
    <x v="2"/>
    <n v="10"/>
    <s v="Clothing"/>
    <n v="1"/>
    <n v="5057704952406"/>
    <s v="CN"/>
    <n v="6204420090"/>
    <s v="COTTON100%"/>
    <n v="23"/>
    <n v="23"/>
  </r>
  <r>
    <s v="DD924379"/>
    <s v="MISSGUIDED"/>
    <n v="10177864"/>
    <n v="10177864007"/>
    <x v="180"/>
    <s v="BLACK"/>
    <x v="2"/>
    <n v="16"/>
    <s v="Clothing"/>
    <n v="2"/>
    <n v="5057704952437"/>
    <s v="CN"/>
    <n v="6204420090"/>
    <s v="COTTON100%"/>
    <n v="23"/>
    <n v="46"/>
  </r>
  <r>
    <s v="DD924379"/>
    <s v="MISSGUIDED"/>
    <n v="10177864"/>
    <n v="10177864008"/>
    <x v="180"/>
    <s v="BLACK"/>
    <x v="2"/>
    <n v="18"/>
    <s v="Clothing"/>
    <n v="1"/>
    <n v="5057704952444"/>
    <s v="CN"/>
    <n v="6204420090"/>
    <s v="COTTON100%"/>
    <n v="23"/>
    <n v="23"/>
  </r>
  <r>
    <s v="DD924380"/>
    <s v="MISSGUIDED"/>
    <n v="10177865"/>
    <n v="10177865004"/>
    <x v="306"/>
    <s v="RED"/>
    <x v="2"/>
    <n v="10"/>
    <s v="Clothing"/>
    <n v="2"/>
    <n v="5057704952482"/>
    <s v="CN"/>
    <n v="6204430000"/>
    <s v="POLYESTER100%"/>
    <n v="23"/>
    <n v="46"/>
  </r>
  <r>
    <s v="DD924380"/>
    <s v="MISSGUIDED"/>
    <n v="10177865"/>
    <n v="10177865006"/>
    <x v="306"/>
    <s v="RED"/>
    <x v="2"/>
    <n v="14"/>
    <s v="Clothing"/>
    <n v="1"/>
    <n v="5057704952505"/>
    <s v="CN"/>
    <n v="6204430000"/>
    <s v="POLYESTER100%"/>
    <n v="23"/>
    <n v="23"/>
  </r>
  <r>
    <s v="L4235813"/>
    <s v="MISSGUIDED"/>
    <n v="10177907"/>
    <n v="10177907002"/>
    <x v="341"/>
    <s v="BLACK"/>
    <x v="3"/>
    <n v="6"/>
    <s v="Clothing"/>
    <n v="2"/>
    <n v="5057704955612"/>
    <s v="CN"/>
    <n v="6112419000"/>
    <s v="POLYAMIDE82%ELASTANE18%"/>
    <n v="10"/>
    <n v="20"/>
  </r>
  <r>
    <s v="L4235639"/>
    <s v="MISSGUIDED"/>
    <n v="10177925"/>
    <n v="10177925004"/>
    <x v="342"/>
    <s v="BROWN"/>
    <x v="3"/>
    <n v="10"/>
    <s v="Clothing"/>
    <n v="1"/>
    <n v="5057704957074"/>
    <s v="CN"/>
    <n v="6112419000"/>
    <s v="POLYESTER93%ELASTANE7%"/>
    <n v="10"/>
    <n v="10"/>
  </r>
  <r>
    <s v="L4235643"/>
    <s v="MISSGUIDED"/>
    <n v="10177927"/>
    <n v="10177927003"/>
    <x v="342"/>
    <s v="WHITE"/>
    <x v="3"/>
    <n v="8"/>
    <s v="Clothing"/>
    <n v="1"/>
    <n v="5057704957227"/>
    <s v="CN"/>
    <n v="6112419000"/>
    <s v="POLYESTER93%ELASTANE7%"/>
    <n v="14"/>
    <n v="14"/>
  </r>
  <r>
    <s v="L4235808"/>
    <s v="MISSGUIDED"/>
    <n v="10177932"/>
    <n v="10177932002"/>
    <x v="343"/>
    <s v="BLACK"/>
    <x v="3"/>
    <n v="6"/>
    <s v="Clothing"/>
    <n v="1"/>
    <n v="5057704957616"/>
    <s v="CN"/>
    <n v="6112419000"/>
    <s v="POLYESTER93%ELASTANE7%"/>
    <n v="12"/>
    <n v="12"/>
  </r>
  <r>
    <s v="L4235645"/>
    <s v="MISSGUIDED"/>
    <n v="10177934"/>
    <n v="10177934002"/>
    <x v="344"/>
    <s v="BLACK"/>
    <x v="3"/>
    <n v="6"/>
    <s v="Clothing"/>
    <n v="1"/>
    <n v="5057704957777"/>
    <s v="CN"/>
    <n v="6112419000"/>
    <s v="POLYAMIDE82%ELASTANE18%"/>
    <n v="12"/>
    <n v="12"/>
  </r>
  <r>
    <s v="L4235654"/>
    <s v="MISSGUIDED"/>
    <n v="10177945"/>
    <n v="10177945003"/>
    <x v="345"/>
    <s v="BLACK"/>
    <x v="3"/>
    <n v="8"/>
    <s v="Clothing"/>
    <n v="1"/>
    <n v="5057704958668"/>
    <s v="CN"/>
    <n v="6112419000"/>
    <s v="POLYESTER93%ELASTANE7%"/>
    <n v="24"/>
    <n v="24"/>
  </r>
  <r>
    <s v="L4235660"/>
    <s v="MISSGUIDED"/>
    <n v="10177953"/>
    <n v="10177953004"/>
    <x v="346"/>
    <s v="WHITE"/>
    <x v="3"/>
    <n v="10"/>
    <s v="Clothing"/>
    <n v="1"/>
    <n v="5057704959313"/>
    <s v="CN"/>
    <n v="6112419000"/>
    <s v="POLYESTER82%ELASTANE18%"/>
    <n v="14"/>
    <n v="14"/>
  </r>
  <r>
    <s v="L4235660"/>
    <s v="MISSGUIDED"/>
    <n v="10177953"/>
    <n v="10177953005"/>
    <x v="346"/>
    <s v="WHITE"/>
    <x v="3"/>
    <n v="12"/>
    <s v="Clothing"/>
    <n v="1"/>
    <n v="5057704959320"/>
    <s v="CN"/>
    <n v="6112419000"/>
    <s v="POLYESTER82%ELASTANE18%"/>
    <n v="14"/>
    <n v="14"/>
  </r>
  <r>
    <s v="L4235661"/>
    <s v="MISSGUIDED"/>
    <n v="10177954"/>
    <n v="10177954003"/>
    <x v="347"/>
    <s v="WHITE"/>
    <x v="3"/>
    <n v="8"/>
    <s v="Clothing"/>
    <n v="1"/>
    <n v="5057704959382"/>
    <s v="CN"/>
    <n v="6112419000"/>
    <s v="POLYESTER82%ELASTANE18%"/>
    <n v="12"/>
    <n v="12"/>
  </r>
  <r>
    <s v="DE932504"/>
    <s v="MISSGUIDED"/>
    <n v="10178036"/>
    <n v="10178036004"/>
    <x v="205"/>
    <s v="BLACK"/>
    <x v="2"/>
    <n v="10"/>
    <s v="Clothing"/>
    <n v="1"/>
    <n v="5057704963372"/>
    <s v="GB"/>
    <n v="6104430000"/>
    <s v="POLYESTER96%ELASTANE4%"/>
    <n v="28"/>
    <n v="28"/>
  </r>
  <r>
    <s v="DE932504"/>
    <s v="MISSGUIDED"/>
    <n v="10178036"/>
    <n v="10178036007"/>
    <x v="205"/>
    <s v="BLACK"/>
    <x v="2"/>
    <n v="16"/>
    <s v="Clothing"/>
    <n v="1"/>
    <n v="5057704963402"/>
    <s v="GB"/>
    <n v="6104430000"/>
    <s v="POLYESTER96%ELASTANE4%"/>
    <n v="28"/>
    <n v="28"/>
  </r>
  <r>
    <s v="BR313239"/>
    <s v="MISSGUIDED"/>
    <n v="10178202"/>
    <n v="10178202003"/>
    <x v="348"/>
    <s v="BLACK"/>
    <x v="2"/>
    <n v="10"/>
    <s v="Clothing"/>
    <n v="1"/>
    <n v="5057704973586"/>
    <s v="PK"/>
    <n v="6104430000"/>
    <s v="POLYESTER65%COTTON35%"/>
    <n v="34"/>
    <n v="34"/>
  </r>
  <r>
    <s v="BR313239"/>
    <s v="MISSGUIDED"/>
    <n v="10178202"/>
    <n v="10178202004"/>
    <x v="348"/>
    <s v="BLACK"/>
    <x v="2"/>
    <n v="12"/>
    <s v="Clothing"/>
    <n v="1"/>
    <n v="5057704973593"/>
    <s v="PK"/>
    <n v="6104430000"/>
    <s v="POLYESTER65%COTTON35%"/>
    <n v="34"/>
    <n v="34"/>
  </r>
  <r>
    <s v="RCO9345605"/>
    <s v="MISSGUIDED"/>
    <n v="10178241"/>
    <n v="10178241005"/>
    <x v="349"/>
    <s v="GREEN"/>
    <x v="8"/>
    <n v="12"/>
    <s v="Clothing"/>
    <n v="1"/>
    <n v="5057704975948"/>
    <s v="GB"/>
    <n v="6104230000"/>
    <s v="POLYESTER95%ELASTANE5%"/>
    <n v="20"/>
    <n v="20"/>
  </r>
  <r>
    <s v="RCO9345605"/>
    <s v="MISSGUIDED"/>
    <n v="10178241"/>
    <n v="10178241007"/>
    <x v="349"/>
    <s v="GREEN"/>
    <x v="8"/>
    <n v="16"/>
    <s v="Clothing"/>
    <n v="1"/>
    <n v="5057704975962"/>
    <s v="GB"/>
    <n v="6104230000"/>
    <s v="POLYESTER95%ELASTANE5%"/>
    <n v="20"/>
    <n v="20"/>
  </r>
  <r>
    <s v="V9784206"/>
    <s v="MISSGUIDED"/>
    <n v="10178359"/>
    <n v="10178359003"/>
    <x v="350"/>
    <s v="BLACK"/>
    <x v="17"/>
    <n v="20"/>
    <s v="Clothing"/>
    <n v="1"/>
    <n v="5057704983608"/>
    <s v="CN"/>
    <n v="6206300090"/>
    <s v="COTTON100%"/>
    <n v="32"/>
    <n v="32"/>
  </r>
  <r>
    <s v="H9884777"/>
    <s v="MISSGUIDED"/>
    <n v="10178467"/>
    <n v="10178467005"/>
    <x v="351"/>
    <s v="BLACK"/>
    <x v="15"/>
    <n v="12"/>
    <s v="Clothing"/>
    <n v="1"/>
    <n v="5057704988979"/>
    <s v="CN"/>
    <n v="6204639090"/>
    <s v="POLYESTER97%ELASTANE3%"/>
    <n v="18"/>
    <n v="18"/>
  </r>
  <r>
    <s v="H9884777"/>
    <s v="MISSGUIDED"/>
    <n v="10178467"/>
    <n v="10178467006"/>
    <x v="351"/>
    <s v="BLACK"/>
    <x v="15"/>
    <n v="14"/>
    <s v="Clothing"/>
    <n v="1"/>
    <n v="5057704988986"/>
    <s v="CN"/>
    <n v="6204639090"/>
    <s v="POLYESTER97%ELASTANE3%"/>
    <n v="18"/>
    <n v="18"/>
  </r>
  <r>
    <s v="H9884778"/>
    <s v="MISSGUIDED"/>
    <n v="10178468"/>
    <n v="10178468003"/>
    <x v="351"/>
    <s v="WHITE"/>
    <x v="15"/>
    <n v="8"/>
    <s v="Clothing"/>
    <n v="4"/>
    <n v="5057704989037"/>
    <s v="CN"/>
    <n v="6204639090"/>
    <s v="POLYESTER97%ELASTANE3%"/>
    <n v="18"/>
    <n v="72"/>
  </r>
  <r>
    <s v="H9884778"/>
    <s v="MISSGUIDED"/>
    <n v="10178468"/>
    <n v="10178468004"/>
    <x v="351"/>
    <s v="WHITE"/>
    <x v="15"/>
    <n v="10"/>
    <s v="Clothing"/>
    <n v="4"/>
    <n v="5057704989044"/>
    <s v="CN"/>
    <n v="6204639090"/>
    <s v="POLYESTER97%ELASTANE3%"/>
    <n v="18"/>
    <n v="72"/>
  </r>
  <r>
    <s v="H9884778"/>
    <s v="MISSGUIDED"/>
    <n v="10178468"/>
    <n v="10178468005"/>
    <x v="351"/>
    <s v="WHITE"/>
    <x v="15"/>
    <n v="12"/>
    <s v="Clothing"/>
    <n v="2"/>
    <n v="5057704989051"/>
    <s v="CN"/>
    <n v="6204639090"/>
    <s v="POLYESTER97%ELASTANE3%"/>
    <n v="18"/>
    <n v="36"/>
  </r>
  <r>
    <s v="H9884779"/>
    <s v="MISSGUIDED"/>
    <n v="10178469"/>
    <n v="10178469006"/>
    <x v="351"/>
    <s v="NEUTRAL"/>
    <x v="15"/>
    <n v="14"/>
    <s v="Clothing"/>
    <n v="1"/>
    <n v="5057704989143"/>
    <s v="CN"/>
    <n v="6204639090"/>
    <s v="POLYESTER97%ELASTANE3%"/>
    <n v="18"/>
    <n v="18"/>
  </r>
  <r>
    <s v="O1447332"/>
    <s v="MISSGUIDED"/>
    <n v="10178499"/>
    <n v="10178499003"/>
    <x v="352"/>
    <s v="WHITE"/>
    <x v="6"/>
    <n v="8"/>
    <s v="Clothing"/>
    <n v="1"/>
    <n v="5057704991399"/>
    <s v="CN"/>
    <n v="6210500000"/>
    <s v="POLYURETHANE100%"/>
    <n v="50"/>
    <n v="50"/>
  </r>
  <r>
    <s v="BR313163"/>
    <s v="MISSGUIDED"/>
    <n v="10178530"/>
    <n v="10178530003"/>
    <x v="353"/>
    <s v="PINK"/>
    <x v="18"/>
    <n v="8"/>
    <s v="Clothing"/>
    <n v="1"/>
    <n v="5057704993683"/>
    <s v="PK"/>
    <n v="6104630000"/>
    <s v="POLYESTER55%COTTON45%"/>
    <n v="28"/>
    <n v="28"/>
  </r>
  <r>
    <s v="DD924407"/>
    <s v="MISSGUIDED"/>
    <n v="10178546"/>
    <n v="10178546001"/>
    <x v="354"/>
    <s v="RED"/>
    <x v="2"/>
    <n v="4"/>
    <s v="Clothing"/>
    <n v="1"/>
    <n v="5057704994956"/>
    <s v="CN"/>
    <n v="6204430000"/>
    <s v="POLYESTER100%"/>
    <n v="26"/>
    <n v="26"/>
  </r>
  <r>
    <s v="DD924407"/>
    <s v="MISSGUIDED"/>
    <n v="10178546"/>
    <n v="10178546004"/>
    <x v="354"/>
    <s v="RED"/>
    <x v="2"/>
    <n v="10"/>
    <s v="Clothing"/>
    <n v="1"/>
    <n v="5057704994987"/>
    <s v="CN"/>
    <n v="6204430000"/>
    <s v="POLYESTER100%"/>
    <n v="26"/>
    <n v="26"/>
  </r>
  <r>
    <s v="DD924407"/>
    <s v="MISSGUIDED"/>
    <n v="10178546"/>
    <n v="10178546005"/>
    <x v="354"/>
    <s v="RED"/>
    <x v="2"/>
    <n v="12"/>
    <s v="Clothing"/>
    <n v="1"/>
    <n v="5057704994994"/>
    <s v="CN"/>
    <n v="6204430000"/>
    <s v="POLYESTER100%"/>
    <n v="26"/>
    <n v="26"/>
  </r>
  <r>
    <s v="G1807349"/>
    <s v="MISSGUIDED"/>
    <n v="10178554"/>
    <n v="10178554007"/>
    <x v="355"/>
    <s v="BLUE"/>
    <x v="9"/>
    <n v="16"/>
    <s v="Clothing"/>
    <n v="1"/>
    <n v="5057704995694"/>
    <s v="CN"/>
    <n v="6204629090"/>
    <s v="COTTON100%"/>
    <n v="25"/>
    <n v="25"/>
  </r>
  <r>
    <s v="R9345622"/>
    <s v="MISSGUIDED"/>
    <n v="10179472"/>
    <n v="10179472002"/>
    <x v="356"/>
    <s v="BLACK"/>
    <x v="8"/>
    <n v="6"/>
    <s v="Clothing"/>
    <n v="2"/>
    <n v="5059380000730"/>
    <s v="CN"/>
    <n v="6113009000"/>
    <s v="POLYURETHANE100%"/>
    <n v="35"/>
    <n v="70"/>
  </r>
  <r>
    <s v="R9345622"/>
    <s v="MISSGUIDED"/>
    <n v="10179472"/>
    <n v="10179472003"/>
    <x v="356"/>
    <s v="BLACK"/>
    <x v="8"/>
    <n v="8"/>
    <s v="Clothing"/>
    <n v="1"/>
    <n v="5059380000747"/>
    <s v="CN"/>
    <n v="6113009000"/>
    <s v="POLYURETHANE100%"/>
    <n v="35"/>
    <n v="35"/>
  </r>
  <r>
    <s v="G1807405"/>
    <s v="MISSGUIDED"/>
    <n v="10179548"/>
    <n v="10179548005"/>
    <x v="357"/>
    <s v="BLUE"/>
    <x v="7"/>
    <n v="12"/>
    <s v="Clothing"/>
    <n v="1"/>
    <n v="5059380006022"/>
    <s v="CN"/>
    <n v="6204623190"/>
    <s v="COTTON86%POLYESTER14%"/>
    <n v="32"/>
    <n v="32"/>
  </r>
  <r>
    <s v="G1807405"/>
    <s v="MISSGUIDED"/>
    <n v="10179548"/>
    <n v="10179548013"/>
    <x v="357"/>
    <s v="BLUE"/>
    <x v="7"/>
    <n v="12"/>
    <s v="Clothing"/>
    <n v="1"/>
    <n v="5059381392995"/>
    <s v="CN"/>
    <n v="6204623190"/>
    <s v="COTTON86%POLYESTER14%"/>
    <n v="32"/>
    <n v="32"/>
  </r>
  <r>
    <s v="K2232657"/>
    <s v="MISSGUIDED"/>
    <n v="10179574"/>
    <n v="10179574003"/>
    <x v="358"/>
    <s v="WHITE"/>
    <x v="22"/>
    <n v="8"/>
    <s v="Clothing"/>
    <n v="1"/>
    <n v="5059380008088"/>
    <s v="CN"/>
    <n v="6104630000"/>
    <s v="VISCOSE70%POLYAMIDE30%"/>
    <n v="25"/>
    <n v="25"/>
  </r>
  <r>
    <s v="K2232666"/>
    <s v="MISSGUIDED"/>
    <n v="10179579"/>
    <n v="10179579009"/>
    <x v="359"/>
    <s v="PINK"/>
    <x v="22"/>
    <m/>
    <s v="Clothing"/>
    <n v="1"/>
    <n v="5059380028642"/>
    <s v="CN"/>
    <n v="6114300000"/>
    <s v="POLYESTER92%ELASTANE8%"/>
    <n v="18"/>
    <n v="18"/>
  </r>
  <r>
    <s v="K2232820"/>
    <s v="MISSGUIDED"/>
    <n v="10179598"/>
    <n v="10179598009"/>
    <x v="360"/>
    <s v="WHITE"/>
    <x v="2"/>
    <m/>
    <s v="Clothing"/>
    <n v="3"/>
    <n v="5059380029120"/>
    <s v="CN"/>
    <n v="6104430000"/>
    <s v="POLYESTER92%ELASTANE8%"/>
    <n v="24"/>
    <n v="72"/>
  </r>
  <r>
    <s v="CL111941"/>
    <s v="MISSGUIDED"/>
    <n v="10179932"/>
    <n v="10179932004"/>
    <x v="361"/>
    <s v="WHITE"/>
    <x v="2"/>
    <n v="10"/>
    <s v="Clothing"/>
    <n v="1"/>
    <n v="5059380031680"/>
    <s v="CN"/>
    <n v="6204430000"/>
    <s v="POLYESTER100%"/>
    <n v="36"/>
    <n v="36"/>
  </r>
  <r>
    <s v="DD924440"/>
    <s v="MISSGUIDED"/>
    <n v="10179969"/>
    <n v="10179969005"/>
    <x v="362"/>
    <s v="WHITE"/>
    <x v="2"/>
    <n v="12"/>
    <s v="Clothing"/>
    <n v="1"/>
    <n v="5059380034063"/>
    <s v="CN"/>
    <n v="6204420090"/>
    <s v="COTTON100%"/>
    <n v="26"/>
    <n v="26"/>
  </r>
  <r>
    <s v="DD924440"/>
    <s v="MISSGUIDED"/>
    <n v="10179969"/>
    <n v="10179969006"/>
    <x v="362"/>
    <s v="WHITE"/>
    <x v="2"/>
    <n v="14"/>
    <s v="Clothing"/>
    <n v="1"/>
    <n v="5059380034070"/>
    <s v="CN"/>
    <n v="6204420090"/>
    <s v="COTTON100%"/>
    <n v="26"/>
    <n v="26"/>
  </r>
  <r>
    <s v="DD924468"/>
    <s v="MISSGUIDED"/>
    <n v="10179996"/>
    <n v="10179996002"/>
    <x v="363"/>
    <s v="BLACK"/>
    <x v="2"/>
    <n v="6"/>
    <s v="Clothing"/>
    <n v="1"/>
    <n v="5059380036036"/>
    <s v="CN"/>
    <n v="6204420090"/>
    <s v="COTTON100%"/>
    <n v="30"/>
    <n v="30"/>
  </r>
  <r>
    <s v="DD924468"/>
    <s v="MISSGUIDED"/>
    <n v="10179996"/>
    <n v="10179996003"/>
    <x v="363"/>
    <s v="BLACK"/>
    <x v="2"/>
    <n v="8"/>
    <s v="Clothing"/>
    <n v="3"/>
    <n v="5059380036043"/>
    <s v="CN"/>
    <n v="6204420090"/>
    <s v="COTTON100%"/>
    <n v="30"/>
    <n v="90"/>
  </r>
  <r>
    <s v="DD924468"/>
    <s v="MISSGUIDED"/>
    <n v="10179996"/>
    <n v="10179996004"/>
    <x v="363"/>
    <s v="BLACK"/>
    <x v="2"/>
    <n v="10"/>
    <s v="Clothing"/>
    <n v="8"/>
    <n v="5059380036050"/>
    <s v="CN"/>
    <n v="6204420090"/>
    <s v="COTTON100%"/>
    <n v="30"/>
    <n v="240"/>
  </r>
  <r>
    <s v="DD924468"/>
    <s v="MISSGUIDED"/>
    <n v="10179996"/>
    <n v="10179996005"/>
    <x v="363"/>
    <s v="BLACK"/>
    <x v="2"/>
    <n v="12"/>
    <s v="Clothing"/>
    <n v="7"/>
    <n v="5059380036067"/>
    <s v="CN"/>
    <n v="6204420090"/>
    <s v="COTTON100%"/>
    <n v="30"/>
    <n v="210"/>
  </r>
  <r>
    <s v="DD924468"/>
    <s v="MISSGUIDED"/>
    <n v="10179996"/>
    <n v="10179996006"/>
    <x v="363"/>
    <s v="BLACK"/>
    <x v="2"/>
    <n v="14"/>
    <s v="Clothing"/>
    <n v="9"/>
    <n v="5059380036074"/>
    <s v="CN"/>
    <n v="6204420090"/>
    <s v="COTTON100%"/>
    <n v="30"/>
    <n v="270"/>
  </r>
  <r>
    <s v="DD924468"/>
    <s v="MISSGUIDED"/>
    <n v="10179996"/>
    <n v="10179996007"/>
    <x v="363"/>
    <s v="BLACK"/>
    <x v="2"/>
    <n v="16"/>
    <s v="Clothing"/>
    <n v="6"/>
    <n v="5059380036081"/>
    <s v="CN"/>
    <n v="6204420090"/>
    <s v="COTTON100%"/>
    <n v="30"/>
    <n v="180"/>
  </r>
  <r>
    <s v="DD924468"/>
    <s v="MISSGUIDED"/>
    <n v="10179996"/>
    <n v="10179996008"/>
    <x v="363"/>
    <s v="BLACK"/>
    <x v="2"/>
    <n v="18"/>
    <s v="Clothing"/>
    <n v="7"/>
    <n v="5059380036098"/>
    <s v="CN"/>
    <n v="6204420090"/>
    <s v="COTTON100%"/>
    <n v="30"/>
    <n v="210"/>
  </r>
  <r>
    <s v="DD924469"/>
    <s v="MISSGUIDED"/>
    <n v="10179997"/>
    <n v="10179997001"/>
    <x v="363"/>
    <s v="WHITE"/>
    <x v="2"/>
    <n v="4"/>
    <s v="Clothing"/>
    <n v="1"/>
    <n v="5059380036104"/>
    <s v="CN"/>
    <n v="6204420090"/>
    <s v="COTTON100%"/>
    <n v="30"/>
    <n v="30"/>
  </r>
  <r>
    <s v="DD924469"/>
    <s v="MISSGUIDED"/>
    <n v="10179997"/>
    <n v="10179997002"/>
    <x v="363"/>
    <s v="WHITE"/>
    <x v="2"/>
    <n v="6"/>
    <s v="Clothing"/>
    <n v="3"/>
    <n v="5059380036111"/>
    <s v="CN"/>
    <n v="6204420090"/>
    <s v="COTTON100%"/>
    <n v="30"/>
    <n v="90"/>
  </r>
  <r>
    <s v="DD924469"/>
    <s v="MISSGUIDED"/>
    <n v="10179997"/>
    <n v="10179997003"/>
    <x v="363"/>
    <s v="WHITE"/>
    <x v="2"/>
    <n v="8"/>
    <s v="Clothing"/>
    <n v="5"/>
    <n v="5059380036128"/>
    <s v="CN"/>
    <n v="6204420090"/>
    <s v="COTTON100%"/>
    <n v="30"/>
    <n v="150"/>
  </r>
  <r>
    <s v="DD924469"/>
    <s v="MISSGUIDED"/>
    <n v="10179997"/>
    <n v="10179997004"/>
    <x v="363"/>
    <s v="WHITE"/>
    <x v="2"/>
    <n v="10"/>
    <s v="Clothing"/>
    <n v="5"/>
    <n v="5059380036135"/>
    <s v="CN"/>
    <n v="6204420090"/>
    <s v="COTTON100%"/>
    <n v="30"/>
    <n v="150"/>
  </r>
  <r>
    <s v="DD924469"/>
    <s v="MISSGUIDED"/>
    <n v="10179997"/>
    <n v="10179997005"/>
    <x v="363"/>
    <s v="WHITE"/>
    <x v="2"/>
    <n v="12"/>
    <s v="Clothing"/>
    <n v="6"/>
    <n v="5059380036142"/>
    <s v="CN"/>
    <n v="6204420090"/>
    <s v="COTTON100%"/>
    <n v="30"/>
    <n v="180"/>
  </r>
  <r>
    <s v="DD924469"/>
    <s v="MISSGUIDED"/>
    <n v="10179997"/>
    <n v="10179997006"/>
    <x v="363"/>
    <s v="WHITE"/>
    <x v="2"/>
    <n v="14"/>
    <s v="Clothing"/>
    <n v="4"/>
    <n v="5059380036159"/>
    <s v="CN"/>
    <n v="6204420090"/>
    <s v="COTTON100%"/>
    <n v="30"/>
    <n v="120"/>
  </r>
  <r>
    <s v="DD924469"/>
    <s v="MISSGUIDED"/>
    <n v="10179997"/>
    <n v="10179997007"/>
    <x v="363"/>
    <s v="WHITE"/>
    <x v="2"/>
    <n v="16"/>
    <s v="Clothing"/>
    <n v="2"/>
    <n v="5059380036166"/>
    <s v="CN"/>
    <n v="6204420090"/>
    <s v="COTTON100%"/>
    <n v="30"/>
    <n v="60"/>
  </r>
  <r>
    <s v="DE932549"/>
    <s v="MISSGUIDED"/>
    <n v="10180017"/>
    <n v="10180017002"/>
    <x v="364"/>
    <s v="MULTI"/>
    <x v="1"/>
    <n v="6"/>
    <s v="Clothing"/>
    <n v="1"/>
    <n v="5059380037552"/>
    <s v="CN"/>
    <n v="6204430000"/>
    <s v="POLYESTER95%ELASTANE5%"/>
    <n v="35"/>
    <n v="35"/>
  </r>
  <r>
    <s v="DE932574"/>
    <s v="MISSGUIDED"/>
    <n v="10180043"/>
    <n v="10180043003"/>
    <x v="365"/>
    <s v="BLUE"/>
    <x v="2"/>
    <n v="8"/>
    <s v="Clothing"/>
    <n v="1"/>
    <n v="5059380039631"/>
    <s v="GB"/>
    <n v="6104430000"/>
    <s v="POLYESTER95%ELASTANE5%"/>
    <n v="17"/>
    <n v="17"/>
  </r>
  <r>
    <s v="L4235878"/>
    <s v="MISSGUIDED"/>
    <n v="10180119"/>
    <n v="10180119004"/>
    <x v="366"/>
    <s v="WHITE"/>
    <x v="3"/>
    <n v="10"/>
    <s v="Clothing"/>
    <n v="1"/>
    <n v="5059380043799"/>
    <s v="BG"/>
    <n v="6112419000"/>
    <s v="POLYAMIDE80%ELASTANE20%"/>
    <n v="10"/>
    <n v="10"/>
  </r>
  <r>
    <s v="L4235878"/>
    <s v="MISSGUIDED"/>
    <n v="10180119"/>
    <n v="10180119007"/>
    <x v="366"/>
    <s v="WHITE"/>
    <x v="3"/>
    <n v="16"/>
    <s v="Clothing"/>
    <n v="1"/>
    <n v="5059380043829"/>
    <s v="BG"/>
    <n v="6112419000"/>
    <s v="POLYAMIDE80%ELASTANE20%"/>
    <n v="10"/>
    <n v="10"/>
  </r>
  <r>
    <s v="L4235885"/>
    <s v="MISSGUIDED"/>
    <n v="10180128"/>
    <n v="10180128002"/>
    <x v="367"/>
    <s v="WHITE"/>
    <x v="3"/>
    <n v="6"/>
    <s v="Clothing"/>
    <n v="1"/>
    <n v="5059380044420"/>
    <s v="BG"/>
    <n v="6112419000"/>
    <s v="POLYAMIDE80%ELASTANE20%"/>
    <n v="7"/>
    <n v="7"/>
  </r>
  <r>
    <s v="L4235885"/>
    <s v="MISSGUIDED"/>
    <n v="10180128"/>
    <n v="10180128004"/>
    <x v="367"/>
    <s v="WHITE"/>
    <x v="3"/>
    <n v="10"/>
    <s v="Clothing"/>
    <n v="1"/>
    <n v="5059380044444"/>
    <s v="BG"/>
    <n v="6112419000"/>
    <s v="POLYAMIDE80%ELASTANE20%"/>
    <n v="7"/>
    <n v="7"/>
  </r>
  <r>
    <s v="L4235886"/>
    <s v="MISSGUIDED"/>
    <n v="10180129"/>
    <n v="10180129003"/>
    <x v="368"/>
    <s v="WHITE"/>
    <x v="3"/>
    <n v="8"/>
    <s v="Clothing"/>
    <n v="1"/>
    <n v="5059380044512"/>
    <s v="BG"/>
    <n v="6112419000"/>
    <s v="POLYAMIDE80%ELASTANE20%"/>
    <n v="7"/>
    <n v="7"/>
  </r>
  <r>
    <s v="VX9784302"/>
    <s v="MISSGUIDED"/>
    <n v="10180366"/>
    <n v="10180366001"/>
    <x v="369"/>
    <s v="BLUE"/>
    <x v="17"/>
    <n v="16"/>
    <s v="Clothing"/>
    <n v="1"/>
    <n v="5059380059714"/>
    <s v="CN"/>
    <n v="6204631890"/>
    <s v="POLYESTER90%ELASTANE10%"/>
    <n v="29"/>
    <n v="29"/>
  </r>
  <r>
    <s v="YX9207401"/>
    <s v="MISSGUIDED"/>
    <n v="10180461"/>
    <n v="10180461005"/>
    <x v="370"/>
    <s v="BLACK"/>
    <x v="2"/>
    <n v="12"/>
    <s v="Clothing"/>
    <n v="1"/>
    <n v="5059380065203"/>
    <s v="GB"/>
    <n v="6104430000"/>
    <s v="VISCOSE95%ELASTANE5%"/>
    <n v="20"/>
    <n v="20"/>
  </r>
  <r>
    <s v="ZX9220520"/>
    <s v="MISSGUIDED"/>
    <n v="10180497"/>
    <n v="10180497004"/>
    <x v="371"/>
    <s v="BLACK"/>
    <x v="2"/>
    <n v="10"/>
    <s v="Clothing"/>
    <n v="1"/>
    <n v="5059380067153"/>
    <s v="GB"/>
    <n v="6104430000"/>
    <s v="VISCOSE95%ELASTANE5%"/>
    <n v="18"/>
    <n v="18"/>
  </r>
  <r>
    <s v="V9784208"/>
    <s v="MISSGUIDED"/>
    <n v="10180590"/>
    <n v="10180590001"/>
    <x v="372"/>
    <s v="BLUE"/>
    <x v="17"/>
    <n v="20"/>
    <s v="Clothing"/>
    <n v="1"/>
    <n v="5059380072348"/>
    <s v="CN"/>
    <n v="6204623190"/>
    <s v="COTTON73%POLYESTER25%ELASTANE2%"/>
    <n v="35"/>
    <n v="35"/>
  </r>
  <r>
    <s v="DE932579"/>
    <s v="MISSGUIDED"/>
    <n v="10180685"/>
    <n v="10180685004"/>
    <x v="373"/>
    <s v="BLACK"/>
    <x v="2"/>
    <n v="10"/>
    <s v="Clothing"/>
    <n v="1"/>
    <n v="5059380080473"/>
    <s v="MA"/>
    <n v="6104430000"/>
    <s v="POLYESTER95%ELASTANE5%"/>
    <n v="24"/>
    <n v="24"/>
  </r>
  <r>
    <s v="G1807408"/>
    <s v="MISSGUIDED"/>
    <n v="10180711"/>
    <n v="10180711006"/>
    <x v="374"/>
    <s v="BLUE"/>
    <x v="7"/>
    <n v="14"/>
    <s v="Clothing"/>
    <n v="1"/>
    <n v="5059380082385"/>
    <s v="CN"/>
    <n v="6204623190"/>
    <s v="COTTON100%"/>
    <n v="30"/>
    <n v="30"/>
  </r>
  <r>
    <s v="K2232662"/>
    <s v="MISSGUIDED"/>
    <n v="10180719"/>
    <n v="10180719004"/>
    <x v="375"/>
    <s v="PINK"/>
    <x v="22"/>
    <n v="10"/>
    <s v="Clothing"/>
    <n v="1"/>
    <n v="5059380083009"/>
    <s v="CN"/>
    <n v="6104440000"/>
    <s v="VISCOSE70%POLYAMIDE30%"/>
    <n v="18"/>
    <n v="18"/>
  </r>
  <r>
    <s v="L4235943"/>
    <s v="MISSGUIDED"/>
    <n v="10180776"/>
    <n v="10180776004"/>
    <x v="376"/>
    <s v="WHITE"/>
    <x v="3"/>
    <s v="30FF"/>
    <s v="Clothing"/>
    <n v="1"/>
    <n v="5059380086444"/>
    <s v="CN"/>
    <n v="6112419000"/>
    <s v="POLYAMIDE82%ELASTANE18%"/>
    <n v="16"/>
    <n v="16"/>
  </r>
  <r>
    <s v="L4235943"/>
    <s v="MISSGUIDED"/>
    <n v="10180776"/>
    <n v="10180776011"/>
    <x v="376"/>
    <s v="WHITE"/>
    <x v="3"/>
    <s v="34DD"/>
    <s v="Clothing"/>
    <n v="2"/>
    <n v="5059380086512"/>
    <s v="CN"/>
    <n v="6112419000"/>
    <s v="POLYAMIDE82%ELASTANE18%"/>
    <n v="16"/>
    <n v="32"/>
  </r>
  <r>
    <s v="R9345644"/>
    <s v="MISSGUIDED"/>
    <n v="10180835"/>
    <n v="10180835005"/>
    <x v="377"/>
    <s v="BLACK"/>
    <x v="8"/>
    <n v="12"/>
    <s v="Clothing"/>
    <n v="2"/>
    <n v="5059380089346"/>
    <s v="GB"/>
    <n v="6104630000"/>
    <s v="POLYESTER95%ELASTANE5%"/>
    <n v="14"/>
    <n v="28"/>
  </r>
  <r>
    <s v="J9703706"/>
    <s v="MISSGUIDED"/>
    <n v="10180840"/>
    <n v="10180840005"/>
    <x v="63"/>
    <s v="BLACK"/>
    <x v="10"/>
    <n v="12"/>
    <s v="Clothing"/>
    <n v="1"/>
    <n v="5059380089742"/>
    <s v="CN"/>
    <n v="6204339000"/>
    <s v="POLYESTER97%ELASTANE3%"/>
    <n v="20"/>
    <n v="20"/>
  </r>
  <r>
    <s v="J9703707"/>
    <s v="MISSGUIDED"/>
    <n v="10180841"/>
    <n v="10180841002"/>
    <x v="63"/>
    <s v="WHITE"/>
    <x v="10"/>
    <n v="6"/>
    <s v="Clothing"/>
    <n v="1"/>
    <n v="5059380089797"/>
    <s v="CN"/>
    <n v="6204339000"/>
    <s v="POLYESTER97%ELASTANE3%"/>
    <n v="20"/>
    <n v="20"/>
  </r>
  <r>
    <s v="J9703707"/>
    <s v="MISSGUIDED"/>
    <n v="10180841"/>
    <n v="10180841003"/>
    <x v="63"/>
    <s v="WHITE"/>
    <x v="10"/>
    <n v="8"/>
    <s v="Clothing"/>
    <n v="4"/>
    <n v="5059380089803"/>
    <s v="CN"/>
    <n v="6204339000"/>
    <s v="POLYESTER97%ELASTANE3%"/>
    <n v="20"/>
    <n v="80"/>
  </r>
  <r>
    <s v="J9703707"/>
    <s v="MISSGUIDED"/>
    <n v="10180841"/>
    <n v="10180841004"/>
    <x v="63"/>
    <s v="WHITE"/>
    <x v="10"/>
    <n v="10"/>
    <s v="Clothing"/>
    <n v="3"/>
    <n v="5059380089810"/>
    <s v="CN"/>
    <n v="6204339000"/>
    <s v="POLYESTER97%ELASTANE3%"/>
    <n v="20"/>
    <n v="60"/>
  </r>
  <r>
    <s v="J9703707"/>
    <s v="MISSGUIDED"/>
    <n v="10180841"/>
    <n v="10180841005"/>
    <x v="63"/>
    <s v="WHITE"/>
    <x v="10"/>
    <n v="12"/>
    <s v="Clothing"/>
    <n v="3"/>
    <n v="5059380089827"/>
    <s v="CN"/>
    <n v="6204339000"/>
    <s v="POLYESTER97%ELASTANE3%"/>
    <n v="20"/>
    <n v="60"/>
  </r>
  <r>
    <s v="J9703707"/>
    <s v="MISSGUIDED"/>
    <n v="10180841"/>
    <n v="10180841006"/>
    <x v="63"/>
    <s v="WHITE"/>
    <x v="10"/>
    <n v="14"/>
    <s v="Clothing"/>
    <n v="1"/>
    <n v="5059380089834"/>
    <s v="CN"/>
    <n v="6204339000"/>
    <s v="POLYESTER97%ELASTANE3%"/>
    <n v="20"/>
    <n v="20"/>
  </r>
  <r>
    <s v="J9703707"/>
    <s v="MISSGUIDED"/>
    <n v="10180841"/>
    <n v="10180841007"/>
    <x v="63"/>
    <s v="WHITE"/>
    <x v="10"/>
    <n v="16"/>
    <s v="Clothing"/>
    <n v="1"/>
    <n v="5059380089841"/>
    <s v="CN"/>
    <n v="6204339000"/>
    <s v="POLYESTER97%ELASTANE3%"/>
    <n v="20"/>
    <n v="20"/>
  </r>
  <r>
    <s v="WXDD924436"/>
    <s v="MISSGUIDED"/>
    <n v="10180861"/>
    <n v="10180861003"/>
    <x v="378"/>
    <s v="PINK"/>
    <x v="2"/>
    <n v="8"/>
    <s v="Clothing"/>
    <n v="1"/>
    <n v="5059380091387"/>
    <s v="CN"/>
    <n v="6204430000"/>
    <s v="POLYESTER100%"/>
    <n v="12"/>
    <n v="12"/>
  </r>
  <r>
    <s v="WXDD924436"/>
    <s v="MISSGUIDED"/>
    <n v="10180861"/>
    <n v="10180861004"/>
    <x v="378"/>
    <s v="PINK"/>
    <x v="2"/>
    <n v="10"/>
    <s v="Clothing"/>
    <n v="1"/>
    <n v="5059380091394"/>
    <s v="CN"/>
    <n v="6204430000"/>
    <s v="POLYESTER100%"/>
    <n v="12"/>
    <n v="12"/>
  </r>
  <r>
    <s v="WXDD924436"/>
    <s v="MISSGUIDED"/>
    <n v="10180861"/>
    <n v="10180861006"/>
    <x v="378"/>
    <s v="PINK"/>
    <x v="2"/>
    <n v="14"/>
    <s v="Clothing"/>
    <n v="1"/>
    <n v="5059380091417"/>
    <s v="CN"/>
    <n v="6204430000"/>
    <s v="POLYESTER100%"/>
    <n v="12"/>
    <n v="12"/>
  </r>
  <r>
    <s v="L4235937"/>
    <s v="MISSGUIDED"/>
    <n v="10181028"/>
    <n v="10181028005"/>
    <x v="379"/>
    <s v="NEUTRAL"/>
    <x v="3"/>
    <n v="12"/>
    <s v="Clothing"/>
    <n v="1"/>
    <n v="5059380105091"/>
    <s v="CN"/>
    <n v="6112419000"/>
    <s v="POLYESTER93%ELASTANE7%"/>
    <n v="18"/>
    <n v="18"/>
  </r>
  <r>
    <s v="VX9784330"/>
    <s v="MISSGUIDED"/>
    <n v="10181038"/>
    <n v="10181038003"/>
    <x v="380"/>
    <s v="BLACK"/>
    <x v="2"/>
    <n v="20"/>
    <s v="Clothing"/>
    <n v="1"/>
    <n v="5059380105879"/>
    <s v="GB"/>
    <n v="6104420000"/>
    <s v="COTTON100%"/>
    <n v="22"/>
    <n v="22"/>
  </r>
  <r>
    <s v="L4235950"/>
    <s v="MISSGUIDED"/>
    <n v="10181153"/>
    <n v="10181153003"/>
    <x v="381"/>
    <s v="BLACK"/>
    <x v="3"/>
    <n v="8"/>
    <s v="Clothing"/>
    <n v="3"/>
    <n v="5059380113744"/>
    <s v="CN"/>
    <n v="6112419000"/>
    <s v="POLYAMIDE82%ELASTANE18%"/>
    <n v="10"/>
    <n v="30"/>
  </r>
  <r>
    <s v="M99907053"/>
    <s v="MISSGUIDED"/>
    <n v="10181154"/>
    <n v="10181154003"/>
    <x v="382"/>
    <s v="WHITE"/>
    <x v="12"/>
    <n v="8"/>
    <s v="Clothing"/>
    <n v="1"/>
    <n v="5059380113829"/>
    <s v="CN"/>
    <n v="6211439000"/>
    <s v="POLYESTER90%ELASTANE10%"/>
    <n v="36"/>
    <n v="36"/>
  </r>
  <r>
    <s v="M99907076"/>
    <s v="MISSGUIDED"/>
    <n v="10181167"/>
    <n v="10181167003"/>
    <x v="383"/>
    <s v="GREY"/>
    <x v="12"/>
    <n v="8"/>
    <s v="Clothing"/>
    <n v="1"/>
    <n v="5059380114789"/>
    <s v="GB"/>
    <n v="6114300000"/>
    <s v="POLYESTER95%ELASTANE5%"/>
    <n v="26"/>
    <n v="26"/>
  </r>
  <r>
    <s v="TW628989"/>
    <s v="MISSGUIDED"/>
    <n v="10181516"/>
    <n v="10181516006"/>
    <x v="384"/>
    <s v="WHITE"/>
    <x v="0"/>
    <n v="14"/>
    <s v="Clothing"/>
    <n v="1"/>
    <n v="5059380121145"/>
    <s v="CN"/>
    <n v="6206300090"/>
    <s v="COTTON100%"/>
    <n v="35"/>
    <n v="35"/>
  </r>
  <r>
    <s v="TW628990"/>
    <s v="MISSGUIDED"/>
    <n v="10181517"/>
    <n v="10181517001"/>
    <x v="385"/>
    <s v="WHITE"/>
    <x v="0"/>
    <n v="4"/>
    <s v="Clothing"/>
    <n v="1"/>
    <n v="5059380121176"/>
    <s v="CN"/>
    <n v="6206300090"/>
    <s v="COTTON100%"/>
    <n v="28"/>
    <n v="28"/>
  </r>
  <r>
    <s v="TW628990"/>
    <s v="MISSGUIDED"/>
    <n v="10181517"/>
    <n v="10181517002"/>
    <x v="385"/>
    <s v="WHITE"/>
    <x v="0"/>
    <n v="6"/>
    <s v="Clothing"/>
    <n v="1"/>
    <n v="5059380121183"/>
    <s v="CN"/>
    <n v="6206300090"/>
    <s v="COTTON100%"/>
    <n v="28"/>
    <n v="28"/>
  </r>
  <r>
    <s v="TW628990"/>
    <s v="MISSGUIDED"/>
    <n v="10181517"/>
    <n v="10181517004"/>
    <x v="385"/>
    <s v="WHITE"/>
    <x v="0"/>
    <n v="10"/>
    <s v="Clothing"/>
    <n v="1"/>
    <n v="5059380121206"/>
    <s v="CN"/>
    <n v="6206300090"/>
    <s v="COTTON100%"/>
    <n v="28"/>
    <n v="28"/>
  </r>
  <r>
    <s v="TW628990"/>
    <s v="MISSGUIDED"/>
    <n v="10181517"/>
    <n v="10181517005"/>
    <x v="385"/>
    <s v="WHITE"/>
    <x v="0"/>
    <n v="12"/>
    <s v="Clothing"/>
    <n v="2"/>
    <n v="5059380121213"/>
    <s v="CN"/>
    <n v="6206300090"/>
    <s v="COTTON100%"/>
    <n v="28"/>
    <n v="56"/>
  </r>
  <r>
    <s v="DD924538"/>
    <s v="MISSGUIDED"/>
    <n v="10181566"/>
    <n v="10181566006"/>
    <x v="386"/>
    <s v="NEUTRAL"/>
    <x v="2"/>
    <n v="14"/>
    <s v="Clothing"/>
    <n v="1"/>
    <n v="5059380124696"/>
    <s v="CN"/>
    <n v="6204420090"/>
    <s v="COTTON100%"/>
    <n v="26"/>
    <n v="26"/>
  </r>
  <r>
    <s v="Z9220601"/>
    <s v="MISSGUIDED"/>
    <n v="10181578"/>
    <n v="10181578003"/>
    <x v="387"/>
    <s v="WHITE"/>
    <x v="11"/>
    <n v="6"/>
    <s v="Clothing"/>
    <n v="1"/>
    <n v="5059380125488"/>
    <s v="PK"/>
    <n v="6104630000"/>
    <s v="POLYESTER65%COTTON35%"/>
    <n v="18"/>
    <n v="18"/>
  </r>
  <r>
    <s v="Z9220601"/>
    <s v="MISSGUIDED"/>
    <n v="10181578"/>
    <n v="10181578004"/>
    <x v="387"/>
    <s v="WHITE"/>
    <x v="11"/>
    <n v="8"/>
    <s v="Clothing"/>
    <n v="1"/>
    <n v="5059380125495"/>
    <s v="PK"/>
    <n v="6104630000"/>
    <s v="POLYESTER65%COTTON35%"/>
    <n v="18"/>
    <n v="18"/>
  </r>
  <r>
    <s v="Z9220601"/>
    <s v="MISSGUIDED"/>
    <n v="10181578"/>
    <n v="10181578005"/>
    <x v="387"/>
    <s v="WHITE"/>
    <x v="11"/>
    <n v="10"/>
    <s v="Clothing"/>
    <n v="1"/>
    <n v="5059380125501"/>
    <s v="PK"/>
    <n v="6104630000"/>
    <s v="POLYESTER65%COTTON35%"/>
    <n v="18"/>
    <n v="18"/>
  </r>
  <r>
    <s v="DD924546"/>
    <s v="MISSGUIDED"/>
    <n v="10181595"/>
    <n v="10181595006"/>
    <x v="388"/>
    <s v="BLUE"/>
    <x v="2"/>
    <n v="14"/>
    <s v="Clothing"/>
    <n v="1"/>
    <n v="5059380126669"/>
    <s v="CN"/>
    <n v="6204430000"/>
    <s v="POLYESTER100%"/>
    <n v="30"/>
    <n v="30"/>
  </r>
  <r>
    <s v="DD924552"/>
    <s v="MISSGUIDED"/>
    <n v="10181600"/>
    <n v="10181600005"/>
    <x v="389"/>
    <s v="BLACK"/>
    <x v="2"/>
    <n v="12"/>
    <s v="Clothing"/>
    <n v="1"/>
    <n v="5059380127055"/>
    <s v="CN"/>
    <n v="6204430000"/>
    <s v="POLYESTER100%"/>
    <n v="30"/>
    <n v="30"/>
  </r>
  <r>
    <s v="DD924557"/>
    <s v="MISSGUIDED"/>
    <n v="10181602"/>
    <n v="10181602001"/>
    <x v="390"/>
    <s v="BLUE"/>
    <x v="2"/>
    <n v="4"/>
    <s v="Clothing"/>
    <n v="1"/>
    <n v="5059380127178"/>
    <s v="CN"/>
    <n v="6204430000"/>
    <s v="POLYESTER100%"/>
    <n v="18"/>
    <n v="18"/>
  </r>
  <r>
    <s v="DD924557"/>
    <s v="MISSGUIDED"/>
    <n v="10181602"/>
    <n v="10181602006"/>
    <x v="390"/>
    <s v="BLUE"/>
    <x v="2"/>
    <n v="14"/>
    <s v="Clothing"/>
    <n v="1"/>
    <n v="5059380127222"/>
    <s v="CN"/>
    <n v="6204430000"/>
    <s v="POLYESTER100%"/>
    <n v="18"/>
    <n v="18"/>
  </r>
  <r>
    <s v="DD924562"/>
    <s v="MISSGUIDED"/>
    <n v="10181608"/>
    <n v="10181608001"/>
    <x v="391"/>
    <s v="WHITE"/>
    <x v="2"/>
    <n v="4"/>
    <s v="Clothing"/>
    <n v="1"/>
    <n v="5059380127574"/>
    <s v="CN"/>
    <n v="6204430000"/>
    <s v="POLYESTER100%"/>
    <n v="38"/>
    <n v="38"/>
  </r>
  <r>
    <s v="DD924562"/>
    <s v="MISSGUIDED"/>
    <n v="10181608"/>
    <n v="10181608002"/>
    <x v="391"/>
    <s v="WHITE"/>
    <x v="2"/>
    <n v="6"/>
    <s v="Clothing"/>
    <n v="3"/>
    <n v="5059380127581"/>
    <s v="CN"/>
    <n v="6204430000"/>
    <s v="POLYESTER100%"/>
    <n v="38"/>
    <n v="114"/>
  </r>
  <r>
    <s v="DD924562"/>
    <s v="MISSGUIDED"/>
    <n v="10181608"/>
    <n v="10181608003"/>
    <x v="391"/>
    <s v="WHITE"/>
    <x v="2"/>
    <n v="8"/>
    <s v="Clothing"/>
    <n v="6"/>
    <n v="5059380127598"/>
    <s v="CN"/>
    <n v="6204430000"/>
    <s v="POLYESTER100%"/>
    <n v="38"/>
    <n v="228"/>
  </r>
  <r>
    <s v="DD924562"/>
    <s v="MISSGUIDED"/>
    <n v="10181608"/>
    <n v="10181608004"/>
    <x v="391"/>
    <s v="WHITE"/>
    <x v="2"/>
    <n v="10"/>
    <s v="Clothing"/>
    <n v="5"/>
    <n v="5059380127604"/>
    <s v="CN"/>
    <n v="6204430000"/>
    <s v="POLYESTER100%"/>
    <n v="38"/>
    <n v="190"/>
  </r>
  <r>
    <s v="DD924562"/>
    <s v="MISSGUIDED"/>
    <n v="10181608"/>
    <n v="10181608005"/>
    <x v="391"/>
    <s v="WHITE"/>
    <x v="2"/>
    <n v="12"/>
    <s v="Clothing"/>
    <n v="7"/>
    <n v="5059380127611"/>
    <s v="CN"/>
    <n v="6204430000"/>
    <s v="POLYESTER100%"/>
    <n v="38"/>
    <n v="266"/>
  </r>
  <r>
    <s v="DD924562"/>
    <s v="MISSGUIDED"/>
    <n v="10181608"/>
    <n v="10181608007"/>
    <x v="391"/>
    <s v="WHITE"/>
    <x v="2"/>
    <n v="16"/>
    <s v="Clothing"/>
    <n v="1"/>
    <n v="5059380127635"/>
    <s v="CN"/>
    <n v="6204430000"/>
    <s v="POLYESTER100%"/>
    <n v="38"/>
    <n v="38"/>
  </r>
  <r>
    <s v="DD924573"/>
    <s v="MISSGUIDED"/>
    <n v="10181619"/>
    <n v="10181619005"/>
    <x v="392"/>
    <s v="BLUE"/>
    <x v="2"/>
    <n v="12"/>
    <s v="Clothing"/>
    <n v="1"/>
    <n v="5059380128410"/>
    <s v="CN"/>
    <n v="6204430000"/>
    <s v="POLYESTER100%"/>
    <n v="23"/>
    <n v="23"/>
  </r>
  <r>
    <s v="DD924574"/>
    <s v="MISSGUIDED"/>
    <n v="10181620"/>
    <n v="10181620005"/>
    <x v="392"/>
    <s v="NEUTRAL"/>
    <x v="2"/>
    <n v="12"/>
    <s v="Clothing"/>
    <n v="1"/>
    <n v="5059380128496"/>
    <s v="CN"/>
    <n v="6204430000"/>
    <s v="POLYESTER100%"/>
    <n v="23"/>
    <n v="23"/>
  </r>
  <r>
    <s v="DD924580"/>
    <s v="MISSGUIDED"/>
    <n v="10181626"/>
    <n v="10181626001"/>
    <x v="393"/>
    <s v="WHITE"/>
    <x v="2"/>
    <n v="4"/>
    <s v="Clothing"/>
    <n v="2"/>
    <n v="5059380128939"/>
    <s v="CN"/>
    <n v="6204420090"/>
    <s v="COTTON100%"/>
    <n v="18"/>
    <n v="36"/>
  </r>
  <r>
    <s v="DD924580"/>
    <s v="MISSGUIDED"/>
    <n v="10181626"/>
    <n v="10181626003"/>
    <x v="393"/>
    <s v="WHITE"/>
    <x v="2"/>
    <n v="8"/>
    <s v="Clothing"/>
    <n v="2"/>
    <n v="5059380128953"/>
    <s v="CN"/>
    <n v="6204420090"/>
    <s v="COTTON100%"/>
    <n v="18"/>
    <n v="36"/>
  </r>
  <r>
    <s v="DD924580"/>
    <s v="MISSGUIDED"/>
    <n v="10181626"/>
    <n v="10181626006"/>
    <x v="393"/>
    <s v="WHITE"/>
    <x v="2"/>
    <n v="14"/>
    <s v="Clothing"/>
    <n v="1"/>
    <n v="5059380128984"/>
    <s v="CN"/>
    <n v="6204420090"/>
    <s v="COTTON100%"/>
    <n v="18"/>
    <n v="18"/>
  </r>
  <r>
    <s v="DD924580"/>
    <s v="MISSGUIDED"/>
    <n v="10181626"/>
    <n v="10181626007"/>
    <x v="393"/>
    <s v="WHITE"/>
    <x v="2"/>
    <n v="16"/>
    <s v="Clothing"/>
    <n v="1"/>
    <n v="5059380128991"/>
    <s v="CN"/>
    <n v="6204420090"/>
    <s v="COTTON100%"/>
    <n v="18"/>
    <n v="18"/>
  </r>
  <r>
    <s v="DD924596"/>
    <s v="MISSGUIDED"/>
    <n v="10181642"/>
    <n v="10181642003"/>
    <x v="394"/>
    <s v="PINK"/>
    <x v="2"/>
    <n v="8"/>
    <s v="Clothing"/>
    <n v="2"/>
    <n v="5059380130079"/>
    <s v="CN"/>
    <n v="6204430000"/>
    <s v="POLYESTER100%"/>
    <n v="28"/>
    <n v="56"/>
  </r>
  <r>
    <s v="DD924596"/>
    <s v="MISSGUIDED"/>
    <n v="10181642"/>
    <n v="10181642005"/>
    <x v="394"/>
    <s v="PINK"/>
    <x v="2"/>
    <n v="12"/>
    <s v="Clothing"/>
    <n v="2"/>
    <n v="5059380130093"/>
    <s v="CN"/>
    <n v="6204430000"/>
    <s v="POLYESTER100%"/>
    <n v="28"/>
    <n v="56"/>
  </r>
  <r>
    <s v="DD924596"/>
    <s v="MISSGUIDED"/>
    <n v="10181642"/>
    <n v="10181642006"/>
    <x v="394"/>
    <s v="PINK"/>
    <x v="2"/>
    <n v="14"/>
    <s v="Clothing"/>
    <n v="2"/>
    <n v="5059380130109"/>
    <s v="CN"/>
    <n v="6204430000"/>
    <s v="POLYESTER100%"/>
    <n v="28"/>
    <n v="56"/>
  </r>
  <r>
    <s v="DD924609"/>
    <s v="MISSGUIDED"/>
    <n v="10181699"/>
    <n v="10181699003"/>
    <x v="395"/>
    <s v="GREEN"/>
    <x v="2"/>
    <n v="8"/>
    <s v="Clothing"/>
    <n v="4"/>
    <n v="5059380133643"/>
    <s v="CN"/>
    <n v="6204430000"/>
    <s v="POLYESTER100%"/>
    <n v="30"/>
    <n v="120"/>
  </r>
  <r>
    <s v="DD924609"/>
    <s v="MISSGUIDED"/>
    <n v="10181699"/>
    <n v="10181699004"/>
    <x v="395"/>
    <s v="GREEN"/>
    <x v="2"/>
    <n v="10"/>
    <s v="Clothing"/>
    <n v="1"/>
    <n v="5059380133650"/>
    <s v="CN"/>
    <n v="6204430000"/>
    <s v="POLYESTER100%"/>
    <n v="30"/>
    <n v="30"/>
  </r>
  <r>
    <s v="DE932654"/>
    <s v="MISSGUIDED"/>
    <n v="10181700"/>
    <n v="10181700003"/>
    <x v="396"/>
    <s v="BLACK"/>
    <x v="2"/>
    <n v="8"/>
    <s v="Clothing"/>
    <n v="1"/>
    <n v="5059380133728"/>
    <s v="GB"/>
    <n v="6104430000"/>
    <s v="POLYESTER95%ELASTANE5%"/>
    <n v="30"/>
    <n v="30"/>
  </r>
  <r>
    <s v="ZX9220639"/>
    <s v="MISSGUIDED"/>
    <n v="10181772"/>
    <n v="10181772002"/>
    <x v="397"/>
    <s v="PINK"/>
    <x v="2"/>
    <n v="6"/>
    <s v="Clothing"/>
    <n v="1"/>
    <n v="5059380137030"/>
    <s v="CN"/>
    <n v="6204430000"/>
    <s v="POLYESTER100%"/>
    <n v="26"/>
    <n v="26"/>
  </r>
  <r>
    <s v="YX9207485"/>
    <s v="MISSGUIDED"/>
    <n v="10181859"/>
    <n v="10181859002"/>
    <x v="398"/>
    <s v="BLACK"/>
    <x v="2"/>
    <n v="6"/>
    <s v="Clothing"/>
    <n v="1"/>
    <n v="5059380142355"/>
    <s v="GB"/>
    <n v="6104430000"/>
    <s v="POLYESTER95%ELASTANE5%"/>
    <n v="20"/>
    <n v="20"/>
  </r>
  <r>
    <s v="YX9207485"/>
    <s v="MISSGUIDED"/>
    <n v="10181859"/>
    <n v="10181859003"/>
    <x v="398"/>
    <s v="BLACK"/>
    <x v="2"/>
    <n v="8"/>
    <s v="Clothing"/>
    <n v="1"/>
    <n v="5059380142362"/>
    <s v="GB"/>
    <n v="6104430000"/>
    <s v="POLYESTER95%ELASTANE5%"/>
    <n v="20"/>
    <n v="20"/>
  </r>
  <r>
    <s v="YX9207492"/>
    <s v="MISSGUIDED"/>
    <n v="10181867"/>
    <n v="10181867006"/>
    <x v="399"/>
    <s v="WHITE"/>
    <x v="14"/>
    <n v="14"/>
    <s v="Clothing"/>
    <n v="1"/>
    <n v="5059380142881"/>
    <s v="PK"/>
    <n v="6109902000"/>
    <s v="POLYESTER50%COTTON47%ELASTANE3%"/>
    <n v="16"/>
    <n v="16"/>
  </r>
  <r>
    <s v="DE932686"/>
    <s v="MISSGUIDED"/>
    <n v="10181904"/>
    <n v="10181904006"/>
    <x v="400"/>
    <s v="BLACK"/>
    <x v="2"/>
    <n v="14"/>
    <s v="Clothing"/>
    <n v="1"/>
    <n v="5059380145882"/>
    <s v="GB"/>
    <n v="6104430000"/>
    <s v="POLYESTER95%ELASTANE5%"/>
    <n v="12"/>
    <n v="12"/>
  </r>
  <r>
    <s v="DE932680"/>
    <s v="MISSGUIDED"/>
    <n v="10181993"/>
    <n v="10181993002"/>
    <x v="401"/>
    <s v="BLACK"/>
    <x v="2"/>
    <n v="6"/>
    <s v="Clothing"/>
    <n v="1"/>
    <n v="5059380151104"/>
    <s v="GB"/>
    <n v="6104430000"/>
    <s v="POLYESTER95%ELASTANE5%"/>
    <n v="16"/>
    <n v="16"/>
  </r>
  <r>
    <s v="TW628993"/>
    <s v="MISSGUIDED"/>
    <n v="10182177"/>
    <n v="10182177003"/>
    <x v="402"/>
    <s v="NEUTRAL"/>
    <x v="0"/>
    <n v="8"/>
    <s v="Clothing"/>
    <n v="1"/>
    <n v="5059380163732"/>
    <s v="CN"/>
    <n v="6206400000"/>
    <s v="POLYESTER100%"/>
    <n v="15"/>
    <n v="15"/>
  </r>
  <r>
    <s v="Z9220666"/>
    <s v="MISSGUIDED"/>
    <n v="10182223"/>
    <n v="10182223005"/>
    <x v="403"/>
    <s v="WHITE"/>
    <x v="2"/>
    <n v="12"/>
    <s v="Clothing"/>
    <n v="1"/>
    <n v="5059380167051"/>
    <s v="CN"/>
    <n v="6204430000"/>
    <s v="POLYESTER100%"/>
    <n v="31"/>
    <n v="31"/>
  </r>
  <r>
    <s v="VX9784918"/>
    <s v="MISSGUIDED"/>
    <n v="10182239"/>
    <n v="10182239002"/>
    <x v="404"/>
    <s v="BLACK"/>
    <x v="2"/>
    <n v="18"/>
    <s v="Clothing"/>
    <n v="1"/>
    <n v="5059380167914"/>
    <s v="CN"/>
    <n v="6204430000"/>
    <s v="POLYESTER95%ELASTANE5%"/>
    <n v="26"/>
    <n v="26"/>
  </r>
  <r>
    <s v="Y9207532"/>
    <s v="MISSGUIDED"/>
    <n v="10182270"/>
    <n v="10182270005"/>
    <x v="405"/>
    <s v="WHITE"/>
    <x v="14"/>
    <n v="12"/>
    <s v="Clothing"/>
    <n v="1"/>
    <n v="5059380169918"/>
    <s v="CN"/>
    <n v="6204631890"/>
    <s v="POLYESTER100%"/>
    <n v="29"/>
    <n v="29"/>
  </r>
  <r>
    <s v="DD924628"/>
    <s v="MISSGUIDED"/>
    <n v="10182471"/>
    <n v="10182471004"/>
    <x v="406"/>
    <s v="BLACK"/>
    <x v="2"/>
    <n v="10"/>
    <s v="Clothing"/>
    <n v="2"/>
    <n v="5059380183228"/>
    <s v="CN"/>
    <n v="6204430000"/>
    <s v="POLYESTER100%"/>
    <n v="23"/>
    <n v="46"/>
  </r>
  <r>
    <s v="DD924636"/>
    <s v="MISSGUIDED"/>
    <n v="10182479"/>
    <n v="10182479004"/>
    <x v="407"/>
    <s v="WHITE"/>
    <x v="2"/>
    <n v="10"/>
    <s v="Clothing"/>
    <n v="1"/>
    <n v="5059380183853"/>
    <s v="CN"/>
    <n v="6204430000"/>
    <s v="POLYESTER100%"/>
    <n v="33"/>
    <n v="33"/>
  </r>
  <r>
    <s v="DD924655"/>
    <s v="MISSGUIDED"/>
    <n v="10182493"/>
    <n v="10182493003"/>
    <x v="408"/>
    <s v="WHITE"/>
    <x v="2"/>
    <n v="8"/>
    <s v="Clothing"/>
    <n v="1"/>
    <n v="5059380184980"/>
    <s v="CN"/>
    <n v="6204430000"/>
    <s v="POLYESTER100%"/>
    <n v="45"/>
    <n v="45"/>
  </r>
  <r>
    <s v="DD924670"/>
    <s v="MISSGUIDED"/>
    <n v="10182507"/>
    <n v="10182507005"/>
    <x v="409"/>
    <s v="WHITE"/>
    <x v="2"/>
    <n v="12"/>
    <s v="Clothing"/>
    <n v="1"/>
    <n v="5059380186113"/>
    <s v="CN"/>
    <n v="6204420090"/>
    <s v="COTTON100%"/>
    <n v="32"/>
    <n v="32"/>
  </r>
  <r>
    <s v="DD924670"/>
    <s v="MISSGUIDED"/>
    <n v="10182507"/>
    <n v="10182507007"/>
    <x v="409"/>
    <s v="WHITE"/>
    <x v="2"/>
    <n v="16"/>
    <s v="Clothing"/>
    <n v="1"/>
    <n v="5059380186137"/>
    <s v="CN"/>
    <n v="6204420090"/>
    <s v="COTTON100%"/>
    <n v="32"/>
    <n v="32"/>
  </r>
  <r>
    <s v="R9345699"/>
    <s v="MISSGUIDED"/>
    <n v="10182610"/>
    <n v="10182610003"/>
    <x v="410"/>
    <s v="WHITE"/>
    <x v="8"/>
    <n v="8"/>
    <s v="Clothing"/>
    <n v="1"/>
    <n v="5059380193920"/>
    <s v="CN"/>
    <n v="6210500000"/>
    <s v="POLYURETHANE100%"/>
    <n v="32"/>
    <n v="32"/>
  </r>
  <r>
    <s v="R9345699"/>
    <s v="MISSGUIDED"/>
    <n v="10182610"/>
    <n v="10182610004"/>
    <x v="410"/>
    <s v="WHITE"/>
    <x v="8"/>
    <n v="10"/>
    <s v="Clothing"/>
    <n v="1"/>
    <n v="5059380193937"/>
    <s v="CN"/>
    <n v="6210500000"/>
    <s v="POLYURETHANE100%"/>
    <n v="32"/>
    <n v="32"/>
  </r>
  <r>
    <s v="O1447361"/>
    <s v="MISSGUIDED"/>
    <n v="10182614"/>
    <n v="10182614002"/>
    <x v="411"/>
    <s v="BLACK"/>
    <x v="6"/>
    <n v="6"/>
    <s v="Clothing"/>
    <n v="1"/>
    <n v="5059380194194"/>
    <s v="VN"/>
    <n v="6202131090"/>
    <s v="POLYESTER100%"/>
    <n v="45"/>
    <n v="45"/>
  </r>
  <r>
    <s v="Z9220690"/>
    <s v="MISSGUIDED"/>
    <n v="10182807"/>
    <n v="10182807006"/>
    <x v="387"/>
    <s v="NEUTRAL"/>
    <x v="11"/>
    <n v="12"/>
    <s v="Clothing"/>
    <n v="1"/>
    <n v="5059380206484"/>
    <s v="PK"/>
    <n v="6104630000"/>
    <s v="POLYESTER65%COTTON35%"/>
    <n v="18"/>
    <n v="18"/>
  </r>
  <r>
    <s v="M99907083"/>
    <s v="MISSGUIDED"/>
    <n v="10183156"/>
    <n v="10183156002"/>
    <x v="412"/>
    <s v="BLACK"/>
    <x v="12"/>
    <n v="6"/>
    <s v="Clothing"/>
    <n v="1"/>
    <n v="5059380231301"/>
    <s v="GB"/>
    <n v="6114300000"/>
    <s v="POLYESTER96%ELASTANE4%"/>
    <n v="26"/>
    <n v="26"/>
  </r>
  <r>
    <s v="M99907083"/>
    <s v="MISSGUIDED"/>
    <n v="10183156"/>
    <n v="10183156003"/>
    <x v="412"/>
    <s v="BLACK"/>
    <x v="12"/>
    <n v="8"/>
    <s v="Clothing"/>
    <n v="1"/>
    <n v="5059380231318"/>
    <s v="GB"/>
    <n v="6114300000"/>
    <s v="POLYESTER96%ELASTANE4%"/>
    <n v="26"/>
    <n v="26"/>
  </r>
  <r>
    <s v="M99907083"/>
    <s v="MISSGUIDED"/>
    <n v="10183156"/>
    <n v="10183156004"/>
    <x v="412"/>
    <s v="BLACK"/>
    <x v="12"/>
    <n v="10"/>
    <s v="Clothing"/>
    <n v="1"/>
    <n v="5059380231325"/>
    <s v="GB"/>
    <n v="6114300000"/>
    <s v="POLYESTER96%ELASTANE4%"/>
    <n v="26"/>
    <n v="26"/>
  </r>
  <r>
    <s v="M99907083"/>
    <s v="MISSGUIDED"/>
    <n v="10183156"/>
    <n v="10183156005"/>
    <x v="412"/>
    <s v="BLACK"/>
    <x v="12"/>
    <n v="12"/>
    <s v="Clothing"/>
    <n v="2"/>
    <n v="5059380231332"/>
    <s v="GB"/>
    <n v="6114300000"/>
    <s v="POLYESTER96%ELASTANE4%"/>
    <n v="26"/>
    <n v="52"/>
  </r>
  <r>
    <s v="M99907083"/>
    <s v="MISSGUIDED"/>
    <n v="10183156"/>
    <n v="10183156006"/>
    <x v="412"/>
    <s v="BLACK"/>
    <x v="12"/>
    <n v="14"/>
    <s v="Clothing"/>
    <n v="1"/>
    <n v="5059380231349"/>
    <s v="GB"/>
    <n v="6114300000"/>
    <s v="POLYESTER96%ELASTANE4%"/>
    <n v="26"/>
    <n v="26"/>
  </r>
  <r>
    <s v="M99907083"/>
    <s v="MISSGUIDED"/>
    <n v="10183156"/>
    <n v="10183156007"/>
    <x v="412"/>
    <s v="BLACK"/>
    <x v="12"/>
    <n v="16"/>
    <s v="Clothing"/>
    <n v="1"/>
    <n v="5059380231356"/>
    <s v="GB"/>
    <n v="6114300000"/>
    <s v="POLYESTER96%ELASTANE4%"/>
    <n v="26"/>
    <n v="26"/>
  </r>
  <r>
    <s v="O1447365"/>
    <s v="MISSGUIDED"/>
    <n v="10183158"/>
    <n v="10183158001"/>
    <x v="411"/>
    <s v="WHITE"/>
    <x v="6"/>
    <n v="4"/>
    <s v="Clothing"/>
    <n v="1"/>
    <n v="5059380231431"/>
    <s v="VN"/>
    <n v="6202131090"/>
    <s v="POLYESTER100%"/>
    <n v="45"/>
    <n v="45"/>
  </r>
  <r>
    <s v="O1447365"/>
    <s v="MISSGUIDED"/>
    <n v="10183158"/>
    <n v="10183158002"/>
    <x v="411"/>
    <s v="WHITE"/>
    <x v="6"/>
    <n v="6"/>
    <s v="Clothing"/>
    <n v="3"/>
    <n v="5059380231448"/>
    <s v="VN"/>
    <n v="6202131090"/>
    <s v="POLYESTER100%"/>
    <n v="45"/>
    <n v="135"/>
  </r>
  <r>
    <s v="O1447365"/>
    <s v="MISSGUIDED"/>
    <n v="10183158"/>
    <n v="10183158003"/>
    <x v="411"/>
    <s v="WHITE"/>
    <x v="6"/>
    <n v="8"/>
    <s v="Clothing"/>
    <n v="1"/>
    <n v="5059380231455"/>
    <s v="VN"/>
    <n v="6202131090"/>
    <s v="POLYESTER100%"/>
    <n v="45"/>
    <n v="45"/>
  </r>
  <r>
    <s v="O1447365"/>
    <s v="MISSGUIDED"/>
    <n v="10183158"/>
    <n v="10183158004"/>
    <x v="411"/>
    <s v="WHITE"/>
    <x v="6"/>
    <n v="10"/>
    <s v="Clothing"/>
    <n v="5"/>
    <n v="5059380231462"/>
    <s v="VN"/>
    <n v="6202131090"/>
    <s v="POLYESTER100%"/>
    <n v="45"/>
    <n v="225"/>
  </r>
  <r>
    <s v="O1447365"/>
    <s v="MISSGUIDED"/>
    <n v="10183158"/>
    <n v="10183158005"/>
    <x v="411"/>
    <s v="WHITE"/>
    <x v="6"/>
    <n v="12"/>
    <s v="Clothing"/>
    <n v="2"/>
    <n v="5059380231479"/>
    <s v="VN"/>
    <n v="6202131090"/>
    <s v="POLYESTER100%"/>
    <n v="45"/>
    <n v="90"/>
  </r>
  <r>
    <s v="TJF22436"/>
    <s v="MISSGUIDED"/>
    <n v="10183264"/>
    <n v="10183264003"/>
    <x v="413"/>
    <s v="WHITE"/>
    <x v="0"/>
    <n v="8"/>
    <s v="Clothing"/>
    <n v="2"/>
    <n v="5059380235576"/>
    <s v="PK"/>
    <n v="6114300000"/>
    <s v="POLYESTER100%"/>
    <n v="16"/>
    <n v="32"/>
  </r>
  <r>
    <s v="TJF22436"/>
    <s v="MISSGUIDED"/>
    <n v="10183264"/>
    <n v="10183264008"/>
    <x v="413"/>
    <s v="WHITE"/>
    <x v="0"/>
    <n v="18"/>
    <s v="Clothing"/>
    <n v="1"/>
    <n v="5059380235620"/>
    <s v="PK"/>
    <n v="6114300000"/>
    <s v="POLYESTER100%"/>
    <n v="16"/>
    <n v="16"/>
  </r>
  <r>
    <s v="V9785032"/>
    <s v="MISSGUIDED"/>
    <n v="10183296"/>
    <n v="10183296003"/>
    <x v="414"/>
    <s v="BLACK"/>
    <x v="17"/>
    <s v="22-24"/>
    <s v="Clothing"/>
    <n v="1"/>
    <n v="5059380237129"/>
    <s v="BD"/>
    <n v="6110309900"/>
    <s v="ACRYLIC68%POLYAMIDE30%ELASTANE2%"/>
    <n v="38"/>
    <n v="38"/>
  </r>
  <r>
    <s v="Z9220726"/>
    <s v="MISSGUIDED"/>
    <n v="10183350"/>
    <n v="10183350005"/>
    <x v="415"/>
    <s v="BLACK"/>
    <x v="11"/>
    <m/>
    <s v="Clothing"/>
    <n v="1"/>
    <n v="5059380320876"/>
    <s v="CN"/>
    <n v="6110309900"/>
    <s v="ACRYLIC100%"/>
    <n v="16"/>
    <n v="16"/>
  </r>
  <r>
    <s v="Z9220731"/>
    <s v="MISSGUIDED"/>
    <n v="10183355"/>
    <n v="10183355002"/>
    <x v="416"/>
    <s v="BLACK"/>
    <x v="11"/>
    <m/>
    <s v="Clothing"/>
    <n v="1"/>
    <n v="5059380239451"/>
    <s v="CN"/>
    <n v="6110309900"/>
    <s v="ACRYLIC100%"/>
    <n v="16"/>
    <n v="16"/>
  </r>
  <r>
    <s v="Z9220731"/>
    <s v="MISSGUIDED"/>
    <n v="10183355"/>
    <n v="10183355003"/>
    <x v="416"/>
    <s v="BLACK"/>
    <x v="11"/>
    <m/>
    <s v="Clothing"/>
    <n v="1"/>
    <n v="5059380239468"/>
    <s v="CN"/>
    <n v="6110309900"/>
    <s v="ACRYLIC100%"/>
    <n v="16"/>
    <n v="16"/>
  </r>
  <r>
    <s v="Z9220731"/>
    <s v="MISSGUIDED"/>
    <n v="10183355"/>
    <n v="10183355005"/>
    <x v="416"/>
    <s v="BLACK"/>
    <x v="11"/>
    <m/>
    <s v="Clothing"/>
    <n v="1"/>
    <n v="5059380320951"/>
    <s v="CN"/>
    <n v="6110309900"/>
    <s v="ACRYLIC100%"/>
    <n v="16"/>
    <n v="16"/>
  </r>
  <r>
    <s v="Z9220731"/>
    <s v="MISSGUIDED"/>
    <n v="10183355"/>
    <n v="10183355006"/>
    <x v="416"/>
    <s v="BLACK"/>
    <x v="11"/>
    <s v="14/16"/>
    <s v="Clothing"/>
    <n v="1"/>
    <n v="5059380320968"/>
    <s v="CN"/>
    <n v="6110309900"/>
    <s v="ACRYLIC100%"/>
    <n v="16"/>
    <n v="16"/>
  </r>
  <r>
    <s v="Z9220736"/>
    <s v="MISSGUIDED"/>
    <n v="10183362"/>
    <n v="10183362003"/>
    <x v="417"/>
    <s v="BLACK"/>
    <x v="2"/>
    <m/>
    <s v="Clothing"/>
    <n v="2"/>
    <n v="5059380239680"/>
    <s v="CN"/>
    <n v="6104430000"/>
    <s v="ACRYLIC100%"/>
    <n v="24"/>
    <n v="48"/>
  </r>
  <r>
    <s v="ZX9220721"/>
    <s v="MISSGUIDED"/>
    <n v="10183377"/>
    <n v="10183377003"/>
    <x v="418"/>
    <s v="BLACK"/>
    <x v="2"/>
    <m/>
    <s v="Clothing"/>
    <n v="2"/>
    <n v="5059380240297"/>
    <s v="CN"/>
    <n v="6104430000"/>
    <s v="ACRYLIC100%"/>
    <n v="21"/>
    <n v="42"/>
  </r>
  <r>
    <s v="DD924721"/>
    <s v="MISSGUIDED"/>
    <n v="10183401"/>
    <n v="10183401003"/>
    <x v="395"/>
    <s v="BLUE"/>
    <x v="2"/>
    <n v="8"/>
    <s v="Clothing"/>
    <n v="1"/>
    <n v="5059380241577"/>
    <s v="CN"/>
    <n v="6204430000"/>
    <s v="POLYESTER100%"/>
    <n v="30"/>
    <n v="30"/>
  </r>
  <r>
    <s v="DD924721"/>
    <s v="MISSGUIDED"/>
    <n v="10183401"/>
    <n v="10183401004"/>
    <x v="395"/>
    <s v="BLUE"/>
    <x v="2"/>
    <n v="10"/>
    <s v="Clothing"/>
    <n v="2"/>
    <n v="5059380241584"/>
    <s v="CN"/>
    <n v="6204430000"/>
    <s v="POLYESTER100%"/>
    <n v="30"/>
    <n v="60"/>
  </r>
  <r>
    <s v="DD924721"/>
    <s v="MISSGUIDED"/>
    <n v="10183401"/>
    <n v="10183401005"/>
    <x v="395"/>
    <s v="BLUE"/>
    <x v="2"/>
    <n v="12"/>
    <s v="Clothing"/>
    <n v="3"/>
    <n v="5059380241591"/>
    <s v="CN"/>
    <n v="6204430000"/>
    <s v="POLYESTER100%"/>
    <n v="30"/>
    <n v="90"/>
  </r>
  <r>
    <s v="DD924721"/>
    <s v="MISSGUIDED"/>
    <n v="10183401"/>
    <n v="10183401006"/>
    <x v="395"/>
    <s v="BLUE"/>
    <x v="2"/>
    <n v="14"/>
    <s v="Clothing"/>
    <n v="3"/>
    <n v="5059380241607"/>
    <s v="CN"/>
    <n v="6204430000"/>
    <s v="POLYESTER100%"/>
    <n v="30"/>
    <n v="90"/>
  </r>
  <r>
    <s v="DD924721"/>
    <s v="MISSGUIDED"/>
    <n v="10183401"/>
    <n v="10183401007"/>
    <x v="395"/>
    <s v="BLUE"/>
    <x v="2"/>
    <n v="16"/>
    <s v="Clothing"/>
    <n v="3"/>
    <n v="5059380241614"/>
    <s v="CN"/>
    <n v="6204430000"/>
    <s v="POLYESTER100%"/>
    <n v="30"/>
    <n v="90"/>
  </r>
  <r>
    <s v="DD924722"/>
    <s v="MISSGUIDED"/>
    <n v="10183402"/>
    <n v="10183402003"/>
    <x v="395"/>
    <s v="PINK"/>
    <x v="2"/>
    <n v="8"/>
    <s v="Clothing"/>
    <n v="1"/>
    <n v="5059380241652"/>
    <s v="CN"/>
    <n v="6204430000"/>
    <s v="POLYESTER100%"/>
    <n v="30"/>
    <n v="30"/>
  </r>
  <r>
    <s v="DD924722"/>
    <s v="MISSGUIDED"/>
    <n v="10183402"/>
    <n v="10183402006"/>
    <x v="395"/>
    <s v="PINK"/>
    <x v="2"/>
    <n v="14"/>
    <s v="Clothing"/>
    <n v="2"/>
    <n v="5059380241683"/>
    <s v="CN"/>
    <n v="6204430000"/>
    <s v="POLYESTER100%"/>
    <n v="30"/>
    <n v="60"/>
  </r>
  <r>
    <s v="DD924722"/>
    <s v="MISSGUIDED"/>
    <n v="10183402"/>
    <n v="10183402007"/>
    <x v="395"/>
    <s v="PINK"/>
    <x v="2"/>
    <n v="16"/>
    <s v="Clothing"/>
    <n v="1"/>
    <n v="5059380241690"/>
    <s v="CN"/>
    <n v="6204430000"/>
    <s v="POLYESTER100%"/>
    <n v="30"/>
    <n v="30"/>
  </r>
  <r>
    <s v="F1612113"/>
    <s v="MISSGUIDED"/>
    <n v="10183418"/>
    <n v="10183418005"/>
    <x v="419"/>
    <s v="BLACK"/>
    <x v="5"/>
    <n v="7"/>
    <s v="Non Clothing"/>
    <n v="1"/>
    <n v="5059380242888"/>
    <s v="CN"/>
    <n v="6402919000"/>
    <s v="POLYURETHANE100%"/>
    <n v="42"/>
    <n v="42"/>
  </r>
  <r>
    <s v="DE932907"/>
    <s v="MISSGUIDED"/>
    <n v="10183518"/>
    <n v="10183518006"/>
    <x v="420"/>
    <s v="WHITE"/>
    <x v="2"/>
    <n v="14"/>
    <s v="Clothing"/>
    <n v="2"/>
    <n v="5059380249412"/>
    <s v="GB"/>
    <n v="6104430000"/>
    <s v="POLYESTER95%ELASTANE5%"/>
    <n v="26"/>
    <n v="52"/>
  </r>
  <r>
    <s v="Z9220746"/>
    <s v="MISSGUIDED"/>
    <n v="10183664"/>
    <n v="10183664003"/>
    <x v="421"/>
    <s v="BLACK"/>
    <x v="11"/>
    <n v="6"/>
    <s v="Clothing"/>
    <n v="1"/>
    <n v="5059380255918"/>
    <s v="PK"/>
    <n v="6204631890"/>
    <s v="POLYESTER50%COTTON45%ELASTANE5%"/>
    <n v="16"/>
    <n v="16"/>
  </r>
  <r>
    <s v="Z9220746"/>
    <s v="MISSGUIDED"/>
    <n v="10183664"/>
    <n v="10183664004"/>
    <x v="421"/>
    <s v="BLACK"/>
    <x v="11"/>
    <n v="8"/>
    <s v="Clothing"/>
    <n v="2"/>
    <n v="5059380255925"/>
    <s v="PK"/>
    <n v="6204631890"/>
    <s v="POLYESTER50%COTTON45%ELASTANE5%"/>
    <n v="16"/>
    <n v="32"/>
  </r>
  <r>
    <s v="Z9220746"/>
    <s v="MISSGUIDED"/>
    <n v="10183664"/>
    <n v="10183664005"/>
    <x v="421"/>
    <s v="BLACK"/>
    <x v="11"/>
    <n v="10"/>
    <s v="Clothing"/>
    <n v="2"/>
    <n v="5059380255932"/>
    <s v="PK"/>
    <n v="6204631890"/>
    <s v="POLYESTER50%COTTON45%ELASTANE5%"/>
    <n v="16"/>
    <n v="32"/>
  </r>
  <r>
    <s v="SBF1612245"/>
    <s v="MISSGUIDED"/>
    <n v="10183832"/>
    <n v="10183832005"/>
    <x v="422"/>
    <s v="NEUTRAL"/>
    <x v="5"/>
    <n v="7"/>
    <s v="Non Clothing"/>
    <n v="1"/>
    <n v="5059380258513"/>
    <s v="GB"/>
    <n v="6404199000"/>
    <s v="POLYESTER100%"/>
    <n v="28"/>
    <n v="28"/>
  </r>
  <r>
    <s v="Y9207643"/>
    <s v="MISSGUIDED"/>
    <n v="10183854"/>
    <n v="10183854002"/>
    <x v="423"/>
    <s v="BLACK"/>
    <x v="2"/>
    <n v="6"/>
    <s v="Clothing"/>
    <n v="1"/>
    <n v="5059380259947"/>
    <s v="GB"/>
    <n v="6104430000"/>
    <s v="VISCOSE95%ELASTANE5%"/>
    <n v="12"/>
    <n v="12"/>
  </r>
  <r>
    <s v="DD924778"/>
    <s v="MISSGUIDED"/>
    <n v="10183866"/>
    <n v="10183866003"/>
    <x v="424"/>
    <s v="PURPLE"/>
    <x v="2"/>
    <n v="8"/>
    <s v="Clothing"/>
    <n v="1"/>
    <n v="5059380260745"/>
    <s v="PK"/>
    <n v="6104430000"/>
    <s v="POLYESTER55%COTTON45%"/>
    <n v="21"/>
    <n v="21"/>
  </r>
  <r>
    <s v="DD923588"/>
    <s v="MISSGUIDED"/>
    <n v="10183871"/>
    <n v="10183871003"/>
    <x v="425"/>
    <s v="BLACK"/>
    <x v="2"/>
    <n v="8"/>
    <s v="Clothing"/>
    <n v="3"/>
    <n v="5059380261148"/>
    <s v="PK"/>
    <n v="6104430000"/>
    <s v="POLYESTER52%COTTON48%"/>
    <n v="16"/>
    <n v="48"/>
  </r>
  <r>
    <s v="DD923588"/>
    <s v="MISSGUIDED"/>
    <n v="10183871"/>
    <n v="10183871005"/>
    <x v="425"/>
    <s v="BLACK"/>
    <x v="2"/>
    <n v="12"/>
    <s v="Clothing"/>
    <n v="1"/>
    <n v="5059380261162"/>
    <s v="PK"/>
    <n v="6104430000"/>
    <s v="POLYESTER52%COTTON48%"/>
    <n v="16"/>
    <n v="16"/>
  </r>
  <r>
    <s v="DD923588"/>
    <s v="MISSGUIDED"/>
    <n v="10183871"/>
    <n v="10183871006"/>
    <x v="425"/>
    <s v="BLACK"/>
    <x v="2"/>
    <n v="14"/>
    <s v="Clothing"/>
    <n v="1"/>
    <n v="5059380261179"/>
    <s v="PK"/>
    <n v="6104430000"/>
    <s v="POLYESTER52%COTTON48%"/>
    <n v="16"/>
    <n v="16"/>
  </r>
  <r>
    <s v="DD923588"/>
    <s v="MISSGUIDED"/>
    <n v="10183871"/>
    <n v="10183871007"/>
    <x v="425"/>
    <s v="BLACK"/>
    <x v="2"/>
    <n v="16"/>
    <s v="Clothing"/>
    <n v="1"/>
    <n v="5059380261186"/>
    <s v="PK"/>
    <n v="6104430000"/>
    <s v="POLYESTER52%COTTON48%"/>
    <n v="16"/>
    <n v="16"/>
  </r>
  <r>
    <s v="DD924774"/>
    <s v="MISSGUIDED"/>
    <n v="10183883"/>
    <n v="10183883003"/>
    <x v="426"/>
    <s v="PINK"/>
    <x v="2"/>
    <n v="8"/>
    <s v="Clothing"/>
    <n v="1"/>
    <n v="5059380261957"/>
    <s v="GB"/>
    <n v="6204430000"/>
    <s v="POLYESTER100%"/>
    <n v="26"/>
    <n v="26"/>
  </r>
  <r>
    <s v="TJF22563"/>
    <s v="MISSGUIDED"/>
    <n v="10184050"/>
    <n v="10184050001"/>
    <x v="427"/>
    <s v="BLACK"/>
    <x v="0"/>
    <s v="S"/>
    <s v="Clothing"/>
    <n v="1"/>
    <n v="5059380269700"/>
    <s v="HN"/>
    <n v="6109100010"/>
    <s v="COTTON100%"/>
    <n v="22"/>
    <n v="22"/>
  </r>
  <r>
    <s v="YX9207581"/>
    <s v="MISSGUIDED"/>
    <n v="10184132"/>
    <n v="10184132003"/>
    <x v="428"/>
    <s v="WHITE"/>
    <x v="14"/>
    <n v="10"/>
    <s v="Clothing"/>
    <n v="1"/>
    <n v="5059380275046"/>
    <s v="PK"/>
    <n v="6104630000"/>
    <s v="POLYESTER65%COTTON35%"/>
    <n v="18"/>
    <n v="18"/>
  </r>
  <r>
    <s v="YX9207585"/>
    <s v="MISSGUIDED"/>
    <n v="10184140"/>
    <n v="10184140002"/>
    <x v="429"/>
    <s v="WHITE"/>
    <x v="14"/>
    <n v="8"/>
    <s v="Clothing"/>
    <n v="2"/>
    <n v="5059380275473"/>
    <s v="PK"/>
    <n v="6204238000"/>
    <s v="POLYESTER65%COTTON35%"/>
    <n v="20"/>
    <n v="40"/>
  </r>
  <r>
    <s v="YX9207585"/>
    <s v="MISSGUIDED"/>
    <n v="10184140"/>
    <n v="10184140003"/>
    <x v="429"/>
    <s v="WHITE"/>
    <x v="14"/>
    <n v="10"/>
    <s v="Clothing"/>
    <n v="1"/>
    <n v="5059380275480"/>
    <s v="PK"/>
    <n v="6204238000"/>
    <s v="POLYESTER65%COTTON35%"/>
    <n v="20"/>
    <n v="20"/>
  </r>
  <r>
    <s v="Z9220793"/>
    <s v="MISSGUIDED"/>
    <n v="10184148"/>
    <n v="10184148003"/>
    <x v="430"/>
    <s v="BLACK"/>
    <x v="6"/>
    <n v="8"/>
    <s v="Clothing"/>
    <n v="1"/>
    <n v="5059380275954"/>
    <s v="VN"/>
    <n v="6202131090"/>
    <s v="POLYESTER100%"/>
    <n v="48"/>
    <n v="48"/>
  </r>
  <r>
    <s v="Y9207645"/>
    <s v="MISSGUIDED"/>
    <n v="10184150"/>
    <n v="10184150004"/>
    <x v="431"/>
    <s v="BLACK"/>
    <x v="6"/>
    <n v="12"/>
    <s v="Clothing"/>
    <n v="1"/>
    <n v="5059380276074"/>
    <s v="VN"/>
    <n v="6202131090"/>
    <s v="POLYESTER100%"/>
    <n v="48"/>
    <n v="48"/>
  </r>
  <r>
    <s v="Z9220779"/>
    <s v="MISSGUIDED"/>
    <n v="10184156"/>
    <n v="10184156002"/>
    <x v="432"/>
    <s v="WHITE"/>
    <x v="2"/>
    <n v="6"/>
    <s v="Clothing"/>
    <n v="1"/>
    <n v="5059380276401"/>
    <s v="CN"/>
    <n v="6204430000"/>
    <s v="POLYESTER90%ELASTANE10%"/>
    <n v="40"/>
    <n v="40"/>
  </r>
  <r>
    <s v="DE932940"/>
    <s v="MISSGUIDED"/>
    <n v="10184337"/>
    <n v="10184337006"/>
    <x v="433"/>
    <s v="BLACK"/>
    <x v="2"/>
    <n v="14"/>
    <s v="Clothing"/>
    <n v="1"/>
    <n v="5059380284987"/>
    <s v="CN"/>
    <n v="6204430000"/>
    <s v="POLYESTER95%ELASTANE5%"/>
    <n v="12"/>
    <n v="12"/>
  </r>
  <r>
    <s v="DE932969"/>
    <s v="MISSGUIDED"/>
    <n v="10184369"/>
    <n v="10184369003"/>
    <x v="434"/>
    <s v="BLACK"/>
    <x v="2"/>
    <n v="8"/>
    <s v="Clothing"/>
    <n v="1"/>
    <n v="5059380287513"/>
    <s v="GB"/>
    <n v="6104430000"/>
    <s v="POLYESTER95%ELASTANE5%"/>
    <n v="25"/>
    <n v="25"/>
  </r>
  <r>
    <s v="O1447411"/>
    <s v="MISSGUIDED"/>
    <n v="10184920"/>
    <n v="10184920003"/>
    <x v="435"/>
    <s v="GREY"/>
    <x v="6"/>
    <n v="8"/>
    <s v="Clothing"/>
    <n v="1"/>
    <n v="5059380318446"/>
    <s v="VN"/>
    <n v="6202139090"/>
    <s v="POLYESTER100%"/>
    <n v="45"/>
    <n v="45"/>
  </r>
  <r>
    <s v="DD924831"/>
    <s v="MISSGUIDED"/>
    <n v="10184967"/>
    <n v="10184967001"/>
    <x v="436"/>
    <s v="WHITE"/>
    <x v="2"/>
    <n v="4"/>
    <s v="Clothing"/>
    <n v="1"/>
    <n v="5059380322252"/>
    <s v="CN"/>
    <n v="6204420090"/>
    <s v="COTTON100%"/>
    <n v="26"/>
    <n v="26"/>
  </r>
  <r>
    <s v="DD924831"/>
    <s v="MISSGUIDED"/>
    <n v="10184967"/>
    <n v="10184967003"/>
    <x v="436"/>
    <s v="WHITE"/>
    <x v="2"/>
    <n v="8"/>
    <s v="Clothing"/>
    <n v="3"/>
    <n v="5059380322276"/>
    <s v="CN"/>
    <n v="6204420090"/>
    <s v="COTTON100%"/>
    <n v="26"/>
    <n v="78"/>
  </r>
  <r>
    <s v="DD924831"/>
    <s v="MISSGUIDED"/>
    <n v="10184967"/>
    <n v="10184967004"/>
    <x v="436"/>
    <s v="WHITE"/>
    <x v="2"/>
    <n v="10"/>
    <s v="Clothing"/>
    <n v="2"/>
    <n v="5059380322283"/>
    <s v="CN"/>
    <n v="6204420090"/>
    <s v="COTTON100%"/>
    <n v="26"/>
    <n v="52"/>
  </r>
  <r>
    <s v="DD924831"/>
    <s v="MISSGUIDED"/>
    <n v="10184967"/>
    <n v="10184967005"/>
    <x v="436"/>
    <s v="WHITE"/>
    <x v="2"/>
    <n v="12"/>
    <s v="Clothing"/>
    <n v="4"/>
    <n v="5059380322290"/>
    <s v="CN"/>
    <n v="6204420090"/>
    <s v="COTTON100%"/>
    <n v="26"/>
    <n v="104"/>
  </r>
  <r>
    <s v="DD924831"/>
    <s v="MISSGUIDED"/>
    <n v="10184967"/>
    <n v="10184967007"/>
    <x v="436"/>
    <s v="WHITE"/>
    <x v="2"/>
    <n v="16"/>
    <s v="Clothing"/>
    <n v="2"/>
    <n v="5059380322313"/>
    <s v="CN"/>
    <n v="6204420090"/>
    <s v="COTTON100%"/>
    <n v="26"/>
    <n v="52"/>
  </r>
  <r>
    <s v="WXDD924618"/>
    <s v="MISSGUIDED"/>
    <n v="10184983"/>
    <n v="10184983002"/>
    <x v="437"/>
    <s v="MULTI"/>
    <x v="2"/>
    <n v="6"/>
    <s v="Clothing"/>
    <n v="1"/>
    <n v="5059380322658"/>
    <s v="PK"/>
    <n v="6104430000"/>
    <s v="POLYESTER55%COTTON45%"/>
    <n v="6"/>
    <n v="6"/>
  </r>
  <r>
    <s v="WXDD924618"/>
    <s v="MISSGUIDED"/>
    <n v="10184983"/>
    <n v="10184983003"/>
    <x v="437"/>
    <s v="MULTI"/>
    <x v="2"/>
    <n v="8"/>
    <s v="Clothing"/>
    <n v="1"/>
    <n v="5059380322665"/>
    <s v="PK"/>
    <n v="6104430000"/>
    <s v="POLYESTER55%COTTON45%"/>
    <n v="6"/>
    <n v="6"/>
  </r>
  <r>
    <s v="WXDD924618"/>
    <s v="MISSGUIDED"/>
    <n v="10184983"/>
    <n v="10184983006"/>
    <x v="437"/>
    <s v="MULTI"/>
    <x v="2"/>
    <n v="14"/>
    <s v="Clothing"/>
    <n v="1"/>
    <n v="5059380322696"/>
    <s v="PK"/>
    <n v="6104430000"/>
    <s v="POLYESTER55%COTTON45%"/>
    <n v="6"/>
    <n v="6"/>
  </r>
  <r>
    <s v="TW629129"/>
    <s v="MISSGUIDED"/>
    <n v="10185005"/>
    <n v="10185005003"/>
    <x v="438"/>
    <s v="WHITE"/>
    <x v="0"/>
    <n v="8"/>
    <s v="Clothing"/>
    <n v="1"/>
    <n v="5059380323853"/>
    <s v="CN"/>
    <n v="6211439000"/>
    <s v="POLYESTER100%"/>
    <n v="20"/>
    <n v="20"/>
  </r>
  <r>
    <s v="TW629129"/>
    <s v="MISSGUIDED"/>
    <n v="10185005"/>
    <n v="10185005004"/>
    <x v="438"/>
    <s v="WHITE"/>
    <x v="0"/>
    <n v="10"/>
    <s v="Clothing"/>
    <n v="2"/>
    <n v="5059380323860"/>
    <s v="CN"/>
    <n v="6211439000"/>
    <s v="POLYESTER100%"/>
    <n v="20"/>
    <n v="40"/>
  </r>
  <r>
    <s v="TW629129"/>
    <s v="MISSGUIDED"/>
    <n v="10185005"/>
    <n v="10185005006"/>
    <x v="438"/>
    <s v="WHITE"/>
    <x v="0"/>
    <n v="14"/>
    <s v="Clothing"/>
    <n v="1"/>
    <n v="5059380323884"/>
    <s v="CN"/>
    <n v="6211439000"/>
    <s v="POLYESTER100%"/>
    <n v="20"/>
    <n v="20"/>
  </r>
  <r>
    <s v="TW629129"/>
    <s v="MISSGUIDED"/>
    <n v="10185005"/>
    <n v="10185005008"/>
    <x v="438"/>
    <s v="WHITE"/>
    <x v="0"/>
    <n v="18"/>
    <s v="Clothing"/>
    <n v="1"/>
    <n v="5059380323907"/>
    <s v="CN"/>
    <n v="6211439000"/>
    <s v="POLYESTER100%"/>
    <n v="20"/>
    <n v="20"/>
  </r>
  <r>
    <s v="TW629130"/>
    <s v="MISSGUIDED"/>
    <n v="10185006"/>
    <n v="10185006003"/>
    <x v="438"/>
    <s v="BLACK"/>
    <x v="0"/>
    <n v="8"/>
    <s v="Clothing"/>
    <n v="1"/>
    <n v="5059380323938"/>
    <s v="CN"/>
    <n v="6211439000"/>
    <s v="POLYESTER100%"/>
    <n v="20"/>
    <n v="20"/>
  </r>
  <r>
    <s v="TW629130"/>
    <s v="MISSGUIDED"/>
    <n v="10185006"/>
    <n v="10185006004"/>
    <x v="438"/>
    <s v="BLACK"/>
    <x v="0"/>
    <n v="10"/>
    <s v="Clothing"/>
    <n v="1"/>
    <n v="5059380323945"/>
    <s v="CN"/>
    <n v="6211439000"/>
    <s v="POLYESTER100%"/>
    <n v="20"/>
    <n v="20"/>
  </r>
  <r>
    <s v="TW629130"/>
    <s v="MISSGUIDED"/>
    <n v="10185006"/>
    <n v="10185006008"/>
    <x v="438"/>
    <s v="BLACK"/>
    <x v="0"/>
    <n v="18"/>
    <s v="Clothing"/>
    <n v="1"/>
    <n v="5059380323983"/>
    <s v="CN"/>
    <n v="6211439000"/>
    <s v="POLYESTER100%"/>
    <n v="20"/>
    <n v="20"/>
  </r>
  <r>
    <s v="MT110158"/>
    <s v="MISSGUIDED"/>
    <n v="10185012"/>
    <n v="10185012002"/>
    <x v="324"/>
    <s v="WHITE"/>
    <x v="21"/>
    <n v="10"/>
    <s v="Clothing"/>
    <n v="1"/>
    <n v="5059380324324"/>
    <s v="PK"/>
    <n v="6104630000"/>
    <s v="POLYESTER55%COTTON45%"/>
    <n v="24"/>
    <n v="24"/>
  </r>
  <r>
    <s v="MT110145"/>
    <s v="MISSGUIDED"/>
    <n v="10185030"/>
    <n v="10185030005"/>
    <x v="439"/>
    <s v="BLACK"/>
    <x v="1"/>
    <n v="16"/>
    <s v="Clothing"/>
    <n v="1"/>
    <n v="5059380325314"/>
    <s v="GB"/>
    <n v="6104530000"/>
    <s v="POLYESTER95%ELASTANE5%"/>
    <n v="26"/>
    <n v="26"/>
  </r>
  <r>
    <s v="TJF22658"/>
    <s v="MISSGUIDED"/>
    <n v="10185122"/>
    <n v="10185122006"/>
    <x v="440"/>
    <s v="WHITE"/>
    <x v="0"/>
    <n v="14"/>
    <s v="Clothing"/>
    <n v="1"/>
    <n v="5059380330868"/>
    <s v="PK"/>
    <n v="6114300000"/>
    <s v="POLYESTER100%"/>
    <n v="12"/>
    <n v="12"/>
  </r>
  <r>
    <s v="V9785124"/>
    <s v="MISSGUIDED"/>
    <n v="10185211"/>
    <n v="10185211001"/>
    <x v="441"/>
    <s v="BLACK"/>
    <x v="6"/>
    <n v="20"/>
    <s v="Clothing"/>
    <n v="1"/>
    <n v="5059380336501"/>
    <s v="VN"/>
    <n v="6202131090"/>
    <s v="POLYESTER100%"/>
    <n v="53"/>
    <n v="53"/>
  </r>
  <r>
    <s v="V9785125"/>
    <s v="MISSGUIDED"/>
    <n v="10185212"/>
    <n v="10185212001"/>
    <x v="441"/>
    <s v="NEUTRAL"/>
    <x v="6"/>
    <n v="20"/>
    <s v="Clothing"/>
    <n v="2"/>
    <n v="5059380336556"/>
    <s v="VN"/>
    <n v="6202131090"/>
    <s v="POLYESTER100%"/>
    <n v="53"/>
    <n v="106"/>
  </r>
  <r>
    <s v="YX9207654"/>
    <s v="MISSGUIDED"/>
    <n v="10185246"/>
    <n v="10185246004"/>
    <x v="442"/>
    <s v="BLACK"/>
    <x v="2"/>
    <n v="10"/>
    <s v="Clothing"/>
    <n v="1"/>
    <n v="5059380338475"/>
    <s v="GB"/>
    <n v="6104430000"/>
    <s v="POLYESTER96%ELASTANE4%"/>
    <n v="18"/>
    <n v="18"/>
  </r>
  <r>
    <s v="YX9207654"/>
    <s v="MISSGUIDED"/>
    <n v="10185246"/>
    <n v="10185246005"/>
    <x v="442"/>
    <s v="BLACK"/>
    <x v="2"/>
    <n v="12"/>
    <s v="Clothing"/>
    <n v="1"/>
    <n v="5059380338482"/>
    <s v="GB"/>
    <n v="6104430000"/>
    <s v="POLYESTER96%ELASTANE4%"/>
    <n v="18"/>
    <n v="18"/>
  </r>
  <r>
    <s v="YX9207655"/>
    <s v="MISSGUIDED"/>
    <n v="10185247"/>
    <n v="10185247004"/>
    <x v="442"/>
    <s v="BROWN"/>
    <x v="2"/>
    <n v="10"/>
    <s v="Clothing"/>
    <n v="1"/>
    <n v="5059380338543"/>
    <s v="GB"/>
    <n v="6104430000"/>
    <s v="POLYESTER96%ELASTANE4%"/>
    <n v="18"/>
    <n v="18"/>
  </r>
  <r>
    <s v="YX9207655"/>
    <s v="MISSGUIDED"/>
    <n v="10185247"/>
    <n v="10185247005"/>
    <x v="442"/>
    <s v="BROWN"/>
    <x v="2"/>
    <n v="12"/>
    <s v="Clothing"/>
    <n v="1"/>
    <n v="5059380338550"/>
    <s v="GB"/>
    <n v="6104430000"/>
    <s v="POLYESTER96%ELASTANE4%"/>
    <n v="18"/>
    <n v="18"/>
  </r>
  <r>
    <s v="ZX9220836"/>
    <s v="MISSGUIDED"/>
    <n v="10185263"/>
    <n v="10185263004"/>
    <x v="443"/>
    <s v="WHITE"/>
    <x v="2"/>
    <n v="10"/>
    <s v="Clothing"/>
    <n v="1"/>
    <n v="5059380339632"/>
    <s v="CN"/>
    <n v="6204430000"/>
    <s v="POLYESTER100%"/>
    <n v="23"/>
    <n v="23"/>
  </r>
  <r>
    <s v="TW629145"/>
    <s v="MISSGUIDED"/>
    <n v="10185428"/>
    <n v="10185428005"/>
    <x v="444"/>
    <s v="BLACK"/>
    <x v="0"/>
    <n v="12"/>
    <s v="Clothing"/>
    <n v="1"/>
    <n v="5059380348412"/>
    <s v="CN"/>
    <n v="6211439000"/>
    <s v="POLYESTER100%"/>
    <n v="15"/>
    <n v="15"/>
  </r>
  <r>
    <s v="YX9207679"/>
    <s v="MISSGUIDED"/>
    <n v="10185483"/>
    <n v="10185483005"/>
    <x v="445"/>
    <s v="NEUTRAL"/>
    <x v="14"/>
    <n v="14"/>
    <s v="Clothing"/>
    <n v="1"/>
    <n v="5059380351979"/>
    <s v="PK"/>
    <n v="6114200000"/>
    <s v="COTTON95%ELASTANE5%"/>
    <n v="7"/>
    <n v="7"/>
  </r>
  <r>
    <s v="CL112057"/>
    <s v="MISSGUIDED"/>
    <n v="10185646"/>
    <n v="10185646005"/>
    <x v="446"/>
    <s v="PINK"/>
    <x v="2"/>
    <n v="12"/>
    <s v="Clothing"/>
    <n v="1"/>
    <n v="5059380357193"/>
    <s v="IN"/>
    <n v="6204420090"/>
    <s v="COTTON100%"/>
    <n v="30"/>
    <n v="30"/>
  </r>
  <r>
    <s v="CL112064"/>
    <s v="MISSGUIDED"/>
    <n v="10185648"/>
    <n v="10185648004"/>
    <x v="447"/>
    <s v="WHITE"/>
    <x v="2"/>
    <n v="10"/>
    <s v="Clothing"/>
    <n v="1"/>
    <n v="5059380357346"/>
    <s v="IN"/>
    <n v="6204430000"/>
    <s v="POLYESTER100%"/>
    <n v="45"/>
    <n v="45"/>
  </r>
  <r>
    <s v="CL112072"/>
    <s v="MISSGUIDED"/>
    <n v="10185657"/>
    <n v="10185657003"/>
    <x v="448"/>
    <s v="PINK"/>
    <x v="20"/>
    <n v="8"/>
    <s v="Clothing"/>
    <n v="2"/>
    <n v="5059380357971"/>
    <s v="IN"/>
    <n v="6211439000"/>
    <s v="POLYESTER100%"/>
    <n v="45"/>
    <n v="90"/>
  </r>
  <r>
    <s v="CL112141"/>
    <s v="MISSGUIDED"/>
    <n v="10185659"/>
    <n v="10185659005"/>
    <x v="449"/>
    <s v="BLACK"/>
    <x v="2"/>
    <n v="12"/>
    <s v="Clothing"/>
    <n v="1"/>
    <n v="5059380358152"/>
    <s v="IN"/>
    <n v="6204430000"/>
    <s v="POLYESTER100%"/>
    <n v="45"/>
    <n v="45"/>
  </r>
  <r>
    <s v="TJF22769"/>
    <s v="MISSGUIDED"/>
    <n v="10185697"/>
    <n v="10185697002"/>
    <x v="413"/>
    <s v="BLACK"/>
    <x v="0"/>
    <n v="6"/>
    <s v="Clothing"/>
    <n v="1"/>
    <n v="5059380360810"/>
    <s v="PK"/>
    <n v="6114300000"/>
    <s v="POLYESTER100%"/>
    <n v="16"/>
    <n v="16"/>
  </r>
  <r>
    <s v="DE933035"/>
    <s v="MISSGUIDED"/>
    <n v="10185723"/>
    <n v="10185723003"/>
    <x v="450"/>
    <s v="BLACK"/>
    <x v="2"/>
    <n v="8"/>
    <s v="Clothing"/>
    <n v="1"/>
    <n v="5059380362838"/>
    <s v="GB"/>
    <n v="6104430000"/>
    <s v="POLYESTER96%ELASTANE4%"/>
    <n v="18"/>
    <n v="18"/>
  </r>
  <r>
    <s v="DE933035"/>
    <s v="MISSGUIDED"/>
    <n v="10185723"/>
    <n v="10185723004"/>
    <x v="450"/>
    <s v="BLACK"/>
    <x v="2"/>
    <n v="10"/>
    <s v="Clothing"/>
    <n v="1"/>
    <n v="5059380362845"/>
    <s v="GB"/>
    <n v="6104430000"/>
    <s v="POLYESTER96%ELASTANE4%"/>
    <n v="18"/>
    <n v="18"/>
  </r>
  <r>
    <s v="DE933050"/>
    <s v="MISSGUIDED"/>
    <n v="10185739"/>
    <n v="10185739001"/>
    <x v="451"/>
    <s v="BLACK"/>
    <x v="2"/>
    <n v="4"/>
    <s v="Clothing"/>
    <n v="1"/>
    <n v="5059380364092"/>
    <s v="GB"/>
    <n v="6104430000"/>
    <s v="POLYAMIDE90%ELASTANE10%"/>
    <n v="29"/>
    <n v="29"/>
  </r>
  <r>
    <s v="DE933069"/>
    <s v="MISSGUIDED"/>
    <n v="10185759"/>
    <n v="10185759002"/>
    <x v="452"/>
    <s v="BLACK"/>
    <x v="2"/>
    <n v="6"/>
    <s v="Clothing"/>
    <n v="1"/>
    <n v="5059380365709"/>
    <s v="GB"/>
    <n v="6104430000"/>
    <s v="POLYESTER95%ELASTANE5%"/>
    <n v="29"/>
    <n v="29"/>
  </r>
  <r>
    <s v="DE933069"/>
    <s v="MISSGUIDED"/>
    <n v="10185759"/>
    <n v="10185759003"/>
    <x v="452"/>
    <s v="BLACK"/>
    <x v="2"/>
    <n v="8"/>
    <s v="Clothing"/>
    <n v="1"/>
    <n v="5059380365716"/>
    <s v="GB"/>
    <n v="6104430000"/>
    <s v="POLYESTER95%ELASTANE5%"/>
    <n v="29"/>
    <n v="29"/>
  </r>
  <r>
    <s v="DE933082"/>
    <s v="MISSGUIDED"/>
    <n v="10185774"/>
    <n v="10185774003"/>
    <x v="453"/>
    <s v="BLACK"/>
    <x v="2"/>
    <n v="8"/>
    <s v="Clothing"/>
    <n v="1"/>
    <n v="5059380366911"/>
    <s v="GB"/>
    <n v="6104430000"/>
    <s v="POLYESTER95%ELASTANE5%"/>
    <n v="20"/>
    <n v="20"/>
  </r>
  <r>
    <s v="DE933082"/>
    <s v="MISSGUIDED"/>
    <n v="10185774"/>
    <n v="10185774004"/>
    <x v="453"/>
    <s v="BLACK"/>
    <x v="2"/>
    <n v="10"/>
    <s v="Clothing"/>
    <n v="1"/>
    <n v="5059380366928"/>
    <s v="GB"/>
    <n v="6104430000"/>
    <s v="POLYESTER95%ELASTANE5%"/>
    <n v="20"/>
    <n v="20"/>
  </r>
  <r>
    <s v="DE933082"/>
    <s v="MISSGUIDED"/>
    <n v="10185774"/>
    <n v="10185774006"/>
    <x v="453"/>
    <s v="BLACK"/>
    <x v="2"/>
    <n v="14"/>
    <s v="Clothing"/>
    <n v="1"/>
    <n v="5059380366942"/>
    <s v="GB"/>
    <n v="6104430000"/>
    <s v="POLYESTER95%ELASTANE5%"/>
    <n v="20"/>
    <n v="20"/>
  </r>
  <r>
    <s v="H9884920"/>
    <s v="MISSGUIDED"/>
    <n v="10185809"/>
    <n v="10185809004"/>
    <x v="454"/>
    <s v="BLACK"/>
    <x v="15"/>
    <n v="10"/>
    <s v="Clothing"/>
    <n v="1"/>
    <n v="5059380369660"/>
    <s v="CN"/>
    <n v="6210500000"/>
    <s v="POLYURETHANE100%"/>
    <n v="22"/>
    <n v="22"/>
  </r>
  <r>
    <s v="P9667688"/>
    <s v="MISSGUIDED"/>
    <n v="10185867"/>
    <n v="10185867002"/>
    <x v="455"/>
    <s v="NEUTRAL"/>
    <x v="20"/>
    <n v="6"/>
    <s v="Clothing"/>
    <n v="1"/>
    <n v="5059380374213"/>
    <s v="CN"/>
    <n v="6211439000"/>
    <s v="POLYESTER100%"/>
    <n v="30"/>
    <n v="30"/>
  </r>
  <r>
    <s v="CL112190"/>
    <s v="MISSGUIDED"/>
    <n v="10185915"/>
    <n v="10185915002"/>
    <x v="456"/>
    <s v="WHITE"/>
    <x v="20"/>
    <n v="6"/>
    <s v="Clothing"/>
    <n v="1"/>
    <n v="5059380376095"/>
    <s v="IN"/>
    <n v="6211429000"/>
    <s v="COTTON100%"/>
    <n v="30"/>
    <n v="30"/>
  </r>
  <r>
    <s v="CL112190"/>
    <s v="MISSGUIDED"/>
    <n v="10185915"/>
    <n v="10185915003"/>
    <x v="456"/>
    <s v="WHITE"/>
    <x v="20"/>
    <n v="8"/>
    <s v="Clothing"/>
    <n v="2"/>
    <n v="5059380376101"/>
    <s v="IN"/>
    <n v="6211429000"/>
    <s v="COTTON100%"/>
    <n v="30"/>
    <n v="60"/>
  </r>
  <r>
    <s v="CL112190"/>
    <s v="MISSGUIDED"/>
    <n v="10185915"/>
    <n v="10185915004"/>
    <x v="456"/>
    <s v="WHITE"/>
    <x v="20"/>
    <n v="10"/>
    <s v="Clothing"/>
    <n v="2"/>
    <n v="5059380376118"/>
    <s v="IN"/>
    <n v="6211429000"/>
    <s v="COTTON100%"/>
    <n v="30"/>
    <n v="60"/>
  </r>
  <r>
    <s v="CL112118"/>
    <s v="MISSGUIDED"/>
    <n v="10185926"/>
    <n v="10185926004"/>
    <x v="457"/>
    <s v="WHITE"/>
    <x v="2"/>
    <n v="10"/>
    <s v="Clothing"/>
    <n v="1"/>
    <n v="5059380376293"/>
    <s v="IN"/>
    <n v="6204430000"/>
    <s v="POLYESTER100%"/>
    <n v="22"/>
    <n v="22"/>
  </r>
  <r>
    <s v="TJF22775"/>
    <s v="MISSGUIDED"/>
    <n v="10186009"/>
    <n v="10186009001"/>
    <x v="458"/>
    <s v="WHITE"/>
    <x v="0"/>
    <s v="S"/>
    <s v="Clothing"/>
    <n v="1"/>
    <n v="5059380381136"/>
    <s v="HN"/>
    <n v="6109100010"/>
    <s v="COTTON100%"/>
    <n v="19"/>
    <n v="19"/>
  </r>
  <r>
    <s v="TW629176"/>
    <s v="MISSGUIDED"/>
    <n v="10186084"/>
    <n v="10186084002"/>
    <x v="459"/>
    <s v="WHITE"/>
    <x v="0"/>
    <n v="6"/>
    <s v="Clothing"/>
    <n v="1"/>
    <n v="5059380387091"/>
    <s v="CN"/>
    <n v="6211439000"/>
    <s v="COTTON100%"/>
    <n v="13"/>
    <n v="13"/>
  </r>
  <r>
    <s v="TW629176"/>
    <s v="MISSGUIDED"/>
    <n v="10186084"/>
    <n v="10186084003"/>
    <x v="459"/>
    <s v="WHITE"/>
    <x v="0"/>
    <n v="8"/>
    <s v="Clothing"/>
    <n v="3"/>
    <n v="5059380387107"/>
    <s v="CN"/>
    <n v="6211439000"/>
    <s v="COTTON100%"/>
    <n v="13"/>
    <n v="39"/>
  </r>
  <r>
    <s v="TW629176"/>
    <s v="MISSGUIDED"/>
    <n v="10186084"/>
    <n v="10186084004"/>
    <x v="459"/>
    <s v="WHITE"/>
    <x v="0"/>
    <n v="10"/>
    <s v="Clothing"/>
    <n v="1"/>
    <n v="5059380387114"/>
    <s v="CN"/>
    <n v="6211439000"/>
    <s v="COTTON100%"/>
    <n v="13"/>
    <n v="13"/>
  </r>
  <r>
    <s v="V9785166"/>
    <s v="MISSGUIDED"/>
    <n v="10186109"/>
    <n v="10186109005"/>
    <x v="460"/>
    <s v="BLACK"/>
    <x v="2"/>
    <n v="24"/>
    <s v="Clothing"/>
    <n v="1"/>
    <n v="5059380388883"/>
    <s v="GB"/>
    <n v="6104430000"/>
    <s v="POLYESTER95%ELASTANE5%"/>
    <n v="22"/>
    <n v="22"/>
  </r>
  <r>
    <s v="Y9207825"/>
    <s v="MISSGUIDED"/>
    <n v="10186228"/>
    <n v="10186228003"/>
    <x v="461"/>
    <s v="WHITE"/>
    <x v="14"/>
    <n v="10"/>
    <s v="Clothing"/>
    <n v="1"/>
    <n v="5059380397236"/>
    <s v="PK"/>
    <n v="6114300000"/>
    <s v="POLYESTER50%COTTON47%ELASTANE3%"/>
    <n v="13"/>
    <n v="13"/>
  </r>
  <r>
    <s v="Y9207832"/>
    <s v="MISSGUIDED"/>
    <n v="10186235"/>
    <n v="10186235006"/>
    <x v="462"/>
    <s v="WHITE"/>
    <x v="2"/>
    <n v="14"/>
    <s v="Clothing"/>
    <n v="1"/>
    <n v="5059380397618"/>
    <s v="CN"/>
    <n v="6204420090"/>
    <s v="COTTON100%"/>
    <n v="32"/>
    <n v="32"/>
  </r>
  <r>
    <s v="ZX9220920"/>
    <s v="MISSGUIDED"/>
    <n v="10186308"/>
    <n v="10186308004"/>
    <x v="463"/>
    <s v="BLACK"/>
    <x v="2"/>
    <n v="10"/>
    <s v="Clothing"/>
    <n v="1"/>
    <n v="5059380401933"/>
    <s v="GB"/>
    <n v="6104430000"/>
    <s v="POLYESTER96%ELASTANE4%"/>
    <n v="23"/>
    <n v="23"/>
  </r>
  <r>
    <s v="DD924967"/>
    <s v="MISSGUIDED"/>
    <n v="10186563"/>
    <n v="10186563006"/>
    <x v="464"/>
    <s v="GREEN"/>
    <x v="2"/>
    <n v="14"/>
    <s v="Clothing"/>
    <n v="1"/>
    <n v="5059380407461"/>
    <s v="CN"/>
    <n v="6204430000"/>
    <s v="POLYESTER100%"/>
    <n v="23"/>
    <n v="23"/>
  </r>
  <r>
    <s v="DD924938"/>
    <s v="MISSGUIDED"/>
    <n v="10186647"/>
    <n v="10186647003"/>
    <x v="465"/>
    <s v="PINK"/>
    <x v="2"/>
    <n v="8"/>
    <s v="Clothing"/>
    <n v="1"/>
    <n v="5059380410782"/>
    <s v="GB"/>
    <n v="6204430000"/>
    <s v="POLYESTER100%"/>
    <n v="26"/>
    <n v="26"/>
  </r>
  <r>
    <s v="DD924939"/>
    <s v="MISSGUIDED"/>
    <n v="10186648"/>
    <n v="10186648004"/>
    <x v="465"/>
    <s v="BLACK"/>
    <x v="2"/>
    <n v="10"/>
    <s v="Clothing"/>
    <n v="1"/>
    <n v="5059380410874"/>
    <s v="GB"/>
    <n v="6204430000"/>
    <s v="POLYESTER100%"/>
    <n v="26"/>
    <n v="26"/>
  </r>
  <r>
    <s v="CL112202"/>
    <s v="MISSGUIDED"/>
    <n v="10186831"/>
    <n v="10186831005"/>
    <x v="466"/>
    <s v="ORANGE"/>
    <x v="2"/>
    <n v="12"/>
    <s v="Clothing"/>
    <n v="1"/>
    <n v="5059380423454"/>
    <s v="IN"/>
    <n v="6204430000"/>
    <s v="POLYESTER100%"/>
    <n v="30"/>
    <n v="30"/>
  </r>
  <r>
    <s v="F1612260"/>
    <s v="MISSGUIDED"/>
    <n v="10186888"/>
    <n v="10186888001"/>
    <x v="467"/>
    <s v="WHITE"/>
    <x v="5"/>
    <n v="3"/>
    <s v="Non Clothing"/>
    <n v="1"/>
    <n v="5059380427865"/>
    <s v="CN"/>
    <n v="6402993100"/>
    <s v="POLYURETHANE100%"/>
    <n v="30"/>
    <n v="30"/>
  </r>
  <r>
    <s v="HCO9884949"/>
    <s v="MISSGUIDED"/>
    <n v="10186910"/>
    <n v="10186910002"/>
    <x v="468"/>
    <s v="BLACK"/>
    <x v="15"/>
    <n v="6"/>
    <s v="Clothing"/>
    <n v="1"/>
    <n v="5059380429616"/>
    <s v="PK"/>
    <n v="6104220000"/>
    <s v="COTTON60%POLYESTER40%"/>
    <n v="24"/>
    <n v="24"/>
  </r>
  <r>
    <s v="HCO9884949"/>
    <s v="MISSGUIDED"/>
    <n v="10186910"/>
    <n v="10186910005"/>
    <x v="468"/>
    <s v="BLACK"/>
    <x v="15"/>
    <n v="12"/>
    <s v="Clothing"/>
    <n v="1"/>
    <n v="5059380429647"/>
    <s v="PK"/>
    <n v="6104220000"/>
    <s v="COTTON60%POLYESTER40%"/>
    <n v="24"/>
    <n v="24"/>
  </r>
  <r>
    <s v="HCO9884955"/>
    <s v="MISSGUIDED"/>
    <n v="10186917"/>
    <n v="10186917004"/>
    <x v="469"/>
    <s v="WHITE"/>
    <x v="15"/>
    <n v="10"/>
    <s v="Clothing"/>
    <n v="1"/>
    <n v="5059380430193"/>
    <s v="PK"/>
    <n v="6104220000"/>
    <s v="COTTON60%POLYESTER40%"/>
    <n v="22"/>
    <n v="22"/>
  </r>
  <r>
    <s v="HCO9884956"/>
    <s v="MISSGUIDED"/>
    <n v="10186918"/>
    <n v="10186918004"/>
    <x v="469"/>
    <s v="NEUTRAL"/>
    <x v="15"/>
    <n v="10"/>
    <s v="Clothing"/>
    <n v="1"/>
    <n v="5059380430278"/>
    <s v="PK"/>
    <n v="6104220000"/>
    <s v="COTTON60%POLYESTER40%"/>
    <n v="22"/>
    <n v="22"/>
  </r>
  <r>
    <s v="L4236100"/>
    <s v="MISSGUIDED"/>
    <n v="10186926"/>
    <n v="10186926004"/>
    <x v="470"/>
    <s v="BLUE"/>
    <x v="3"/>
    <n v="10"/>
    <s v="Clothing"/>
    <n v="1"/>
    <n v="5059380430872"/>
    <s v="CN"/>
    <n v="6112419000"/>
    <s v="POLYAMIDE82%ELASTANE18%"/>
    <n v="10"/>
    <n v="10"/>
  </r>
  <r>
    <s v="O1447408"/>
    <s v="MISSGUIDED"/>
    <n v="10186952"/>
    <n v="10186952005"/>
    <x v="471"/>
    <s v="BLACK"/>
    <x v="6"/>
    <n v="12"/>
    <s v="Clothing"/>
    <n v="1"/>
    <n v="5059380432715"/>
    <s v="CN"/>
    <n v="6113009000"/>
    <s v="POLYURETHANE100%"/>
    <n v="55"/>
    <n v="55"/>
  </r>
  <r>
    <s v="CL112145"/>
    <s v="MISSGUIDED"/>
    <n v="10186956"/>
    <n v="10186956004"/>
    <x v="472"/>
    <s v="ORANGE"/>
    <x v="12"/>
    <n v="10"/>
    <s v="Clothing"/>
    <n v="1"/>
    <n v="5059380433026"/>
    <s v="IN"/>
    <n v="6211439000"/>
    <s v="VISCOSE100%"/>
    <n v="28"/>
    <n v="28"/>
  </r>
  <r>
    <s v="CL112149"/>
    <s v="MISSGUIDED"/>
    <n v="10186978"/>
    <n v="10186978003"/>
    <x v="473"/>
    <s v="ORANGE"/>
    <x v="2"/>
    <n v="8"/>
    <s v="Clothing"/>
    <n v="1"/>
    <n v="5059380434344"/>
    <s v="IN"/>
    <n v="6204440090"/>
    <s v="VISCOSE100%"/>
    <n v="20"/>
    <n v="20"/>
  </r>
  <r>
    <s v="CL112150"/>
    <s v="MISSGUIDED"/>
    <n v="10186989"/>
    <n v="10186989005"/>
    <x v="473"/>
    <s v="WHITE"/>
    <x v="2"/>
    <n v="12"/>
    <s v="Clothing"/>
    <n v="2"/>
    <n v="5059380434542"/>
    <s v="IN"/>
    <n v="6204440090"/>
    <s v="VISCOSE100%"/>
    <n v="22"/>
    <n v="44"/>
  </r>
  <r>
    <s v="TJF22970"/>
    <s v="MISSGUIDED"/>
    <n v="10187090"/>
    <n v="10187090008"/>
    <x v="474"/>
    <s v="WHITE"/>
    <x v="0"/>
    <n v="18"/>
    <s v="Clothing"/>
    <n v="1"/>
    <n v="5059380438885"/>
    <s v="CN"/>
    <n v="6114300000"/>
    <s v="POLYESTER96%ELASTANE4%"/>
    <n v="9"/>
    <n v="9"/>
  </r>
  <r>
    <s v="V9785220"/>
    <s v="MISSGUIDED"/>
    <n v="10187123"/>
    <n v="10187123005"/>
    <x v="475"/>
    <s v="BLACK"/>
    <x v="17"/>
    <n v="24"/>
    <s v="Clothing"/>
    <n v="1"/>
    <n v="5059380441441"/>
    <s v="GB"/>
    <n v="6204631890"/>
    <s v="POLYESTER95%ELASTANE5%"/>
    <n v="21"/>
    <n v="21"/>
  </r>
  <r>
    <s v="CL112098"/>
    <s v="MISSGUIDED"/>
    <n v="10187166"/>
    <n v="10187166003"/>
    <x v="476"/>
    <s v="WHITE"/>
    <x v="18"/>
    <n v="8"/>
    <s v="Clothing"/>
    <n v="1"/>
    <n v="5059380444732"/>
    <s v="IN"/>
    <n v="6211429000"/>
    <s v="COTTON100%"/>
    <n v="26"/>
    <n v="26"/>
  </r>
  <r>
    <s v="Z9221046"/>
    <s v="MISSGUIDED"/>
    <n v="10187231"/>
    <n v="10187231002"/>
    <x v="477"/>
    <s v="BLACK"/>
    <x v="11"/>
    <n v="6"/>
    <s v="Clothing"/>
    <n v="1"/>
    <n v="5059380448983"/>
    <s v="GB"/>
    <n v="6104230000"/>
    <s v="POLYESTER95%ELASTANE5%"/>
    <n v="21"/>
    <n v="21"/>
  </r>
  <r>
    <s v="Z9221050"/>
    <s v="MISSGUIDED"/>
    <n v="10187232"/>
    <n v="10187232005"/>
    <x v="478"/>
    <s v="BLACK"/>
    <x v="6"/>
    <n v="12"/>
    <s v="Clothing"/>
    <n v="1"/>
    <n v="5059380449096"/>
    <s v="CN"/>
    <n v="6202930000"/>
    <s v="POLYESTER100%"/>
    <n v="46"/>
    <n v="46"/>
  </r>
  <r>
    <s v="COG1800383"/>
    <s v="MISSGUIDED"/>
    <n v="10187233"/>
    <n v="10187233003"/>
    <x v="479"/>
    <s v="BLACK"/>
    <x v="7"/>
    <n v="8"/>
    <s v="Clothing"/>
    <n v="1"/>
    <n v="5059380449133"/>
    <s v="CN"/>
    <n v="6204623190"/>
    <s v="COTTON100%"/>
    <n v="30"/>
    <n v="30"/>
  </r>
  <r>
    <s v="VX9785253"/>
    <s v="MISSGUIDED"/>
    <n v="10187422"/>
    <n v="10187422001"/>
    <x v="480"/>
    <s v="BLACK"/>
    <x v="2"/>
    <n v="16"/>
    <s v="Clothing"/>
    <n v="1"/>
    <n v="5059380462156"/>
    <s v="PK"/>
    <n v="6104430000"/>
    <s v="POLYESTER55%COTTON45%"/>
    <n v="24"/>
    <n v="24"/>
  </r>
  <r>
    <s v="VX9785253"/>
    <s v="MISSGUIDED"/>
    <n v="10187422"/>
    <n v="10187422004"/>
    <x v="480"/>
    <s v="BLACK"/>
    <x v="2"/>
    <n v="22"/>
    <s v="Clothing"/>
    <n v="1"/>
    <n v="5059380462187"/>
    <s v="PK"/>
    <n v="6104430000"/>
    <s v="POLYESTER55%COTTON45%"/>
    <n v="24"/>
    <n v="24"/>
  </r>
  <r>
    <s v="DE933192"/>
    <s v="MISSGUIDED"/>
    <n v="10187572"/>
    <n v="10187572004"/>
    <x v="481"/>
    <s v="BLACK"/>
    <x v="2"/>
    <n v="10"/>
    <s v="Clothing"/>
    <n v="1"/>
    <n v="5059380474135"/>
    <s v="MA"/>
    <n v="6104440000"/>
    <s v="VISCOSE95%ELASTANE5%"/>
    <n v="18"/>
    <n v="18"/>
  </r>
  <r>
    <s v="DE933194"/>
    <s v="MISSGUIDED"/>
    <n v="10187593"/>
    <n v="10187593005"/>
    <x v="482"/>
    <s v="MULTI"/>
    <x v="2"/>
    <n v="12"/>
    <s v="Clothing"/>
    <n v="1"/>
    <n v="5059380475569"/>
    <s v="GB"/>
    <n v="6104440000"/>
    <s v="VISCOSE95%ELASTANE5%"/>
    <n v="18"/>
    <n v="18"/>
  </r>
  <r>
    <s v="PL110274"/>
    <s v="MISSGUIDED"/>
    <n v="10187658"/>
    <n v="10187658001"/>
    <x v="483"/>
    <s v="PINK"/>
    <x v="2"/>
    <n v="4"/>
    <s v="Clothing"/>
    <n v="1"/>
    <n v="5059380480556"/>
    <s v="IN"/>
    <n v="6204430000"/>
    <s v="POLYESTER100%"/>
    <n v="200"/>
    <n v="200"/>
  </r>
  <r>
    <s v="PL110277"/>
    <s v="MISSGUIDED"/>
    <n v="10187660"/>
    <n v="10187660004"/>
    <x v="484"/>
    <s v="PINK"/>
    <x v="16"/>
    <n v="10"/>
    <s v="Clothing"/>
    <n v="1"/>
    <n v="5059380480747"/>
    <s v="IN"/>
    <n v="6204430000"/>
    <s v="POLYESTER100%"/>
    <n v="200"/>
    <n v="200"/>
  </r>
  <r>
    <s v="PL110280"/>
    <s v="MISSGUIDED"/>
    <n v="10187663"/>
    <n v="10187663004"/>
    <x v="485"/>
    <s v="METALLIC"/>
    <x v="2"/>
    <n v="10"/>
    <s v="Clothing"/>
    <n v="1"/>
    <n v="5059380480983"/>
    <s v="IN"/>
    <n v="6204430000"/>
    <s v="POLYESTER100%"/>
    <n v="180"/>
    <n v="180"/>
  </r>
  <r>
    <s v="PL110282"/>
    <s v="MISSGUIDED"/>
    <n v="10187675"/>
    <n v="10187675002"/>
    <x v="486"/>
    <s v="METALLIC"/>
    <x v="2"/>
    <n v="6"/>
    <s v="Clothing"/>
    <n v="1"/>
    <n v="5059380481928"/>
    <s v="IN"/>
    <n v="6204430000"/>
    <s v="POLYESTER100%"/>
    <n v="180"/>
    <n v="180"/>
  </r>
  <r>
    <s v="PL110291"/>
    <s v="MISSGUIDED"/>
    <n v="10187676"/>
    <n v="10187676004"/>
    <x v="487"/>
    <s v="METALLIC"/>
    <x v="2"/>
    <n v="10"/>
    <s v="Clothing"/>
    <n v="1"/>
    <n v="5059380482024"/>
    <s v="IN"/>
    <n v="6204430000"/>
    <s v="POLYESTER100%"/>
    <n v="120"/>
    <n v="120"/>
  </r>
  <r>
    <s v="DE933184"/>
    <s v="MISSGUIDED"/>
    <n v="10187694"/>
    <n v="10187694002"/>
    <x v="488"/>
    <s v="BLACK"/>
    <x v="2"/>
    <n v="6"/>
    <s v="Clothing"/>
    <n v="1"/>
    <n v="5059380483342"/>
    <s v="MA"/>
    <n v="6104440000"/>
    <s v="VISCOSE95%ELASTANE5%"/>
    <n v="12"/>
    <n v="12"/>
  </r>
  <r>
    <s v="DE933184"/>
    <s v="MISSGUIDED"/>
    <n v="10187694"/>
    <n v="10187694003"/>
    <x v="488"/>
    <s v="BLACK"/>
    <x v="2"/>
    <n v="8"/>
    <s v="Clothing"/>
    <n v="3"/>
    <n v="5059380483359"/>
    <s v="MA"/>
    <n v="6104440000"/>
    <s v="VISCOSE95%ELASTANE5%"/>
    <n v="12"/>
    <n v="36"/>
  </r>
  <r>
    <s v="DE933184"/>
    <s v="MISSGUIDED"/>
    <n v="10187694"/>
    <n v="10187694004"/>
    <x v="488"/>
    <s v="BLACK"/>
    <x v="2"/>
    <n v="10"/>
    <s v="Clothing"/>
    <n v="2"/>
    <n v="5059380483366"/>
    <s v="MA"/>
    <n v="6104440000"/>
    <s v="VISCOSE95%ELASTANE5%"/>
    <n v="12"/>
    <n v="24"/>
  </r>
  <r>
    <s v="DE933184"/>
    <s v="MISSGUIDED"/>
    <n v="10187694"/>
    <n v="10187694006"/>
    <x v="488"/>
    <s v="BLACK"/>
    <x v="2"/>
    <n v="14"/>
    <s v="Clothing"/>
    <n v="1"/>
    <n v="5059380483380"/>
    <s v="MA"/>
    <n v="6104440000"/>
    <s v="VISCOSE95%ELASTANE5%"/>
    <n v="12"/>
    <n v="12"/>
  </r>
  <r>
    <s v="CL112239"/>
    <s v="MISSGUIDED"/>
    <n v="10187737"/>
    <n v="10187737002"/>
    <x v="489"/>
    <s v="BLACK"/>
    <x v="2"/>
    <n v="6"/>
    <s v="Clothing"/>
    <n v="1"/>
    <n v="5059380487111"/>
    <s v="CN"/>
    <n v="6204420090"/>
    <s v="COTTON100%"/>
    <n v="26"/>
    <n v="26"/>
  </r>
  <r>
    <s v="CL112239"/>
    <s v="MISSGUIDED"/>
    <n v="10187737"/>
    <n v="10187737003"/>
    <x v="489"/>
    <s v="BLACK"/>
    <x v="2"/>
    <n v="8"/>
    <s v="Clothing"/>
    <n v="1"/>
    <n v="5059380487128"/>
    <s v="CN"/>
    <n v="6204420090"/>
    <s v="COTTON100%"/>
    <n v="26"/>
    <n v="26"/>
  </r>
  <r>
    <s v="CL112239"/>
    <s v="MISSGUIDED"/>
    <n v="10187737"/>
    <n v="10187737004"/>
    <x v="489"/>
    <s v="BLACK"/>
    <x v="2"/>
    <n v="10"/>
    <s v="Clothing"/>
    <n v="1"/>
    <n v="5059380487135"/>
    <s v="CN"/>
    <n v="6204420090"/>
    <s v="COTTON100%"/>
    <n v="26"/>
    <n v="26"/>
  </r>
  <r>
    <s v="CL112239"/>
    <s v="MISSGUIDED"/>
    <n v="10187737"/>
    <n v="10187737005"/>
    <x v="489"/>
    <s v="BLACK"/>
    <x v="2"/>
    <n v="12"/>
    <s v="Clothing"/>
    <n v="1"/>
    <n v="5059380487142"/>
    <s v="CN"/>
    <n v="6204420090"/>
    <s v="COTTON100%"/>
    <n v="26"/>
    <n v="26"/>
  </r>
  <r>
    <s v="CL112242"/>
    <s v="MISSGUIDED"/>
    <n v="10187741"/>
    <n v="10187741003"/>
    <x v="489"/>
    <s v="WHITE"/>
    <x v="2"/>
    <n v="8"/>
    <s v="Clothing"/>
    <n v="1"/>
    <n v="5059380487364"/>
    <s v="CN"/>
    <n v="6204420090"/>
    <s v="COTTON100%"/>
    <n v="26"/>
    <n v="26"/>
  </r>
  <r>
    <s v="O1447453"/>
    <s v="MISSGUIDED"/>
    <n v="10187834"/>
    <n v="10187834003"/>
    <x v="490"/>
    <s v="BLACK"/>
    <x v="6"/>
    <n v="8"/>
    <s v="Clothing"/>
    <n v="1"/>
    <n v="5059380491866"/>
    <s v="CN"/>
    <n v="6202930000"/>
    <s v="POLYESTER100%"/>
    <n v="45"/>
    <n v="45"/>
  </r>
  <r>
    <s v="N9336510"/>
    <s v="MISSGUIDED"/>
    <n v="10187913"/>
    <n v="10187913004"/>
    <x v="491"/>
    <s v="BLACK"/>
    <x v="13"/>
    <n v="10"/>
    <s v="Clothing"/>
    <n v="1"/>
    <n v="5059380493778"/>
    <s v="PK"/>
    <n v="6104630000"/>
    <s v="POLYESTER50%COTTON45%ELASTANE5%"/>
    <n v="14"/>
    <n v="14"/>
  </r>
  <r>
    <s v="N9336510"/>
    <s v="MISSGUIDED"/>
    <n v="10187913"/>
    <n v="10187913006"/>
    <x v="491"/>
    <s v="BLACK"/>
    <x v="13"/>
    <n v="14"/>
    <s v="Clothing"/>
    <n v="1"/>
    <n v="5059380493792"/>
    <s v="PK"/>
    <n v="6104630000"/>
    <s v="POLYESTER50%COTTON45%ELASTANE5%"/>
    <n v="14"/>
    <n v="14"/>
  </r>
  <r>
    <s v="N9336510"/>
    <s v="MISSGUIDED"/>
    <n v="10187913"/>
    <n v="10187913007"/>
    <x v="491"/>
    <s v="BLACK"/>
    <x v="13"/>
    <n v="16"/>
    <s v="Clothing"/>
    <n v="1"/>
    <n v="5059380493808"/>
    <s v="PK"/>
    <n v="6104630000"/>
    <s v="POLYESTER50%COTTON45%ELASTANE5%"/>
    <n v="14"/>
    <n v="14"/>
  </r>
  <r>
    <s v="TJF23103"/>
    <s v="MISSGUIDED"/>
    <n v="10187966"/>
    <n v="10187966002"/>
    <x v="492"/>
    <s v="BLACK"/>
    <x v="0"/>
    <n v="6"/>
    <s v="Clothing"/>
    <n v="1"/>
    <n v="5059380496823"/>
    <s v="GB"/>
    <n v="6114300000"/>
    <s v="POLYESTER96%ELASTANE4%"/>
    <n v="8"/>
    <n v="8"/>
  </r>
  <r>
    <s v="TJF23040"/>
    <s v="MISSGUIDED"/>
    <n v="10187978"/>
    <n v="10187978005"/>
    <x v="493"/>
    <s v="BLACK"/>
    <x v="0"/>
    <n v="12"/>
    <s v="Clothing"/>
    <n v="1"/>
    <n v="5059380497677"/>
    <s v="TR"/>
    <n v="6114300000"/>
    <s v="VISCOSE95%ELASTANE5%"/>
    <n v="10"/>
    <n v="10"/>
  </r>
  <r>
    <s v="TJF23070"/>
    <s v="MISSGUIDED"/>
    <n v="10187994"/>
    <n v="10187994002"/>
    <x v="494"/>
    <s v="BLACK"/>
    <x v="0"/>
    <s v="M"/>
    <s v="Clothing"/>
    <n v="1"/>
    <n v="5059380498926"/>
    <s v="TR"/>
    <n v="6109100010"/>
    <s v="COTTON100%"/>
    <n v="12"/>
    <n v="12"/>
  </r>
  <r>
    <s v="F1612389"/>
    <s v="MISSGUIDED"/>
    <n v="10188104"/>
    <n v="10188104002"/>
    <x v="495"/>
    <s v="BLACK"/>
    <x v="5"/>
    <n v="4"/>
    <s v="Non Clothing"/>
    <n v="1"/>
    <n v="5059380502494"/>
    <s v="IN"/>
    <n v="6402993900"/>
    <s v="POLYURETHANE100%"/>
    <n v="18"/>
    <n v="18"/>
  </r>
  <r>
    <s v="RCO9345829"/>
    <s v="MISSGUIDED"/>
    <n v="10188232"/>
    <n v="10188232003"/>
    <x v="496"/>
    <s v="PINK"/>
    <x v="8"/>
    <n v="8"/>
    <s v="Clothing"/>
    <n v="1"/>
    <n v="5059380508229"/>
    <s v="PK"/>
    <n v="6104220000"/>
    <s v="COTTON85%POLYESTER10%ELASTANE5%"/>
    <n v="28"/>
    <n v="28"/>
  </r>
  <r>
    <s v="RCO9345829"/>
    <s v="MISSGUIDED"/>
    <n v="10188232"/>
    <n v="10188232005"/>
    <x v="496"/>
    <s v="PINK"/>
    <x v="8"/>
    <n v="12"/>
    <s v="Clothing"/>
    <n v="2"/>
    <n v="5059380508243"/>
    <s v="PK"/>
    <n v="6104220000"/>
    <s v="COTTON85%POLYESTER10%ELASTANE5%"/>
    <n v="28"/>
    <n v="56"/>
  </r>
  <r>
    <s v="H9884999"/>
    <s v="MISSGUIDED"/>
    <n v="10188310"/>
    <n v="10188310003"/>
    <x v="497"/>
    <s v="NEUTRAL"/>
    <x v="15"/>
    <n v="8"/>
    <s v="Clothing"/>
    <n v="1"/>
    <n v="5059380513421"/>
    <s v="CN"/>
    <n v="6104630000"/>
    <s v="POLYESTER96%ELASTANE4%"/>
    <n v="9"/>
    <n v="9"/>
  </r>
  <r>
    <s v="H9884999"/>
    <s v="MISSGUIDED"/>
    <n v="10188310"/>
    <n v="10188310008"/>
    <x v="497"/>
    <s v="NEUTRAL"/>
    <x v="15"/>
    <n v="18"/>
    <s v="Clothing"/>
    <n v="1"/>
    <n v="5059380513476"/>
    <s v="CN"/>
    <n v="6104630000"/>
    <s v="POLYESTER96%ELASTANE4%"/>
    <n v="9"/>
    <n v="9"/>
  </r>
  <r>
    <s v="V9785272"/>
    <s v="MISSGUIDED"/>
    <n v="10188409"/>
    <n v="10188409001"/>
    <x v="498"/>
    <s v="BLACK"/>
    <x v="17"/>
    <n v="20"/>
    <s v="Clothing"/>
    <n v="2"/>
    <n v="5059380519911"/>
    <s v="CN"/>
    <n v="6204631890"/>
    <s v="COTTON75%POLYESTER23%ELASTANE2%"/>
    <n v="16"/>
    <n v="32"/>
  </r>
  <r>
    <s v="V9785272"/>
    <s v="MISSGUIDED"/>
    <n v="10188409"/>
    <n v="10188409002"/>
    <x v="498"/>
    <s v="BLACK"/>
    <x v="17"/>
    <n v="22"/>
    <s v="Clothing"/>
    <n v="1"/>
    <n v="5059380519928"/>
    <s v="CN"/>
    <n v="6204631890"/>
    <s v="COTTON75%POLYESTER23%ELASTANE2%"/>
    <n v="16"/>
    <n v="16"/>
  </r>
  <r>
    <s v="V9785272"/>
    <s v="MISSGUIDED"/>
    <n v="10188409"/>
    <n v="10188409003"/>
    <x v="498"/>
    <s v="BLACK"/>
    <x v="17"/>
    <n v="24"/>
    <s v="Clothing"/>
    <n v="2"/>
    <n v="5059380519935"/>
    <s v="CN"/>
    <n v="6204631890"/>
    <s v="COTTON75%POLYESTER23%ELASTANE2%"/>
    <n v="16"/>
    <n v="32"/>
  </r>
  <r>
    <s v="DD925092"/>
    <s v="MISSGUIDED"/>
    <n v="10188425"/>
    <n v="10188425004"/>
    <x v="499"/>
    <s v="WHITE"/>
    <x v="2"/>
    <n v="10"/>
    <s v="Clothing"/>
    <n v="1"/>
    <n v="5059380520771"/>
    <s v="CN"/>
    <n v="6204430000"/>
    <s v="POLYESTER100%"/>
    <n v="26"/>
    <n v="26"/>
  </r>
  <r>
    <s v="O1447458"/>
    <s v="MISSGUIDED"/>
    <n v="10188481"/>
    <n v="10188481003"/>
    <x v="500"/>
    <s v="GREY"/>
    <x v="6"/>
    <n v="8"/>
    <s v="Clothing"/>
    <n v="1"/>
    <n v="5059380525363"/>
    <s v="CN"/>
    <n v="6202930000"/>
    <s v="POLYESTER100%"/>
    <n v="38"/>
    <n v="38"/>
  </r>
  <r>
    <s v="V9785179"/>
    <s v="MISSGUIDED"/>
    <n v="10188495"/>
    <n v="10188495001"/>
    <x v="501"/>
    <s v="BLACK"/>
    <x v="17"/>
    <n v="16"/>
    <s v="Clothing"/>
    <n v="2"/>
    <n v="5059380526407"/>
    <s v="CN"/>
    <n v="6204623990"/>
    <s v="COTTON100%"/>
    <n v="26"/>
    <n v="52"/>
  </r>
  <r>
    <s v="TJF22997"/>
    <s v="MISSGUIDED"/>
    <n v="10188567"/>
    <n v="10188567003"/>
    <x v="502"/>
    <s v="ORANGE"/>
    <x v="0"/>
    <n v="8"/>
    <s v="Clothing"/>
    <n v="1"/>
    <n v="5059380531968"/>
    <s v="PK"/>
    <n v="6114300000"/>
    <s v="POLYESTER50%COTTON45%ELASTANE5%"/>
    <n v="16"/>
    <n v="16"/>
  </r>
  <r>
    <s v="VX9785285"/>
    <s v="MISSGUIDED"/>
    <n v="10188615"/>
    <n v="10188615001"/>
    <x v="503"/>
    <s v="BLACK"/>
    <x v="17"/>
    <n v="16"/>
    <s v="Clothing"/>
    <n v="1"/>
    <n v="5059380532552"/>
    <s v="PK"/>
    <n v="6104230000"/>
    <s v="POLYESTER60%COTTON40%"/>
    <n v="32"/>
    <n v="32"/>
  </r>
  <r>
    <s v="G1807571"/>
    <s v="MISSGUIDED"/>
    <n v="10188665"/>
    <n v="10188665002"/>
    <x v="504"/>
    <s v="BLUE"/>
    <x v="2"/>
    <n v="6"/>
    <s v="Clothing"/>
    <n v="1"/>
    <n v="5059380533566"/>
    <s v="CN"/>
    <n v="6204420090"/>
    <s v="COTTON100%"/>
    <n v="35"/>
    <n v="35"/>
  </r>
  <r>
    <s v="G1807571"/>
    <s v="MISSGUIDED"/>
    <n v="10188665"/>
    <n v="10188665007"/>
    <x v="504"/>
    <s v="BLUE"/>
    <x v="2"/>
    <n v="16"/>
    <s v="Clothing"/>
    <n v="1"/>
    <n v="5059380533610"/>
    <s v="CN"/>
    <n v="6204420090"/>
    <s v="COTTON100%"/>
    <n v="35"/>
    <n v="35"/>
  </r>
  <r>
    <s v="DD925065"/>
    <s v="MISSGUIDED"/>
    <n v="10188704"/>
    <n v="10188704003"/>
    <x v="505"/>
    <s v="PINK"/>
    <x v="2"/>
    <n v="8"/>
    <s v="Clothing"/>
    <n v="1"/>
    <n v="5059380536529"/>
    <s v="PK"/>
    <n v="6104430000"/>
    <s v="POLYESTER52%COTTON48%"/>
    <n v="12"/>
    <n v="12"/>
  </r>
  <r>
    <s v="V9785313"/>
    <s v="MISSGUIDED"/>
    <n v="10188934"/>
    <n v="10188934002"/>
    <x v="506"/>
    <s v="BLACK"/>
    <x v="17"/>
    <n v="22"/>
    <s v="Clothing"/>
    <n v="2"/>
    <n v="5059380547099"/>
    <s v="PK"/>
    <n v="6104630000"/>
    <s v="POLYESTER50%COTTON45%ELASTANE5%"/>
    <n v="21"/>
    <n v="42"/>
  </r>
  <r>
    <s v="TJF23047"/>
    <s v="MISSGUIDED"/>
    <n v="10188951"/>
    <n v="10188951008"/>
    <x v="507"/>
    <s v="NEUTRAL"/>
    <x v="0"/>
    <n v="18"/>
    <s v="Clothing"/>
    <n v="1"/>
    <n v="5059380548317"/>
    <s v="GB"/>
    <n v="6114300000"/>
    <s v="POLYESTER96%ELASTANE4%"/>
    <n v="16"/>
    <n v="16"/>
  </r>
  <r>
    <s v="L4236075"/>
    <s v="MISSGUIDED"/>
    <n v="10189069"/>
    <n v="10189069002"/>
    <x v="508"/>
    <s v="GREEN"/>
    <x v="3"/>
    <n v="6"/>
    <s v="Clothing"/>
    <n v="1"/>
    <n v="5059380558170"/>
    <s v="CN"/>
    <n v="6112419000"/>
    <s v="POLYESTER93%ELASTANE7%"/>
    <n v="18"/>
    <n v="18"/>
  </r>
  <r>
    <s v="L4236076"/>
    <s v="MISSGUIDED"/>
    <n v="10189070"/>
    <n v="10189070004"/>
    <x v="509"/>
    <s v="GREEN"/>
    <x v="3"/>
    <n v="10"/>
    <s v="Clothing"/>
    <n v="1"/>
    <n v="5059380558279"/>
    <s v="CN"/>
    <n v="6112419000"/>
    <s v="POLYESTER93%ELASTANE7%"/>
    <n v="12"/>
    <n v="12"/>
  </r>
  <r>
    <s v="YX9207920"/>
    <s v="MISSGUIDED"/>
    <n v="10189134"/>
    <n v="10189134001"/>
    <x v="510"/>
    <s v="NEUTRAL"/>
    <x v="14"/>
    <n v="6"/>
    <s v="Clothing"/>
    <n v="1"/>
    <n v="5059380562696"/>
    <s v="CN"/>
    <n v="6202930000"/>
    <s v="POLYESTER100%"/>
    <n v="42"/>
    <n v="42"/>
  </r>
  <r>
    <s v="RCO9345865"/>
    <s v="MISSGUIDED"/>
    <n v="10189181"/>
    <n v="10189181002"/>
    <x v="511"/>
    <s v="NEUTRAL"/>
    <x v="8"/>
    <n v="6"/>
    <s v="Clothing"/>
    <n v="1"/>
    <n v="5059380565475"/>
    <s v="PK"/>
    <n v="6104230000"/>
    <s v="POLYESTER75%VISCOSE20%ELASTANE5%"/>
    <n v="25"/>
    <n v="25"/>
  </r>
  <r>
    <s v="RCO9345865"/>
    <s v="MISSGUIDED"/>
    <n v="10189181"/>
    <n v="10189181007"/>
    <x v="511"/>
    <s v="NEUTRAL"/>
    <x v="8"/>
    <n v="16"/>
    <s v="Clothing"/>
    <n v="1"/>
    <n v="5059380565529"/>
    <s v="PK"/>
    <n v="6104230000"/>
    <s v="POLYESTER75%VISCOSE20%ELASTANE5%"/>
    <n v="25"/>
    <n v="25"/>
  </r>
  <r>
    <s v="ZX9221175"/>
    <s v="MISSGUIDED"/>
    <n v="10189213"/>
    <n v="10189213001"/>
    <x v="275"/>
    <s v="PINK"/>
    <x v="2"/>
    <n v="4"/>
    <s v="Clothing"/>
    <n v="1"/>
    <n v="5059380567318"/>
    <s v="GB"/>
    <n v="6104440000"/>
    <s v="POLYESTER96%ELASTANE4%"/>
    <n v="18"/>
    <n v="18"/>
  </r>
  <r>
    <s v="ZX9221175"/>
    <s v="MISSGUIDED"/>
    <n v="10189213"/>
    <n v="10189213004"/>
    <x v="275"/>
    <s v="PINK"/>
    <x v="2"/>
    <n v="10"/>
    <s v="Clothing"/>
    <n v="1"/>
    <n v="5059380567349"/>
    <s v="GB"/>
    <n v="6104440000"/>
    <s v="POLYESTER96%ELASTANE4%"/>
    <n v="18"/>
    <n v="18"/>
  </r>
  <r>
    <s v="YX9207956"/>
    <s v="MISSGUIDED"/>
    <n v="10189216"/>
    <n v="10189216002"/>
    <x v="512"/>
    <s v="WHITE"/>
    <x v="14"/>
    <n v="6"/>
    <s v="Clothing"/>
    <n v="1"/>
    <n v="5059380567516"/>
    <s v="CN"/>
    <n v="6206400000"/>
    <s v="POLYESTER100%"/>
    <n v="25"/>
    <n v="25"/>
  </r>
  <r>
    <s v="YX9207956"/>
    <s v="MISSGUIDED"/>
    <n v="10189216"/>
    <n v="10189216004"/>
    <x v="512"/>
    <s v="WHITE"/>
    <x v="14"/>
    <n v="10"/>
    <s v="Clothing"/>
    <n v="1"/>
    <n v="5059380567530"/>
    <s v="CN"/>
    <n v="6206400000"/>
    <s v="POLYESTER100%"/>
    <n v="25"/>
    <n v="25"/>
  </r>
  <r>
    <s v="R9345857"/>
    <s v="MISSGUIDED"/>
    <n v="10189225"/>
    <n v="10189225002"/>
    <x v="513"/>
    <s v="BLACK"/>
    <x v="8"/>
    <n v="6"/>
    <s v="Clothing"/>
    <n v="1"/>
    <n v="5059380568049"/>
    <s v="PK"/>
    <n v="6104630000"/>
    <s v="POLYESTER75%VISCOSE20%ELASTANE5%"/>
    <n v="12"/>
    <n v="12"/>
  </r>
  <r>
    <s v="R9345857"/>
    <s v="MISSGUIDED"/>
    <n v="10189225"/>
    <n v="10189225003"/>
    <x v="513"/>
    <s v="BLACK"/>
    <x v="8"/>
    <n v="8"/>
    <s v="Clothing"/>
    <n v="2"/>
    <n v="5059380568056"/>
    <s v="PK"/>
    <n v="6104630000"/>
    <s v="POLYESTER75%VISCOSE20%ELASTANE5%"/>
    <n v="12"/>
    <n v="24"/>
  </r>
  <r>
    <s v="R9345857"/>
    <s v="MISSGUIDED"/>
    <n v="10189225"/>
    <n v="10189225005"/>
    <x v="513"/>
    <s v="BLACK"/>
    <x v="8"/>
    <n v="12"/>
    <s v="Clothing"/>
    <n v="3"/>
    <n v="5059380568070"/>
    <s v="PK"/>
    <n v="6104630000"/>
    <s v="POLYESTER75%VISCOSE20%ELASTANE5%"/>
    <n v="12"/>
    <n v="36"/>
  </r>
  <r>
    <s v="R9345857"/>
    <s v="MISSGUIDED"/>
    <n v="10189225"/>
    <n v="10189225006"/>
    <x v="513"/>
    <s v="BLACK"/>
    <x v="8"/>
    <n v="14"/>
    <s v="Clothing"/>
    <n v="1"/>
    <n v="5059380568087"/>
    <s v="PK"/>
    <n v="6104630000"/>
    <s v="POLYESTER75%VISCOSE20%ELASTANE5%"/>
    <n v="12"/>
    <n v="12"/>
  </r>
  <r>
    <s v="R9345857"/>
    <s v="MISSGUIDED"/>
    <n v="10189225"/>
    <n v="10189225007"/>
    <x v="513"/>
    <s v="BLACK"/>
    <x v="8"/>
    <n v="16"/>
    <s v="Clothing"/>
    <n v="1"/>
    <n v="5059380568094"/>
    <s v="PK"/>
    <n v="6104630000"/>
    <s v="POLYESTER75%VISCOSE20%ELASTANE5%"/>
    <n v="12"/>
    <n v="12"/>
  </r>
  <r>
    <s v="M99907142"/>
    <s v="MISSGUIDED"/>
    <n v="10189286"/>
    <n v="10189286006"/>
    <x v="514"/>
    <s v="BLACK"/>
    <x v="12"/>
    <n v="14"/>
    <s v="Clothing"/>
    <n v="1"/>
    <n v="5059380572763"/>
    <s v="GB"/>
    <n v="6114300000"/>
    <s v="POLYESTER94%ELASTANE6%"/>
    <n v="24"/>
    <n v="24"/>
  </r>
  <r>
    <s v="E6404245"/>
    <s v="MISSGUIDED"/>
    <n v="10189336"/>
    <n v="10189336002"/>
    <x v="515"/>
    <s v="WHITE"/>
    <x v="19"/>
    <n v="6"/>
    <s v="Clothing"/>
    <n v="1"/>
    <n v="5059380577577"/>
    <s v="CN"/>
    <n v="6212109000"/>
    <s v="POLYESTER95%ELASTANE5%"/>
    <n v="16"/>
    <n v="16"/>
  </r>
  <r>
    <s v="E6404245"/>
    <s v="MISSGUIDED"/>
    <n v="10189336"/>
    <n v="10189336004"/>
    <x v="515"/>
    <s v="WHITE"/>
    <x v="19"/>
    <n v="10"/>
    <s v="Clothing"/>
    <n v="1"/>
    <n v="5059380577591"/>
    <s v="CN"/>
    <n v="6212109000"/>
    <s v="POLYESTER95%ELASTANE5%"/>
    <n v="16"/>
    <n v="16"/>
  </r>
  <r>
    <s v="E6404245"/>
    <s v="MISSGUIDED"/>
    <n v="10189336"/>
    <n v="10189336005"/>
    <x v="515"/>
    <s v="WHITE"/>
    <x v="19"/>
    <n v="12"/>
    <s v="Clothing"/>
    <n v="1"/>
    <n v="5059380577607"/>
    <s v="CN"/>
    <n v="6212109000"/>
    <s v="POLYESTER95%ELASTANE5%"/>
    <n v="16"/>
    <n v="16"/>
  </r>
  <r>
    <s v="B1503229"/>
    <s v="MISSGUIDED"/>
    <n v="10189339"/>
    <n v="10189339003"/>
    <x v="516"/>
    <s v="MULTI"/>
    <x v="23"/>
    <n v="8"/>
    <s v="Clothing"/>
    <n v="1"/>
    <n v="5059380577904"/>
    <s v="CN"/>
    <n v="6114300000"/>
    <s v="POLYESTER85%ELASTANE15%"/>
    <n v="18"/>
    <n v="18"/>
  </r>
  <r>
    <s v="DD925190"/>
    <s v="MISSGUIDED"/>
    <n v="10189381"/>
    <n v="10189381007"/>
    <x v="517"/>
    <s v="WHITE"/>
    <x v="2"/>
    <n v="16"/>
    <s v="Clothing"/>
    <n v="1"/>
    <n v="5059380579939"/>
    <s v="PK"/>
    <n v="6204430000"/>
    <s v="POLYESTER95%ELASTANE5%"/>
    <n v="18"/>
    <n v="18"/>
  </r>
  <r>
    <s v="TJF23213"/>
    <s v="MISSGUIDED"/>
    <n v="10189511"/>
    <n v="10189511003"/>
    <x v="518"/>
    <s v="WHITE"/>
    <x v="0"/>
    <n v="8"/>
    <s v="Clothing"/>
    <n v="1"/>
    <n v="5059380587668"/>
    <s v="TR"/>
    <n v="6114300000"/>
    <s v="POLYESTER95%ELASTANE5%"/>
    <n v="16"/>
    <n v="16"/>
  </r>
  <r>
    <s v="TJF23213"/>
    <s v="MISSGUIDED"/>
    <n v="10189511"/>
    <n v="10189511005"/>
    <x v="518"/>
    <s v="WHITE"/>
    <x v="0"/>
    <n v="12"/>
    <s v="Clothing"/>
    <n v="1"/>
    <n v="5059380587682"/>
    <s v="TR"/>
    <n v="6114300000"/>
    <s v="POLYESTER95%ELASTANE5%"/>
    <n v="16"/>
    <n v="16"/>
  </r>
  <r>
    <s v="Y9207977"/>
    <s v="MISSGUIDED"/>
    <n v="10189586"/>
    <n v="10189586003"/>
    <x v="519"/>
    <s v="BLACK"/>
    <x v="14"/>
    <n v="8"/>
    <s v="Clothing"/>
    <n v="1"/>
    <n v="5059380592655"/>
    <s v="PK"/>
    <n v="6104630000"/>
    <s v="POLYESTER50%COTTON45%ELASTANE5%"/>
    <n v="16"/>
    <n v="16"/>
  </r>
  <r>
    <s v="ZDD921926"/>
    <s v="MISSGUIDED"/>
    <n v="10189790"/>
    <n v="10189790004"/>
    <x v="520"/>
    <s v="BLACK"/>
    <x v="2"/>
    <n v="10"/>
    <s v="Clothing"/>
    <n v="1"/>
    <n v="5059380606284"/>
    <s v="CN"/>
    <n v="6204430000"/>
    <s v="VISCOSE100%"/>
    <n v="28"/>
    <n v="28"/>
  </r>
  <r>
    <s v="YDD921926"/>
    <s v="MISSGUIDED"/>
    <n v="10189791"/>
    <n v="10189791003"/>
    <x v="521"/>
    <s v="BLACK"/>
    <x v="2"/>
    <n v="10"/>
    <s v="Clothing"/>
    <n v="1"/>
    <n v="5059380606338"/>
    <s v="CN"/>
    <n v="6204430000"/>
    <s v="VISCOSE100%"/>
    <n v="28"/>
    <n v="28"/>
  </r>
  <r>
    <s v="L4236136"/>
    <s v="MISSGUIDED"/>
    <n v="10189890"/>
    <n v="10189890005"/>
    <x v="522"/>
    <s v="ORANGE"/>
    <x v="3"/>
    <n v="12"/>
    <s v="Clothing"/>
    <n v="1"/>
    <n v="5059380613152"/>
    <s v="CN"/>
    <n v="6112419000"/>
    <s v="COTTON100%"/>
    <n v="12"/>
    <n v="12"/>
  </r>
  <r>
    <s v="L4236137"/>
    <s v="MISSGUIDED"/>
    <n v="10189891"/>
    <n v="10189891002"/>
    <x v="523"/>
    <s v="ORANGE"/>
    <x v="3"/>
    <n v="6"/>
    <s v="Clothing"/>
    <n v="1"/>
    <n v="5059380613206"/>
    <s v="CN"/>
    <n v="6112419000"/>
    <s v="COTTON100%"/>
    <n v="10"/>
    <n v="10"/>
  </r>
  <r>
    <s v="L4236137"/>
    <s v="MISSGUIDED"/>
    <n v="10189891"/>
    <n v="10189891003"/>
    <x v="523"/>
    <s v="ORANGE"/>
    <x v="3"/>
    <n v="8"/>
    <s v="Clothing"/>
    <n v="1"/>
    <n v="5059380613213"/>
    <s v="CN"/>
    <n v="6112419000"/>
    <s v="COTTON100%"/>
    <n v="10"/>
    <n v="10"/>
  </r>
  <r>
    <s v="BR313611"/>
    <s v="MISSGUIDED"/>
    <n v="10189946"/>
    <n v="10189946003"/>
    <x v="524"/>
    <s v="NEUTRAL"/>
    <x v="18"/>
    <n v="8"/>
    <s v="Clothing"/>
    <n v="1"/>
    <n v="5059380617211"/>
    <s v="PK"/>
    <n v="6104630000"/>
    <s v="POLYESTER55%COTTON45%"/>
    <n v="28"/>
    <n v="28"/>
  </r>
  <r>
    <s v="R9345906"/>
    <s v="MISSGUIDED"/>
    <n v="10190378"/>
    <n v="10190378003"/>
    <x v="24"/>
    <s v="BLACK"/>
    <x v="8"/>
    <n v="8"/>
    <s v="Clothing"/>
    <n v="1"/>
    <n v="5059380649113"/>
    <s v="CN"/>
    <n v="6204631890"/>
    <s v="POLYESTER100%"/>
    <n v="25"/>
    <n v="25"/>
  </r>
  <r>
    <s v="TJF23410"/>
    <s v="MISSGUIDED"/>
    <n v="10190455"/>
    <n v="10190455011"/>
    <x v="25"/>
    <s v="BLACK"/>
    <x v="0"/>
    <s v="L"/>
    <s v="Clothing"/>
    <n v="1"/>
    <n v="5059380664345"/>
    <s v="HN"/>
    <n v="6106200000"/>
    <s v="COTTON100%"/>
    <n v="14"/>
    <n v="14"/>
  </r>
  <r>
    <s v="O1447557"/>
    <s v="MISSGUIDED"/>
    <n v="10190505"/>
    <n v="10190505005"/>
    <x v="525"/>
    <s v="BLACK"/>
    <x v="6"/>
    <n v="12"/>
    <s v="Clothing"/>
    <n v="1"/>
    <n v="5059380657606"/>
    <s v="CN"/>
    <n v="6210500000"/>
    <s v="POLYURETHANE100%"/>
    <n v="32"/>
    <n v="32"/>
  </r>
  <r>
    <s v="MT110265"/>
    <s v="MISSGUIDED"/>
    <n v="10190750"/>
    <n v="10190750003"/>
    <x v="526"/>
    <s v="BLACK"/>
    <x v="21"/>
    <n v="12"/>
    <s v="Clothing"/>
    <n v="1"/>
    <n v="5059380668923"/>
    <s v="PK"/>
    <n v="6109902000"/>
    <s v="POLYESTER50%COTTON47%ELASTANE3%"/>
    <n v="15"/>
    <n v="15"/>
  </r>
  <r>
    <s v="TJC14672"/>
    <s v="MISSGUIDED"/>
    <n v="10191025"/>
    <n v="10191025003"/>
    <x v="527"/>
    <s v="WHITE"/>
    <x v="0"/>
    <n v="8"/>
    <s v="Clothing"/>
    <n v="1"/>
    <n v="5059380676324"/>
    <s v="PK"/>
    <n v="6114300000"/>
    <s v="POLYESTER50%COTTON45%ELASTANE5%"/>
    <n v="10"/>
    <n v="10"/>
  </r>
  <r>
    <s v="TJC14672"/>
    <s v="MISSGUIDED"/>
    <n v="10191025"/>
    <n v="10191025004"/>
    <x v="527"/>
    <s v="WHITE"/>
    <x v="0"/>
    <n v="10"/>
    <s v="Clothing"/>
    <n v="1"/>
    <n v="5059380676331"/>
    <s v="PK"/>
    <n v="6114300000"/>
    <s v="POLYESTER50%COTTON45%ELASTANE5%"/>
    <n v="10"/>
    <n v="10"/>
  </r>
  <r>
    <s v="TJC14672"/>
    <s v="MISSGUIDED"/>
    <n v="10191025"/>
    <n v="10191025005"/>
    <x v="527"/>
    <s v="WHITE"/>
    <x v="0"/>
    <n v="12"/>
    <s v="Clothing"/>
    <n v="1"/>
    <n v="5059380676348"/>
    <s v="PK"/>
    <n v="6114300000"/>
    <s v="POLYESTER50%COTTON45%ELASTANE5%"/>
    <n v="10"/>
    <n v="10"/>
  </r>
  <r>
    <s v="RCO9345949"/>
    <s v="MISSGUIDED"/>
    <n v="10191067"/>
    <n v="10191067005"/>
    <x v="528"/>
    <s v="GREY"/>
    <x v="8"/>
    <n v="12"/>
    <s v="Clothing"/>
    <n v="1"/>
    <n v="5059380679233"/>
    <s v="PK"/>
    <n v="6104230000"/>
    <s v="POLYESTER50%COTTON45%ELASTANE5%"/>
    <n v="30"/>
    <n v="30"/>
  </r>
  <r>
    <s v="RCO9345938"/>
    <s v="MISSGUIDED"/>
    <n v="10191084"/>
    <n v="10191084008"/>
    <x v="529"/>
    <s v="NEUTRAL"/>
    <x v="8"/>
    <n v="18"/>
    <s v="Clothing"/>
    <n v="4"/>
    <n v="5059380680437"/>
    <s v="PK"/>
    <n v="6104230000"/>
    <s v="POLYESTER50%COTTON45%ELASTANE5%"/>
    <n v="23"/>
    <n v="92"/>
  </r>
  <r>
    <s v="YX9208023"/>
    <s v="MISSGUIDED"/>
    <n v="10191355"/>
    <n v="10191355007"/>
    <x v="530"/>
    <s v="BLACK"/>
    <x v="14"/>
    <n v="10"/>
    <s v="Clothing"/>
    <n v="1"/>
    <n v="5059380701835"/>
    <s v="PK"/>
    <n v="6104630000"/>
    <s v="POLYESTER50%COTTON45%ELASTANE5%"/>
    <n v="16"/>
    <n v="16"/>
  </r>
  <r>
    <s v="BR313619"/>
    <s v="MISSGUIDED"/>
    <n v="10191473"/>
    <n v="10191473003"/>
    <x v="531"/>
    <s v="WHITE"/>
    <x v="18"/>
    <n v="8"/>
    <s v="Clothing"/>
    <n v="1"/>
    <n v="5059380699965"/>
    <s v="PK"/>
    <n v="6104630000"/>
    <s v="POLYESTER55%COTTON45%"/>
    <n v="28"/>
    <n v="28"/>
  </r>
  <r>
    <s v="BR313619"/>
    <s v="MISSGUIDED"/>
    <n v="10191473"/>
    <n v="10191473004"/>
    <x v="531"/>
    <s v="WHITE"/>
    <x v="18"/>
    <n v="10"/>
    <s v="Clothing"/>
    <n v="2"/>
    <n v="5059380699972"/>
    <s v="PK"/>
    <n v="6104630000"/>
    <s v="POLYESTER55%COTTON45%"/>
    <n v="28"/>
    <n v="56"/>
  </r>
  <r>
    <s v="N9336550"/>
    <s v="MISSGUIDED"/>
    <n v="10191813"/>
    <n v="10191813006"/>
    <x v="532"/>
    <s v="GREY"/>
    <x v="13"/>
    <n v="14"/>
    <s v="Clothing"/>
    <n v="1"/>
    <n v="5059380709916"/>
    <s v="PK"/>
    <n v="6104220000"/>
    <s v="COTTON100%"/>
    <n v="22"/>
    <n v="22"/>
  </r>
  <r>
    <s v="N9336588"/>
    <s v="MISSGUIDED"/>
    <n v="10191823"/>
    <n v="10191823005"/>
    <x v="533"/>
    <s v="BLACK"/>
    <x v="13"/>
    <n v="12"/>
    <s v="Clothing"/>
    <n v="1"/>
    <n v="5059380710325"/>
    <s v="PK"/>
    <n v="6104220000"/>
    <s v="COTTON100%"/>
    <n v="25"/>
    <n v="25"/>
  </r>
  <r>
    <s v="AJ100652"/>
    <s v="MISSGUIDED"/>
    <n v="10191912"/>
    <n v="10191912001"/>
    <x v="534"/>
    <s v="METALLIC"/>
    <x v="24"/>
    <s v="ONE"/>
    <s v="Non Clothing"/>
    <n v="2"/>
    <n v="5056407100084"/>
    <s v="GB"/>
    <n v="7117190090"/>
    <s v="METALLIC FIBRE100%"/>
    <n v="7"/>
    <n v="14"/>
  </r>
  <r>
    <s v="AJ100655"/>
    <s v="MISSGUIDED"/>
    <n v="10191945"/>
    <n v="10191945001"/>
    <x v="535"/>
    <s v="METALLIC"/>
    <x v="24"/>
    <s v="ONE"/>
    <s v="Non Clothing"/>
    <n v="1"/>
    <n v="5056407100114"/>
    <s v="CN"/>
    <n v="7117190090"/>
    <s v="METALLIC FIBRE100%"/>
    <n v="6"/>
    <n v="6"/>
  </r>
  <r>
    <s v="AJ100996"/>
    <s v="MISSGUIDED"/>
    <n v="10192438"/>
    <n v="10192438001"/>
    <x v="536"/>
    <s v="METALLIC"/>
    <x v="24"/>
    <s v="ONE"/>
    <s v="Non Clothing"/>
    <n v="2"/>
    <n v="5056407103528"/>
    <s v="GB"/>
    <n v="7117900000"/>
    <s v="METALLIC FIBRE100%"/>
    <n v="8"/>
    <n v="16"/>
  </r>
  <r>
    <s v="TJF23647"/>
    <s v="MISSGUIDED"/>
    <n v="10192586"/>
    <n v="10192586002"/>
    <x v="537"/>
    <s v="WHITE"/>
    <x v="0"/>
    <n v="6"/>
    <s v="Clothing"/>
    <n v="3"/>
    <n v="5059380724483"/>
    <s v="PK"/>
    <n v="6114300000"/>
    <s v="POLYESTER50%COTTON45%ELASTANE5%"/>
    <n v="12"/>
    <n v="36"/>
  </r>
  <r>
    <s v="TJF23647"/>
    <s v="MISSGUIDED"/>
    <n v="10192586"/>
    <n v="10192586003"/>
    <x v="537"/>
    <s v="WHITE"/>
    <x v="0"/>
    <n v="8"/>
    <s v="Clothing"/>
    <n v="2"/>
    <n v="5059380724490"/>
    <s v="PK"/>
    <n v="6114300000"/>
    <s v="POLYESTER50%COTTON45%ELASTANE5%"/>
    <n v="12"/>
    <n v="24"/>
  </r>
  <r>
    <s v="TJF23647"/>
    <s v="MISSGUIDED"/>
    <n v="10192586"/>
    <n v="10192586004"/>
    <x v="537"/>
    <s v="WHITE"/>
    <x v="0"/>
    <n v="10"/>
    <s v="Clothing"/>
    <n v="1"/>
    <n v="5059380724506"/>
    <s v="PK"/>
    <n v="6114300000"/>
    <s v="POLYESTER50%COTTON45%ELASTANE5%"/>
    <n v="12"/>
    <n v="12"/>
  </r>
  <r>
    <s v="TJF23647"/>
    <s v="MISSGUIDED"/>
    <n v="10192586"/>
    <n v="10192586005"/>
    <x v="537"/>
    <s v="WHITE"/>
    <x v="0"/>
    <n v="12"/>
    <s v="Clothing"/>
    <n v="1"/>
    <n v="5059380724513"/>
    <s v="PK"/>
    <n v="6114300000"/>
    <s v="POLYESTER50%COTTON45%ELASTANE5%"/>
    <n v="12"/>
    <n v="12"/>
  </r>
  <r>
    <s v="AJ100690"/>
    <s v="MISSGUIDED"/>
    <n v="10192601"/>
    <n v="10192601001"/>
    <x v="538"/>
    <s v="METALLIC"/>
    <x v="24"/>
    <s v="ONE"/>
    <s v="Non Clothing"/>
    <n v="1"/>
    <n v="5056407100466"/>
    <s v="CN"/>
    <n v="7117190090"/>
    <s v="METALLIC FIBRE100%"/>
    <n v="5"/>
    <n v="5"/>
  </r>
  <r>
    <s v="AJ100714"/>
    <s v="MISSGUIDED"/>
    <n v="10192635"/>
    <n v="10192635001"/>
    <x v="539"/>
    <s v="METALLIC"/>
    <x v="24"/>
    <s v="ONE"/>
    <s v="Non Clothing"/>
    <n v="1"/>
    <n v="5056407100701"/>
    <s v="GB"/>
    <n v="7117190090"/>
    <s v="METALLIC FIBRE100%"/>
    <n v="5"/>
    <n v="5"/>
  </r>
  <r>
    <s v="ZHCO988444"/>
    <s v="MISSGUIDED"/>
    <n v="10192720"/>
    <n v="10192720004"/>
    <x v="540"/>
    <s v="WHITE"/>
    <x v="11"/>
    <n v="10"/>
    <s v="Clothing"/>
    <n v="1"/>
    <n v="5059380729587"/>
    <s v="PK"/>
    <n v="6104230000"/>
    <s v="POLYESTER52%COTTON48%"/>
    <n v="19"/>
    <n v="19"/>
  </r>
  <r>
    <s v="RCO9345987"/>
    <s v="MISSGUIDED"/>
    <n v="10192776"/>
    <n v="10192776001"/>
    <x v="163"/>
    <s v="WHITE"/>
    <x v="8"/>
    <n v="4"/>
    <s v="Clothing"/>
    <n v="2"/>
    <n v="5059380732747"/>
    <s v="PK"/>
    <n v="6104230000"/>
    <s v="POLYESTER55%COTTON45%"/>
    <n v="30"/>
    <n v="60"/>
  </r>
  <r>
    <s v="RCO9345987"/>
    <s v="MISSGUIDED"/>
    <n v="10192776"/>
    <n v="10192776005"/>
    <x v="163"/>
    <s v="WHITE"/>
    <x v="8"/>
    <n v="12"/>
    <s v="Clothing"/>
    <n v="1"/>
    <n v="5059380732785"/>
    <s v="PK"/>
    <n v="6104230000"/>
    <s v="POLYESTER55%COTTON45%"/>
    <n v="30"/>
    <n v="30"/>
  </r>
  <r>
    <s v="RCO9345987"/>
    <s v="MISSGUIDED"/>
    <n v="10192776"/>
    <n v="10192776008"/>
    <x v="163"/>
    <s v="WHITE"/>
    <x v="8"/>
    <n v="18"/>
    <s v="Clothing"/>
    <n v="1"/>
    <n v="5059380732815"/>
    <s v="PK"/>
    <n v="6104230000"/>
    <s v="POLYESTER55%COTTON45%"/>
    <n v="30"/>
    <n v="30"/>
  </r>
  <r>
    <s v="WXV9785449"/>
    <s v="MISSGUIDED"/>
    <n v="10192833"/>
    <n v="10192833003"/>
    <x v="541"/>
    <s v="BLACK"/>
    <x v="6"/>
    <n v="20"/>
    <s v="Clothing"/>
    <n v="1"/>
    <n v="5059380734338"/>
    <s v="CN"/>
    <n v="6206400000"/>
    <s v="VISCOSE78%POLYAMIDE19%ELASTANE3%"/>
    <n v="35"/>
    <n v="35"/>
  </r>
  <r>
    <s v="TJF23726"/>
    <s v="MISSGUIDED"/>
    <n v="10193201"/>
    <n v="10193201003"/>
    <x v="542"/>
    <s v="BLACK"/>
    <x v="0"/>
    <n v="8"/>
    <s v="Clothing"/>
    <n v="1"/>
    <n v="5059380748632"/>
    <s v="GB"/>
    <n v="6109902000"/>
    <s v="POLYESTER96%ELASTANE4%"/>
    <n v="11"/>
    <n v="11"/>
  </r>
  <r>
    <s v="TJF23726"/>
    <s v="MISSGUIDED"/>
    <n v="10193201"/>
    <n v="10193201004"/>
    <x v="542"/>
    <s v="BLACK"/>
    <x v="0"/>
    <n v="10"/>
    <s v="Clothing"/>
    <n v="1"/>
    <n v="5059380748649"/>
    <s v="GB"/>
    <n v="6109902000"/>
    <s v="POLYESTER96%ELASTANE4%"/>
    <n v="11"/>
    <n v="11"/>
  </r>
  <r>
    <s v="VN9335002"/>
    <s v="MISSGUIDED"/>
    <n v="10193230"/>
    <n v="10193230001"/>
    <x v="543"/>
    <s v="BLACK"/>
    <x v="17"/>
    <n v="16"/>
    <s v="Clothing"/>
    <n v="1"/>
    <n v="5059380750277"/>
    <s v="PK"/>
    <n v="6104230000"/>
    <s v="POLYESTER75%VISCOSE20%ELASTANE5%"/>
    <n v="36"/>
    <n v="36"/>
  </r>
  <r>
    <s v="VN9335002"/>
    <s v="MISSGUIDED"/>
    <n v="10193230"/>
    <n v="10193230002"/>
    <x v="543"/>
    <s v="BLACK"/>
    <x v="17"/>
    <n v="18"/>
    <s v="Clothing"/>
    <n v="1"/>
    <n v="5059380750284"/>
    <s v="PK"/>
    <n v="6104230000"/>
    <s v="POLYESTER75%VISCOSE20%ELASTANE5%"/>
    <n v="36"/>
    <n v="36"/>
  </r>
  <r>
    <s v="G1807587"/>
    <s v="MISSGUIDED"/>
    <n v="10193322"/>
    <n v="10193322008"/>
    <x v="544"/>
    <s v="BLUE"/>
    <x v="1"/>
    <n v="18"/>
    <s v="Clothing"/>
    <n v="1"/>
    <n v="5059380751663"/>
    <s v="CN"/>
    <n v="6204520090"/>
    <s v="COTTON95%POLYESTER5%"/>
    <n v="22"/>
    <n v="22"/>
  </r>
  <r>
    <s v="YX9208049"/>
    <s v="MISSGUIDED"/>
    <n v="10193380"/>
    <n v="10193380004"/>
    <x v="545"/>
    <s v="BLACK"/>
    <x v="6"/>
    <n v="10"/>
    <s v="Clothing"/>
    <n v="1"/>
    <n v="5059380754619"/>
    <s v="CN"/>
    <n v="6202139090"/>
    <s v="POLYESTER100%"/>
    <n v="81"/>
    <n v="81"/>
  </r>
  <r>
    <s v="YX9208057"/>
    <s v="MISSGUIDED"/>
    <n v="10193386"/>
    <n v="10193386003"/>
    <x v="546"/>
    <s v="WHITE"/>
    <x v="14"/>
    <n v="8"/>
    <s v="Clothing"/>
    <n v="1"/>
    <n v="5059380755012"/>
    <s v="CN"/>
    <n v="6202139090"/>
    <s v="POLYESTER100%"/>
    <n v="57"/>
    <n v="57"/>
  </r>
  <r>
    <s v="K2233299"/>
    <s v="MISSGUIDED"/>
    <n v="10193445"/>
    <n v="10193445001"/>
    <x v="547"/>
    <s v="ORANGE"/>
    <x v="22"/>
    <m/>
    <s v="Clothing"/>
    <n v="1"/>
    <n v="5059380758419"/>
    <s v="CN"/>
    <n v="6110309900"/>
    <s v="ACRYLIC68%POLYAMIDE30%ELASTANE2%"/>
    <n v="35"/>
    <n v="35"/>
  </r>
  <r>
    <s v="O1447583"/>
    <s v="MISSGUIDED"/>
    <n v="10193464"/>
    <n v="10193464004"/>
    <x v="548"/>
    <s v="WHITE"/>
    <x v="6"/>
    <n v="10"/>
    <s v="Clothing"/>
    <n v="1"/>
    <n v="5059380759607"/>
    <s v="CN"/>
    <n v="6202930000"/>
    <s v="POLYURETHANE55%POLYESTER45%"/>
    <n v="55"/>
    <n v="55"/>
  </r>
  <r>
    <s v="RCO9346029"/>
    <s v="MISSGUIDED"/>
    <n v="10193527"/>
    <n v="10193527003"/>
    <x v="158"/>
    <s v="BLACK"/>
    <x v="8"/>
    <n v="8"/>
    <s v="Clothing"/>
    <n v="2"/>
    <n v="5059380764182"/>
    <s v="PK"/>
    <n v="6104230000"/>
    <s v="POLYESTER55%COTTON45%"/>
    <n v="20"/>
    <n v="40"/>
  </r>
  <r>
    <s v="TJF23782"/>
    <s v="MISSGUIDED"/>
    <n v="10193531"/>
    <n v="10193531005"/>
    <x v="549"/>
    <s v="WHITE"/>
    <x v="0"/>
    <n v="12"/>
    <s v="Clothing"/>
    <n v="1"/>
    <n v="5059380764465"/>
    <s v="GB"/>
    <n v="6114300000"/>
    <s v="POLYESTER95%ELASTANE5%"/>
    <n v="16"/>
    <n v="16"/>
  </r>
  <r>
    <s v="E6404314"/>
    <s v="MISSGUIDED"/>
    <n v="10193647"/>
    <n v="10193647001"/>
    <x v="550"/>
    <s v="ORANGE"/>
    <x v="19"/>
    <n v="4"/>
    <s v="Clothing"/>
    <n v="1"/>
    <n v="5059380766452"/>
    <s v="CN"/>
    <n v="6108220000"/>
    <s v="POLYAMIDE80%ELASTANE20%"/>
    <n v="9"/>
    <n v="9"/>
  </r>
  <r>
    <s v="TJF23792"/>
    <s v="MISSGUIDED"/>
    <n v="10193661"/>
    <n v="10193661004"/>
    <x v="19"/>
    <s v="WHITE"/>
    <x v="0"/>
    <n v="10"/>
    <s v="Clothing"/>
    <n v="1"/>
    <n v="5059380767848"/>
    <s v="PK"/>
    <n v="6114300000"/>
    <s v="POLYESTER80%VISCOSE20%"/>
    <n v="12"/>
    <n v="12"/>
  </r>
  <r>
    <s v="A6560379"/>
    <s v="MISSGUIDED"/>
    <n v="10193677"/>
    <n v="10193677001"/>
    <x v="551"/>
    <s v="BLACK"/>
    <x v="4"/>
    <s v="ONE"/>
    <s v="Non Clothing"/>
    <n v="1"/>
    <n v="5059380768777"/>
    <s v="CN"/>
    <n v="4202221000"/>
    <s v="POLYURETHANE90%POLYESTER10%"/>
    <n v="22"/>
    <n v="22"/>
  </r>
  <r>
    <s v="BR313758"/>
    <s v="MISSGUIDED"/>
    <n v="10193695"/>
    <n v="10193695001"/>
    <x v="552"/>
    <s v="GREY"/>
    <x v="18"/>
    <s v="S"/>
    <s v="Clothing"/>
    <n v="3"/>
    <n v="5059380769026"/>
    <s v="GB"/>
    <n v="6109902000"/>
    <s v="POLYESTER55%COTTON45%"/>
    <n v="18"/>
    <n v="54"/>
  </r>
  <r>
    <s v="BR313758"/>
    <s v="MISSGUIDED"/>
    <n v="10193695"/>
    <n v="10193695002"/>
    <x v="552"/>
    <s v="GREY"/>
    <x v="18"/>
    <s v="M"/>
    <s v="Clothing"/>
    <n v="1"/>
    <n v="5059380769033"/>
    <s v="GB"/>
    <n v="6109902000"/>
    <s v="POLYESTER55%COTTON45%"/>
    <n v="18"/>
    <n v="18"/>
  </r>
  <r>
    <s v="BR313758"/>
    <s v="MISSGUIDED"/>
    <n v="10193695"/>
    <n v="10193695003"/>
    <x v="552"/>
    <s v="GREY"/>
    <x v="18"/>
    <s v="L"/>
    <s v="Clothing"/>
    <n v="2"/>
    <n v="5059380769040"/>
    <s v="GB"/>
    <n v="6109902000"/>
    <s v="POLYESTER55%COTTON45%"/>
    <n v="18"/>
    <n v="36"/>
  </r>
  <r>
    <s v="BR313759"/>
    <s v="MISSGUIDED"/>
    <n v="10193697"/>
    <n v="10193697001"/>
    <x v="552"/>
    <s v="NEUTRAL"/>
    <x v="18"/>
    <s v="S"/>
    <s v="Clothing"/>
    <n v="1"/>
    <n v="5059380769170"/>
    <s v="GB"/>
    <n v="6109902000"/>
    <s v="POLYESTER55%COTTON45%"/>
    <n v="18"/>
    <n v="18"/>
  </r>
  <r>
    <s v="BR313761"/>
    <s v="MISSGUIDED"/>
    <n v="10193698"/>
    <n v="10193698001"/>
    <x v="552"/>
    <s v="MULTI"/>
    <x v="18"/>
    <s v="S"/>
    <s v="Clothing"/>
    <n v="1"/>
    <n v="5059380769200"/>
    <s v="GB"/>
    <n v="6109902000"/>
    <s v="POLYESTER55%COTTON45%"/>
    <n v="18"/>
    <n v="18"/>
  </r>
  <r>
    <s v="BR313761"/>
    <s v="MISSGUIDED"/>
    <n v="10193698"/>
    <n v="10193698002"/>
    <x v="552"/>
    <s v="MULTI"/>
    <x v="18"/>
    <s v="M"/>
    <s v="Clothing"/>
    <n v="4"/>
    <n v="5059380769217"/>
    <s v="GB"/>
    <n v="6109902000"/>
    <s v="POLYESTER55%COTTON45%"/>
    <n v="18"/>
    <n v="72"/>
  </r>
  <r>
    <s v="BR313761"/>
    <s v="MISSGUIDED"/>
    <n v="10193698"/>
    <n v="10193698003"/>
    <x v="552"/>
    <s v="MULTI"/>
    <x v="18"/>
    <s v="L"/>
    <s v="Clothing"/>
    <n v="2"/>
    <n v="5059380769224"/>
    <s v="GB"/>
    <n v="6109902000"/>
    <s v="POLYESTER55%COTTON45%"/>
    <n v="18"/>
    <n v="36"/>
  </r>
  <r>
    <s v="BR313762"/>
    <s v="MISSGUIDED"/>
    <n v="10193700"/>
    <n v="10193700001"/>
    <x v="552"/>
    <s v="PURPLE"/>
    <x v="18"/>
    <s v="S"/>
    <s v="Clothing"/>
    <n v="1"/>
    <n v="5059380769262"/>
    <s v="GB"/>
    <n v="6109902000"/>
    <s v="POLYESTER55%COTTON45%"/>
    <n v="18"/>
    <n v="18"/>
  </r>
  <r>
    <s v="BR313762"/>
    <s v="MISSGUIDED"/>
    <n v="10193700"/>
    <n v="10193700002"/>
    <x v="552"/>
    <s v="PURPLE"/>
    <x v="18"/>
    <s v="M"/>
    <s v="Clothing"/>
    <n v="3"/>
    <n v="5059380769279"/>
    <s v="GB"/>
    <n v="6109902000"/>
    <s v="POLYESTER55%COTTON45%"/>
    <n v="18"/>
    <n v="54"/>
  </r>
  <r>
    <s v="BR313762"/>
    <s v="MISSGUIDED"/>
    <n v="10193700"/>
    <n v="10193700003"/>
    <x v="552"/>
    <s v="PURPLE"/>
    <x v="18"/>
    <s v="L"/>
    <s v="Clothing"/>
    <n v="1"/>
    <n v="5059380769286"/>
    <s v="GB"/>
    <n v="6109902000"/>
    <s v="POLYESTER55%COTTON45%"/>
    <n v="18"/>
    <n v="18"/>
  </r>
  <r>
    <s v="BR313766"/>
    <s v="MISSGUIDED"/>
    <n v="10193702"/>
    <n v="10193702001"/>
    <x v="553"/>
    <s v="MULTI"/>
    <x v="2"/>
    <s v="S"/>
    <s v="Clothing"/>
    <n v="6"/>
    <n v="5059380769323"/>
    <s v="GB"/>
    <n v="6104430000"/>
    <s v="POLYESTER55%COTTON45%"/>
    <n v="22"/>
    <n v="132"/>
  </r>
  <r>
    <s v="BR313766"/>
    <s v="MISSGUIDED"/>
    <n v="10193702"/>
    <n v="10193702002"/>
    <x v="553"/>
    <s v="MULTI"/>
    <x v="2"/>
    <s v="M"/>
    <s v="Clothing"/>
    <n v="3"/>
    <n v="5059380769330"/>
    <s v="GB"/>
    <n v="6104430000"/>
    <s v="POLYESTER55%COTTON45%"/>
    <n v="22"/>
    <n v="66"/>
  </r>
  <r>
    <s v="BR313766"/>
    <s v="MISSGUIDED"/>
    <n v="10193702"/>
    <n v="10193702003"/>
    <x v="553"/>
    <s v="MULTI"/>
    <x v="2"/>
    <s v="L"/>
    <s v="Clothing"/>
    <n v="4"/>
    <n v="5059380769347"/>
    <s v="GB"/>
    <n v="6104430000"/>
    <s v="POLYESTER55%COTTON45%"/>
    <n v="22"/>
    <n v="88"/>
  </r>
  <r>
    <s v="BR313765"/>
    <s v="MISSGUIDED"/>
    <n v="10193703"/>
    <n v="10193703001"/>
    <x v="553"/>
    <s v="PURPLE"/>
    <x v="2"/>
    <s v="S"/>
    <s v="Clothing"/>
    <n v="3"/>
    <n v="5059380769354"/>
    <s v="GB"/>
    <n v="6104430000"/>
    <s v="POLYESTER55%COTTON45%"/>
    <n v="22"/>
    <n v="66"/>
  </r>
  <r>
    <s v="BR313765"/>
    <s v="MISSGUIDED"/>
    <n v="10193703"/>
    <n v="10193703002"/>
    <x v="553"/>
    <s v="PURPLE"/>
    <x v="2"/>
    <s v="M"/>
    <s v="Clothing"/>
    <n v="6"/>
    <n v="5059380769361"/>
    <s v="GB"/>
    <n v="6104430000"/>
    <s v="POLYESTER55%COTTON45%"/>
    <n v="22"/>
    <n v="132"/>
  </r>
  <r>
    <s v="BR313765"/>
    <s v="MISSGUIDED"/>
    <n v="10193703"/>
    <n v="10193703003"/>
    <x v="553"/>
    <s v="PURPLE"/>
    <x v="2"/>
    <s v="L"/>
    <s v="Clothing"/>
    <n v="14"/>
    <n v="5059380769378"/>
    <s v="GB"/>
    <n v="6104430000"/>
    <s v="POLYESTER55%COTTON45%"/>
    <n v="22"/>
    <n v="308"/>
  </r>
  <r>
    <s v="BR313767"/>
    <s v="MISSGUIDED"/>
    <n v="10193704"/>
    <n v="10193704002"/>
    <x v="554"/>
    <s v="MULTI"/>
    <x v="18"/>
    <s v="M"/>
    <s v="Clothing"/>
    <n v="3"/>
    <n v="5059380769392"/>
    <s v="GB"/>
    <n v="6110309900"/>
    <s v="POLYESTER65%COTTON35%"/>
    <n v="28"/>
    <n v="84"/>
  </r>
  <r>
    <s v="BR313768"/>
    <s v="MISSGUIDED"/>
    <n v="10193706"/>
    <n v="10193706001"/>
    <x v="554"/>
    <s v="PURPLE"/>
    <x v="18"/>
    <s v="S"/>
    <s v="Clothing"/>
    <n v="1"/>
    <n v="5059380769446"/>
    <s v="GB"/>
    <n v="6110309900"/>
    <s v="POLYESTER65%COTTON35%"/>
    <n v="28"/>
    <n v="28"/>
  </r>
  <r>
    <s v="BR313768"/>
    <s v="MISSGUIDED"/>
    <n v="10193706"/>
    <n v="10193706002"/>
    <x v="554"/>
    <s v="PURPLE"/>
    <x v="18"/>
    <s v="M"/>
    <s v="Clothing"/>
    <n v="5"/>
    <n v="5059380769453"/>
    <s v="GB"/>
    <n v="6110309900"/>
    <s v="POLYESTER65%COTTON35%"/>
    <n v="28"/>
    <n v="140"/>
  </r>
  <r>
    <s v="BR313770"/>
    <s v="MISSGUIDED"/>
    <n v="10193708"/>
    <n v="10193708001"/>
    <x v="524"/>
    <s v="MULTI"/>
    <x v="18"/>
    <s v="S"/>
    <s v="Clothing"/>
    <n v="1"/>
    <n v="5059380769590"/>
    <s v="GB"/>
    <n v="6104630000"/>
    <s v="POLYESTER65%COTTON35%"/>
    <n v="28"/>
    <n v="28"/>
  </r>
  <r>
    <s v="BR313770"/>
    <s v="MISSGUIDED"/>
    <n v="10193708"/>
    <n v="10193708002"/>
    <x v="524"/>
    <s v="MULTI"/>
    <x v="18"/>
    <s v="M"/>
    <s v="Clothing"/>
    <n v="6"/>
    <n v="5059380769606"/>
    <s v="GB"/>
    <n v="6104630000"/>
    <s v="POLYESTER65%COTTON35%"/>
    <n v="28"/>
    <n v="168"/>
  </r>
  <r>
    <s v="BR313770"/>
    <s v="MISSGUIDED"/>
    <n v="10193708"/>
    <n v="10193708003"/>
    <x v="524"/>
    <s v="MULTI"/>
    <x v="18"/>
    <s v="L"/>
    <s v="Clothing"/>
    <n v="4"/>
    <n v="5059380769613"/>
    <s v="GB"/>
    <n v="6104630000"/>
    <s v="POLYESTER65%COTTON35%"/>
    <n v="28"/>
    <n v="112"/>
  </r>
  <r>
    <s v="BR313771"/>
    <s v="MISSGUIDED"/>
    <n v="10193710"/>
    <n v="10193710001"/>
    <x v="524"/>
    <s v="PURPLE"/>
    <x v="18"/>
    <s v="S"/>
    <s v="Clothing"/>
    <n v="1"/>
    <n v="5059380769651"/>
    <s v="GB"/>
    <n v="6104630000"/>
    <s v="POLYESTER65%COTTON35%"/>
    <n v="28"/>
    <n v="28"/>
  </r>
  <r>
    <s v="BR313771"/>
    <s v="MISSGUIDED"/>
    <n v="10193710"/>
    <n v="10193710002"/>
    <x v="524"/>
    <s v="PURPLE"/>
    <x v="18"/>
    <s v="M"/>
    <s v="Clothing"/>
    <n v="1"/>
    <n v="5059380769668"/>
    <s v="GB"/>
    <n v="6104630000"/>
    <s v="POLYESTER65%COTTON35%"/>
    <n v="28"/>
    <n v="28"/>
  </r>
  <r>
    <s v="BR313773"/>
    <s v="MISSGUIDED"/>
    <n v="10193712"/>
    <n v="10193712001"/>
    <x v="555"/>
    <s v="MULTI"/>
    <x v="2"/>
    <s v="S"/>
    <s v="Clothing"/>
    <n v="1"/>
    <n v="5059380769712"/>
    <s v="GB"/>
    <n v="6104430000"/>
    <s v="POLYESTER65%COTTON35%"/>
    <n v="38"/>
    <n v="38"/>
  </r>
  <r>
    <s v="BR313773"/>
    <s v="MISSGUIDED"/>
    <n v="10193712"/>
    <n v="10193712002"/>
    <x v="555"/>
    <s v="MULTI"/>
    <x v="2"/>
    <s v="M"/>
    <s v="Clothing"/>
    <n v="3"/>
    <n v="5059380769729"/>
    <s v="GB"/>
    <n v="6104430000"/>
    <s v="POLYESTER65%COTTON35%"/>
    <n v="38"/>
    <n v="114"/>
  </r>
  <r>
    <s v="BR313774"/>
    <s v="MISSGUIDED"/>
    <n v="10193713"/>
    <n v="10193713001"/>
    <x v="555"/>
    <s v="BLUE"/>
    <x v="2"/>
    <s v="S"/>
    <s v="Clothing"/>
    <n v="3"/>
    <n v="5059380769743"/>
    <s v="GB"/>
    <n v="6104430000"/>
    <s v="POLYESTER65%COTTON35%"/>
    <n v="38"/>
    <n v="114"/>
  </r>
  <r>
    <s v="BR313774"/>
    <s v="MISSGUIDED"/>
    <n v="10193713"/>
    <n v="10193713002"/>
    <x v="555"/>
    <s v="BLUE"/>
    <x v="2"/>
    <s v="M"/>
    <s v="Clothing"/>
    <n v="2"/>
    <n v="5059380769750"/>
    <s v="GB"/>
    <n v="6104430000"/>
    <s v="POLYESTER65%COTTON35%"/>
    <n v="38"/>
    <n v="76"/>
  </r>
  <r>
    <s v="BR313774"/>
    <s v="MISSGUIDED"/>
    <n v="10193713"/>
    <n v="10193713003"/>
    <x v="555"/>
    <s v="BLUE"/>
    <x v="2"/>
    <s v="L"/>
    <s v="Clothing"/>
    <n v="1"/>
    <n v="5059380769767"/>
    <s v="GB"/>
    <n v="6104430000"/>
    <s v="POLYESTER65%COTTON35%"/>
    <n v="38"/>
    <n v="38"/>
  </r>
  <r>
    <s v="DD925386"/>
    <s v="MISSGUIDED"/>
    <n v="10193761"/>
    <n v="10193761005"/>
    <x v="556"/>
    <s v="GREY"/>
    <x v="2"/>
    <n v="12"/>
    <s v="Clothing"/>
    <n v="1"/>
    <n v="5059380772316"/>
    <s v="CN"/>
    <n v="6204420090"/>
    <s v="COTTON100%"/>
    <n v="30"/>
    <n v="30"/>
  </r>
  <r>
    <s v="ZX9221287"/>
    <s v="MISSGUIDED"/>
    <n v="10193819"/>
    <n v="10193819004"/>
    <x v="557"/>
    <s v="BLACK"/>
    <x v="11"/>
    <n v="8"/>
    <s v="Clothing"/>
    <n v="1"/>
    <n v="5059380776628"/>
    <s v="TR"/>
    <n v="6109100010"/>
    <s v="COTTON100%"/>
    <n v="13"/>
    <n v="13"/>
  </r>
  <r>
    <s v="ZX9221295"/>
    <s v="MISSGUIDED"/>
    <n v="10193827"/>
    <n v="10193827006"/>
    <x v="558"/>
    <s v="PURPLE"/>
    <x v="2"/>
    <n v="12"/>
    <s v="Clothing"/>
    <n v="1"/>
    <n v="5059380777205"/>
    <s v="TR"/>
    <n v="6104420000"/>
    <s v="COTTON100%"/>
    <n v="13"/>
    <n v="13"/>
  </r>
  <r>
    <s v="ZM99907140"/>
    <s v="MISSGUIDED"/>
    <n v="10193844"/>
    <n v="10193844003"/>
    <x v="559"/>
    <s v="BLACK"/>
    <x v="12"/>
    <n v="6"/>
    <s v="Clothing"/>
    <n v="1"/>
    <n v="5059380778356"/>
    <s v="GB"/>
    <n v="6114300000"/>
    <s v="POLYESTER96%ELASTANE4%"/>
    <n v="28"/>
    <n v="28"/>
  </r>
  <r>
    <s v="ZM99907140"/>
    <s v="MISSGUIDED"/>
    <n v="10193844"/>
    <n v="10193844005"/>
    <x v="559"/>
    <s v="BLACK"/>
    <x v="12"/>
    <n v="10"/>
    <s v="Clothing"/>
    <n v="1"/>
    <n v="5059380778370"/>
    <s v="GB"/>
    <n v="6114300000"/>
    <s v="POLYESTER96%ELASTANE4%"/>
    <n v="28"/>
    <n v="28"/>
  </r>
  <r>
    <s v="ZM99907140"/>
    <s v="MISSGUIDED"/>
    <n v="10193844"/>
    <n v="10193844006"/>
    <x v="559"/>
    <s v="BLACK"/>
    <x v="12"/>
    <n v="12"/>
    <s v="Clothing"/>
    <n v="2"/>
    <n v="5059380778387"/>
    <s v="GB"/>
    <n v="6114300000"/>
    <s v="POLYESTER96%ELASTANE4%"/>
    <n v="28"/>
    <n v="56"/>
  </r>
  <r>
    <s v="ZX9221315"/>
    <s v="MISSGUIDED"/>
    <n v="10193883"/>
    <n v="10193883004"/>
    <x v="560"/>
    <s v="WHITE"/>
    <x v="2"/>
    <n v="8"/>
    <s v="Clothing"/>
    <n v="1"/>
    <n v="5059380781059"/>
    <s v="TR"/>
    <n v="6104430000"/>
    <s v="POLYESTER95%ELASTANE5%"/>
    <n v="10"/>
    <n v="10"/>
  </r>
  <r>
    <s v="G1807648"/>
    <s v="MISSGUIDED"/>
    <n v="10194149"/>
    <n v="10194149005"/>
    <x v="561"/>
    <s v="PURPLE"/>
    <x v="2"/>
    <n v="12"/>
    <s v="Clothing"/>
    <n v="1"/>
    <n v="5059380799405"/>
    <s v="CN"/>
    <n v="6204420090"/>
    <s v="COTTON100%"/>
    <n v="31"/>
    <n v="31"/>
  </r>
  <r>
    <s v="YX9208125"/>
    <s v="MISSGUIDED"/>
    <n v="10194183"/>
    <n v="10194183005"/>
    <x v="562"/>
    <s v="WHITE"/>
    <x v="14"/>
    <n v="12"/>
    <s v="Clothing"/>
    <n v="1"/>
    <n v="5059380801290"/>
    <s v="GB"/>
    <n v="6104630000"/>
    <s v="POLYESTER65%COTTON35%"/>
    <n v="18"/>
    <n v="18"/>
  </r>
  <r>
    <s v="ZX9221328"/>
    <s v="MISSGUIDED"/>
    <n v="10194185"/>
    <n v="10194185002"/>
    <x v="563"/>
    <s v="WHITE"/>
    <x v="11"/>
    <n v="4"/>
    <s v="Clothing"/>
    <n v="1"/>
    <n v="5059380801405"/>
    <s v="GB"/>
    <n v="6104630000"/>
    <s v="POLYESTER65%COTTON35%"/>
    <n v="18"/>
    <n v="18"/>
  </r>
  <r>
    <s v="ZX9221328"/>
    <s v="MISSGUIDED"/>
    <n v="10194185"/>
    <n v="10194185004"/>
    <x v="563"/>
    <s v="WHITE"/>
    <x v="11"/>
    <n v="8"/>
    <s v="Clothing"/>
    <n v="1"/>
    <n v="5059380801429"/>
    <s v="GB"/>
    <n v="6104630000"/>
    <s v="POLYESTER65%COTTON35%"/>
    <n v="18"/>
    <n v="18"/>
  </r>
  <r>
    <s v="ZX9221330"/>
    <s v="MISSGUIDED"/>
    <n v="10194190"/>
    <n v="10194190003"/>
    <x v="564"/>
    <s v="WHITE"/>
    <x v="11"/>
    <n v="6"/>
    <s v="Clothing"/>
    <n v="1"/>
    <n v="5059380801764"/>
    <s v="GB"/>
    <n v="6104630000"/>
    <s v="POLYESTER65%COTTON35%"/>
    <n v="12"/>
    <n v="12"/>
  </r>
  <r>
    <s v="ZX9221330"/>
    <s v="MISSGUIDED"/>
    <n v="10194190"/>
    <n v="10194190005"/>
    <x v="564"/>
    <s v="WHITE"/>
    <x v="11"/>
    <n v="10"/>
    <s v="Clothing"/>
    <n v="1"/>
    <n v="5059380801788"/>
    <s v="GB"/>
    <n v="6104630000"/>
    <s v="POLYESTER65%COTTON35%"/>
    <n v="12"/>
    <n v="12"/>
  </r>
  <r>
    <s v="G1807657"/>
    <s v="MISSGUIDED"/>
    <n v="10194216"/>
    <n v="10194216002"/>
    <x v="565"/>
    <s v="BLUE"/>
    <x v="7"/>
    <n v="6"/>
    <s v="Clothing"/>
    <n v="1"/>
    <n v="5059380803652"/>
    <s v="CN"/>
    <n v="6204623190"/>
    <s v="COTTON100%"/>
    <n v="30"/>
    <n v="30"/>
  </r>
  <r>
    <s v="G1807657"/>
    <s v="MISSGUIDED"/>
    <n v="10194216"/>
    <n v="10194216007"/>
    <x v="565"/>
    <s v="BLUE"/>
    <x v="7"/>
    <n v="16"/>
    <s v="Clothing"/>
    <n v="1"/>
    <n v="5059380803706"/>
    <s v="CN"/>
    <n v="6204623190"/>
    <s v="COTTON100%"/>
    <n v="30"/>
    <n v="30"/>
  </r>
  <r>
    <s v="COG1800410"/>
    <s v="MISSGUIDED"/>
    <n v="10194221"/>
    <n v="10194221007"/>
    <x v="566"/>
    <s v="BLUE"/>
    <x v="7"/>
    <n v="16"/>
    <s v="Clothing"/>
    <n v="1"/>
    <n v="5059380804093"/>
    <s v="CN"/>
    <n v="6204623190"/>
    <s v="COTTON88%POLYESTER12%"/>
    <n v="25"/>
    <n v="25"/>
  </r>
  <r>
    <s v="COG1800421"/>
    <s v="MISSGUIDED"/>
    <n v="10194229"/>
    <n v="10194229006"/>
    <x v="567"/>
    <s v="GREEN"/>
    <x v="9"/>
    <n v="14"/>
    <s v="Clothing"/>
    <n v="1"/>
    <n v="5059380804710"/>
    <s v="CN"/>
    <n v="6206300090"/>
    <s v="COTTON100%"/>
    <n v="35"/>
    <n v="35"/>
  </r>
  <r>
    <s v="COG1800430"/>
    <s v="MISSGUIDED"/>
    <n v="10194241"/>
    <n v="10194241004"/>
    <x v="568"/>
    <s v="PURPLE"/>
    <x v="7"/>
    <n v="10"/>
    <s v="Clothing"/>
    <n v="1"/>
    <n v="5059380805649"/>
    <s v="CN"/>
    <n v="6204623190"/>
    <s v="COTTON100%"/>
    <n v="30"/>
    <n v="30"/>
  </r>
  <r>
    <s v="G1807664"/>
    <s v="MISSGUIDED"/>
    <n v="10194263"/>
    <n v="10194263003"/>
    <x v="569"/>
    <s v="BLACK"/>
    <x v="7"/>
    <n v="8"/>
    <s v="Clothing"/>
    <n v="1"/>
    <n v="5059380806349"/>
    <s v="CN"/>
    <n v="6204623190"/>
    <s v="COTTON66%POLYESTER32%ELASTANE2%"/>
    <n v="24"/>
    <n v="24"/>
  </r>
  <r>
    <s v="G1807664"/>
    <s v="MISSGUIDED"/>
    <n v="10194263"/>
    <n v="10194263005"/>
    <x v="569"/>
    <s v="BLACK"/>
    <x v="7"/>
    <n v="12"/>
    <s v="Clothing"/>
    <n v="1"/>
    <n v="5059380806363"/>
    <s v="CN"/>
    <n v="6204623190"/>
    <s v="COTTON66%POLYESTER32%ELASTANE2%"/>
    <n v="24"/>
    <n v="24"/>
  </r>
  <r>
    <s v="G1807671"/>
    <s v="MISSGUIDED"/>
    <n v="10194267"/>
    <n v="10194267003"/>
    <x v="570"/>
    <s v="BLACK"/>
    <x v="7"/>
    <n v="8"/>
    <s v="Clothing"/>
    <n v="1"/>
    <n v="5059380806660"/>
    <s v="CN"/>
    <n v="6204623190"/>
    <s v="COTTON90%POLYESTER10%"/>
    <n v="32"/>
    <n v="32"/>
  </r>
  <r>
    <s v="DE933483"/>
    <s v="MISSGUIDED"/>
    <n v="10194321"/>
    <n v="10194321003"/>
    <x v="571"/>
    <s v="BLACK"/>
    <x v="2"/>
    <n v="8"/>
    <s v="Clothing"/>
    <n v="1"/>
    <n v="5059380808787"/>
    <s v="GB"/>
    <n v="6104430000"/>
    <s v="VISCOSE95%ELASTANE5%"/>
    <n v="13"/>
    <n v="13"/>
  </r>
  <r>
    <s v="F1612534"/>
    <s v="MISSGUIDED"/>
    <n v="10194343"/>
    <n v="10194343002"/>
    <x v="572"/>
    <s v="BLACK"/>
    <x v="5"/>
    <n v="4"/>
    <s v="Non Clothing"/>
    <n v="1"/>
    <n v="5059380810131"/>
    <s v="CN"/>
    <n v="6404199000"/>
    <s v="POLYESTER100%"/>
    <n v="45"/>
    <n v="45"/>
  </r>
  <r>
    <s v="F1612549"/>
    <s v="MISSGUIDED"/>
    <n v="10194345"/>
    <n v="10194345005"/>
    <x v="573"/>
    <s v="BLACK"/>
    <x v="5"/>
    <n v="7"/>
    <s v="Non Clothing"/>
    <n v="1"/>
    <n v="5059380810285"/>
    <s v="CN"/>
    <n v="6401929000"/>
    <s v="POLYURETHANE100%"/>
    <n v="30"/>
    <n v="30"/>
  </r>
  <r>
    <s v="F1612551"/>
    <s v="MISSGUIDED"/>
    <n v="10194348"/>
    <n v="10194348005"/>
    <x v="574"/>
    <s v="BLACK"/>
    <x v="5"/>
    <n v="7"/>
    <s v="Non Clothing"/>
    <n v="1"/>
    <n v="5059380810483"/>
    <s v="CN"/>
    <n v="6401929000"/>
    <s v="POLYURETHANE100%"/>
    <n v="48"/>
    <n v="48"/>
  </r>
  <r>
    <s v="F1613505"/>
    <s v="MISSGUIDED"/>
    <n v="10194352"/>
    <n v="10194352002"/>
    <x v="575"/>
    <s v="WHITE"/>
    <x v="5"/>
    <n v="4"/>
    <s v="Non Clothing"/>
    <n v="1"/>
    <n v="5059380810698"/>
    <s v="CN"/>
    <n v="6401929000"/>
    <s v="POLYURETHANE100%"/>
    <n v="48"/>
    <n v="48"/>
  </r>
  <r>
    <s v="F1612532"/>
    <s v="MISSGUIDED"/>
    <n v="10194355"/>
    <n v="10194355004"/>
    <x v="576"/>
    <s v="BLACK"/>
    <x v="5"/>
    <n v="6"/>
    <s v="Non Clothing"/>
    <n v="2"/>
    <n v="5059380810896"/>
    <s v="CN"/>
    <n v="6404199000"/>
    <s v="POLYESTER100%"/>
    <n v="45"/>
    <n v="90"/>
  </r>
  <r>
    <s v="F1612538"/>
    <s v="MISSGUIDED"/>
    <n v="10194360"/>
    <n v="10194360001"/>
    <x v="577"/>
    <s v="NEUTRAL"/>
    <x v="5"/>
    <n v="3"/>
    <s v="Non Clothing"/>
    <n v="1"/>
    <n v="5059380811183"/>
    <s v="CN"/>
    <n v="6402993100"/>
    <s v="POLYURETHANE100%"/>
    <n v="30"/>
    <n v="30"/>
  </r>
  <r>
    <s v="F1612538"/>
    <s v="MISSGUIDED"/>
    <n v="10194360"/>
    <n v="10194360002"/>
    <x v="577"/>
    <s v="NEUTRAL"/>
    <x v="5"/>
    <n v="4"/>
    <s v="Non Clothing"/>
    <n v="1"/>
    <n v="5059380811190"/>
    <s v="CN"/>
    <n v="6402993100"/>
    <s v="POLYURETHANE100%"/>
    <n v="30"/>
    <n v="30"/>
  </r>
  <r>
    <s v="F1612538"/>
    <s v="MISSGUIDED"/>
    <n v="10194360"/>
    <n v="10194360004"/>
    <x v="577"/>
    <s v="NEUTRAL"/>
    <x v="5"/>
    <n v="6"/>
    <s v="Non Clothing"/>
    <n v="1"/>
    <n v="5059380811213"/>
    <s v="CN"/>
    <n v="6402993100"/>
    <s v="POLYURETHANE100%"/>
    <n v="30"/>
    <n v="30"/>
  </r>
  <r>
    <s v="F1612546"/>
    <s v="MISSGUIDED"/>
    <n v="10194369"/>
    <n v="10194369003"/>
    <x v="578"/>
    <s v="BLACK"/>
    <x v="5"/>
    <n v="5"/>
    <s v="Non Clothing"/>
    <n v="2"/>
    <n v="5059380811763"/>
    <s v="CN"/>
    <n v="6401929000"/>
    <s v="POLYURETHANE100%"/>
    <n v="35"/>
    <n v="70"/>
  </r>
  <r>
    <s v="F1612546"/>
    <s v="MISSGUIDED"/>
    <n v="10194369"/>
    <n v="10194369006"/>
    <x v="578"/>
    <s v="BLACK"/>
    <x v="5"/>
    <n v="8"/>
    <s v="Non Clothing"/>
    <n v="1"/>
    <n v="5059380811794"/>
    <s v="CN"/>
    <n v="6401929000"/>
    <s v="POLYURETHANE100%"/>
    <n v="35"/>
    <n v="35"/>
  </r>
  <r>
    <s v="F1612547"/>
    <s v="MISSGUIDED"/>
    <n v="10194370"/>
    <n v="10194370003"/>
    <x v="578"/>
    <s v="WHITE"/>
    <x v="5"/>
    <n v="5"/>
    <s v="Non Clothing"/>
    <n v="1"/>
    <n v="5059380811824"/>
    <s v="CN"/>
    <n v="6401929000"/>
    <s v="POLYURETHANE100%"/>
    <n v="32"/>
    <n v="32"/>
  </r>
  <r>
    <s v="F1612568"/>
    <s v="MISSGUIDED"/>
    <n v="10194385"/>
    <n v="10194385004"/>
    <x v="579"/>
    <s v="WHITE"/>
    <x v="5"/>
    <n v="6"/>
    <s v="Non Clothing"/>
    <n v="1"/>
    <n v="5059380812753"/>
    <s v="CN"/>
    <n v="6402993100"/>
    <s v="POLYURETHANE100%"/>
    <n v="25"/>
    <n v="25"/>
  </r>
  <r>
    <s v="F1612568"/>
    <s v="MISSGUIDED"/>
    <n v="10194385"/>
    <n v="10194385005"/>
    <x v="579"/>
    <s v="WHITE"/>
    <x v="5"/>
    <n v="7"/>
    <s v="Non Clothing"/>
    <n v="1"/>
    <n v="5059380812760"/>
    <s v="CN"/>
    <n v="6402993100"/>
    <s v="POLYURETHANE100%"/>
    <n v="25"/>
    <n v="25"/>
  </r>
  <r>
    <s v="F1612587"/>
    <s v="MISSGUIDED"/>
    <n v="10194404"/>
    <n v="10194404001"/>
    <x v="580"/>
    <s v="BLACK"/>
    <x v="5"/>
    <n v="3"/>
    <s v="Non Clothing"/>
    <n v="1"/>
    <n v="5059380813903"/>
    <s v="CN"/>
    <n v="6402993100"/>
    <s v="POLYURETHANE100%"/>
    <n v="26"/>
    <n v="26"/>
  </r>
  <r>
    <s v="F1612587"/>
    <s v="MISSGUIDED"/>
    <n v="10194404"/>
    <n v="10194404004"/>
    <x v="580"/>
    <s v="BLACK"/>
    <x v="5"/>
    <n v="6"/>
    <s v="Non Clothing"/>
    <n v="1"/>
    <n v="5059380813934"/>
    <s v="CN"/>
    <n v="6402993100"/>
    <s v="POLYURETHANE100%"/>
    <n v="26"/>
    <n v="26"/>
  </r>
  <r>
    <s v="F1612588"/>
    <s v="MISSGUIDED"/>
    <n v="10194405"/>
    <n v="10194405004"/>
    <x v="580"/>
    <s v="WHITE"/>
    <x v="5"/>
    <n v="6"/>
    <s v="Non Clothing"/>
    <n v="1"/>
    <n v="5059380813996"/>
    <s v="CN"/>
    <n v="6402993100"/>
    <s v="POLYURETHANE100%"/>
    <n v="26"/>
    <n v="26"/>
  </r>
  <r>
    <s v="J9703816"/>
    <s v="MISSGUIDED"/>
    <n v="10194485"/>
    <n v="10194485004"/>
    <x v="581"/>
    <s v="GREY"/>
    <x v="10"/>
    <n v="10"/>
    <s v="Clothing"/>
    <n v="1"/>
    <n v="5059380816638"/>
    <s v="CN"/>
    <n v="6204339000"/>
    <s v="POLYESTER100%"/>
    <n v="38"/>
    <n v="38"/>
  </r>
  <r>
    <s v="TJF23959"/>
    <s v="MISSGUIDED"/>
    <n v="10194528"/>
    <n v="10194528002"/>
    <x v="582"/>
    <s v="BLACK"/>
    <x v="0"/>
    <n v="6"/>
    <s v="Clothing"/>
    <n v="1"/>
    <n v="5059380819608"/>
    <s v="GB"/>
    <n v="6109902000"/>
    <s v="POLYESTER96%ELASTANE4%"/>
    <n v="11"/>
    <n v="11"/>
  </r>
  <r>
    <s v="WXY9208152"/>
    <s v="MISSGUIDED"/>
    <n v="10194668"/>
    <n v="10194668005"/>
    <x v="583"/>
    <s v="BLACK"/>
    <x v="14"/>
    <n v="12"/>
    <s v="Clothing"/>
    <n v="1"/>
    <n v="5059380828525"/>
    <s v="CN"/>
    <n v="6204623190"/>
    <s v="COTTON58%POLYESTER35%VISCOSE7%"/>
    <n v="26"/>
    <n v="26"/>
  </r>
  <r>
    <s v="HCO9885105"/>
    <s v="MISSGUIDED"/>
    <n v="10194747"/>
    <n v="10194747002"/>
    <x v="584"/>
    <s v="BLUE"/>
    <x v="15"/>
    <n v="6"/>
    <s v="Clothing"/>
    <n v="1"/>
    <n v="5059380834731"/>
    <s v="PK"/>
    <n v="6104230000"/>
    <s v="POLYESTER52%COTTON48%"/>
    <n v="23"/>
    <n v="23"/>
  </r>
  <r>
    <s v="V9785539"/>
    <s v="MISSGUIDED"/>
    <n v="10194777"/>
    <n v="10194777001"/>
    <x v="585"/>
    <s v="BLUE"/>
    <x v="17"/>
    <n v="16"/>
    <s v="Clothing"/>
    <n v="1"/>
    <n v="5059380836858"/>
    <s v="CN"/>
    <n v="6204623190"/>
    <s v="COTTON100%"/>
    <n v="26"/>
    <n v="26"/>
  </r>
  <r>
    <s v="DE933502"/>
    <s v="MISSGUIDED"/>
    <n v="10194801"/>
    <n v="10194801003"/>
    <x v="586"/>
    <s v="NEUTRAL"/>
    <x v="2"/>
    <n v="8"/>
    <s v="Clothing"/>
    <n v="2"/>
    <n v="5059380838357"/>
    <s v="PK"/>
    <n v="6104430000"/>
    <s v="POLYESTER50%COTTON45%ELASTANE5%"/>
    <n v="18"/>
    <n v="36"/>
  </r>
  <r>
    <s v="MT110281"/>
    <s v="MISSGUIDED"/>
    <n v="10194811"/>
    <n v="10194811003"/>
    <x v="587"/>
    <s v="GREEN"/>
    <x v="21"/>
    <n v="10"/>
    <s v="Clothing"/>
    <n v="1"/>
    <n v="5059380838937"/>
    <s v="TR"/>
    <n v="6104630000"/>
    <s v="POLYESTER50%COTTON45%ELASTANE5%"/>
    <n v="10"/>
    <n v="10"/>
  </r>
  <r>
    <s v="MT110286"/>
    <s v="MISSGUIDED"/>
    <n v="10194817"/>
    <n v="10194817006"/>
    <x v="588"/>
    <s v="GREY"/>
    <x v="21"/>
    <n v="16"/>
    <s v="Clothing"/>
    <n v="1"/>
    <n v="5059380839392"/>
    <s v="TR"/>
    <n v="6104630000"/>
    <s v="COTTON81%POLYESTER14%ELASTANE5%"/>
    <n v="20"/>
    <n v="20"/>
  </r>
  <r>
    <s v="YX9208202"/>
    <s v="MISSGUIDED"/>
    <n v="10194865"/>
    <n v="10194865006"/>
    <x v="589"/>
    <s v="PURPLE"/>
    <x v="14"/>
    <n v="14"/>
    <s v="Clothing"/>
    <n v="4"/>
    <n v="5059380842637"/>
    <s v="GB"/>
    <n v="6104230000"/>
    <s v="POLYESTER55%COTTON45%"/>
    <n v="22"/>
    <n v="88"/>
  </r>
  <r>
    <s v="YX9208204"/>
    <s v="MISSGUIDED"/>
    <n v="10194872"/>
    <n v="10194872003"/>
    <x v="590"/>
    <s v="GREEN"/>
    <x v="14"/>
    <n v="8"/>
    <s v="Clothing"/>
    <n v="1"/>
    <n v="5059380843108"/>
    <s v="PK"/>
    <n v="6109902000"/>
    <s v="POLYESTER55%COTTON45%"/>
    <n v="15"/>
    <n v="15"/>
  </r>
  <r>
    <s v="ZX9221424"/>
    <s v="MISSGUIDED"/>
    <n v="10194921"/>
    <n v="10194921003"/>
    <x v="591"/>
    <s v="GREY"/>
    <x v="11"/>
    <n v="6"/>
    <s v="Clothing"/>
    <n v="1"/>
    <n v="5059380846581"/>
    <s v="PK"/>
    <n v="6104230000"/>
    <s v="POLYESTER55%COTTON45%"/>
    <n v="26"/>
    <n v="26"/>
  </r>
  <r>
    <s v="DE933531"/>
    <s v="MISSGUIDED"/>
    <n v="10194964"/>
    <n v="10194964004"/>
    <x v="592"/>
    <s v="WHITE"/>
    <x v="2"/>
    <n v="10"/>
    <s v="Clothing"/>
    <n v="2"/>
    <n v="5059380849469"/>
    <s v="PK"/>
    <n v="6104430000"/>
    <s v="POLYESTER50%COTTON47%ELASTANE3%"/>
    <n v="20"/>
    <n v="40"/>
  </r>
  <r>
    <s v="WXY9208148"/>
    <s v="MISSGUIDED"/>
    <n v="10195068"/>
    <n v="10195068005"/>
    <x v="593"/>
    <s v="BLACK"/>
    <x v="2"/>
    <n v="12"/>
    <s v="Clothing"/>
    <n v="1"/>
    <n v="5059380855736"/>
    <s v="CN"/>
    <n v="6104440000"/>
    <s v="VISCOSE70%POLYAMIDE30%"/>
    <n v="28"/>
    <n v="28"/>
  </r>
  <r>
    <s v="RCO9346081"/>
    <s v="MISSGUIDED"/>
    <n v="10195109"/>
    <n v="10195109008"/>
    <x v="594"/>
    <s v="GREEN"/>
    <x v="8"/>
    <n v="18"/>
    <s v="Clothing"/>
    <n v="1"/>
    <n v="5059380858492"/>
    <s v="PK"/>
    <n v="6104230000"/>
    <s v="POLYESTER60%COTTON40%"/>
    <n v="30"/>
    <n v="30"/>
  </r>
  <r>
    <s v="RCO9346083"/>
    <s v="MISSGUIDED"/>
    <n v="10195111"/>
    <n v="10195111005"/>
    <x v="594"/>
    <s v="GREEN"/>
    <x v="8"/>
    <n v="12"/>
    <s v="Clothing"/>
    <n v="1"/>
    <n v="5059380858621"/>
    <s v="PK"/>
    <n v="6104230000"/>
    <s v="POLYESTER60%COTTON40%"/>
    <n v="30"/>
    <n v="30"/>
  </r>
  <r>
    <s v="RCO9346087"/>
    <s v="MISSGUIDED"/>
    <n v="10195115"/>
    <n v="10195115003"/>
    <x v="595"/>
    <s v="BLUE"/>
    <x v="8"/>
    <n v="8"/>
    <s v="Clothing"/>
    <n v="1"/>
    <n v="5059380858928"/>
    <s v="PK"/>
    <n v="6104230000"/>
    <s v="POLYESTER52%COTTON48%"/>
    <n v="25"/>
    <n v="25"/>
  </r>
  <r>
    <s v="R9346122"/>
    <s v="MISSGUIDED"/>
    <n v="10195152"/>
    <n v="10195152004"/>
    <x v="596"/>
    <s v="PINK"/>
    <x v="8"/>
    <n v="10"/>
    <s v="Clothing"/>
    <n v="1"/>
    <n v="5059380861898"/>
    <s v="PK"/>
    <n v="6104620000"/>
    <s v="COTTON100%"/>
    <n v="22"/>
    <n v="22"/>
  </r>
  <r>
    <s v="R9346123"/>
    <s v="MISSGUIDED"/>
    <n v="10195153"/>
    <n v="10195153002"/>
    <x v="597"/>
    <s v="PINK"/>
    <x v="8"/>
    <n v="6"/>
    <s v="Clothing"/>
    <n v="1"/>
    <n v="5059380861959"/>
    <s v="PK"/>
    <n v="6104620000"/>
    <s v="COTTON95%ELASTANE5%"/>
    <n v="16"/>
    <n v="16"/>
  </r>
  <r>
    <s v="DD925501"/>
    <s v="MISSGUIDED"/>
    <n v="10195201"/>
    <n v="10195201004"/>
    <x v="598"/>
    <s v="PURPLE"/>
    <x v="2"/>
    <n v="10"/>
    <s v="Clothing"/>
    <n v="1"/>
    <n v="5059380865810"/>
    <s v="CN"/>
    <n v="6204430000"/>
    <s v="POLYESTER100%"/>
    <n v="23"/>
    <n v="23"/>
  </r>
  <r>
    <s v="TW629307"/>
    <s v="MISSGUIDED"/>
    <n v="10195221"/>
    <n v="10195221004"/>
    <x v="207"/>
    <s v="PINK"/>
    <x v="0"/>
    <n v="10"/>
    <s v="Clothing"/>
    <n v="1"/>
    <n v="5059380867333"/>
    <s v="CN"/>
    <n v="6211439000"/>
    <s v="POLYESTER95%ELASTANE5%"/>
    <n v="24"/>
    <n v="24"/>
  </r>
  <r>
    <s v="WXV9785517"/>
    <s v="MISSGUIDED"/>
    <n v="10195243"/>
    <n v="10195243008"/>
    <x v="599"/>
    <s v="BLACK"/>
    <x v="17"/>
    <n v="24"/>
    <s v="Clothing"/>
    <n v="1"/>
    <n v="5059381022526"/>
    <s v="CN"/>
    <n v="6206400000"/>
    <s v="POLYESTER100%"/>
    <n v="28"/>
    <n v="28"/>
  </r>
  <r>
    <s v="TJF24031"/>
    <s v="MISSGUIDED"/>
    <n v="10195295"/>
    <n v="10195295004"/>
    <x v="600"/>
    <s v="MULTI"/>
    <x v="0"/>
    <n v="10"/>
    <s v="Clothing"/>
    <n v="1"/>
    <n v="5059380873198"/>
    <s v="GB"/>
    <n v="6109902000"/>
    <s v="POLYESTER96%ELASTANE4%"/>
    <n v="20"/>
    <n v="20"/>
  </r>
  <r>
    <s v="TJF134065"/>
    <s v="MISSGUIDED"/>
    <n v="10195316"/>
    <n v="10195316003"/>
    <x v="45"/>
    <s v="BLACK"/>
    <x v="0"/>
    <n v="8"/>
    <s v="Clothing"/>
    <n v="1"/>
    <n v="5059380874867"/>
    <s v="PK"/>
    <n v="6109902000"/>
    <s v="POLYESTER100%"/>
    <n v="10"/>
    <n v="10"/>
  </r>
  <r>
    <s v="TJF134065"/>
    <s v="MISSGUIDED"/>
    <n v="10195316"/>
    <n v="10195316004"/>
    <x v="45"/>
    <s v="BLACK"/>
    <x v="0"/>
    <n v="10"/>
    <s v="Clothing"/>
    <n v="1"/>
    <n v="5059380874874"/>
    <s v="PK"/>
    <n v="6109902000"/>
    <s v="POLYESTER100%"/>
    <n v="10"/>
    <n v="10"/>
  </r>
  <r>
    <s v="TJF24038"/>
    <s v="MISSGUIDED"/>
    <n v="10195335"/>
    <n v="10195335004"/>
    <x v="601"/>
    <s v="BLACK"/>
    <x v="0"/>
    <n v="10"/>
    <s v="Clothing"/>
    <n v="1"/>
    <n v="5059380876298"/>
    <s v="GB"/>
    <n v="6114300000"/>
    <s v="POLYESTER96%ELASTANE4%"/>
    <n v="18"/>
    <n v="18"/>
  </r>
  <r>
    <s v="TJF24038"/>
    <s v="MISSGUIDED"/>
    <n v="10195335"/>
    <n v="10195335005"/>
    <x v="601"/>
    <s v="BLACK"/>
    <x v="0"/>
    <n v="12"/>
    <s v="Clothing"/>
    <n v="1"/>
    <n v="5059380876304"/>
    <s v="GB"/>
    <n v="6114300000"/>
    <s v="POLYESTER96%ELASTANE4%"/>
    <n v="18"/>
    <n v="18"/>
  </r>
  <r>
    <s v="TJF24038"/>
    <s v="MISSGUIDED"/>
    <n v="10195335"/>
    <n v="10195335008"/>
    <x v="601"/>
    <s v="BLACK"/>
    <x v="0"/>
    <n v="18"/>
    <s v="Clothing"/>
    <n v="2"/>
    <n v="5059380876335"/>
    <s v="GB"/>
    <n v="6114300000"/>
    <s v="POLYESTER96%ELASTANE4%"/>
    <n v="18"/>
    <n v="36"/>
  </r>
  <r>
    <s v="RCO9346134"/>
    <s v="MISSGUIDED"/>
    <n v="10195342"/>
    <n v="10195342003"/>
    <x v="594"/>
    <s v="BROWN"/>
    <x v="8"/>
    <n v="8"/>
    <s v="Clothing"/>
    <n v="1"/>
    <n v="5059380876847"/>
    <s v="PK"/>
    <n v="6104230000"/>
    <s v="POLYESTER60%COTTON40%"/>
    <n v="30"/>
    <n v="30"/>
  </r>
  <r>
    <s v="RCO9346134"/>
    <s v="MISSGUIDED"/>
    <n v="10195342"/>
    <n v="10195342005"/>
    <x v="594"/>
    <s v="BROWN"/>
    <x v="8"/>
    <n v="12"/>
    <s v="Clothing"/>
    <n v="2"/>
    <n v="5059380876861"/>
    <s v="PK"/>
    <n v="6104230000"/>
    <s v="POLYESTER60%COTTON40%"/>
    <n v="30"/>
    <n v="60"/>
  </r>
  <r>
    <s v="RCO9346136"/>
    <s v="MISSGUIDED"/>
    <n v="10195345"/>
    <n v="10195345003"/>
    <x v="157"/>
    <s v="BROWN"/>
    <x v="8"/>
    <n v="8"/>
    <s v="Clothing"/>
    <n v="1"/>
    <n v="5059380877080"/>
    <s v="PK"/>
    <n v="6104230000"/>
    <s v="POLYESTER95%ELASTANE5%"/>
    <n v="22"/>
    <n v="22"/>
  </r>
  <r>
    <s v="RCO9346136"/>
    <s v="MISSGUIDED"/>
    <n v="10195345"/>
    <n v="10195345004"/>
    <x v="157"/>
    <s v="BROWN"/>
    <x v="8"/>
    <n v="10"/>
    <s v="Clothing"/>
    <n v="1"/>
    <n v="5059380877097"/>
    <s v="PK"/>
    <n v="6104230000"/>
    <s v="POLYESTER95%ELASTANE5%"/>
    <n v="22"/>
    <n v="22"/>
  </r>
  <r>
    <s v="RCO9346136"/>
    <s v="MISSGUIDED"/>
    <n v="10195345"/>
    <n v="10195345005"/>
    <x v="157"/>
    <s v="BROWN"/>
    <x v="8"/>
    <n v="12"/>
    <s v="Clothing"/>
    <n v="1"/>
    <n v="5059380877103"/>
    <s v="PK"/>
    <n v="6104230000"/>
    <s v="POLYESTER95%ELASTANE5%"/>
    <n v="22"/>
    <n v="22"/>
  </r>
  <r>
    <s v="RCO9346136"/>
    <s v="MISSGUIDED"/>
    <n v="10195345"/>
    <n v="10195345006"/>
    <x v="157"/>
    <s v="BROWN"/>
    <x v="8"/>
    <n v="14"/>
    <s v="Clothing"/>
    <n v="1"/>
    <n v="5059380877110"/>
    <s v="PK"/>
    <n v="6104230000"/>
    <s v="POLYESTER95%ELASTANE5%"/>
    <n v="22"/>
    <n v="22"/>
  </r>
  <r>
    <s v="BR313870"/>
    <s v="MISSGUIDED"/>
    <n v="10195438"/>
    <n v="10195438004"/>
    <x v="602"/>
    <s v="GREEN"/>
    <x v="2"/>
    <n v="10"/>
    <s v="Clothing"/>
    <n v="1"/>
    <n v="5059380883579"/>
    <s v="PK"/>
    <n v="6104430000"/>
    <s v="POLYESTER65%COTTON35%"/>
    <n v="38"/>
    <n v="38"/>
  </r>
  <r>
    <s v="BR313891"/>
    <s v="MISSGUIDED"/>
    <n v="10195461"/>
    <n v="10195461002"/>
    <x v="603"/>
    <s v="GREEN"/>
    <x v="18"/>
    <n v="6"/>
    <s v="Clothing"/>
    <n v="1"/>
    <n v="5059380885399"/>
    <s v="PK"/>
    <n v="6104620000"/>
    <s v="COTTON100%"/>
    <n v="28"/>
    <n v="28"/>
  </r>
  <r>
    <s v="BR313904"/>
    <s v="MISSGUIDED"/>
    <n v="10195598"/>
    <n v="10195598001"/>
    <x v="604"/>
    <s v="METALLIC"/>
    <x v="18"/>
    <s v="ONE"/>
    <s v="Clothing"/>
    <n v="1"/>
    <n v="5059380892717"/>
    <s v="CN"/>
    <n v="7117900000"/>
    <s v="POLYESTER100%"/>
    <n v="16"/>
    <n v="16"/>
  </r>
  <r>
    <s v="ZX9221431"/>
    <s v="MISSGUIDED"/>
    <n v="10195669"/>
    <n v="10195669005"/>
    <x v="605"/>
    <s v="NEUTRAL"/>
    <x v="11"/>
    <n v="10"/>
    <s v="Clothing"/>
    <n v="1"/>
    <n v="5059380897439"/>
    <s v="GB"/>
    <n v="6114300000"/>
    <s v="POLYESTER95%ELASTANE5%"/>
    <n v="15"/>
    <n v="15"/>
  </r>
  <r>
    <s v="ZX9221431"/>
    <s v="MISSGUIDED"/>
    <n v="10195669"/>
    <n v="10195669006"/>
    <x v="605"/>
    <s v="NEUTRAL"/>
    <x v="11"/>
    <n v="12"/>
    <s v="Clothing"/>
    <n v="1"/>
    <n v="5059380897446"/>
    <s v="GB"/>
    <n v="6114300000"/>
    <s v="POLYESTER95%ELASTANE5%"/>
    <n v="15"/>
    <n v="15"/>
  </r>
  <r>
    <s v="ZX9221433"/>
    <s v="MISSGUIDED"/>
    <n v="10195672"/>
    <n v="10195672004"/>
    <x v="606"/>
    <s v="BLACK"/>
    <x v="11"/>
    <n v="8"/>
    <s v="Clothing"/>
    <n v="1"/>
    <n v="5059380897644"/>
    <s v="GB"/>
    <n v="6114300000"/>
    <s v="POLYESTER95%ELASTANE5%"/>
    <n v="16"/>
    <n v="16"/>
  </r>
  <r>
    <s v="YX9208236"/>
    <s v="MISSGUIDED"/>
    <n v="10195690"/>
    <n v="10195690002"/>
    <x v="607"/>
    <s v="NEUTRAL"/>
    <x v="14"/>
    <n v="6"/>
    <s v="Clothing"/>
    <n v="1"/>
    <n v="5059380898894"/>
    <s v="GB"/>
    <n v="6114300000"/>
    <s v="POLYESTER95%ELASTANE5%"/>
    <n v="15"/>
    <n v="15"/>
  </r>
  <r>
    <s v="YX9208236"/>
    <s v="MISSGUIDED"/>
    <n v="10195690"/>
    <n v="10195690005"/>
    <x v="607"/>
    <s v="NEUTRAL"/>
    <x v="14"/>
    <n v="12"/>
    <s v="Clothing"/>
    <n v="1"/>
    <n v="5059380898924"/>
    <s v="GB"/>
    <n v="6114300000"/>
    <s v="POLYESTER95%ELASTANE5%"/>
    <n v="15"/>
    <n v="15"/>
  </r>
  <r>
    <s v="YX9208236"/>
    <s v="MISSGUIDED"/>
    <n v="10195690"/>
    <n v="10195690007"/>
    <x v="607"/>
    <s v="NEUTRAL"/>
    <x v="14"/>
    <n v="16"/>
    <s v="Clothing"/>
    <n v="1"/>
    <n v="5059380898948"/>
    <s v="GB"/>
    <n v="6114300000"/>
    <s v="POLYESTER95%ELASTANE5%"/>
    <n v="15"/>
    <n v="15"/>
  </r>
  <r>
    <s v="DD925629"/>
    <s v="MISSGUIDED"/>
    <n v="10195717"/>
    <n v="10195717002"/>
    <x v="437"/>
    <s v="PURPLE"/>
    <x v="2"/>
    <n v="6"/>
    <s v="Clothing"/>
    <n v="2"/>
    <n v="5059380900856"/>
    <s v="PK"/>
    <n v="6104430000"/>
    <s v="POLYESTER55%COTTON45%"/>
    <n v="6"/>
    <n v="12"/>
  </r>
  <r>
    <s v="DD925629"/>
    <s v="MISSGUIDED"/>
    <n v="10195717"/>
    <n v="10195717003"/>
    <x v="437"/>
    <s v="PURPLE"/>
    <x v="2"/>
    <n v="8"/>
    <s v="Clothing"/>
    <n v="1"/>
    <n v="5059380900863"/>
    <s v="PK"/>
    <n v="6104430000"/>
    <s v="POLYESTER55%COTTON45%"/>
    <n v="6"/>
    <n v="6"/>
  </r>
  <r>
    <s v="DD925629"/>
    <s v="MISSGUIDED"/>
    <n v="10195717"/>
    <n v="10195717004"/>
    <x v="437"/>
    <s v="PURPLE"/>
    <x v="2"/>
    <n v="10"/>
    <s v="Clothing"/>
    <n v="2"/>
    <n v="5059380900870"/>
    <s v="PK"/>
    <n v="6104430000"/>
    <s v="POLYESTER55%COTTON45%"/>
    <n v="6"/>
    <n v="12"/>
  </r>
  <r>
    <s v="DD925629"/>
    <s v="MISSGUIDED"/>
    <n v="10195717"/>
    <n v="10195717005"/>
    <x v="437"/>
    <s v="PURPLE"/>
    <x v="2"/>
    <n v="12"/>
    <s v="Clothing"/>
    <n v="1"/>
    <n v="5059380900887"/>
    <s v="PK"/>
    <n v="6104430000"/>
    <s v="POLYESTER55%COTTON45%"/>
    <n v="6"/>
    <n v="6"/>
  </r>
  <r>
    <s v="DD925629"/>
    <s v="MISSGUIDED"/>
    <n v="10195717"/>
    <n v="10195717007"/>
    <x v="437"/>
    <s v="PURPLE"/>
    <x v="2"/>
    <n v="16"/>
    <s v="Clothing"/>
    <n v="1"/>
    <n v="5059380900900"/>
    <s v="PK"/>
    <n v="6104430000"/>
    <s v="POLYESTER55%COTTON45%"/>
    <n v="6"/>
    <n v="6"/>
  </r>
  <r>
    <s v="SCO2103545"/>
    <s v="MISSGUIDED"/>
    <n v="10195721"/>
    <n v="10195721004"/>
    <x v="608"/>
    <s v="BLACK"/>
    <x v="1"/>
    <n v="10"/>
    <s v="Clothing"/>
    <n v="1"/>
    <n v="5059380901204"/>
    <s v="GB"/>
    <n v="6104230000"/>
    <s v="POLYESTER95%ELASTANE5%"/>
    <n v="20"/>
    <n v="20"/>
  </r>
  <r>
    <s v="SBH9885166"/>
    <s v="MISSGUIDED"/>
    <n v="10195855"/>
    <n v="10195855005"/>
    <x v="609"/>
    <s v="BLACK"/>
    <x v="15"/>
    <n v="14"/>
    <s v="Clothing"/>
    <n v="1"/>
    <n v="5059380910800"/>
    <s v="GB"/>
    <n v="6104230000"/>
    <s v="POLYESTER95%ELASTANE5%"/>
    <n v="18"/>
    <n v="18"/>
  </r>
  <r>
    <s v="SBH9885167"/>
    <s v="MISSGUIDED"/>
    <n v="10195856"/>
    <n v="10195856003"/>
    <x v="609"/>
    <s v="GREY"/>
    <x v="15"/>
    <n v="10"/>
    <s v="Clothing"/>
    <n v="1"/>
    <n v="5059380910831"/>
    <s v="GB"/>
    <n v="6104230000"/>
    <s v="POLYESTER95%ELASTANE5%"/>
    <n v="18"/>
    <n v="18"/>
  </r>
  <r>
    <s v="Y9208026"/>
    <s v="MISSGUIDED"/>
    <n v="10196041"/>
    <n v="10196041003"/>
    <x v="610"/>
    <s v="BLACK"/>
    <x v="14"/>
    <n v="8"/>
    <s v="Clothing"/>
    <n v="1"/>
    <n v="5059380923718"/>
    <s v="TR"/>
    <n v="6104230000"/>
    <s v="VISCOSE96%ELASTANE4%"/>
    <n v="16"/>
    <n v="16"/>
  </r>
  <r>
    <s v="Y9208026"/>
    <s v="MISSGUIDED"/>
    <n v="10196041"/>
    <n v="10196041005"/>
    <x v="610"/>
    <s v="BLACK"/>
    <x v="14"/>
    <n v="12"/>
    <s v="Clothing"/>
    <n v="3"/>
    <n v="5059380923732"/>
    <s v="TR"/>
    <n v="6104230000"/>
    <s v="VISCOSE96%ELASTANE4%"/>
    <n v="16"/>
    <n v="48"/>
  </r>
  <r>
    <s v="Y9208026"/>
    <s v="MISSGUIDED"/>
    <n v="10196041"/>
    <n v="10196041006"/>
    <x v="610"/>
    <s v="BLACK"/>
    <x v="14"/>
    <n v="14"/>
    <s v="Clothing"/>
    <n v="1"/>
    <n v="5059380923749"/>
    <s v="TR"/>
    <n v="6104230000"/>
    <s v="VISCOSE96%ELASTANE4%"/>
    <n v="16"/>
    <n v="16"/>
  </r>
  <r>
    <s v="ZX9221527"/>
    <s v="MISSGUIDED"/>
    <n v="10196064"/>
    <n v="10196064002"/>
    <x v="611"/>
    <s v="NEUTRAL"/>
    <x v="6"/>
    <n v="4"/>
    <s v="Clothing"/>
    <n v="1"/>
    <n v="5059380925293"/>
    <s v="CN"/>
    <n v="6202930000"/>
    <s v="POLYESTER100%"/>
    <n v="40"/>
    <n v="40"/>
  </r>
  <r>
    <s v="ZG1807061"/>
    <s v="MISSGUIDED"/>
    <n v="10196076"/>
    <n v="10196076002"/>
    <x v="612"/>
    <s v="BLACK"/>
    <x v="11"/>
    <n v="4"/>
    <s v="Clothing"/>
    <n v="1"/>
    <n v="5059380926122"/>
    <s v="CN"/>
    <n v="6204623990"/>
    <s v="COTTON75%POLYESTER23%ELASTANE2%"/>
    <n v="16"/>
    <n v="16"/>
  </r>
  <r>
    <s v="YG1807061"/>
    <s v="MISSGUIDED"/>
    <n v="10196077"/>
    <n v="10196077003"/>
    <x v="613"/>
    <s v="BLACK"/>
    <x v="14"/>
    <n v="8"/>
    <s v="Clothing"/>
    <n v="1"/>
    <n v="5059380926207"/>
    <s v="CN"/>
    <n v="6204623990"/>
    <s v="COTTON75%POLYESTER23%ELASTANE2%"/>
    <n v="16"/>
    <n v="16"/>
  </r>
  <r>
    <s v="YG1807061"/>
    <s v="MISSGUIDED"/>
    <n v="10196077"/>
    <n v="10196077004"/>
    <x v="613"/>
    <s v="BLACK"/>
    <x v="14"/>
    <n v="10"/>
    <s v="Clothing"/>
    <n v="2"/>
    <n v="5059380926214"/>
    <s v="CN"/>
    <n v="6204623990"/>
    <s v="COTTON75%POLYESTER23%ELASTANE2%"/>
    <n v="16"/>
    <n v="32"/>
  </r>
  <r>
    <s v="YG1807061"/>
    <s v="MISSGUIDED"/>
    <n v="10196077"/>
    <n v="10196077005"/>
    <x v="613"/>
    <s v="BLACK"/>
    <x v="14"/>
    <n v="12"/>
    <s v="Clothing"/>
    <n v="1"/>
    <n v="5059380926221"/>
    <s v="CN"/>
    <n v="6204623990"/>
    <s v="COTTON75%POLYESTER23%ELASTANE2%"/>
    <n v="16"/>
    <n v="16"/>
  </r>
  <r>
    <s v="YG1807061"/>
    <s v="MISSGUIDED"/>
    <n v="10196077"/>
    <n v="10196077006"/>
    <x v="613"/>
    <s v="BLACK"/>
    <x v="14"/>
    <n v="14"/>
    <s v="Clothing"/>
    <n v="3"/>
    <n v="5059380926238"/>
    <s v="CN"/>
    <n v="6204623990"/>
    <s v="COTTON75%POLYESTER23%ELASTANE2%"/>
    <n v="16"/>
    <n v="48"/>
  </r>
  <r>
    <s v="HCO9885169"/>
    <s v="MISSGUIDED"/>
    <n v="10196321"/>
    <n v="10196321002"/>
    <x v="614"/>
    <s v="YELLOW"/>
    <x v="15"/>
    <n v="6"/>
    <s v="Clothing"/>
    <n v="1"/>
    <n v="5059380940494"/>
    <s v="PK"/>
    <n v="6104230000"/>
    <s v="COTTON100%"/>
    <n v="20"/>
    <n v="20"/>
  </r>
  <r>
    <s v="P9667783"/>
    <s v="MISSGUIDED"/>
    <n v="10196650"/>
    <n v="10196650007"/>
    <x v="615"/>
    <s v="GREY"/>
    <x v="2"/>
    <n v="16"/>
    <s v="Clothing"/>
    <n v="1"/>
    <n v="5059380964025"/>
    <s v="GB"/>
    <n v="6114300000"/>
    <s v="VISCOSE95%ELASTANE5%"/>
    <n v="22"/>
    <n v="22"/>
  </r>
  <r>
    <s v="DE933629"/>
    <s v="MISSGUIDED"/>
    <n v="10196692"/>
    <n v="10196692005"/>
    <x v="202"/>
    <s v="WHITE"/>
    <x v="2"/>
    <n v="12"/>
    <s v="Clothing"/>
    <n v="1"/>
    <n v="5059380967361"/>
    <s v="CN"/>
    <n v="6104430000"/>
    <s v="POLYESTER95%ELASTANE5%"/>
    <n v="38"/>
    <n v="38"/>
  </r>
  <r>
    <s v="DD925568"/>
    <s v="MISSGUIDED"/>
    <n v="10196711"/>
    <n v="10196711004"/>
    <x v="616"/>
    <s v="PURPLE"/>
    <x v="2"/>
    <n v="10"/>
    <s v="Clothing"/>
    <n v="1"/>
    <n v="5059380969037"/>
    <s v="CN"/>
    <n v="6204430000"/>
    <s v="POLYESTER100%"/>
    <n v="26"/>
    <n v="26"/>
  </r>
  <r>
    <s v="AJ101095"/>
    <s v="MISSGUIDED"/>
    <n v="10196758"/>
    <n v="10196758001"/>
    <x v="617"/>
    <s v="METALLIC"/>
    <x v="24"/>
    <s v="ONE"/>
    <s v="Non Clothing"/>
    <n v="2"/>
    <n v="5056407103856"/>
    <s v="GB"/>
    <n v="7117190090"/>
    <s v="METALLIC FIBRE100%"/>
    <n v="9"/>
    <n v="18"/>
  </r>
  <r>
    <s v="E6404362"/>
    <s v="MISSGUIDED"/>
    <n v="10196773"/>
    <n v="10196773004"/>
    <x v="618"/>
    <s v="GREY"/>
    <x v="19"/>
    <n v="10"/>
    <s v="Clothing"/>
    <n v="1"/>
    <n v="5059380970958"/>
    <s v="PK"/>
    <n v="6114300000"/>
    <s v="POLYESTER50%COTTON47%ELASTANE3%"/>
    <n v="8"/>
    <n v="8"/>
  </r>
  <r>
    <s v="TW629342"/>
    <s v="MISSGUIDED"/>
    <n v="10196859"/>
    <n v="10196859004"/>
    <x v="619"/>
    <s v="WHITE"/>
    <x v="0"/>
    <n v="10"/>
    <s v="Clothing"/>
    <n v="1"/>
    <n v="5059380975717"/>
    <s v="CN"/>
    <n v="6106200000"/>
    <s v="POLYESTER100%"/>
    <n v="24"/>
    <n v="24"/>
  </r>
  <r>
    <s v="TW629342"/>
    <s v="MISSGUIDED"/>
    <n v="10196859"/>
    <n v="10196859005"/>
    <x v="619"/>
    <s v="WHITE"/>
    <x v="0"/>
    <n v="12"/>
    <s v="Clothing"/>
    <n v="1"/>
    <n v="5059380975724"/>
    <s v="CN"/>
    <n v="6106200000"/>
    <s v="POLYESTER100%"/>
    <n v="24"/>
    <n v="24"/>
  </r>
  <r>
    <s v="DD925700"/>
    <s v="MISSGUIDED"/>
    <n v="10196935"/>
    <n v="10196935002"/>
    <x v="620"/>
    <s v="PURPLE"/>
    <x v="2"/>
    <n v="6"/>
    <s v="Clothing"/>
    <n v="1"/>
    <n v="5059380979692"/>
    <s v="PK"/>
    <n v="6104430000"/>
    <s v="POLYESTER55%COTTON45%"/>
    <n v="16"/>
    <n v="16"/>
  </r>
  <r>
    <s v="YR9206750"/>
    <s v="MISSGUIDED"/>
    <n v="10197073"/>
    <n v="10197073002"/>
    <x v="621"/>
    <s v="BLACK"/>
    <x v="14"/>
    <n v="6"/>
    <s v="Clothing"/>
    <n v="1"/>
    <n v="5059380987628"/>
    <s v="CN"/>
    <n v="6204623190"/>
    <s v="COTTON73%POLYESTER26%ELASTANE1%"/>
    <n v="28"/>
    <n v="28"/>
  </r>
  <r>
    <s v="YR9206750"/>
    <s v="MISSGUIDED"/>
    <n v="10197073"/>
    <n v="10197073003"/>
    <x v="621"/>
    <s v="BLACK"/>
    <x v="14"/>
    <n v="8"/>
    <s v="Clothing"/>
    <n v="1"/>
    <n v="5059380987635"/>
    <s v="CN"/>
    <n v="6204623190"/>
    <s v="COTTON73%POLYESTER26%ELASTANE1%"/>
    <n v="28"/>
    <n v="28"/>
  </r>
  <r>
    <s v="YR9206750"/>
    <s v="MISSGUIDED"/>
    <n v="10197073"/>
    <n v="10197073005"/>
    <x v="621"/>
    <s v="BLACK"/>
    <x v="14"/>
    <n v="12"/>
    <s v="Clothing"/>
    <n v="1"/>
    <n v="5059380987659"/>
    <s v="CN"/>
    <n v="6204623190"/>
    <s v="COTTON73%POLYESTER26%ELASTANE1%"/>
    <n v="28"/>
    <n v="28"/>
  </r>
  <r>
    <s v="YR9206750"/>
    <s v="MISSGUIDED"/>
    <n v="10197073"/>
    <n v="10197073006"/>
    <x v="621"/>
    <s v="BLACK"/>
    <x v="14"/>
    <n v="14"/>
    <s v="Clothing"/>
    <n v="1"/>
    <n v="5059380987666"/>
    <s v="CN"/>
    <n v="6204623190"/>
    <s v="COTTON73%POLYESTER26%ELASTANE1%"/>
    <n v="28"/>
    <n v="28"/>
  </r>
  <r>
    <s v="DD925715"/>
    <s v="MISSGUIDED"/>
    <n v="10197139"/>
    <n v="10197139006"/>
    <x v="622"/>
    <s v="BROWN"/>
    <x v="2"/>
    <n v="14"/>
    <s v="Clothing"/>
    <n v="1"/>
    <n v="5059380991632"/>
    <s v="CN"/>
    <n v="6204430000"/>
    <s v="POLYESTER100%"/>
    <n v="45"/>
    <n v="45"/>
  </r>
  <r>
    <s v="SBH9885192"/>
    <s v="MISSGUIDED"/>
    <n v="10197670"/>
    <n v="10197670001"/>
    <x v="623"/>
    <s v="BLUE"/>
    <x v="15"/>
    <s v="S/M"/>
    <s v="Clothing"/>
    <n v="1"/>
    <n v="5059381018796"/>
    <s v="GB"/>
    <n v="6104230000"/>
    <s v="POLYESTER95%ELASTANE5%"/>
    <n v="16"/>
    <n v="16"/>
  </r>
  <r>
    <s v="SBH9885192"/>
    <s v="MISSGUIDED"/>
    <n v="10197670"/>
    <n v="10197670002"/>
    <x v="623"/>
    <s v="BLUE"/>
    <x v="15"/>
    <s v="M/L"/>
    <s v="Clothing"/>
    <n v="1"/>
    <n v="5059381018802"/>
    <s v="GB"/>
    <n v="6104230000"/>
    <s v="POLYESTER95%ELASTANE5%"/>
    <n v="16"/>
    <n v="16"/>
  </r>
  <r>
    <s v="SBH9885194"/>
    <s v="MISSGUIDED"/>
    <n v="10197672"/>
    <n v="10197672002"/>
    <x v="623"/>
    <s v="ORANGE"/>
    <x v="15"/>
    <s v="M/L"/>
    <s v="Clothing"/>
    <n v="1"/>
    <n v="5059381018840"/>
    <s v="GB"/>
    <n v="6104230000"/>
    <s v="POLYESTER95%ELASTANE5%"/>
    <n v="16"/>
    <n v="16"/>
  </r>
  <r>
    <s v="SBH9885208"/>
    <s v="MISSGUIDED"/>
    <n v="10197687"/>
    <n v="10197687002"/>
    <x v="624"/>
    <s v="BLUE"/>
    <x v="15"/>
    <n v="8"/>
    <s v="Clothing"/>
    <n v="1"/>
    <n v="5059381019434"/>
    <s v="GB"/>
    <n v="6104230000"/>
    <s v="POLYESTER95%ELASTANE5%"/>
    <n v="22"/>
    <n v="22"/>
  </r>
  <r>
    <s v="SBH9885208"/>
    <s v="MISSGUIDED"/>
    <n v="10197687"/>
    <n v="10197687003"/>
    <x v="624"/>
    <s v="BLUE"/>
    <x v="15"/>
    <n v="10"/>
    <s v="Clothing"/>
    <n v="1"/>
    <n v="5059381019441"/>
    <s v="GB"/>
    <n v="6104230000"/>
    <s v="POLYESTER95%ELASTANE5%"/>
    <n v="22"/>
    <n v="22"/>
  </r>
  <r>
    <s v="SBH9885208"/>
    <s v="MISSGUIDED"/>
    <n v="10197687"/>
    <n v="10197687004"/>
    <x v="624"/>
    <s v="BLUE"/>
    <x v="15"/>
    <n v="12"/>
    <s v="Clothing"/>
    <n v="1"/>
    <n v="5059381019458"/>
    <s v="GB"/>
    <n v="6104230000"/>
    <s v="POLYESTER95%ELASTANE5%"/>
    <n v="22"/>
    <n v="22"/>
  </r>
  <r>
    <s v="SBH9885209"/>
    <s v="MISSGUIDED"/>
    <n v="10197688"/>
    <n v="10197688001"/>
    <x v="624"/>
    <s v="BLACK"/>
    <x v="15"/>
    <n v="6"/>
    <s v="Clothing"/>
    <n v="1"/>
    <n v="5059381019472"/>
    <s v="GB"/>
    <n v="6104230000"/>
    <s v="POLYESTER95%ELASTANE5%"/>
    <n v="24"/>
    <n v="24"/>
  </r>
  <r>
    <s v="SBH9885210"/>
    <s v="MISSGUIDED"/>
    <n v="10197689"/>
    <n v="10197689001"/>
    <x v="624"/>
    <s v="WHITE"/>
    <x v="15"/>
    <n v="6"/>
    <s v="Clothing"/>
    <n v="2"/>
    <n v="5059381019526"/>
    <s v="GB"/>
    <n v="6104230000"/>
    <s v="POLYESTER95%ELASTANE5%"/>
    <n v="24"/>
    <n v="48"/>
  </r>
  <r>
    <s v="SBH9885210"/>
    <s v="MISSGUIDED"/>
    <n v="10197689"/>
    <n v="10197689003"/>
    <x v="624"/>
    <s v="WHITE"/>
    <x v="15"/>
    <n v="10"/>
    <s v="Clothing"/>
    <n v="1"/>
    <n v="5059381019540"/>
    <s v="GB"/>
    <n v="6104230000"/>
    <s v="POLYESTER95%ELASTANE5%"/>
    <n v="24"/>
    <n v="24"/>
  </r>
  <r>
    <s v="SBH9885210"/>
    <s v="MISSGUIDED"/>
    <n v="10197689"/>
    <n v="10197689004"/>
    <x v="624"/>
    <s v="WHITE"/>
    <x v="15"/>
    <n v="12"/>
    <s v="Clothing"/>
    <n v="2"/>
    <n v="5059381019557"/>
    <s v="GB"/>
    <n v="6104230000"/>
    <s v="POLYESTER95%ELASTANE5%"/>
    <n v="24"/>
    <n v="48"/>
  </r>
  <r>
    <s v="SBH9885210"/>
    <s v="MISSGUIDED"/>
    <n v="10197689"/>
    <n v="10197689005"/>
    <x v="624"/>
    <s v="WHITE"/>
    <x v="15"/>
    <n v="14"/>
    <s v="Clothing"/>
    <n v="1"/>
    <n v="5059381019564"/>
    <s v="GB"/>
    <n v="6104230000"/>
    <s v="POLYESTER95%ELASTANE5%"/>
    <n v="24"/>
    <n v="24"/>
  </r>
  <r>
    <s v="SBH9885191"/>
    <s v="MISSGUIDED"/>
    <n v="10197730"/>
    <n v="10197730001"/>
    <x v="623"/>
    <s v="PURPLE"/>
    <x v="15"/>
    <s v="S/M"/>
    <s v="Clothing"/>
    <n v="2"/>
    <n v="5059381022496"/>
    <s v="GB"/>
    <n v="6104230000"/>
    <s v="POLYESTER95%ELASTANE5%"/>
    <n v="16"/>
    <n v="32"/>
  </r>
  <r>
    <s v="TJF24205"/>
    <s v="MISSGUIDED"/>
    <n v="10197755"/>
    <n v="10197755004"/>
    <x v="625"/>
    <s v="MULTI"/>
    <x v="0"/>
    <n v="10"/>
    <s v="Clothing"/>
    <n v="1"/>
    <n v="5059381023264"/>
    <s v="GB"/>
    <n v="6114300000"/>
    <s v="POLYESTER96%ELASTANE4%"/>
    <n v="18"/>
    <n v="18"/>
  </r>
  <r>
    <s v="K2233768"/>
    <s v="MISSGUIDED"/>
    <n v="10197757"/>
    <n v="10197757002"/>
    <x v="626"/>
    <s v="BROWN"/>
    <x v="22"/>
    <n v="6"/>
    <s v="Clothing"/>
    <n v="1"/>
    <n v="5059381023400"/>
    <s v="CN"/>
    <n v="6114300000"/>
    <s v="VISCOSE88%POLYAMIDE12%"/>
    <n v="18"/>
    <n v="18"/>
  </r>
  <r>
    <s v="K2233785"/>
    <s v="MISSGUIDED"/>
    <n v="10197774"/>
    <n v="10197774003"/>
    <x v="627"/>
    <s v="BLACK"/>
    <x v="2"/>
    <n v="8"/>
    <s v="Clothing"/>
    <n v="1"/>
    <n v="5059381024469"/>
    <s v="CN"/>
    <n v="6104440000"/>
    <s v="VISCOSE89%POLYAMIDE11%"/>
    <n v="39"/>
    <n v="39"/>
  </r>
  <r>
    <s v="K2233785"/>
    <s v="MISSGUIDED"/>
    <n v="10197774"/>
    <n v="10197774004"/>
    <x v="627"/>
    <s v="BLACK"/>
    <x v="2"/>
    <n v="10"/>
    <s v="Clothing"/>
    <n v="1"/>
    <n v="5059381024476"/>
    <s v="CN"/>
    <n v="6104440000"/>
    <s v="VISCOSE89%POLYAMIDE11%"/>
    <n v="39"/>
    <n v="39"/>
  </r>
  <r>
    <s v="CL112384"/>
    <s v="MISSGUIDED"/>
    <n v="10197976"/>
    <n v="10197976003"/>
    <x v="628"/>
    <s v="BROWN"/>
    <x v="2"/>
    <n v="8"/>
    <s v="Clothing"/>
    <n v="1"/>
    <n v="5059381034758"/>
    <s v="PK"/>
    <n v="6104420000"/>
    <s v="COTTON100%"/>
    <n v="33"/>
    <n v="33"/>
  </r>
  <r>
    <s v="TJC14743"/>
    <s v="MISSGUIDED"/>
    <n v="10198158"/>
    <n v="10198158004"/>
    <x v="73"/>
    <s v="WHITE"/>
    <x v="0"/>
    <n v="10"/>
    <s v="Clothing"/>
    <n v="1"/>
    <n v="5059381048373"/>
    <s v="GB"/>
    <n v="6109902000"/>
    <s v="POLYESTER96%ELASTANE4%"/>
    <n v="12"/>
    <n v="12"/>
  </r>
  <r>
    <s v="DD925766"/>
    <s v="MISSGUIDED"/>
    <n v="10198199"/>
    <n v="10198199004"/>
    <x v="629"/>
    <s v="RED"/>
    <x v="2"/>
    <n v="10"/>
    <s v="Clothing"/>
    <n v="1"/>
    <n v="5059381052172"/>
    <s v="CN"/>
    <n v="6204430000"/>
    <s v="POLYESTER100%"/>
    <n v="40"/>
    <n v="40"/>
  </r>
  <r>
    <s v="O1447592"/>
    <s v="MISSGUIDED"/>
    <n v="10198232"/>
    <n v="10198232003"/>
    <x v="630"/>
    <s v="NEUTRAL"/>
    <x v="6"/>
    <n v="8"/>
    <s v="Clothing"/>
    <n v="1"/>
    <n v="5059381054800"/>
    <s v="CN"/>
    <n v="6202131090"/>
    <s v="POLYESTER80%VISCOSE20%"/>
    <n v="60"/>
    <n v="60"/>
  </r>
  <r>
    <s v="B1503373"/>
    <s v="MISSGUIDED"/>
    <n v="10198323"/>
    <n v="10198323001"/>
    <x v="631"/>
    <s v="MULTI"/>
    <x v="23"/>
    <s v="ONE"/>
    <s v="Clothing"/>
    <n v="1"/>
    <n v="5059381060382"/>
    <s v="CN"/>
    <n v="9506919000"/>
    <s v="METALLIC FIBRE100%"/>
    <n v="10"/>
    <n v="10"/>
  </r>
  <r>
    <s v="B1503374"/>
    <s v="MISSGUIDED"/>
    <n v="10198334"/>
    <n v="10198334001"/>
    <x v="632"/>
    <s v="MULTI"/>
    <x v="23"/>
    <s v="ONE"/>
    <s v="Clothing"/>
    <n v="1"/>
    <n v="5059381061099"/>
    <s v="CN"/>
    <n v="9506919000"/>
    <s v="METALLIC FIBRE100%"/>
    <n v="12"/>
    <n v="12"/>
  </r>
  <r>
    <s v="B1503375"/>
    <s v="MISSGUIDED"/>
    <n v="10198345"/>
    <n v="10198345001"/>
    <x v="633"/>
    <s v="MULTI"/>
    <x v="23"/>
    <s v="ONE"/>
    <s v="Clothing"/>
    <n v="1"/>
    <n v="5059381061723"/>
    <s v="CN"/>
    <n v="9506919000"/>
    <s v="METALLIC FIBRE100%"/>
    <n v="15"/>
    <n v="15"/>
  </r>
  <r>
    <s v="VCL112337"/>
    <s v="MISSGUIDED"/>
    <n v="10198347"/>
    <n v="10198347001"/>
    <x v="634"/>
    <s v="BLACK"/>
    <x v="17"/>
    <n v="16"/>
    <s v="Clothing"/>
    <n v="1"/>
    <n v="5059381061808"/>
    <s v="PK"/>
    <n v="6104630000"/>
    <s v="POLYESTER65%COTTON35%"/>
    <n v="23"/>
    <n v="23"/>
  </r>
  <r>
    <s v="YG1807693"/>
    <s v="MISSGUIDED"/>
    <n v="10198430"/>
    <n v="10198430003"/>
    <x v="635"/>
    <s v="BLACK"/>
    <x v="7"/>
    <n v="8"/>
    <s v="Clothing"/>
    <n v="2"/>
    <n v="5059381067220"/>
    <s v="CN"/>
    <n v="6204623190"/>
    <s v="COTTON66%POLYESTER32%ELASTANE2%"/>
    <n v="22"/>
    <n v="44"/>
  </r>
  <r>
    <s v="SBP9667796"/>
    <s v="MISSGUIDED"/>
    <n v="10198442"/>
    <n v="10198442002"/>
    <x v="636"/>
    <s v="GREY"/>
    <x v="13"/>
    <n v="8"/>
    <s v="Clothing"/>
    <n v="1"/>
    <n v="5059381068012"/>
    <s v="GB"/>
    <n v="6114300000"/>
    <s v="POLYESTER95%ELASTANE5%"/>
    <n v="18"/>
    <n v="18"/>
  </r>
  <r>
    <s v="R9346152"/>
    <s v="MISSGUIDED"/>
    <n v="10198460"/>
    <n v="10198460004"/>
    <x v="637"/>
    <s v="BROWN"/>
    <x v="8"/>
    <n v="10"/>
    <s v="Clothing"/>
    <n v="1"/>
    <n v="5059381069309"/>
    <s v="MA"/>
    <n v="6113009000"/>
    <s v="POLYESTER90%ELASTANE10%"/>
    <n v="16"/>
    <n v="16"/>
  </r>
  <r>
    <s v="R9346170"/>
    <s v="MISSGUIDED"/>
    <n v="10198479"/>
    <n v="10198479003"/>
    <x v="356"/>
    <s v="BROWN"/>
    <x v="8"/>
    <n v="8"/>
    <s v="Clothing"/>
    <n v="1"/>
    <n v="5059381070695"/>
    <s v="CN"/>
    <n v="6210500000"/>
    <s v="POLYESTER100%"/>
    <n v="35"/>
    <n v="35"/>
  </r>
  <r>
    <s v="H9885184"/>
    <s v="MISSGUIDED"/>
    <n v="10198485"/>
    <n v="10198485006"/>
    <x v="638"/>
    <s v="WHITE"/>
    <x v="15"/>
    <n v="14"/>
    <s v="Clothing"/>
    <n v="1"/>
    <n v="5059381071203"/>
    <s v="CN"/>
    <n v="3926200000"/>
    <s v="POLYURETHANE100%"/>
    <n v="24"/>
    <n v="24"/>
  </r>
  <r>
    <s v="H9885213"/>
    <s v="MISSGUIDED"/>
    <n v="10198527"/>
    <n v="10198527003"/>
    <x v="639"/>
    <s v="BLACK"/>
    <x v="15"/>
    <n v="8"/>
    <s v="Clothing"/>
    <n v="1"/>
    <n v="5059381074310"/>
    <s v="PK"/>
    <n v="6104630000"/>
    <s v="POLYESTER95%ELASTANE5%"/>
    <n v="12"/>
    <n v="12"/>
  </r>
  <r>
    <s v="TJF24133"/>
    <s v="MISSGUIDED"/>
    <n v="10198561"/>
    <n v="10198561008"/>
    <x v="640"/>
    <s v="BLACK"/>
    <x v="0"/>
    <n v="18"/>
    <s v="Clothing"/>
    <n v="1"/>
    <n v="5059381316021"/>
    <s v="CN"/>
    <n v="6114300000"/>
    <s v="ELASTANE53%POLYESTER47%"/>
    <n v="11"/>
    <n v="11"/>
  </r>
  <r>
    <s v="TJF24134"/>
    <s v="MISSGUIDED"/>
    <n v="10198562"/>
    <n v="10198562007"/>
    <x v="640"/>
    <s v="WHITE"/>
    <x v="0"/>
    <n v="16"/>
    <s v="Clothing"/>
    <n v="1"/>
    <n v="5059381316045"/>
    <s v="CN"/>
    <n v="6114300000"/>
    <s v="ELASTANE53%POLYESTER47%"/>
    <n v="11"/>
    <n v="11"/>
  </r>
  <r>
    <s v="TW629374"/>
    <s v="MISSGUIDED"/>
    <n v="10198591"/>
    <n v="10198591005"/>
    <x v="641"/>
    <s v="NEUTRAL"/>
    <x v="0"/>
    <n v="12"/>
    <s v="Clothing"/>
    <n v="1"/>
    <n v="5059381078998"/>
    <s v="CN"/>
    <n v="6211439000"/>
    <s v="POLYESTER90%ELASTANE10%"/>
    <n v="23"/>
    <n v="23"/>
  </r>
  <r>
    <s v="O1447603"/>
    <s v="MISSGUIDED"/>
    <n v="10198621"/>
    <n v="10198621002"/>
    <x v="642"/>
    <s v="BLACK"/>
    <x v="6"/>
    <n v="6"/>
    <s v="Clothing"/>
    <n v="1"/>
    <n v="5059381082254"/>
    <s v="CN"/>
    <n v="6210500000"/>
    <s v="POLYURETHANE55%POLYESTER45%"/>
    <n v="60"/>
    <n v="60"/>
  </r>
  <r>
    <s v="BR313963"/>
    <s v="MISSGUIDED"/>
    <n v="10198669"/>
    <n v="10198669004"/>
    <x v="643"/>
    <s v="PINK"/>
    <x v="2"/>
    <n v="10"/>
    <s v="Clothing"/>
    <n v="1"/>
    <n v="5059381085873"/>
    <s v="GB"/>
    <n v="6104430000"/>
    <s v="POLYESTER85%ELASTANE15%"/>
    <n v="26"/>
    <n v="26"/>
  </r>
  <r>
    <s v="HCO9885241"/>
    <s v="MISSGUIDED"/>
    <n v="10198688"/>
    <n v="10198688005"/>
    <x v="644"/>
    <s v="GREY"/>
    <x v="15"/>
    <n v="12"/>
    <s v="Clothing"/>
    <n v="2"/>
    <n v="5059381087402"/>
    <s v="PK"/>
    <n v="6104230000"/>
    <s v="POLYESTER95%ELASTANE5%"/>
    <n v="22"/>
    <n v="44"/>
  </r>
  <r>
    <s v="HCO9885242"/>
    <s v="MISSGUIDED"/>
    <n v="10198689"/>
    <n v="10198689003"/>
    <x v="644"/>
    <s v="NEUTRAL"/>
    <x v="15"/>
    <n v="8"/>
    <s v="Clothing"/>
    <n v="3"/>
    <n v="5059381087464"/>
    <s v="PK"/>
    <n v="6104230000"/>
    <s v="POLYESTER95%ELASTANE5%"/>
    <n v="22"/>
    <n v="66"/>
  </r>
  <r>
    <s v="HCO9885242"/>
    <s v="MISSGUIDED"/>
    <n v="10198689"/>
    <n v="10198689005"/>
    <x v="644"/>
    <s v="NEUTRAL"/>
    <x v="15"/>
    <n v="12"/>
    <s v="Clothing"/>
    <n v="1"/>
    <n v="5059381087488"/>
    <s v="PK"/>
    <n v="6104230000"/>
    <s v="POLYESTER95%ELASTANE5%"/>
    <n v="22"/>
    <n v="22"/>
  </r>
  <r>
    <s v="HCO9885242"/>
    <s v="MISSGUIDED"/>
    <n v="10198689"/>
    <n v="10198689006"/>
    <x v="644"/>
    <s v="NEUTRAL"/>
    <x v="15"/>
    <n v="14"/>
    <s v="Clothing"/>
    <n v="3"/>
    <n v="5059381087495"/>
    <s v="PK"/>
    <n v="6104230000"/>
    <s v="POLYESTER95%ELASTANE5%"/>
    <n v="22"/>
    <n v="66"/>
  </r>
  <r>
    <s v="HCO9885243"/>
    <s v="MISSGUIDED"/>
    <n v="10198690"/>
    <n v="10198690003"/>
    <x v="644"/>
    <s v="WHITE"/>
    <x v="15"/>
    <n v="8"/>
    <s v="Clothing"/>
    <n v="3"/>
    <n v="5059381087549"/>
    <s v="PK"/>
    <n v="6104230000"/>
    <s v="POLYESTER95%ELASTANE5%"/>
    <n v="22"/>
    <n v="66"/>
  </r>
  <r>
    <s v="HCO9885244"/>
    <s v="MISSGUIDED"/>
    <n v="10198691"/>
    <n v="10198691004"/>
    <x v="644"/>
    <s v="PINK"/>
    <x v="15"/>
    <n v="10"/>
    <s v="Clothing"/>
    <n v="4"/>
    <n v="5059381087631"/>
    <s v="PK"/>
    <n v="6104230000"/>
    <s v="POLYESTER95%ELASTANE5%"/>
    <n v="22"/>
    <n v="88"/>
  </r>
  <r>
    <s v="J9703823"/>
    <s v="MISSGUIDED"/>
    <n v="10198811"/>
    <n v="10198811002"/>
    <x v="581"/>
    <s v="WHITE"/>
    <x v="10"/>
    <n v="6"/>
    <s v="Clothing"/>
    <n v="5"/>
    <n v="5059381095575"/>
    <s v="CN"/>
    <n v="6204339000"/>
    <s v="POLYESTER90%ELASTANE10%"/>
    <n v="32"/>
    <n v="160"/>
  </r>
  <r>
    <s v="J9703823"/>
    <s v="MISSGUIDED"/>
    <n v="10198811"/>
    <n v="10198811003"/>
    <x v="581"/>
    <s v="WHITE"/>
    <x v="10"/>
    <n v="8"/>
    <s v="Clothing"/>
    <n v="4"/>
    <n v="5059381095582"/>
    <s v="CN"/>
    <n v="6204339000"/>
    <s v="POLYESTER90%ELASTANE10%"/>
    <n v="32"/>
    <n v="128"/>
  </r>
  <r>
    <s v="J9703823"/>
    <s v="MISSGUIDED"/>
    <n v="10198811"/>
    <n v="10198811004"/>
    <x v="581"/>
    <s v="WHITE"/>
    <x v="10"/>
    <n v="10"/>
    <s v="Clothing"/>
    <n v="4"/>
    <n v="5059381095599"/>
    <s v="CN"/>
    <n v="6204339000"/>
    <s v="POLYESTER90%ELASTANE10%"/>
    <n v="32"/>
    <n v="128"/>
  </r>
  <r>
    <s v="J9703823"/>
    <s v="MISSGUIDED"/>
    <n v="10198811"/>
    <n v="10198811005"/>
    <x v="581"/>
    <s v="WHITE"/>
    <x v="10"/>
    <n v="12"/>
    <s v="Clothing"/>
    <n v="3"/>
    <n v="5059381095605"/>
    <s v="CN"/>
    <n v="6204339000"/>
    <s v="POLYESTER90%ELASTANE10%"/>
    <n v="32"/>
    <n v="96"/>
  </r>
  <r>
    <s v="J9703823"/>
    <s v="MISSGUIDED"/>
    <n v="10198811"/>
    <n v="10198811006"/>
    <x v="581"/>
    <s v="WHITE"/>
    <x v="10"/>
    <n v="14"/>
    <s v="Clothing"/>
    <n v="3"/>
    <n v="5059381095612"/>
    <s v="CN"/>
    <n v="6204339000"/>
    <s v="POLYESTER90%ELASTANE10%"/>
    <n v="32"/>
    <n v="96"/>
  </r>
  <r>
    <s v="J9703823"/>
    <s v="MISSGUIDED"/>
    <n v="10198811"/>
    <n v="10198811007"/>
    <x v="581"/>
    <s v="WHITE"/>
    <x v="10"/>
    <n v="16"/>
    <s v="Clothing"/>
    <n v="2"/>
    <n v="5059381095629"/>
    <s v="CN"/>
    <n v="6204339000"/>
    <s v="POLYESTER90%ELASTANE10%"/>
    <n v="32"/>
    <n v="64"/>
  </r>
  <r>
    <s v="J9703823"/>
    <s v="MISSGUIDED"/>
    <n v="10198811"/>
    <n v="10198811008"/>
    <x v="581"/>
    <s v="WHITE"/>
    <x v="10"/>
    <n v="18"/>
    <s v="Clothing"/>
    <n v="1"/>
    <n v="5059381095636"/>
    <s v="CN"/>
    <n v="6204339000"/>
    <s v="POLYESTER90%ELASTANE10%"/>
    <n v="32"/>
    <n v="32"/>
  </r>
  <r>
    <s v="DD925879"/>
    <s v="MISSGUIDED"/>
    <n v="10198885"/>
    <n v="10198885004"/>
    <x v="35"/>
    <s v="WHITE"/>
    <x v="2"/>
    <n v="10"/>
    <s v="Clothing"/>
    <n v="1"/>
    <n v="5059381098200"/>
    <s v="PK"/>
    <n v="6104430000"/>
    <s v="POLYESTER52%COTTON48%"/>
    <n v="14"/>
    <n v="14"/>
  </r>
  <r>
    <s v="DD925879"/>
    <s v="MISSGUIDED"/>
    <n v="10198885"/>
    <n v="10198885005"/>
    <x v="35"/>
    <s v="WHITE"/>
    <x v="2"/>
    <n v="12"/>
    <s v="Clothing"/>
    <n v="1"/>
    <n v="5059381098217"/>
    <s v="PK"/>
    <n v="6104430000"/>
    <s v="POLYESTER52%COTTON48%"/>
    <n v="14"/>
    <n v="14"/>
  </r>
  <r>
    <s v="ZX9221617"/>
    <s v="MISSGUIDED"/>
    <n v="10198906"/>
    <n v="10198906002"/>
    <x v="645"/>
    <s v="WHITE"/>
    <x v="11"/>
    <n v="4"/>
    <s v="Clothing"/>
    <n v="1"/>
    <n v="5059381099429"/>
    <s v="PK"/>
    <n v="6104220000"/>
    <s v="POLYESTER75%VISCOSE20%ELASTANE5%"/>
    <n v="16"/>
    <n v="16"/>
  </r>
  <r>
    <s v="ZX9221617"/>
    <s v="MISSGUIDED"/>
    <n v="10198906"/>
    <n v="10198906003"/>
    <x v="645"/>
    <s v="WHITE"/>
    <x v="11"/>
    <n v="6"/>
    <s v="Clothing"/>
    <n v="2"/>
    <n v="5059381099436"/>
    <s v="PK"/>
    <n v="6104220000"/>
    <s v="POLYESTER75%VISCOSE20%ELASTANE5%"/>
    <n v="16"/>
    <n v="32"/>
  </r>
  <r>
    <s v="ZX9221617"/>
    <s v="MISSGUIDED"/>
    <n v="10198906"/>
    <n v="10198906004"/>
    <x v="645"/>
    <s v="WHITE"/>
    <x v="11"/>
    <n v="8"/>
    <s v="Clothing"/>
    <n v="1"/>
    <n v="5059381099443"/>
    <s v="PK"/>
    <n v="6104220000"/>
    <s v="POLYESTER75%VISCOSE20%ELASTANE5%"/>
    <n v="16"/>
    <n v="16"/>
  </r>
  <r>
    <s v="ZX9221617"/>
    <s v="MISSGUIDED"/>
    <n v="10198906"/>
    <n v="10198906005"/>
    <x v="645"/>
    <s v="WHITE"/>
    <x v="11"/>
    <n v="10"/>
    <s v="Clothing"/>
    <n v="7"/>
    <n v="5059381099450"/>
    <s v="PK"/>
    <n v="6104220000"/>
    <s v="POLYESTER75%VISCOSE20%ELASTANE5%"/>
    <n v="16"/>
    <n v="112"/>
  </r>
  <r>
    <s v="ZX9221617"/>
    <s v="MISSGUIDED"/>
    <n v="10198906"/>
    <n v="10198906006"/>
    <x v="645"/>
    <s v="WHITE"/>
    <x v="11"/>
    <n v="12"/>
    <s v="Clothing"/>
    <n v="2"/>
    <n v="5059381099467"/>
    <s v="PK"/>
    <n v="6104220000"/>
    <s v="POLYESTER75%VISCOSE20%ELASTANE5%"/>
    <n v="16"/>
    <n v="32"/>
  </r>
  <r>
    <s v="ZX9221617"/>
    <s v="MISSGUIDED"/>
    <n v="10198906"/>
    <n v="10198906007"/>
    <x v="645"/>
    <s v="WHITE"/>
    <x v="11"/>
    <n v="14"/>
    <s v="Clothing"/>
    <n v="1"/>
    <n v="5059381099474"/>
    <s v="PK"/>
    <n v="6104220000"/>
    <s v="POLYESTER75%VISCOSE20%ELASTANE5%"/>
    <n v="16"/>
    <n v="16"/>
  </r>
  <r>
    <s v="Y9208404"/>
    <s v="MISSGUIDED"/>
    <n v="10198908"/>
    <n v="10198908004"/>
    <x v="646"/>
    <s v="PINK"/>
    <x v="14"/>
    <n v="10"/>
    <s v="Clothing"/>
    <n v="1"/>
    <n v="5059381099580"/>
    <s v="PK"/>
    <n v="6104220000"/>
    <s v="POLYESTER75%VISCOSE20%ELASTANE5%"/>
    <n v="16"/>
    <n v="16"/>
  </r>
  <r>
    <s v="ZX9221467"/>
    <s v="MISSGUIDED"/>
    <n v="10198920"/>
    <n v="10198920004"/>
    <x v="647"/>
    <s v="GREEN"/>
    <x v="2"/>
    <n v="8"/>
    <s v="Clothing"/>
    <n v="1"/>
    <n v="5059381100354"/>
    <s v="GB"/>
    <n v="6104430000"/>
    <s v="POLYESTER95%ELASTANE5%"/>
    <n v="19"/>
    <n v="19"/>
  </r>
  <r>
    <s v="YR9206574"/>
    <s v="MISSGUIDED"/>
    <n v="10198929"/>
    <n v="10198929002"/>
    <x v="648"/>
    <s v="NEUTRAL"/>
    <x v="14"/>
    <n v="6"/>
    <s v="Clothing"/>
    <n v="1"/>
    <n v="5059381100897"/>
    <s v="CN"/>
    <n v="6204631890"/>
    <s v="POLYESTER97%ELASTANE3%"/>
    <n v="30"/>
    <n v="30"/>
  </r>
  <r>
    <s v="YX9208357"/>
    <s v="MISSGUIDED"/>
    <n v="10199054"/>
    <n v="10199054004"/>
    <x v="649"/>
    <s v="GREEN"/>
    <x v="2"/>
    <n v="10"/>
    <s v="Clothing"/>
    <n v="1"/>
    <n v="5059381106837"/>
    <s v="CN"/>
    <n v="6204430000"/>
    <s v="POLYESTER100%"/>
    <n v="28"/>
    <n v="28"/>
  </r>
  <r>
    <s v="F1612655"/>
    <s v="MISSGUIDED"/>
    <n v="10199110"/>
    <n v="10199110002"/>
    <x v="650"/>
    <s v="BLACK"/>
    <x v="5"/>
    <n v="4"/>
    <s v="Non Clothing"/>
    <n v="1"/>
    <n v="5059381110438"/>
    <s v="CN"/>
    <n v="6404199000"/>
    <s v="POLYESTER100%"/>
    <n v="40"/>
    <n v="40"/>
  </r>
  <r>
    <s v="N9336621"/>
    <s v="MISSGUIDED"/>
    <n v="10199150"/>
    <n v="10199150003"/>
    <x v="651"/>
    <s v="GREY"/>
    <x v="13"/>
    <n v="8"/>
    <s v="Clothing"/>
    <n v="1"/>
    <n v="5059381113088"/>
    <s v="PK"/>
    <n v="6104230000"/>
    <s v="POLYESTER60%COTTON40%"/>
    <n v="22"/>
    <n v="22"/>
  </r>
  <r>
    <s v="F1612703"/>
    <s v="MISSGUIDED"/>
    <n v="10199162"/>
    <n v="10199162002"/>
    <x v="652"/>
    <s v="PINK"/>
    <x v="5"/>
    <n v="4"/>
    <s v="Non Clothing"/>
    <n v="1"/>
    <n v="5059381113835"/>
    <s v="CN"/>
    <n v="6402993100"/>
    <s v="POLYURETHANE100%"/>
    <n v="26"/>
    <n v="26"/>
  </r>
  <r>
    <s v="F1612736"/>
    <s v="MISSGUIDED"/>
    <n v="10199186"/>
    <n v="10199186001"/>
    <x v="653"/>
    <s v="WHITE"/>
    <x v="5"/>
    <n v="3"/>
    <s v="Non Clothing"/>
    <n v="1"/>
    <n v="5059381115303"/>
    <s v="CN"/>
    <n v="6402919000"/>
    <s v="POLYURETHANE100%"/>
    <n v="30"/>
    <n v="30"/>
  </r>
  <r>
    <s v="VX9785706"/>
    <s v="MISSGUIDED"/>
    <n v="10199227"/>
    <n v="10199227002"/>
    <x v="654"/>
    <s v="BLACK"/>
    <x v="17"/>
    <n v="18"/>
    <s v="Clothing"/>
    <n v="1"/>
    <n v="5059381117895"/>
    <s v="GB"/>
    <n v="6114300000"/>
    <s v="POLYESTER95%ELASTANE5%"/>
    <n v="13"/>
    <n v="13"/>
  </r>
  <r>
    <s v="Y9208366"/>
    <s v="MISSGUIDED"/>
    <n v="10199345"/>
    <n v="10199345001"/>
    <x v="562"/>
    <s v="WHITE"/>
    <x v="14"/>
    <n v="4"/>
    <s v="Clothing"/>
    <n v="2"/>
    <n v="5059381126248"/>
    <s v="BD"/>
    <n v="6104620000"/>
    <s v="COTTON65%POLYESTER35%"/>
    <n v="18"/>
    <n v="36"/>
  </r>
  <r>
    <s v="Y9208366"/>
    <s v="MISSGUIDED"/>
    <n v="10199345"/>
    <n v="10199345004"/>
    <x v="562"/>
    <s v="WHITE"/>
    <x v="14"/>
    <n v="10"/>
    <s v="Clothing"/>
    <n v="1"/>
    <n v="5059381126279"/>
    <s v="BD"/>
    <n v="6104620000"/>
    <s v="COTTON65%POLYESTER35%"/>
    <n v="18"/>
    <n v="18"/>
  </r>
  <r>
    <s v="Y9208366"/>
    <s v="MISSGUIDED"/>
    <n v="10199345"/>
    <n v="10199345005"/>
    <x v="562"/>
    <s v="WHITE"/>
    <x v="14"/>
    <n v="12"/>
    <s v="Clothing"/>
    <n v="2"/>
    <n v="5059381126286"/>
    <s v="BD"/>
    <n v="6104620000"/>
    <s v="COTTON65%POLYESTER35%"/>
    <n v="18"/>
    <n v="36"/>
  </r>
  <r>
    <s v="Y9208366"/>
    <s v="MISSGUIDED"/>
    <n v="10199345"/>
    <n v="10199345006"/>
    <x v="562"/>
    <s v="WHITE"/>
    <x v="14"/>
    <n v="14"/>
    <s v="Clothing"/>
    <n v="1"/>
    <n v="5059381126293"/>
    <s v="BD"/>
    <n v="6104620000"/>
    <s v="COTTON65%POLYESTER35%"/>
    <n v="18"/>
    <n v="18"/>
  </r>
  <r>
    <s v="Y9208369"/>
    <s v="MISSGUIDED"/>
    <n v="10199348"/>
    <n v="10199348003"/>
    <x v="655"/>
    <s v="BLACK"/>
    <x v="14"/>
    <n v="8"/>
    <s v="Clothing"/>
    <n v="1"/>
    <n v="5059381126477"/>
    <s v="BD"/>
    <n v="6104620000"/>
    <s v="COTTON65%POLYESTER35%"/>
    <n v="12"/>
    <n v="12"/>
  </r>
  <r>
    <s v="Z9221569"/>
    <s v="MISSGUIDED"/>
    <n v="10199354"/>
    <n v="10199354002"/>
    <x v="563"/>
    <s v="WHITE"/>
    <x v="11"/>
    <n v="4"/>
    <s v="Clothing"/>
    <n v="1"/>
    <n v="5059381126897"/>
    <s v="BD"/>
    <n v="6104620000"/>
    <s v="COTTON65%POLYESTER35%"/>
    <n v="18"/>
    <n v="18"/>
  </r>
  <r>
    <s v="Z9221569"/>
    <s v="MISSGUIDED"/>
    <n v="10199354"/>
    <n v="10199354003"/>
    <x v="563"/>
    <s v="WHITE"/>
    <x v="11"/>
    <n v="6"/>
    <s v="Clothing"/>
    <n v="1"/>
    <n v="5059381126903"/>
    <s v="BD"/>
    <n v="6104620000"/>
    <s v="COTTON65%POLYESTER35%"/>
    <n v="18"/>
    <n v="18"/>
  </r>
  <r>
    <s v="Z9221569"/>
    <s v="MISSGUIDED"/>
    <n v="10199354"/>
    <n v="10199354004"/>
    <x v="563"/>
    <s v="WHITE"/>
    <x v="11"/>
    <n v="8"/>
    <s v="Clothing"/>
    <n v="1"/>
    <n v="5059381126910"/>
    <s v="BD"/>
    <n v="6104620000"/>
    <s v="COTTON65%POLYESTER35%"/>
    <n v="18"/>
    <n v="18"/>
  </r>
  <r>
    <s v="Z9221572"/>
    <s v="MISSGUIDED"/>
    <n v="10199357"/>
    <n v="10199357002"/>
    <x v="563"/>
    <s v="NEUTRAL"/>
    <x v="11"/>
    <n v="4"/>
    <s v="Clothing"/>
    <n v="1"/>
    <n v="5059381127108"/>
    <s v="BD"/>
    <n v="6104620000"/>
    <s v="COTTON65%POLYESTER35%"/>
    <n v="18"/>
    <n v="18"/>
  </r>
  <r>
    <s v="Z9221572"/>
    <s v="MISSGUIDED"/>
    <n v="10199357"/>
    <n v="10199357005"/>
    <x v="563"/>
    <s v="NEUTRAL"/>
    <x v="11"/>
    <n v="10"/>
    <s v="Clothing"/>
    <n v="2"/>
    <n v="5059381127139"/>
    <s v="BD"/>
    <n v="6104620000"/>
    <s v="COTTON65%POLYESTER35%"/>
    <n v="18"/>
    <n v="36"/>
  </r>
  <r>
    <s v="Z9221573"/>
    <s v="MISSGUIDED"/>
    <n v="10199358"/>
    <n v="10199358007"/>
    <x v="563"/>
    <s v="BROWN"/>
    <x v="11"/>
    <n v="14"/>
    <s v="Clothing"/>
    <n v="1"/>
    <n v="5059381127221"/>
    <s v="BD"/>
    <n v="6104620000"/>
    <s v="COTTON65%POLYESTER35%"/>
    <n v="18"/>
    <n v="18"/>
  </r>
  <r>
    <s v="Z9221574"/>
    <s v="MISSGUIDED"/>
    <n v="10199359"/>
    <n v="10199359003"/>
    <x v="564"/>
    <s v="GREY"/>
    <x v="11"/>
    <n v="6"/>
    <s v="Clothing"/>
    <n v="1"/>
    <n v="5059381127252"/>
    <s v="BD"/>
    <n v="6104620000"/>
    <s v="COTTON65%POLYESTER35%"/>
    <n v="12"/>
    <n v="12"/>
  </r>
  <r>
    <s v="Z9221575"/>
    <s v="MISSGUIDED"/>
    <n v="10199360"/>
    <n v="10199360003"/>
    <x v="564"/>
    <s v="BLACK"/>
    <x v="11"/>
    <n v="6"/>
    <s v="Clothing"/>
    <n v="1"/>
    <n v="5059381127320"/>
    <s v="BD"/>
    <n v="6104620000"/>
    <s v="COTTON65%POLYESTER35%"/>
    <n v="12"/>
    <n v="12"/>
  </r>
  <r>
    <s v="Z9221576"/>
    <s v="MISSGUIDED"/>
    <n v="10199362"/>
    <n v="10199362002"/>
    <x v="564"/>
    <s v="WHITE"/>
    <x v="11"/>
    <n v="4"/>
    <s v="Clothing"/>
    <n v="1"/>
    <n v="5059381127467"/>
    <s v="BD"/>
    <n v="6104620000"/>
    <s v="COTTON65%POLYESTER35%"/>
    <n v="12"/>
    <n v="12"/>
  </r>
  <r>
    <s v="Z9221576"/>
    <s v="MISSGUIDED"/>
    <n v="10199362"/>
    <n v="10199362003"/>
    <x v="564"/>
    <s v="WHITE"/>
    <x v="11"/>
    <n v="6"/>
    <s v="Clothing"/>
    <n v="1"/>
    <n v="5059381127474"/>
    <s v="BD"/>
    <n v="6104620000"/>
    <s v="COTTON65%POLYESTER35%"/>
    <n v="12"/>
    <n v="12"/>
  </r>
  <r>
    <s v="YX9208373"/>
    <s v="MISSGUIDED"/>
    <n v="10199364"/>
    <n v="10199364004"/>
    <x v="656"/>
    <s v="WHITE"/>
    <x v="2"/>
    <n v="10"/>
    <s v="Clothing"/>
    <n v="2"/>
    <n v="5059381127627"/>
    <s v="PK"/>
    <n v="6104430000"/>
    <s v="POLYESTER55%COTTON45%"/>
    <n v="26"/>
    <n v="52"/>
  </r>
  <r>
    <s v="A6560561"/>
    <s v="MISSGUIDED"/>
    <n v="10199401"/>
    <n v="10199401001"/>
    <x v="657"/>
    <s v="WHITE"/>
    <x v="4"/>
    <s v="ONE"/>
    <s v="Non Clothing"/>
    <n v="1"/>
    <n v="5059381129126"/>
    <s v="GB"/>
    <n v="6505003000"/>
    <s v="COTTON100%"/>
    <n v="13"/>
    <n v="13"/>
  </r>
  <r>
    <s v="A6560565"/>
    <s v="MISSGUIDED"/>
    <n v="10199406"/>
    <n v="10199406002"/>
    <x v="658"/>
    <s v="BLACK"/>
    <x v="4"/>
    <s v="M/L"/>
    <s v="Non Clothing"/>
    <n v="1"/>
    <n v="5059381129256"/>
    <s v="CN"/>
    <n v="3926200000"/>
    <s v="POLYURETHANE100%"/>
    <n v="6"/>
    <n v="6"/>
  </r>
  <r>
    <s v="DE933720"/>
    <s v="MISSGUIDED"/>
    <n v="10199460"/>
    <n v="10199460006"/>
    <x v="659"/>
    <s v="WHITE"/>
    <x v="2"/>
    <n v="14"/>
    <s v="Clothing"/>
    <n v="1"/>
    <n v="5059381132652"/>
    <s v="PK"/>
    <n v="6104430000"/>
    <s v="POLYESTER50%COTTON45%ELASTANE5%"/>
    <n v="18"/>
    <n v="18"/>
  </r>
  <r>
    <s v="ZX9221633"/>
    <s v="MISSGUIDED"/>
    <n v="10199508"/>
    <n v="10199508003"/>
    <x v="660"/>
    <s v="NEUTRAL"/>
    <x v="11"/>
    <n v="6"/>
    <s v="Clothing"/>
    <n v="1"/>
    <n v="5059381136346"/>
    <s v="GB"/>
    <n v="6104630000"/>
    <s v="POLYESTER65%COTTON35%"/>
    <n v="12"/>
    <n v="12"/>
  </r>
  <r>
    <s v="ZCL112443"/>
    <s v="MISSGUIDED"/>
    <n v="10199555"/>
    <n v="10199555004"/>
    <x v="661"/>
    <s v="WHITE"/>
    <x v="11"/>
    <n v="8"/>
    <s v="Clothing"/>
    <n v="1"/>
    <n v="5059381139613"/>
    <s v="PK"/>
    <n v="6110309900"/>
    <s v="POLYESTER100%"/>
    <n v="23"/>
    <n v="23"/>
  </r>
  <r>
    <s v="YCL112445"/>
    <s v="MISSGUIDED"/>
    <n v="10199557"/>
    <n v="10199557004"/>
    <x v="662"/>
    <s v="GREY"/>
    <x v="14"/>
    <n v="10"/>
    <s v="Clothing"/>
    <n v="1"/>
    <n v="5059381139750"/>
    <s v="PK"/>
    <n v="6110309900"/>
    <s v="POLYESTER100%"/>
    <n v="16"/>
    <n v="16"/>
  </r>
  <r>
    <s v="DD925562"/>
    <s v="MISSGUIDED"/>
    <n v="10199789"/>
    <n v="10199789001"/>
    <x v="335"/>
    <s v="WHITE"/>
    <x v="2"/>
    <n v="4"/>
    <s v="Clothing"/>
    <n v="1"/>
    <n v="5059381148325"/>
    <s v="CN"/>
    <n v="6204430000"/>
    <s v="POLYESTER100%"/>
    <n v="30"/>
    <n v="30"/>
  </r>
  <r>
    <s v="DD925562"/>
    <s v="MISSGUIDED"/>
    <n v="10199789"/>
    <n v="10199789003"/>
    <x v="335"/>
    <s v="WHITE"/>
    <x v="2"/>
    <n v="8"/>
    <s v="Clothing"/>
    <n v="1"/>
    <n v="5059381148349"/>
    <s v="CN"/>
    <n v="6204430000"/>
    <s v="POLYESTER100%"/>
    <n v="30"/>
    <n v="30"/>
  </r>
  <r>
    <s v="DD925562"/>
    <s v="MISSGUIDED"/>
    <n v="10199789"/>
    <n v="10199789006"/>
    <x v="335"/>
    <s v="WHITE"/>
    <x v="2"/>
    <n v="14"/>
    <s v="Clothing"/>
    <n v="1"/>
    <n v="5059381148370"/>
    <s v="CN"/>
    <n v="6204430000"/>
    <s v="POLYESTER100%"/>
    <n v="30"/>
    <n v="30"/>
  </r>
  <r>
    <s v="DD925948"/>
    <s v="MISSGUIDED"/>
    <n v="10199824"/>
    <n v="10199824004"/>
    <x v="663"/>
    <s v="GREEN"/>
    <x v="2"/>
    <n v="10"/>
    <s v="Clothing"/>
    <n v="1"/>
    <n v="5059381150854"/>
    <s v="CN"/>
    <n v="6204430000"/>
    <s v="POLYESTER100%"/>
    <n v="23"/>
    <n v="23"/>
  </r>
  <r>
    <s v="DD925948"/>
    <s v="MISSGUIDED"/>
    <n v="10199824"/>
    <n v="10199824006"/>
    <x v="663"/>
    <s v="GREEN"/>
    <x v="2"/>
    <n v="14"/>
    <s v="Clothing"/>
    <n v="1"/>
    <n v="5059381150878"/>
    <s v="CN"/>
    <n v="6204430000"/>
    <s v="POLYESTER100%"/>
    <n v="23"/>
    <n v="23"/>
  </r>
  <r>
    <s v="K2233717"/>
    <s v="MISSGUIDED"/>
    <n v="10200124"/>
    <n v="10200124004"/>
    <x v="664"/>
    <s v="WHITE"/>
    <x v="2"/>
    <n v="10"/>
    <s v="Clothing"/>
    <n v="1"/>
    <n v="5059381167012"/>
    <s v="CN"/>
    <n v="6104440000"/>
    <s v="VISCOSE70%POLYAMIDE30%"/>
    <n v="25"/>
    <n v="25"/>
  </r>
  <r>
    <s v="R9346257"/>
    <s v="MISSGUIDED"/>
    <n v="10200164"/>
    <n v="10200164001"/>
    <x v="665"/>
    <s v="BLACK"/>
    <x v="8"/>
    <n v="4"/>
    <s v="Clothing"/>
    <n v="1"/>
    <n v="5059381169344"/>
    <s v="BD"/>
    <n v="6104620000"/>
    <s v="COTTON65%POLYESTER35%"/>
    <n v="12"/>
    <n v="12"/>
  </r>
  <r>
    <s v="R9346257"/>
    <s v="MISSGUIDED"/>
    <n v="10200164"/>
    <n v="10200164003"/>
    <x v="665"/>
    <s v="BLACK"/>
    <x v="8"/>
    <n v="8"/>
    <s v="Clothing"/>
    <n v="1"/>
    <n v="5059381169368"/>
    <s v="BD"/>
    <n v="6104620000"/>
    <s v="COTTON65%POLYESTER35%"/>
    <n v="12"/>
    <n v="12"/>
  </r>
  <r>
    <s v="R9346257"/>
    <s v="MISSGUIDED"/>
    <n v="10200164"/>
    <n v="10200164006"/>
    <x v="665"/>
    <s v="BLACK"/>
    <x v="8"/>
    <n v="14"/>
    <s v="Clothing"/>
    <n v="1"/>
    <n v="5059381169399"/>
    <s v="BD"/>
    <n v="6104620000"/>
    <s v="COTTON65%POLYESTER35%"/>
    <n v="12"/>
    <n v="12"/>
  </r>
  <r>
    <s v="R9346259"/>
    <s v="MISSGUIDED"/>
    <n v="10200166"/>
    <n v="10200166003"/>
    <x v="665"/>
    <s v="WHITE"/>
    <x v="8"/>
    <n v="8"/>
    <s v="Clothing"/>
    <n v="2"/>
    <n v="5059381169528"/>
    <s v="BD"/>
    <n v="6104620000"/>
    <s v="COTTON65%POLYESTER35%"/>
    <n v="12"/>
    <n v="24"/>
  </r>
  <r>
    <s v="R9346259"/>
    <s v="MISSGUIDED"/>
    <n v="10200166"/>
    <n v="10200166004"/>
    <x v="665"/>
    <s v="WHITE"/>
    <x v="8"/>
    <n v="10"/>
    <s v="Clothing"/>
    <n v="1"/>
    <n v="5059381169535"/>
    <s v="BD"/>
    <n v="6104620000"/>
    <s v="COTTON65%POLYESTER35%"/>
    <n v="12"/>
    <n v="12"/>
  </r>
  <r>
    <s v="R9346260"/>
    <s v="MISSGUIDED"/>
    <n v="10200169"/>
    <n v="10200169005"/>
    <x v="666"/>
    <s v="BLACK"/>
    <x v="8"/>
    <n v="12"/>
    <s v="Clothing"/>
    <n v="2"/>
    <n v="5059381169627"/>
    <s v="BD"/>
    <n v="6104620000"/>
    <s v="COTTON65%POLYESTER35%"/>
    <n v="18"/>
    <n v="36"/>
  </r>
  <r>
    <s v="R9346262"/>
    <s v="MISSGUIDED"/>
    <n v="10200171"/>
    <n v="10200171006"/>
    <x v="666"/>
    <s v="WHITE"/>
    <x v="8"/>
    <n v="14"/>
    <s v="Clothing"/>
    <n v="1"/>
    <n v="5059381169795"/>
    <s v="BD"/>
    <n v="6104620000"/>
    <s v="COTTON65%POLYESTER35%"/>
    <n v="18"/>
    <n v="18"/>
  </r>
  <r>
    <s v="A6560506"/>
    <s v="MISSGUIDED"/>
    <n v="10200181"/>
    <n v="10200181001"/>
    <x v="667"/>
    <s v="WHITE"/>
    <x v="4"/>
    <s v="ONE"/>
    <s v="Non Clothing"/>
    <n v="5"/>
    <n v="5059381170081"/>
    <s v="CN"/>
    <n v="4202221000"/>
    <s v="POLYURETHANE100%"/>
    <n v="22"/>
    <n v="110"/>
  </r>
  <r>
    <s v="K2233441"/>
    <s v="MISSGUIDED"/>
    <n v="10200244"/>
    <n v="10200244003"/>
    <x v="668"/>
    <s v="BLACK"/>
    <x v="22"/>
    <n v="8"/>
    <s v="Clothing"/>
    <n v="1"/>
    <n v="5059381170753"/>
    <s v="CN"/>
    <n v="6109902000"/>
    <s v="VISCOSE88%POLYAMIDE12%"/>
    <n v="15"/>
    <n v="15"/>
  </r>
  <r>
    <s v="YR9207962"/>
    <s v="MISSGUIDED"/>
    <n v="10200356"/>
    <n v="10200356004"/>
    <x v="669"/>
    <s v="BLACK"/>
    <x v="14"/>
    <n v="10"/>
    <s v="Clothing"/>
    <n v="2"/>
    <n v="5059381174898"/>
    <s v="GB"/>
    <n v="6114300000"/>
    <s v="POLYESTER95%ELASTANE5%"/>
    <n v="12"/>
    <n v="24"/>
  </r>
  <r>
    <s v="YXR9207963"/>
    <s v="MISSGUIDED"/>
    <n v="10200357"/>
    <n v="10200357002"/>
    <x v="669"/>
    <s v="GREY"/>
    <x v="14"/>
    <n v="6"/>
    <s v="Clothing"/>
    <n v="1"/>
    <n v="5059381174942"/>
    <s v="GB"/>
    <n v="6114300000"/>
    <s v="POLYESTER95%ELASTANE5%"/>
    <n v="13"/>
    <n v="13"/>
  </r>
  <r>
    <s v="YXR9207963"/>
    <s v="MISSGUIDED"/>
    <n v="10200357"/>
    <n v="10200357003"/>
    <x v="669"/>
    <s v="GREY"/>
    <x v="14"/>
    <n v="8"/>
    <s v="Clothing"/>
    <n v="1"/>
    <n v="5059381174959"/>
    <s v="GB"/>
    <n v="6114300000"/>
    <s v="POLYESTER95%ELASTANE5%"/>
    <n v="13"/>
    <n v="13"/>
  </r>
  <r>
    <s v="BR112524"/>
    <s v="MISSGUIDED"/>
    <n v="10200369"/>
    <n v="10200369003"/>
    <x v="531"/>
    <s v="WHITE"/>
    <x v="18"/>
    <n v="8"/>
    <s v="Clothing"/>
    <n v="3"/>
    <n v="5059381176175"/>
    <s v="PK"/>
    <n v="6104630000"/>
    <s v="POLYESTER55%COTTON45%"/>
    <n v="28"/>
    <n v="84"/>
  </r>
  <r>
    <s v="BR112524"/>
    <s v="MISSGUIDED"/>
    <n v="10200369"/>
    <n v="10200369006"/>
    <x v="531"/>
    <s v="WHITE"/>
    <x v="18"/>
    <n v="14"/>
    <s v="Clothing"/>
    <n v="1"/>
    <n v="5059381176205"/>
    <s v="PK"/>
    <n v="6104630000"/>
    <s v="POLYESTER55%COTTON45%"/>
    <n v="28"/>
    <n v="28"/>
  </r>
  <r>
    <s v="BR112525"/>
    <s v="MISSGUIDED"/>
    <n v="10200370"/>
    <n v="10200370003"/>
    <x v="670"/>
    <s v="WHITE"/>
    <x v="18"/>
    <n v="8"/>
    <s v="Clothing"/>
    <n v="1"/>
    <n v="5059381176250"/>
    <s v="PK"/>
    <n v="6110309900"/>
    <s v="POLYESTER65%COTTON35%"/>
    <n v="26"/>
    <n v="26"/>
  </r>
  <r>
    <s v="BR112525"/>
    <s v="MISSGUIDED"/>
    <n v="10200370"/>
    <n v="10200370005"/>
    <x v="670"/>
    <s v="WHITE"/>
    <x v="18"/>
    <n v="12"/>
    <s v="Clothing"/>
    <n v="2"/>
    <n v="5059381176274"/>
    <s v="PK"/>
    <n v="6110309900"/>
    <s v="POLYESTER65%COTTON35%"/>
    <n v="26"/>
    <n v="52"/>
  </r>
  <r>
    <s v="G1807817"/>
    <s v="MISSGUIDED"/>
    <n v="10200418"/>
    <n v="10200418003"/>
    <x v="671"/>
    <s v="BLACK"/>
    <x v="9"/>
    <n v="8"/>
    <s v="Clothing"/>
    <n v="1"/>
    <n v="5059381180028"/>
    <s v="CN"/>
    <n v="6206300090"/>
    <s v="COTTON70%POLYESTER30%"/>
    <n v="30"/>
    <n v="30"/>
  </r>
  <r>
    <s v="K2233410"/>
    <s v="MISSGUIDED"/>
    <n v="10200428"/>
    <n v="10200428003"/>
    <x v="626"/>
    <s v="WHITE"/>
    <x v="22"/>
    <n v="8"/>
    <s v="Clothing"/>
    <n v="1"/>
    <n v="5059381180820"/>
    <s v="CN"/>
    <n v="6114300000"/>
    <s v="VISCOSE88%POLYAMIDE12%"/>
    <n v="18"/>
    <n v="18"/>
  </r>
  <r>
    <s v="K2233410"/>
    <s v="MISSGUIDED"/>
    <n v="10200428"/>
    <n v="10200428004"/>
    <x v="626"/>
    <s v="WHITE"/>
    <x v="22"/>
    <n v="10"/>
    <s v="Clothing"/>
    <n v="1"/>
    <n v="5059381180837"/>
    <s v="CN"/>
    <n v="6114300000"/>
    <s v="VISCOSE88%POLYAMIDE12%"/>
    <n v="18"/>
    <n v="18"/>
  </r>
  <r>
    <s v="N9336636"/>
    <s v="MISSGUIDED"/>
    <n v="10200456"/>
    <n v="10200456003"/>
    <x v="672"/>
    <s v="BLACK"/>
    <x v="13"/>
    <n v="8"/>
    <s v="Clothing"/>
    <n v="1"/>
    <n v="5059381182947"/>
    <s v="TR"/>
    <n v="6104230000"/>
    <s v="VISCOSE96%ELASTANE4%"/>
    <n v="24"/>
    <n v="24"/>
  </r>
  <r>
    <s v="N9336636"/>
    <s v="MISSGUIDED"/>
    <n v="10200456"/>
    <n v="10200456004"/>
    <x v="672"/>
    <s v="BLACK"/>
    <x v="13"/>
    <n v="10"/>
    <s v="Clothing"/>
    <n v="1"/>
    <n v="5059381182954"/>
    <s v="TR"/>
    <n v="6104230000"/>
    <s v="VISCOSE96%ELASTANE4%"/>
    <n v="24"/>
    <n v="24"/>
  </r>
  <r>
    <s v="N9336637"/>
    <s v="MISSGUIDED"/>
    <n v="10200457"/>
    <n v="10200457003"/>
    <x v="673"/>
    <s v="BLACK"/>
    <x v="13"/>
    <n v="8"/>
    <s v="Clothing"/>
    <n v="1"/>
    <n v="5059381183029"/>
    <s v="TR"/>
    <n v="6104230000"/>
    <s v="VISCOSE96%ELASTANE4%"/>
    <n v="18"/>
    <n v="18"/>
  </r>
  <r>
    <s v="TW629417"/>
    <s v="MISSGUIDED"/>
    <n v="10200830"/>
    <n v="10200830002"/>
    <x v="674"/>
    <s v="WHITE"/>
    <x v="0"/>
    <n v="6"/>
    <s v="Clothing"/>
    <n v="1"/>
    <n v="5059381194810"/>
    <s v="CN"/>
    <n v="6206300090"/>
    <s v="COTTON100%"/>
    <n v="22"/>
    <n v="22"/>
  </r>
  <r>
    <s v="TW629434"/>
    <s v="MISSGUIDED"/>
    <n v="10200833"/>
    <n v="10200833003"/>
    <x v="675"/>
    <s v="NEUTRAL"/>
    <x v="0"/>
    <n v="8"/>
    <s v="Clothing"/>
    <n v="1"/>
    <n v="5059381195060"/>
    <s v="CN"/>
    <n v="6206400000"/>
    <s v="POLYAMIDE90%ELASTANE10%"/>
    <n v="30"/>
    <n v="30"/>
  </r>
  <r>
    <s v="DD925436"/>
    <s v="MISSGUIDED"/>
    <n v="10200887"/>
    <n v="10200887004"/>
    <x v="676"/>
    <s v="BLACK"/>
    <x v="2"/>
    <n v="10"/>
    <s v="Clothing"/>
    <n v="1"/>
    <n v="5059381202881"/>
    <s v="CN"/>
    <n v="6204430000"/>
    <s v="POLYESTER100%"/>
    <n v="32"/>
    <n v="32"/>
  </r>
  <r>
    <s v="YK2233651"/>
    <s v="MISSGUIDED"/>
    <n v="10200890"/>
    <n v="10200890005"/>
    <x v="677"/>
    <s v="BLACK"/>
    <x v="14"/>
    <n v="12"/>
    <s v="Clothing"/>
    <n v="1"/>
    <n v="5059381203390"/>
    <s v="CN"/>
    <n v="6106200000"/>
    <s v="VISCOSE89%POLYAMIDE11%"/>
    <n v="15"/>
    <n v="15"/>
  </r>
  <r>
    <s v="ZX9221579"/>
    <s v="MISSGUIDED"/>
    <n v="10200938"/>
    <n v="10200938005"/>
    <x v="678"/>
    <s v="BLACK"/>
    <x v="11"/>
    <n v="10"/>
    <s v="Clothing"/>
    <n v="1"/>
    <n v="5059381210060"/>
    <s v="BD"/>
    <n v="6110309900"/>
    <s v="POLYESTER65%COTTON35%"/>
    <n v="32"/>
    <n v="32"/>
  </r>
  <r>
    <s v="ZX9221652"/>
    <s v="MISSGUIDED"/>
    <n v="10200960"/>
    <n v="10200960006"/>
    <x v="679"/>
    <s v="NEUTRAL"/>
    <x v="2"/>
    <n v="12"/>
    <s v="Clothing"/>
    <n v="1"/>
    <n v="5059381213122"/>
    <s v="CN"/>
    <n v="6204420090"/>
    <s v="COTTON100%"/>
    <n v="30"/>
    <n v="30"/>
  </r>
  <r>
    <s v="DD926068"/>
    <s v="MISSGUIDED"/>
    <n v="10200977"/>
    <n v="10200977002"/>
    <x v="680"/>
    <s v="BLACK"/>
    <x v="2"/>
    <n v="6"/>
    <s v="Clothing"/>
    <n v="2"/>
    <n v="5059381215881"/>
    <s v="PK"/>
    <n v="6104430000"/>
    <s v="POLYESTER55%COTTON45%"/>
    <n v="23"/>
    <n v="46"/>
  </r>
  <r>
    <s v="DD926068"/>
    <s v="MISSGUIDED"/>
    <n v="10200977"/>
    <n v="10200977003"/>
    <x v="680"/>
    <s v="BLACK"/>
    <x v="2"/>
    <n v="8"/>
    <s v="Clothing"/>
    <n v="3"/>
    <n v="5059381215898"/>
    <s v="PK"/>
    <n v="6104430000"/>
    <s v="POLYESTER55%COTTON45%"/>
    <n v="23"/>
    <n v="69"/>
  </r>
  <r>
    <s v="DD926068"/>
    <s v="MISSGUIDED"/>
    <n v="10200977"/>
    <n v="10200977004"/>
    <x v="680"/>
    <s v="BLACK"/>
    <x v="2"/>
    <n v="10"/>
    <s v="Clothing"/>
    <n v="4"/>
    <n v="5059381215904"/>
    <s v="PK"/>
    <n v="6104430000"/>
    <s v="POLYESTER55%COTTON45%"/>
    <n v="23"/>
    <n v="92"/>
  </r>
  <r>
    <s v="DD926068"/>
    <s v="MISSGUIDED"/>
    <n v="10200977"/>
    <n v="10200977007"/>
    <x v="680"/>
    <s v="BLACK"/>
    <x v="2"/>
    <n v="16"/>
    <s v="Clothing"/>
    <n v="1"/>
    <n v="5059381215966"/>
    <s v="PK"/>
    <n v="6104430000"/>
    <s v="POLYESTER55%COTTON45%"/>
    <n v="23"/>
    <n v="23"/>
  </r>
  <r>
    <s v="TJF24592"/>
    <s v="MISSGUIDED"/>
    <n v="10201217"/>
    <n v="10201217003"/>
    <x v="681"/>
    <s v="WHITE"/>
    <x v="0"/>
    <n v="8"/>
    <s v="Clothing"/>
    <n v="1"/>
    <n v="5059381217366"/>
    <s v="PK"/>
    <n v="6110201000"/>
    <s v="COTTON50%POLYESTER50%"/>
    <n v="16"/>
    <n v="16"/>
  </r>
  <r>
    <s v="TJF24597"/>
    <s v="MISSGUIDED"/>
    <n v="10201222"/>
    <n v="10201222002"/>
    <x v="682"/>
    <s v="BLACK"/>
    <x v="0"/>
    <n v="6"/>
    <s v="Clothing"/>
    <n v="1"/>
    <n v="5059381218424"/>
    <s v="PK"/>
    <n v="6110201000"/>
    <s v="COTTON50%POLYESTER50%"/>
    <n v="18"/>
    <n v="18"/>
  </r>
  <r>
    <s v="TJF24608"/>
    <s v="MISSGUIDED"/>
    <n v="10201234"/>
    <n v="10201234001"/>
    <x v="683"/>
    <s v="BLACK"/>
    <x v="0"/>
    <n v="4"/>
    <s v="Clothing"/>
    <n v="1"/>
    <n v="5059381220915"/>
    <s v="PK"/>
    <n v="6110201000"/>
    <s v="COTTON80%POLYESTER20%"/>
    <n v="21"/>
    <n v="21"/>
  </r>
  <r>
    <s v="COG1800407"/>
    <s v="MISSGUIDED"/>
    <n v="10201473"/>
    <n v="10201473002"/>
    <x v="684"/>
    <s v="WHITE"/>
    <x v="6"/>
    <n v="6"/>
    <s v="Clothing"/>
    <n v="1"/>
    <n v="5059381225804"/>
    <s v="CN"/>
    <n v="6204329090"/>
    <s v="COTTON100%"/>
    <n v="35"/>
    <n v="35"/>
  </r>
  <r>
    <s v="G1807716"/>
    <s v="MISSGUIDED"/>
    <n v="10201486"/>
    <n v="10201486019"/>
    <x v="685"/>
    <s v="BLUE"/>
    <x v="7"/>
    <n v="8"/>
    <s v="Clothing"/>
    <n v="2"/>
    <n v="5059381327751"/>
    <s v="CN"/>
    <n v="6204623190"/>
    <s v="COTTON96%VISCOSE4%"/>
    <n v="28"/>
    <n v="56"/>
  </r>
  <r>
    <s v="G1807721"/>
    <s v="MISSGUIDED"/>
    <n v="10201492"/>
    <n v="10201492020"/>
    <x v="686"/>
    <s v="BLUE"/>
    <x v="7"/>
    <n v="10"/>
    <s v="Clothing"/>
    <n v="1"/>
    <n v="5059381317516"/>
    <s v="CN"/>
    <n v="6204623190"/>
    <s v="COTTON96%VISCOSE4%"/>
    <n v="25"/>
    <n v="25"/>
  </r>
  <r>
    <s v="G1807731"/>
    <s v="MISSGUIDED"/>
    <n v="10201503"/>
    <n v="10201503020"/>
    <x v="687"/>
    <s v="WHITE"/>
    <x v="7"/>
    <n v="10"/>
    <s v="Clothing"/>
    <n v="2"/>
    <n v="5059382280888"/>
    <s v="CN"/>
    <n v="6204623190"/>
    <s v="COTTON96%VISCOSE4%"/>
    <n v="32"/>
    <n v="64"/>
  </r>
  <r>
    <s v="G1807734"/>
    <s v="MISSGUIDED"/>
    <n v="10201506"/>
    <n v="10201506004"/>
    <x v="688"/>
    <s v="BLUE"/>
    <x v="7"/>
    <n v="10"/>
    <s v="Clothing"/>
    <n v="1"/>
    <n v="5059381228188"/>
    <s v="CN"/>
    <n v="6204623190"/>
    <s v="COTTON96%VISCOSE4%"/>
    <n v="25"/>
    <n v="25"/>
  </r>
  <r>
    <s v="G1807735"/>
    <s v="MISSGUIDED"/>
    <n v="10201507"/>
    <n v="10201507004"/>
    <x v="689"/>
    <s v="BLUE"/>
    <x v="7"/>
    <n v="10"/>
    <s v="Clothing"/>
    <n v="1"/>
    <n v="5059381228263"/>
    <s v="CN"/>
    <n v="6204623190"/>
    <s v="COTTON95%POLYESTER5%"/>
    <n v="25"/>
    <n v="25"/>
  </r>
  <r>
    <s v="G1807772"/>
    <s v="MISSGUIDED"/>
    <n v="10201514"/>
    <n v="10201514004"/>
    <x v="690"/>
    <s v="BLACK"/>
    <x v="7"/>
    <n v="10"/>
    <s v="Clothing"/>
    <n v="1"/>
    <n v="5059381228720"/>
    <s v="CN"/>
    <n v="6204623190"/>
    <s v="COTTON96%VISCOSE4%"/>
    <n v="30"/>
    <n v="30"/>
  </r>
  <r>
    <s v="DE933832"/>
    <s v="MISSGUIDED"/>
    <n v="10201669"/>
    <n v="10201669004"/>
    <x v="691"/>
    <s v="BLACK"/>
    <x v="2"/>
    <n v="10"/>
    <s v="Clothing"/>
    <n v="1"/>
    <n v="5059381238118"/>
    <s v="PK"/>
    <n v="6104440000"/>
    <s v="VISCOSE75%POLYESTER20%ELASTANE5%"/>
    <n v="12"/>
    <n v="12"/>
  </r>
  <r>
    <s v="SBA6560669"/>
    <s v="MISSGUIDED"/>
    <n v="10201703"/>
    <n v="10201703001"/>
    <x v="692"/>
    <s v="BLACK"/>
    <x v="4"/>
    <s v="ONE"/>
    <s v="Non Clothing"/>
    <n v="1"/>
    <n v="5059381238736"/>
    <s v="CN"/>
    <n v="9004109100"/>
    <s v="PLASTIC100%"/>
    <n v="9"/>
    <n v="9"/>
  </r>
  <r>
    <s v="SBA6560684"/>
    <s v="MISSGUIDED"/>
    <n v="10201719"/>
    <n v="10201719001"/>
    <x v="693"/>
    <s v="BLACK"/>
    <x v="4"/>
    <s v="ONE"/>
    <s v="Non Clothing"/>
    <n v="1"/>
    <n v="5059381238897"/>
    <s v="CN"/>
    <n v="9004109100"/>
    <s v="PLASTIC100%"/>
    <n v="8"/>
    <n v="8"/>
  </r>
  <r>
    <s v="A6560510"/>
    <s v="MISSGUIDED"/>
    <n v="10201930"/>
    <n v="10201930001"/>
    <x v="694"/>
    <s v="BLACK"/>
    <x v="4"/>
    <s v="ONE"/>
    <s v="Non Clothing"/>
    <n v="1"/>
    <n v="5059381248124"/>
    <s v="CN"/>
    <n v="4202229090"/>
    <s v="POLYESTER100%"/>
    <n v="24"/>
    <n v="24"/>
  </r>
  <r>
    <s v="DD926207"/>
    <s v="MISSGUIDED"/>
    <n v="10201955"/>
    <n v="10201955001"/>
    <x v="695"/>
    <s v="RED"/>
    <x v="2"/>
    <n v="4"/>
    <s v="Clothing"/>
    <n v="1"/>
    <n v="5059381249817"/>
    <s v="GB"/>
    <n v="6204430000"/>
    <s v="POLYESTER65%COTTON35%"/>
    <n v="10"/>
    <n v="10"/>
  </r>
  <r>
    <s v="DE933924"/>
    <s v="MISSGUIDED"/>
    <n v="10201990"/>
    <n v="10201990006"/>
    <x v="696"/>
    <s v="WHITE"/>
    <x v="2"/>
    <n v="14"/>
    <s v="Clothing"/>
    <n v="1"/>
    <n v="5059381252664"/>
    <s v="GB"/>
    <n v="6104430000"/>
    <s v="POLYESTER95%ELASTANE5%"/>
    <n v="29"/>
    <n v="29"/>
  </r>
  <r>
    <s v="O1447641"/>
    <s v="MISSGUIDED"/>
    <n v="10202060"/>
    <n v="10202060006"/>
    <x v="697"/>
    <s v="BLACK"/>
    <x v="6"/>
    <n v="14"/>
    <s v="Clothing"/>
    <n v="1"/>
    <n v="5059381257782"/>
    <s v="CN"/>
    <n v="6210500000"/>
    <s v="POLYURETHANE100%"/>
    <n v="75"/>
    <n v="75"/>
  </r>
  <r>
    <s v="O1447642"/>
    <s v="MISSGUIDED"/>
    <n v="10202061"/>
    <n v="10202061004"/>
    <x v="697"/>
    <s v="BROWN"/>
    <x v="6"/>
    <n v="10"/>
    <s v="Clothing"/>
    <n v="1"/>
    <n v="5059381257843"/>
    <s v="CN"/>
    <n v="6210500000"/>
    <s v="POLYURETHANE100%"/>
    <n v="65"/>
    <n v="65"/>
  </r>
  <r>
    <s v="P9667846"/>
    <s v="MISSGUIDED"/>
    <n v="10202068"/>
    <n v="10202068004"/>
    <x v="698"/>
    <s v="GREEN"/>
    <x v="13"/>
    <n v="10"/>
    <s v="Clothing"/>
    <n v="1"/>
    <n v="5059381258406"/>
    <s v="GB"/>
    <n v="6114300000"/>
    <s v="POLYESTER95%ELASTANE5%"/>
    <n v="15"/>
    <n v="15"/>
  </r>
  <r>
    <s v="SBH9885332"/>
    <s v="MISSGUIDED"/>
    <n v="10202172"/>
    <n v="10202172002"/>
    <x v="699"/>
    <s v="GREY"/>
    <x v="15"/>
    <s v="S"/>
    <s v="Clothing"/>
    <n v="1"/>
    <n v="5059381262960"/>
    <s v="GB"/>
    <n v="6104230000"/>
    <s v="POLYESTER95%ELASTANE5%"/>
    <n v="18"/>
    <n v="18"/>
  </r>
  <r>
    <s v="SBH9885334"/>
    <s v="MISSGUIDED"/>
    <n v="10202174"/>
    <n v="10202174001"/>
    <x v="700"/>
    <s v="BLACK"/>
    <x v="15"/>
    <s v="XS"/>
    <s v="Clothing"/>
    <n v="1"/>
    <n v="5059381263035"/>
    <s v="GB"/>
    <n v="6104230000"/>
    <s v="POLYESTER95%ELASTANE5%"/>
    <n v="24"/>
    <n v="24"/>
  </r>
  <r>
    <s v="SBH9885334"/>
    <s v="MISSGUIDED"/>
    <n v="10202174"/>
    <n v="10202174002"/>
    <x v="700"/>
    <s v="BLACK"/>
    <x v="15"/>
    <s v="S"/>
    <s v="Clothing"/>
    <n v="1"/>
    <n v="5059381263042"/>
    <s v="GB"/>
    <n v="6104230000"/>
    <s v="POLYESTER95%ELASTANE5%"/>
    <n v="24"/>
    <n v="24"/>
  </r>
  <r>
    <s v="SBH9885334"/>
    <s v="MISSGUIDED"/>
    <n v="10202174"/>
    <n v="10202174003"/>
    <x v="700"/>
    <s v="BLACK"/>
    <x v="15"/>
    <s v="M"/>
    <s v="Clothing"/>
    <n v="1"/>
    <n v="5059381263059"/>
    <s v="GB"/>
    <n v="6104230000"/>
    <s v="POLYESTER95%ELASTANE5%"/>
    <n v="24"/>
    <n v="24"/>
  </r>
  <r>
    <s v="SCO2103596"/>
    <s v="MISSGUIDED"/>
    <n v="10202240"/>
    <n v="10202240003"/>
    <x v="701"/>
    <s v="PINK"/>
    <x v="1"/>
    <n v="8"/>
    <s v="Clothing"/>
    <n v="1"/>
    <n v="5059381266234"/>
    <s v="GB"/>
    <n v="6104230000"/>
    <s v="POLYESTER95%ELASTANE5%"/>
    <n v="15"/>
    <n v="15"/>
  </r>
  <r>
    <s v="V9785854"/>
    <s v="MISSGUIDED"/>
    <n v="10202327"/>
    <n v="10202327002"/>
    <x v="702"/>
    <s v="BLACK"/>
    <x v="17"/>
    <n v="18"/>
    <s v="Clothing"/>
    <n v="1"/>
    <n v="5059381272471"/>
    <s v="PK"/>
    <n v="6110309900"/>
    <s v="POLYESTER55%COTTON45%"/>
    <n v="26"/>
    <n v="26"/>
  </r>
  <r>
    <s v="YDD926079"/>
    <s v="MISSGUIDED"/>
    <n v="10202429"/>
    <n v="10202429003"/>
    <x v="703"/>
    <s v="WHITE"/>
    <x v="2"/>
    <n v="8"/>
    <s v="Clothing"/>
    <n v="1"/>
    <n v="5059381279784"/>
    <s v="CN"/>
    <n v="6204430000"/>
    <s v="POLYESTER60%COTTON40%"/>
    <n v="31"/>
    <n v="31"/>
  </r>
  <r>
    <s v="YDD926079"/>
    <s v="MISSGUIDED"/>
    <n v="10202429"/>
    <n v="10202429004"/>
    <x v="703"/>
    <s v="WHITE"/>
    <x v="2"/>
    <n v="10"/>
    <s v="Clothing"/>
    <n v="1"/>
    <n v="5059381279791"/>
    <s v="CN"/>
    <n v="6204430000"/>
    <s v="POLYESTER60%COTTON40%"/>
    <n v="31"/>
    <n v="31"/>
  </r>
  <r>
    <s v="DD926099"/>
    <s v="MISSGUIDED"/>
    <n v="10202563"/>
    <n v="10202563003"/>
    <x v="704"/>
    <s v="BLACK"/>
    <x v="2"/>
    <n v="8"/>
    <s v="Clothing"/>
    <n v="1"/>
    <n v="5059381289219"/>
    <s v="CN"/>
    <n v="6204430000"/>
    <s v="POLYESTER100%"/>
    <n v="40"/>
    <n v="40"/>
  </r>
  <r>
    <s v="DD926099"/>
    <s v="MISSGUIDED"/>
    <n v="10202563"/>
    <n v="10202563006"/>
    <x v="704"/>
    <s v="BLACK"/>
    <x v="2"/>
    <n v="14"/>
    <s v="Clothing"/>
    <n v="1"/>
    <n v="5059381289240"/>
    <s v="CN"/>
    <n v="6204430000"/>
    <s v="POLYESTER100%"/>
    <n v="40"/>
    <n v="40"/>
  </r>
  <r>
    <s v="DD926132"/>
    <s v="MISSGUIDED"/>
    <n v="10202578"/>
    <n v="10202578005"/>
    <x v="705"/>
    <s v="GREEN"/>
    <x v="2"/>
    <n v="12"/>
    <s v="Clothing"/>
    <n v="1"/>
    <n v="5059381290314"/>
    <s v="CN"/>
    <n v="6204430000"/>
    <s v="POLYESTER100%"/>
    <n v="18"/>
    <n v="18"/>
  </r>
  <r>
    <s v="DD926140"/>
    <s v="MISSGUIDED"/>
    <n v="10202586"/>
    <n v="10202586002"/>
    <x v="706"/>
    <s v="WHITE"/>
    <x v="2"/>
    <n v="6"/>
    <s v="Clothing"/>
    <n v="1"/>
    <n v="5059381290840"/>
    <s v="GB"/>
    <n v="6204430000"/>
    <s v="POLYESTER65%COTTON35%"/>
    <n v="26"/>
    <n v="26"/>
  </r>
  <r>
    <s v="DD926140"/>
    <s v="MISSGUIDED"/>
    <n v="10202586"/>
    <n v="10202586004"/>
    <x v="706"/>
    <s v="WHITE"/>
    <x v="2"/>
    <n v="10"/>
    <s v="Clothing"/>
    <n v="1"/>
    <n v="5059381290864"/>
    <s v="GB"/>
    <n v="6204430000"/>
    <s v="POLYESTER65%COTTON35%"/>
    <n v="26"/>
    <n v="26"/>
  </r>
  <r>
    <s v="DD926140"/>
    <s v="MISSGUIDED"/>
    <n v="10202586"/>
    <n v="10202586006"/>
    <x v="706"/>
    <s v="WHITE"/>
    <x v="2"/>
    <n v="14"/>
    <s v="Clothing"/>
    <n v="1"/>
    <n v="5059381290888"/>
    <s v="GB"/>
    <n v="6204430000"/>
    <s v="POLYESTER65%COTTON35%"/>
    <n v="26"/>
    <n v="26"/>
  </r>
  <r>
    <s v="K2233921"/>
    <s v="MISSGUIDED"/>
    <n v="10202675"/>
    <n v="10202675003"/>
    <x v="707"/>
    <s v="WHITE"/>
    <x v="22"/>
    <n v="8"/>
    <s v="Clothing"/>
    <n v="1"/>
    <n v="5059381296675"/>
    <s v="CN"/>
    <n v="6109902000"/>
    <s v="VISCOSE88%POLYAMIDE12%"/>
    <n v="20"/>
    <n v="20"/>
  </r>
  <r>
    <s v="K2233921"/>
    <s v="MISSGUIDED"/>
    <n v="10202675"/>
    <n v="10202675008"/>
    <x v="707"/>
    <s v="WHITE"/>
    <x v="22"/>
    <n v="18"/>
    <s v="Clothing"/>
    <n v="1"/>
    <n v="5059381296729"/>
    <s v="CN"/>
    <n v="6109902000"/>
    <s v="VISCOSE88%POLYAMIDE12%"/>
    <n v="20"/>
    <n v="20"/>
  </r>
  <r>
    <s v="O1447645"/>
    <s v="MISSGUIDED"/>
    <n v="10202745"/>
    <n v="10202745002"/>
    <x v="708"/>
    <s v="BLUE"/>
    <x v="6"/>
    <n v="6"/>
    <s v="Clothing"/>
    <n v="1"/>
    <n v="5059381303601"/>
    <s v="CN"/>
    <n v="6202139090"/>
    <s v="POLYESTER100%"/>
    <n v="100"/>
    <n v="100"/>
  </r>
  <r>
    <s v="O1447684"/>
    <s v="MISSGUIDED"/>
    <n v="10202750"/>
    <n v="10202750004"/>
    <x v="709"/>
    <s v="BLACK"/>
    <x v="23"/>
    <n v="10"/>
    <s v="Clothing"/>
    <n v="1"/>
    <n v="5059381304028"/>
    <s v="CN"/>
    <n v="6113009000"/>
    <s v="POLYAMIDE85%ELASTANE15%"/>
    <n v="65"/>
    <n v="65"/>
  </r>
  <r>
    <s v="O1447688"/>
    <s v="MISSGUIDED"/>
    <n v="10202754"/>
    <n v="10202754003"/>
    <x v="710"/>
    <s v="WHITE"/>
    <x v="23"/>
    <n v="8"/>
    <s v="Clothing"/>
    <n v="3"/>
    <n v="5059381304332"/>
    <s v="CN"/>
    <n v="6114300000"/>
    <s v="POLYAMIDE85%ELASTANE15%"/>
    <n v="50"/>
    <n v="150"/>
  </r>
  <r>
    <s v="O1447688"/>
    <s v="MISSGUIDED"/>
    <n v="10202754"/>
    <n v="10202754004"/>
    <x v="710"/>
    <s v="WHITE"/>
    <x v="23"/>
    <n v="10"/>
    <s v="Clothing"/>
    <n v="1"/>
    <n v="5059381304349"/>
    <s v="CN"/>
    <n v="6114300000"/>
    <s v="POLYAMIDE85%ELASTANE15%"/>
    <n v="50"/>
    <n v="50"/>
  </r>
  <r>
    <s v="O1447646"/>
    <s v="MISSGUIDED"/>
    <n v="10202756"/>
    <n v="10202756002"/>
    <x v="711"/>
    <s v="PINK"/>
    <x v="23"/>
    <n v="6"/>
    <s v="Clothing"/>
    <n v="1"/>
    <n v="5059381304486"/>
    <s v="CN"/>
    <n v="6202139090"/>
    <s v="POLYESTER100%"/>
    <n v="150"/>
    <n v="150"/>
  </r>
  <r>
    <s v="O1447690"/>
    <s v="MISSGUIDED"/>
    <n v="10202757"/>
    <n v="10202757003"/>
    <x v="712"/>
    <s v="PINK"/>
    <x v="23"/>
    <n v="8"/>
    <s v="Clothing"/>
    <n v="1"/>
    <n v="5059381304578"/>
    <s v="CN"/>
    <n v="6112200000"/>
    <s v="POLYAMIDE85%ELASTANE15%"/>
    <n v="100"/>
    <n v="100"/>
  </r>
  <r>
    <s v="O1447690"/>
    <s v="MISSGUIDED"/>
    <n v="10202757"/>
    <n v="10202757004"/>
    <x v="712"/>
    <s v="PINK"/>
    <x v="23"/>
    <n v="10"/>
    <s v="Clothing"/>
    <n v="1"/>
    <n v="5059381304585"/>
    <s v="CN"/>
    <n v="6112200000"/>
    <s v="POLYAMIDE85%ELASTANE15%"/>
    <n v="100"/>
    <n v="100"/>
  </r>
  <r>
    <s v="O1447647"/>
    <s v="MISSGUIDED"/>
    <n v="10202765"/>
    <n v="10202765003"/>
    <x v="711"/>
    <s v="WHITE"/>
    <x v="23"/>
    <n v="8"/>
    <s v="Clothing"/>
    <n v="1"/>
    <n v="5059381305216"/>
    <s v="CN"/>
    <n v="6202139090"/>
    <s v="POLYESTER100%"/>
    <n v="150"/>
    <n v="150"/>
  </r>
  <r>
    <s v="O1447652"/>
    <s v="MISSGUIDED"/>
    <n v="10202770"/>
    <n v="10202770006"/>
    <x v="713"/>
    <s v="BLACK"/>
    <x v="23"/>
    <n v="14"/>
    <s v="Clothing"/>
    <n v="1"/>
    <n v="5059381305643"/>
    <s v="CN"/>
    <n v="6202139090"/>
    <s v="POLYESTER100%"/>
    <n v="75"/>
    <n v="75"/>
  </r>
  <r>
    <s v="DE933965"/>
    <s v="MISSGUIDED"/>
    <n v="10202809"/>
    <n v="10202809004"/>
    <x v="714"/>
    <s v="BLACK"/>
    <x v="2"/>
    <n v="10"/>
    <s v="Clothing"/>
    <n v="1"/>
    <n v="5059381308675"/>
    <s v="GB"/>
    <n v="6104430000"/>
    <s v="POLYESTER95%ELASTANE5%"/>
    <n v="12"/>
    <n v="12"/>
  </r>
  <r>
    <s v="WXTW629443"/>
    <s v="MISSGUIDED"/>
    <n v="10202840"/>
    <n v="10202840004"/>
    <x v="715"/>
    <s v="BLACK"/>
    <x v="0"/>
    <n v="10"/>
    <s v="Clothing"/>
    <n v="1"/>
    <n v="5059381311156"/>
    <s v="CN"/>
    <n v="6211439000"/>
    <s v="POLYESTER90%ELASTANE10%"/>
    <n v="28"/>
    <n v="28"/>
  </r>
  <r>
    <s v="K2233693"/>
    <s v="MISSGUIDED"/>
    <n v="10202890"/>
    <n v="10202890002"/>
    <x v="716"/>
    <s v="WHITE"/>
    <x v="22"/>
    <m/>
    <s v="Clothing"/>
    <n v="1"/>
    <n v="5059381314522"/>
    <s v="CN"/>
    <n v="6110309900"/>
    <s v="ACRYLIC100%"/>
    <n v="19"/>
    <n v="19"/>
  </r>
  <r>
    <s v="YX9208585"/>
    <s v="MISSGUIDED"/>
    <n v="10202891"/>
    <n v="10202891004"/>
    <x v="717"/>
    <s v="PURPLE"/>
    <x v="14"/>
    <n v="10"/>
    <s v="Clothing"/>
    <n v="1"/>
    <n v="5059381314584"/>
    <s v="PK"/>
    <n v="6104630000"/>
    <s v="POLYESTER52%COTTON48%"/>
    <n v="22"/>
    <n v="22"/>
  </r>
  <r>
    <s v="DE933975"/>
    <s v="MISSGUIDED"/>
    <n v="10202962"/>
    <n v="10202962004"/>
    <x v="718"/>
    <s v="WHITE"/>
    <x v="2"/>
    <n v="10"/>
    <s v="Clothing"/>
    <n v="1"/>
    <n v="5059381315321"/>
    <s v="PK"/>
    <n v="6104430000"/>
    <s v="POLYESTER50%COTTON47%ELASTANE3%"/>
    <n v="16"/>
    <n v="16"/>
  </r>
  <r>
    <s v="K2233931"/>
    <s v="MISSGUIDED"/>
    <n v="10203039"/>
    <n v="10203039001"/>
    <x v="719"/>
    <s v="BLACK"/>
    <x v="22"/>
    <m/>
    <s v="Clothing"/>
    <n v="1"/>
    <n v="5059381319022"/>
    <s v="GB"/>
    <n v="6110309900"/>
    <s v="ACRYLIC100%"/>
    <n v="28"/>
    <n v="28"/>
  </r>
  <r>
    <s v="WXDE933980"/>
    <s v="MISSGUIDED"/>
    <n v="10203070"/>
    <n v="10203070003"/>
    <x v="720"/>
    <s v="BLACK"/>
    <x v="2"/>
    <n v="8"/>
    <s v="Clothing"/>
    <n v="1"/>
    <n v="5059381320998"/>
    <s v="CN"/>
    <n v="6204430000"/>
    <s v="POLYESTER100%"/>
    <n v="35"/>
    <n v="35"/>
  </r>
  <r>
    <s v="WXR9346295"/>
    <s v="MISSGUIDED"/>
    <n v="10203096"/>
    <n v="10203096005"/>
    <x v="721"/>
    <s v="BLACK"/>
    <x v="8"/>
    <n v="12"/>
    <s v="Clothing"/>
    <n v="1"/>
    <n v="5059381322572"/>
    <s v="CN"/>
    <n v="6204631890"/>
    <s v="POLYESTER100%"/>
    <n v="66"/>
    <n v="66"/>
  </r>
  <r>
    <s v="WXR9346295"/>
    <s v="MISSGUIDED"/>
    <n v="10203096"/>
    <n v="10203096006"/>
    <x v="721"/>
    <s v="BLACK"/>
    <x v="8"/>
    <n v="14"/>
    <s v="Clothing"/>
    <n v="1"/>
    <n v="5059381322589"/>
    <s v="CN"/>
    <n v="6204631890"/>
    <s v="POLYESTER100%"/>
    <n v="66"/>
    <n v="66"/>
  </r>
  <r>
    <s v="WXTW629462"/>
    <s v="MISSGUIDED"/>
    <n v="10203121"/>
    <n v="10203121005"/>
    <x v="722"/>
    <s v="BLACK"/>
    <x v="0"/>
    <n v="12"/>
    <s v="Clothing"/>
    <n v="2"/>
    <n v="5059381324415"/>
    <s v="CN"/>
    <n v="6211439000"/>
    <s v="POLYESTER100%"/>
    <n v="66"/>
    <n v="132"/>
  </r>
  <r>
    <s v="YX9208616"/>
    <s v="MISSGUIDED"/>
    <n v="10203151"/>
    <n v="10203151003"/>
    <x v="723"/>
    <s v="NEUTRAL"/>
    <x v="14"/>
    <n v="8"/>
    <s v="Clothing"/>
    <n v="1"/>
    <n v="5059381326310"/>
    <s v="TR"/>
    <n v="6104690091"/>
    <s v="VISCOSE96%ELASTANE4%"/>
    <n v="6"/>
    <n v="6"/>
  </r>
  <r>
    <s v="YX9208617"/>
    <s v="MISSGUIDED"/>
    <n v="10203152"/>
    <n v="10203152002"/>
    <x v="723"/>
    <s v="WHITE"/>
    <x v="14"/>
    <n v="6"/>
    <s v="Clothing"/>
    <n v="1"/>
    <n v="5059381326372"/>
    <s v="TR"/>
    <n v="6104690091"/>
    <s v="VISCOSE96%ELASTANE4%"/>
    <n v="7"/>
    <n v="7"/>
  </r>
  <r>
    <s v="AJ101175"/>
    <s v="MISSGUIDED"/>
    <n v="10203232"/>
    <n v="10203232001"/>
    <x v="724"/>
    <s v="METALLIC"/>
    <x v="24"/>
    <s v="ONE"/>
    <s v="Non Clothing"/>
    <n v="1"/>
    <n v="5056407104839"/>
    <s v="GB"/>
    <n v="7117190090"/>
    <s v="METALLIC FIBRE100%"/>
    <n v="6"/>
    <n v="6"/>
  </r>
  <r>
    <s v="K2234062"/>
    <s v="MISSGUIDED"/>
    <n v="10203705"/>
    <n v="10203705001"/>
    <x v="725"/>
    <s v="WHITE"/>
    <x v="22"/>
    <m/>
    <s v="Clothing"/>
    <n v="1"/>
    <n v="5059381329939"/>
    <s v="CN"/>
    <n v="6110309900"/>
    <s v="ACRYLIC100%"/>
    <n v="24"/>
    <n v="24"/>
  </r>
  <r>
    <s v="K2234070"/>
    <s v="MISSGUIDED"/>
    <n v="10203715"/>
    <n v="10203715001"/>
    <x v="726"/>
    <s v="WHITE"/>
    <x v="22"/>
    <m/>
    <s v="Clothing"/>
    <n v="1"/>
    <n v="5059381330348"/>
    <s v="CN"/>
    <n v="6110309900"/>
    <s v="ACRYLIC100%"/>
    <n v="27"/>
    <n v="27"/>
  </r>
  <r>
    <s v="F1612917"/>
    <s v="MISSGUIDED"/>
    <n v="10203751"/>
    <n v="10203751004"/>
    <x v="727"/>
    <s v="BLACK"/>
    <x v="5"/>
    <n v="6"/>
    <s v="Non Clothing"/>
    <n v="1"/>
    <n v="5059381332793"/>
    <s v="CN"/>
    <n v="6404199000"/>
    <s v="POLYESTER100%"/>
    <n v="32"/>
    <n v="32"/>
  </r>
  <r>
    <s v="F1612920"/>
    <s v="MISSGUIDED"/>
    <n v="10203785"/>
    <n v="10203785002"/>
    <x v="728"/>
    <s v="BLACK"/>
    <x v="5"/>
    <n v="4"/>
    <s v="Non Clothing"/>
    <n v="1"/>
    <n v="5059381335176"/>
    <s v="CN"/>
    <n v="6404199000"/>
    <s v="POLYESTER100%"/>
    <n v="38"/>
    <n v="38"/>
  </r>
  <r>
    <s v="TW629488"/>
    <s v="MISSGUIDED"/>
    <n v="10203803"/>
    <n v="10203803001"/>
    <x v="729"/>
    <s v="WHITE"/>
    <x v="0"/>
    <n v="4"/>
    <s v="Clothing"/>
    <n v="1"/>
    <n v="5059381336562"/>
    <s v="CN"/>
    <n v="6206400000"/>
    <s v="POLYESTER100%"/>
    <n v="23"/>
    <n v="23"/>
  </r>
  <r>
    <s v="F1612926"/>
    <s v="MISSGUIDED"/>
    <n v="10203817"/>
    <n v="10203817003"/>
    <x v="730"/>
    <s v="BLACK"/>
    <x v="5"/>
    <n v="5"/>
    <s v="Non Clothing"/>
    <n v="1"/>
    <n v="5059381337620"/>
    <s v="CN"/>
    <n v="6402993100"/>
    <s v="POLYURETHANE100%"/>
    <n v="32"/>
    <n v="32"/>
  </r>
  <r>
    <s v="F1612931"/>
    <s v="MISSGUIDED"/>
    <n v="10203823"/>
    <n v="10203823002"/>
    <x v="730"/>
    <s v="BLUE"/>
    <x v="5"/>
    <n v="4"/>
    <s v="Non Clothing"/>
    <n v="1"/>
    <n v="5059381337927"/>
    <s v="CN"/>
    <n v="6402993100"/>
    <s v="POLYURETHANE100%"/>
    <n v="32"/>
    <n v="32"/>
  </r>
  <r>
    <s v="K2234014"/>
    <s v="MISSGUIDED"/>
    <n v="10203893"/>
    <n v="10203893004"/>
    <x v="731"/>
    <s v="BLACK"/>
    <x v="22"/>
    <n v="10"/>
    <s v="Clothing"/>
    <n v="1"/>
    <n v="5059381341986"/>
    <s v="CN"/>
    <n v="6109902000"/>
    <s v="VISCOSE70%POLYAMIDE30%"/>
    <n v="21"/>
    <n v="21"/>
  </r>
  <r>
    <s v="K2234015"/>
    <s v="MISSGUIDED"/>
    <n v="10203894"/>
    <n v="10203894004"/>
    <x v="732"/>
    <s v="BLACK"/>
    <x v="2"/>
    <n v="10"/>
    <s v="Clothing"/>
    <n v="1"/>
    <n v="5059381342068"/>
    <s v="CN"/>
    <n v="6104440000"/>
    <s v="VISCOSE70%POLYAMIDE30%"/>
    <n v="22"/>
    <n v="22"/>
  </r>
  <r>
    <s v="K2234016"/>
    <s v="MISSGUIDED"/>
    <n v="10203895"/>
    <n v="10203895003"/>
    <x v="732"/>
    <s v="PINK"/>
    <x v="2"/>
    <n v="8"/>
    <s v="Clothing"/>
    <n v="1"/>
    <n v="5059381342136"/>
    <s v="CN"/>
    <n v="6104440000"/>
    <s v="VISCOSE70%POLYAMIDE30%"/>
    <n v="22"/>
    <n v="22"/>
  </r>
  <r>
    <s v="DE933994"/>
    <s v="MISSGUIDED"/>
    <n v="10203912"/>
    <n v="10203912003"/>
    <x v="733"/>
    <s v="GREEN"/>
    <x v="2"/>
    <n v="8"/>
    <s v="Clothing"/>
    <n v="1"/>
    <n v="5059381343416"/>
    <s v="CN"/>
    <n v="6104430000"/>
    <s v="POLYESTER95%ELASTANE5%"/>
    <n v="29"/>
    <n v="29"/>
  </r>
  <r>
    <s v="CL112594"/>
    <s v="MISSGUIDED"/>
    <n v="10203922"/>
    <n v="10203922002"/>
    <x v="734"/>
    <s v="BLACK"/>
    <x v="18"/>
    <n v="6"/>
    <s v="Clothing"/>
    <n v="1"/>
    <n v="5059381344208"/>
    <s v="CN"/>
    <n v="6206300090"/>
    <s v="COTTON100%"/>
    <n v="26"/>
    <n v="26"/>
  </r>
  <r>
    <s v="DE934016"/>
    <s v="MISSGUIDED"/>
    <n v="10203937"/>
    <n v="10203937002"/>
    <x v="320"/>
    <s v="BLUE"/>
    <x v="2"/>
    <n v="6"/>
    <s v="Clothing"/>
    <n v="1"/>
    <n v="5059381345403"/>
    <s v="CN"/>
    <n v="6204430000"/>
    <s v="POLYESTER100%"/>
    <n v="70"/>
    <n v="70"/>
  </r>
  <r>
    <s v="MT110468"/>
    <s v="MISSGUIDED"/>
    <n v="10204015"/>
    <n v="10204015004"/>
    <x v="735"/>
    <s v="BLACK"/>
    <x v="21"/>
    <n v="12"/>
    <s v="Clothing"/>
    <n v="2"/>
    <n v="5059381350391"/>
    <s v="CN"/>
    <n v="6204629090"/>
    <s v="COTTON95%ELASTANE5%"/>
    <n v="18"/>
    <n v="36"/>
  </r>
  <r>
    <s v="ZX9221828"/>
    <s v="MISSGUIDED"/>
    <n v="10204082"/>
    <n v="10204082003"/>
    <x v="736"/>
    <s v="WHITE"/>
    <x v="11"/>
    <n v="6"/>
    <s v="Clothing"/>
    <n v="1"/>
    <n v="5059381354757"/>
    <s v="GB"/>
    <n v="6104230000"/>
    <s v="POLYESTER95%ELASTANE5%"/>
    <n v="32"/>
    <n v="32"/>
  </r>
  <r>
    <s v="ZX9221828"/>
    <s v="MISSGUIDED"/>
    <n v="10204082"/>
    <n v="10204082005"/>
    <x v="736"/>
    <s v="WHITE"/>
    <x v="11"/>
    <n v="10"/>
    <s v="Clothing"/>
    <n v="2"/>
    <n v="5059381354771"/>
    <s v="GB"/>
    <n v="6104230000"/>
    <s v="POLYESTER95%ELASTANE5%"/>
    <n v="32"/>
    <n v="64"/>
  </r>
  <r>
    <s v="ZX9221828"/>
    <s v="MISSGUIDED"/>
    <n v="10204082"/>
    <n v="10204082006"/>
    <x v="736"/>
    <s v="WHITE"/>
    <x v="11"/>
    <n v="12"/>
    <s v="Clothing"/>
    <n v="1"/>
    <n v="5059381354788"/>
    <s v="GB"/>
    <n v="6104230000"/>
    <s v="POLYESTER95%ELASTANE5%"/>
    <n v="32"/>
    <n v="32"/>
  </r>
  <r>
    <s v="ZX9221829"/>
    <s v="MISSGUIDED"/>
    <n v="10204084"/>
    <n v="10204084003"/>
    <x v="737"/>
    <s v="PURPLE"/>
    <x v="11"/>
    <n v="6"/>
    <s v="Clothing"/>
    <n v="1"/>
    <n v="5059381354894"/>
    <s v="GB"/>
    <n v="6114300000"/>
    <s v="POLYESTER95%ELASTANE5%"/>
    <n v="12"/>
    <n v="12"/>
  </r>
  <r>
    <s v="YX9208624"/>
    <s v="MISSGUIDED"/>
    <n v="10204093"/>
    <n v="10204093003"/>
    <x v="738"/>
    <s v="NEUTRAL"/>
    <x v="14"/>
    <n v="8"/>
    <s v="Clothing"/>
    <n v="1"/>
    <n v="5059381355532"/>
    <s v="BD"/>
    <n v="6110309900"/>
    <s v="POLYESTER65%COTTON35%"/>
    <n v="16"/>
    <n v="16"/>
  </r>
  <r>
    <s v="ZX9221864"/>
    <s v="MISSGUIDED"/>
    <n v="10204098"/>
    <n v="10204098003"/>
    <x v="739"/>
    <s v="NEUTRAL"/>
    <x v="11"/>
    <n v="6"/>
    <s v="Clothing"/>
    <n v="1"/>
    <n v="5059381355884"/>
    <s v="BD"/>
    <n v="6110309900"/>
    <s v="POLYESTER65%COTTON35%"/>
    <n v="16"/>
    <n v="16"/>
  </r>
  <r>
    <s v="ZX9221865"/>
    <s v="MISSGUIDED"/>
    <n v="10204100"/>
    <n v="10204100004"/>
    <x v="739"/>
    <s v="BLACK"/>
    <x v="11"/>
    <n v="8"/>
    <s v="Clothing"/>
    <n v="1"/>
    <n v="5059381356041"/>
    <s v="BD"/>
    <n v="6110309900"/>
    <s v="POLYESTER65%COTTON35%"/>
    <n v="16"/>
    <n v="16"/>
  </r>
  <r>
    <s v="V9785898"/>
    <s v="MISSGUIDED"/>
    <n v="10204154"/>
    <n v="10204154001"/>
    <x v="740"/>
    <s v="BLUE"/>
    <x v="17"/>
    <n v="16"/>
    <s v="Clothing"/>
    <n v="1"/>
    <n v="5059381359844"/>
    <s v="PK"/>
    <n v="6114300000"/>
    <s v="POLYESTER50%COTTON47%ELASTANE3%"/>
    <n v="13"/>
    <n v="13"/>
  </r>
  <r>
    <s v="VDD926220"/>
    <s v="MISSGUIDED"/>
    <n v="10204157"/>
    <n v="10204157001"/>
    <x v="741"/>
    <s v="BLACK"/>
    <x v="2"/>
    <n v="16"/>
    <s v="Clothing"/>
    <n v="1"/>
    <n v="5059381360062"/>
    <s v="PK"/>
    <n v="6104420000"/>
    <s v="COTTON67%POLYESTER33%"/>
    <n v="31"/>
    <n v="31"/>
  </r>
  <r>
    <s v="DD926283"/>
    <s v="MISSGUIDED"/>
    <n v="10204190"/>
    <n v="10204190003"/>
    <x v="742"/>
    <s v="WHITE"/>
    <x v="2"/>
    <n v="8"/>
    <s v="Clothing"/>
    <n v="1"/>
    <n v="5059381362547"/>
    <s v="PK"/>
    <n v="6104430000"/>
    <s v="POLYESTER60%COTTON40%"/>
    <n v="31"/>
    <n v="31"/>
  </r>
  <r>
    <s v="DD926283"/>
    <s v="MISSGUIDED"/>
    <n v="10204190"/>
    <n v="10204190004"/>
    <x v="742"/>
    <s v="WHITE"/>
    <x v="2"/>
    <n v="10"/>
    <s v="Clothing"/>
    <n v="2"/>
    <n v="5059381362554"/>
    <s v="PK"/>
    <n v="6104430000"/>
    <s v="POLYESTER60%COTTON40%"/>
    <n v="31"/>
    <n v="62"/>
  </r>
  <r>
    <s v="DD926216"/>
    <s v="MISSGUIDED"/>
    <n v="10204191"/>
    <n v="10204191003"/>
    <x v="743"/>
    <s v="NEUTRAL"/>
    <x v="2"/>
    <n v="8"/>
    <s v="Clothing"/>
    <n v="1"/>
    <n v="5059381362622"/>
    <s v="PK"/>
    <n v="6104430000"/>
    <s v="POLYESTER60%COTTON40%"/>
    <n v="31"/>
    <n v="31"/>
  </r>
  <r>
    <s v="R9346225"/>
    <s v="MISSGUIDED"/>
    <n v="10204216"/>
    <n v="10204216005"/>
    <x v="744"/>
    <s v="WHITE"/>
    <x v="8"/>
    <n v="12"/>
    <s v="Clothing"/>
    <n v="1"/>
    <n v="5059381364640"/>
    <s v="PK"/>
    <n v="6104630000"/>
    <s v="POLYESTER50%COTTON47%ELASTANE3%"/>
    <n v="26"/>
    <n v="26"/>
  </r>
  <r>
    <s v="R9346230"/>
    <s v="MISSGUIDED"/>
    <n v="10204240"/>
    <n v="10204240004"/>
    <x v="745"/>
    <s v="BLACK"/>
    <x v="8"/>
    <n v="10"/>
    <s v="Clothing"/>
    <n v="1"/>
    <n v="5059381366552"/>
    <s v="PK"/>
    <n v="6104630000"/>
    <s v="POLYESTER65%COTTON35%"/>
    <n v="20"/>
    <n v="20"/>
  </r>
  <r>
    <s v="DD926256"/>
    <s v="MISSGUIDED"/>
    <n v="10204266"/>
    <n v="10204266004"/>
    <x v="746"/>
    <s v="GREEN"/>
    <x v="2"/>
    <n v="10"/>
    <s v="Clothing"/>
    <n v="2"/>
    <n v="5059381368631"/>
    <s v="TR"/>
    <n v="6104420000"/>
    <s v="COTTON100%"/>
    <n v="18"/>
    <n v="36"/>
  </r>
  <r>
    <s v="HCO9885291"/>
    <s v="MISSGUIDED"/>
    <n v="10204297"/>
    <n v="10204297004"/>
    <x v="747"/>
    <s v="BLUE"/>
    <x v="15"/>
    <n v="10"/>
    <s v="Clothing"/>
    <n v="1"/>
    <n v="5059381371112"/>
    <s v="PK"/>
    <n v="6104230000"/>
    <s v="POLYESTER52%COTTON48%"/>
    <n v="18"/>
    <n v="18"/>
  </r>
  <r>
    <s v="DD926041"/>
    <s v="MISSGUIDED"/>
    <n v="10204305"/>
    <n v="10204305002"/>
    <x v="748"/>
    <s v="BLUE"/>
    <x v="2"/>
    <n v="6"/>
    <s v="Clothing"/>
    <n v="1"/>
    <n v="5059381371730"/>
    <s v="PK"/>
    <n v="6104430000"/>
    <s v="POLYESTER80%COTTON20%"/>
    <n v="15"/>
    <n v="15"/>
  </r>
  <r>
    <s v="N9336700"/>
    <s v="MISSGUIDED"/>
    <n v="10204341"/>
    <n v="10204341004"/>
    <x v="749"/>
    <s v="BLACK"/>
    <x v="13"/>
    <n v="10"/>
    <s v="Clothing"/>
    <n v="1"/>
    <n v="5059381374632"/>
    <s v="PK"/>
    <n v="6104630000"/>
    <s v="POLYESTER50%COTTON45%ELASTANE5%"/>
    <n v="12"/>
    <n v="12"/>
  </r>
  <r>
    <s v="E6404467"/>
    <s v="MISSGUIDED"/>
    <n v="10204391"/>
    <n v="10204391013"/>
    <x v="750"/>
    <s v="RED"/>
    <x v="19"/>
    <n v="4"/>
    <s v="Clothing"/>
    <n v="1"/>
    <n v="5059381418961"/>
    <s v="CN"/>
    <n v="6212900000"/>
    <s v="POLYESTER93%ELASTANE7%"/>
    <n v="22"/>
    <n v="22"/>
  </r>
  <r>
    <s v="E6404467"/>
    <s v="MISSGUIDED"/>
    <n v="10204391"/>
    <n v="10204391015"/>
    <x v="750"/>
    <s v="RED"/>
    <x v="19"/>
    <n v="8"/>
    <s v="Clothing"/>
    <n v="1"/>
    <n v="5059381418985"/>
    <s v="CN"/>
    <n v="6212900000"/>
    <s v="POLYESTER93%ELASTANE7%"/>
    <n v="22"/>
    <n v="22"/>
  </r>
  <r>
    <s v="E6404467"/>
    <s v="MISSGUIDED"/>
    <n v="10204391"/>
    <n v="10204391016"/>
    <x v="750"/>
    <s v="RED"/>
    <x v="19"/>
    <n v="10"/>
    <s v="Clothing"/>
    <n v="1"/>
    <n v="5059381418992"/>
    <s v="CN"/>
    <n v="6212900000"/>
    <s v="POLYESTER93%ELASTANE7%"/>
    <n v="22"/>
    <n v="22"/>
  </r>
  <r>
    <s v="E6404467"/>
    <s v="MISSGUIDED"/>
    <n v="10204391"/>
    <n v="10204391017"/>
    <x v="750"/>
    <s v="RED"/>
    <x v="19"/>
    <n v="12"/>
    <s v="Clothing"/>
    <n v="1"/>
    <n v="5059381419005"/>
    <s v="CN"/>
    <n v="6212900000"/>
    <s v="POLYESTER93%ELASTANE7%"/>
    <n v="22"/>
    <n v="22"/>
  </r>
  <r>
    <s v="E6404468"/>
    <s v="MISSGUIDED"/>
    <n v="10204392"/>
    <n v="10204392015"/>
    <x v="750"/>
    <s v="WHITE"/>
    <x v="19"/>
    <n v="8"/>
    <s v="Clothing"/>
    <n v="1"/>
    <n v="5059381419067"/>
    <s v="CN"/>
    <n v="6212900000"/>
    <s v="POLYESTER93%ELASTANE7%"/>
    <n v="22"/>
    <n v="22"/>
  </r>
  <r>
    <s v="E6404468"/>
    <s v="MISSGUIDED"/>
    <n v="10204392"/>
    <n v="10204392016"/>
    <x v="750"/>
    <s v="WHITE"/>
    <x v="19"/>
    <n v="10"/>
    <s v="Clothing"/>
    <n v="1"/>
    <n v="5059381419074"/>
    <s v="CN"/>
    <n v="6212900000"/>
    <s v="POLYESTER93%ELASTANE7%"/>
    <n v="22"/>
    <n v="22"/>
  </r>
  <r>
    <s v="DD926278"/>
    <s v="MISSGUIDED"/>
    <n v="10204412"/>
    <n v="10204412005"/>
    <x v="751"/>
    <s v="GREEN"/>
    <x v="2"/>
    <n v="12"/>
    <s v="Clothing"/>
    <n v="1"/>
    <n v="5059381380640"/>
    <s v="CN"/>
    <n v="6204430000"/>
    <s v="POLYESTER100%"/>
    <n v="50"/>
    <n v="50"/>
  </r>
  <r>
    <s v="DE934031"/>
    <s v="MISSGUIDED"/>
    <n v="10204447"/>
    <n v="10204447003"/>
    <x v="752"/>
    <s v="PINK"/>
    <x v="2"/>
    <n v="8"/>
    <s v="Clothing"/>
    <n v="1"/>
    <n v="5059381383429"/>
    <s v="CN"/>
    <n v="6104430000"/>
    <s v="POLYESTER100%"/>
    <n v="25"/>
    <n v="25"/>
  </r>
  <r>
    <s v="DE934033"/>
    <s v="MISSGUIDED"/>
    <n v="10204449"/>
    <n v="10204449003"/>
    <x v="752"/>
    <s v="NEUTRAL"/>
    <x v="2"/>
    <n v="8"/>
    <s v="Clothing"/>
    <n v="1"/>
    <n v="5059381383580"/>
    <s v="CN"/>
    <n v="6104430000"/>
    <s v="POLYESTER100%"/>
    <n v="18"/>
    <n v="18"/>
  </r>
  <r>
    <s v="DE934033"/>
    <s v="MISSGUIDED"/>
    <n v="10204449"/>
    <n v="10204449005"/>
    <x v="752"/>
    <s v="NEUTRAL"/>
    <x v="2"/>
    <n v="12"/>
    <s v="Clothing"/>
    <n v="1"/>
    <n v="5059381383603"/>
    <s v="CN"/>
    <n v="6104430000"/>
    <s v="POLYESTER100%"/>
    <n v="18"/>
    <n v="18"/>
  </r>
  <r>
    <s v="O1447633"/>
    <s v="MISSGUIDED"/>
    <n v="10204505"/>
    <n v="10204505003"/>
    <x v="753"/>
    <s v="BLACK"/>
    <x v="6"/>
    <n v="8"/>
    <s v="Clothing"/>
    <n v="1"/>
    <n v="5059381387090"/>
    <s v="CN"/>
    <n v="6210500000"/>
    <s v="POLYAMIDE100%"/>
    <n v="78"/>
    <n v="78"/>
  </r>
  <r>
    <s v="RCO9346314"/>
    <s v="MISSGUIDED"/>
    <n v="10204588"/>
    <n v="10204588003"/>
    <x v="754"/>
    <s v="BLACK"/>
    <x v="8"/>
    <n v="8"/>
    <s v="Clothing"/>
    <n v="1"/>
    <n v="5059381393824"/>
    <s v="GB"/>
    <n v="6104230000"/>
    <s v="VISCOSE95%ELASTANE5%"/>
    <n v="18"/>
    <n v="18"/>
  </r>
  <r>
    <s v="RCO9346314"/>
    <s v="MISSGUIDED"/>
    <n v="10204588"/>
    <n v="10204588004"/>
    <x v="754"/>
    <s v="BLACK"/>
    <x v="8"/>
    <n v="10"/>
    <s v="Clothing"/>
    <n v="2"/>
    <n v="5059381393831"/>
    <s v="GB"/>
    <n v="6104230000"/>
    <s v="VISCOSE95%ELASTANE5%"/>
    <n v="18"/>
    <n v="36"/>
  </r>
  <r>
    <s v="RCO9346314"/>
    <s v="MISSGUIDED"/>
    <n v="10204588"/>
    <n v="10204588005"/>
    <x v="754"/>
    <s v="BLACK"/>
    <x v="8"/>
    <n v="12"/>
    <s v="Clothing"/>
    <n v="1"/>
    <n v="5059381393848"/>
    <s v="GB"/>
    <n v="6104230000"/>
    <s v="VISCOSE95%ELASTANE5%"/>
    <n v="18"/>
    <n v="18"/>
  </r>
  <r>
    <s v="RCO9346314"/>
    <s v="MISSGUIDED"/>
    <n v="10204588"/>
    <n v="10204588008"/>
    <x v="754"/>
    <s v="BLACK"/>
    <x v="8"/>
    <n v="18"/>
    <s v="Clothing"/>
    <n v="2"/>
    <n v="5059381393879"/>
    <s v="GB"/>
    <n v="6104230000"/>
    <s v="VISCOSE95%ELASTANE5%"/>
    <n v="18"/>
    <n v="36"/>
  </r>
  <r>
    <s v="RCO9346316"/>
    <s v="MISSGUIDED"/>
    <n v="10204590"/>
    <n v="10204590006"/>
    <x v="755"/>
    <s v="BLACK"/>
    <x v="8"/>
    <n v="14"/>
    <s v="Clothing"/>
    <n v="1"/>
    <n v="5059381394012"/>
    <s v="GB"/>
    <n v="6104230000"/>
    <s v="VISCOSE95%ELASTANE5%"/>
    <n v="19"/>
    <n v="19"/>
  </r>
  <r>
    <s v="SCO2103614"/>
    <s v="MISSGUIDED"/>
    <n v="10204607"/>
    <n v="10204607003"/>
    <x v="756"/>
    <s v="BLACK"/>
    <x v="1"/>
    <n v="8"/>
    <s v="Clothing"/>
    <n v="1"/>
    <n v="5059381395118"/>
    <s v="GB"/>
    <n v="6104230000"/>
    <s v="VISCOSE95%ELASTANE5%"/>
    <n v="20"/>
    <n v="20"/>
  </r>
  <r>
    <s v="SCO2103614"/>
    <s v="MISSGUIDED"/>
    <n v="10204607"/>
    <n v="10204607004"/>
    <x v="756"/>
    <s v="BLACK"/>
    <x v="1"/>
    <n v="10"/>
    <s v="Clothing"/>
    <n v="1"/>
    <n v="5059381395125"/>
    <s v="GB"/>
    <n v="6104230000"/>
    <s v="VISCOSE95%ELASTANE5%"/>
    <n v="20"/>
    <n v="20"/>
  </r>
  <r>
    <s v="SCO2103614"/>
    <s v="MISSGUIDED"/>
    <n v="10204607"/>
    <n v="10204607008"/>
    <x v="756"/>
    <s v="BLACK"/>
    <x v="1"/>
    <n v="18"/>
    <s v="Clothing"/>
    <n v="1"/>
    <n v="5059381395163"/>
    <s v="GB"/>
    <n v="6104230000"/>
    <s v="VISCOSE95%ELASTANE5%"/>
    <n v="20"/>
    <n v="20"/>
  </r>
  <r>
    <s v="TJF24894"/>
    <s v="MISSGUIDED"/>
    <n v="10204608"/>
    <n v="10204608004"/>
    <x v="757"/>
    <s v="GREY"/>
    <x v="0"/>
    <n v="10"/>
    <s v="Clothing"/>
    <n v="1"/>
    <n v="5059381395200"/>
    <s v="TR"/>
    <n v="6114300000"/>
    <s v="POLYESTER95%ELASTANE5%"/>
    <n v="14"/>
    <n v="14"/>
  </r>
  <r>
    <s v="DD926291"/>
    <s v="MISSGUIDED"/>
    <n v="10204644"/>
    <n v="10204644006"/>
    <x v="758"/>
    <s v="BLACK"/>
    <x v="2"/>
    <n v="14"/>
    <s v="Clothing"/>
    <n v="1"/>
    <n v="5059381396061"/>
    <s v="GB"/>
    <n v="6104440000"/>
    <s v="VISCOSE95%ELASTANE5%"/>
    <n v="18"/>
    <n v="18"/>
  </r>
  <r>
    <s v="DD926296"/>
    <s v="MISSGUIDED"/>
    <n v="10204650"/>
    <n v="10204650002"/>
    <x v="759"/>
    <s v="GREEN"/>
    <x v="2"/>
    <n v="6"/>
    <s v="Clothing"/>
    <n v="1"/>
    <n v="5059381396436"/>
    <s v="CN"/>
    <n v="6204420090"/>
    <s v="COTTON100%"/>
    <n v="30"/>
    <n v="30"/>
  </r>
  <r>
    <s v="DD926300"/>
    <s v="MISSGUIDED"/>
    <n v="10204654"/>
    <n v="10204654003"/>
    <x v="760"/>
    <s v="WHITE"/>
    <x v="2"/>
    <n v="8"/>
    <s v="Clothing"/>
    <n v="1"/>
    <n v="5059381396764"/>
    <s v="CN"/>
    <n v="6204430000"/>
    <s v="POLYESTER100%"/>
    <n v="6"/>
    <n v="6"/>
  </r>
  <r>
    <s v="DE934058"/>
    <s v="MISSGUIDED"/>
    <n v="10204670"/>
    <n v="10204670001"/>
    <x v="761"/>
    <s v="BLACK"/>
    <x v="2"/>
    <n v="4"/>
    <s v="Clothing"/>
    <n v="1"/>
    <n v="5059381397884"/>
    <s v="GB"/>
    <n v="6104440000"/>
    <s v="VISCOSE95%ELASTANE5%"/>
    <n v="16"/>
    <n v="16"/>
  </r>
  <r>
    <s v="DE934060"/>
    <s v="MISSGUIDED"/>
    <n v="10204672"/>
    <n v="10204672006"/>
    <x v="762"/>
    <s v="BLACK"/>
    <x v="2"/>
    <n v="14"/>
    <s v="Clothing"/>
    <n v="1"/>
    <n v="5059381398096"/>
    <s v="GB"/>
    <n v="6104440000"/>
    <s v="VISCOSE95%ELASTANE5%"/>
    <n v="15"/>
    <n v="15"/>
  </r>
  <r>
    <s v="K2233961"/>
    <s v="MISSGUIDED"/>
    <n v="10204691"/>
    <n v="10204691001"/>
    <x v="763"/>
    <s v="WHITE"/>
    <x v="22"/>
    <m/>
    <s v="Clothing"/>
    <n v="1"/>
    <n v="5059381399260"/>
    <s v="CN"/>
    <n v="6110309900"/>
    <s v="ACRYLIC66%POLYAMIDE31%ELASTANE3%"/>
    <n v="25"/>
    <n v="25"/>
  </r>
  <r>
    <s v="TW629505"/>
    <s v="MISSGUIDED"/>
    <n v="10204741"/>
    <n v="10204741004"/>
    <x v="764"/>
    <s v="GREEN"/>
    <x v="0"/>
    <n v="10"/>
    <s v="Clothing"/>
    <n v="1"/>
    <n v="5059381401840"/>
    <s v="CN"/>
    <n v="6206400000"/>
    <s v="POLYESTER100%"/>
    <n v="25"/>
    <n v="25"/>
  </r>
  <r>
    <s v="K2234161"/>
    <s v="MISSGUIDED"/>
    <n v="10205151"/>
    <n v="10205151002"/>
    <x v="360"/>
    <s v="GREY"/>
    <x v="2"/>
    <m/>
    <s v="Clothing"/>
    <n v="1"/>
    <n v="5059381423385"/>
    <s v="CN"/>
    <n v="6104430000"/>
    <s v="ACRYLIC66%POLYAMIDE31%ELASTANE3%"/>
    <n v="22"/>
    <n v="22"/>
  </r>
  <r>
    <s v="M99907361"/>
    <s v="MISSGUIDED"/>
    <n v="10205161"/>
    <n v="10205161002"/>
    <x v="765"/>
    <s v="BLUE"/>
    <x v="2"/>
    <n v="6"/>
    <s v="Clothing"/>
    <n v="1"/>
    <n v="5059381423866"/>
    <s v="GB"/>
    <n v="6114300000"/>
    <s v="POLYESTER95%ELASTANE5%"/>
    <n v="31"/>
    <n v="31"/>
  </r>
  <r>
    <s v="M99907370"/>
    <s v="MISSGUIDED"/>
    <n v="10205170"/>
    <n v="10205170003"/>
    <x v="766"/>
    <s v="BLACK"/>
    <x v="12"/>
    <n v="8"/>
    <s v="Clothing"/>
    <n v="1"/>
    <n v="5059381424511"/>
    <s v="GB"/>
    <n v="6114300000"/>
    <s v="POLYESTER95%ELASTANE5%"/>
    <n v="20"/>
    <n v="20"/>
  </r>
  <r>
    <s v="MT110475"/>
    <s v="MISSGUIDED"/>
    <n v="10205175"/>
    <n v="10205175003"/>
    <x v="767"/>
    <s v="BLACK"/>
    <x v="21"/>
    <n v="10"/>
    <s v="Clothing"/>
    <n v="1"/>
    <n v="5059381424825"/>
    <s v="GB"/>
    <n v="6204339000"/>
    <s v="POLYESTER95%ELASTANE5%"/>
    <n v="22"/>
    <n v="22"/>
  </r>
  <r>
    <s v="R9346333"/>
    <s v="MISSGUIDED"/>
    <n v="10205206"/>
    <n v="10205206005"/>
    <x v="768"/>
    <s v="BLACK"/>
    <x v="8"/>
    <n v="12"/>
    <s v="Clothing"/>
    <n v="1"/>
    <n v="5059381427338"/>
    <s v="BD"/>
    <n v="6104690010"/>
    <s v="VISCOSE95%ELASTANE5%"/>
    <n v="12"/>
    <n v="12"/>
  </r>
  <r>
    <s v="R9346343"/>
    <s v="MISSGUIDED"/>
    <n v="10205217"/>
    <n v="10205217003"/>
    <x v="769"/>
    <s v="NEUTRAL"/>
    <x v="8"/>
    <n v="8"/>
    <s v="Clothing"/>
    <n v="1"/>
    <n v="5059381428205"/>
    <s v="CN"/>
    <n v="6204631890"/>
    <s v="POLYURETHANE100%"/>
    <n v="30"/>
    <n v="30"/>
  </r>
  <r>
    <s v="R9346349"/>
    <s v="MISSGUIDED"/>
    <n v="10205224"/>
    <n v="10205224004"/>
    <x v="770"/>
    <s v="GREEN"/>
    <x v="8"/>
    <n v="10"/>
    <s v="Clothing"/>
    <n v="1"/>
    <n v="5059381428779"/>
    <s v="CN"/>
    <n v="6204238000"/>
    <s v="POLYESTER95%ELASTANE5%"/>
    <n v="26"/>
    <n v="26"/>
  </r>
  <r>
    <s v="VM99907346"/>
    <s v="MISSGUIDED"/>
    <n v="10205328"/>
    <n v="10205328001"/>
    <x v="771"/>
    <s v="BLACK"/>
    <x v="12"/>
    <n v="16"/>
    <s v="Clothing"/>
    <n v="1"/>
    <n v="5059381433421"/>
    <s v="CN"/>
    <n v="6211439000"/>
    <s v="POLYESTER97%ELASTANE3%"/>
    <n v="36"/>
    <n v="36"/>
  </r>
  <r>
    <s v="VP9667883"/>
    <s v="MISSGUIDED"/>
    <n v="10205329"/>
    <n v="10205329001"/>
    <x v="772"/>
    <s v="PINK"/>
    <x v="20"/>
    <n v="16"/>
    <s v="Clothing"/>
    <n v="1"/>
    <n v="5059381433490"/>
    <s v="CN"/>
    <n v="6211439000"/>
    <s v="POLYESTER100%"/>
    <n v="26"/>
    <n v="26"/>
  </r>
  <r>
    <s v="ZN9336700"/>
    <s v="MISSGUIDED"/>
    <n v="10205423"/>
    <n v="10205423004"/>
    <x v="773"/>
    <s v="BLACK"/>
    <x v="11"/>
    <n v="8"/>
    <s v="Clothing"/>
    <n v="2"/>
    <n v="5059381440146"/>
    <s v="PK"/>
    <n v="6104620000"/>
    <s v="COTTON60%ELASTANE40%"/>
    <n v="12"/>
    <n v="24"/>
  </r>
  <r>
    <s v="ZN9336700"/>
    <s v="MISSGUIDED"/>
    <n v="10205423"/>
    <n v="10205423005"/>
    <x v="773"/>
    <s v="BLACK"/>
    <x v="11"/>
    <n v="10"/>
    <s v="Clothing"/>
    <n v="1"/>
    <n v="5059381440153"/>
    <s v="PK"/>
    <n v="6104620000"/>
    <s v="COTTON60%ELASTANE40%"/>
    <n v="12"/>
    <n v="12"/>
  </r>
  <r>
    <s v="ZP9667884"/>
    <s v="MISSGUIDED"/>
    <n v="10205424"/>
    <n v="10205424006"/>
    <x v="774"/>
    <s v="BLACK"/>
    <x v="20"/>
    <n v="12"/>
    <s v="Clothing"/>
    <n v="1"/>
    <n v="5059381440238"/>
    <s v="CN"/>
    <n v="6211439000"/>
    <s v="POLYESTER100%"/>
    <n v="24"/>
    <n v="24"/>
  </r>
  <r>
    <s v="DD926330"/>
    <s v="MISSGUIDED"/>
    <n v="10205430"/>
    <n v="10205430002"/>
    <x v="775"/>
    <s v="GREEN"/>
    <x v="2"/>
    <n v="6"/>
    <s v="Clothing"/>
    <n v="1"/>
    <n v="5059381440559"/>
    <s v="CN"/>
    <n v="6204420090"/>
    <s v="COTTON65%POLYESTER35%"/>
    <n v="28"/>
    <n v="28"/>
  </r>
  <r>
    <s v="DD926330"/>
    <s v="MISSGUIDED"/>
    <n v="10205430"/>
    <n v="10205430003"/>
    <x v="775"/>
    <s v="GREEN"/>
    <x v="2"/>
    <n v="8"/>
    <s v="Clothing"/>
    <n v="1"/>
    <n v="5059381440566"/>
    <s v="CN"/>
    <n v="6204420090"/>
    <s v="COTTON65%POLYESTER35%"/>
    <n v="28"/>
    <n v="28"/>
  </r>
  <r>
    <s v="AJ101326"/>
    <s v="MISSGUIDED"/>
    <n v="10205548"/>
    <n v="10205548001"/>
    <x v="776"/>
    <s v="METALLIC"/>
    <x v="24"/>
    <s v="ONE"/>
    <s v="Non Clothing"/>
    <n v="1"/>
    <n v="5056407106369"/>
    <s v="CN"/>
    <n v="7117190090"/>
    <s v="METALLIC FIBRE100%"/>
    <n v="6"/>
    <n v="6"/>
  </r>
  <r>
    <s v="K2234046"/>
    <s v="MISSGUIDED"/>
    <n v="10205598"/>
    <n v="10205598001"/>
    <x v="777"/>
    <s v="WHITE"/>
    <x v="22"/>
    <m/>
    <s v="Clothing"/>
    <n v="1"/>
    <n v="5059381448425"/>
    <s v="CN"/>
    <n v="6110309900"/>
    <s v="ACRYLIC66%POLYAMIDE31%ELASTANE3%"/>
    <n v="40"/>
    <n v="40"/>
  </r>
  <r>
    <s v="K2234136"/>
    <s v="MISSGUIDED"/>
    <n v="10205604"/>
    <n v="10205604002"/>
    <x v="778"/>
    <s v="BLACK"/>
    <x v="22"/>
    <m/>
    <s v="Clothing"/>
    <n v="1"/>
    <n v="5059381448678"/>
    <s v="CN"/>
    <n v="6110309900"/>
    <s v="ACRYLIC100%"/>
    <n v="35"/>
    <n v="35"/>
  </r>
  <r>
    <s v="DD926355"/>
    <s v="MISSGUIDED"/>
    <n v="10205630"/>
    <n v="10205630003"/>
    <x v="779"/>
    <s v="WHITE"/>
    <x v="2"/>
    <n v="8"/>
    <s v="Clothing"/>
    <n v="3"/>
    <n v="5059381450329"/>
    <s v="CN"/>
    <n v="6204420090"/>
    <s v="COTTON100%"/>
    <n v="28"/>
    <n v="84"/>
  </r>
  <r>
    <s v="DD926355"/>
    <s v="MISSGUIDED"/>
    <n v="10205630"/>
    <n v="10205630004"/>
    <x v="779"/>
    <s v="WHITE"/>
    <x v="2"/>
    <n v="10"/>
    <s v="Clothing"/>
    <n v="1"/>
    <n v="5059381450336"/>
    <s v="CN"/>
    <n v="6204420090"/>
    <s v="COTTON100%"/>
    <n v="28"/>
    <n v="28"/>
  </r>
  <r>
    <s v="DD926355"/>
    <s v="MISSGUIDED"/>
    <n v="10205630"/>
    <n v="10205630006"/>
    <x v="779"/>
    <s v="WHITE"/>
    <x v="2"/>
    <n v="14"/>
    <s v="Clothing"/>
    <n v="1"/>
    <n v="5059381450350"/>
    <s v="CN"/>
    <n v="6204420090"/>
    <s v="COTTON100%"/>
    <n v="28"/>
    <n v="28"/>
  </r>
  <r>
    <s v="WXZ9222033"/>
    <s v="MISSGUIDED"/>
    <n v="10205779"/>
    <n v="10205779002"/>
    <x v="780"/>
    <s v="BLACK"/>
    <x v="7"/>
    <n v="6"/>
    <s v="Clothing"/>
    <n v="1"/>
    <n v="5059381457786"/>
    <s v="CN"/>
    <n v="6204623190"/>
    <s v="COTTON58%POLYESTER35%VISCOSE7%"/>
    <n v="17.5"/>
    <n v="17.5"/>
  </r>
  <r>
    <s v="WXZ9222033"/>
    <s v="MISSGUIDED"/>
    <n v="10205779"/>
    <n v="10205779003"/>
    <x v="780"/>
    <s v="BLACK"/>
    <x v="7"/>
    <n v="8"/>
    <s v="Clothing"/>
    <n v="2"/>
    <n v="5059381457793"/>
    <s v="CN"/>
    <n v="6204623190"/>
    <s v="COTTON58%POLYESTER35%VISCOSE7%"/>
    <n v="17.5"/>
    <n v="35"/>
  </r>
  <r>
    <s v="WXZ9222033"/>
    <s v="MISSGUIDED"/>
    <n v="10205779"/>
    <n v="10205779004"/>
    <x v="780"/>
    <s v="BLACK"/>
    <x v="7"/>
    <n v="10"/>
    <s v="Clothing"/>
    <n v="2"/>
    <n v="5059381457809"/>
    <s v="CN"/>
    <n v="6204623190"/>
    <s v="COTTON58%POLYESTER35%VISCOSE7%"/>
    <n v="17.5"/>
    <n v="35"/>
  </r>
  <r>
    <s v="WXZ9222033"/>
    <s v="MISSGUIDED"/>
    <n v="10205779"/>
    <n v="10205779005"/>
    <x v="780"/>
    <s v="BLACK"/>
    <x v="7"/>
    <n v="12"/>
    <s v="Clothing"/>
    <n v="2"/>
    <n v="5059381457816"/>
    <s v="CN"/>
    <n v="6204623190"/>
    <s v="COTTON58%POLYESTER35%VISCOSE7%"/>
    <n v="17.5"/>
    <n v="35"/>
  </r>
  <r>
    <s v="WXZ9222033"/>
    <s v="MISSGUIDED"/>
    <n v="10205779"/>
    <n v="10205779006"/>
    <x v="780"/>
    <s v="BLACK"/>
    <x v="7"/>
    <n v="14"/>
    <s v="Clothing"/>
    <n v="1"/>
    <n v="5059381457823"/>
    <s v="CN"/>
    <n v="6204623190"/>
    <s v="COTTON58%POLYESTER35%VISCOSE7%"/>
    <n v="17.5"/>
    <n v="17.5"/>
  </r>
  <r>
    <s v="WXZ9222033"/>
    <s v="MISSGUIDED"/>
    <n v="10205779"/>
    <n v="10205779007"/>
    <x v="780"/>
    <s v="BLACK"/>
    <x v="7"/>
    <n v="16"/>
    <s v="Clothing"/>
    <n v="1"/>
    <n v="5059381457830"/>
    <s v="CN"/>
    <n v="6204623190"/>
    <s v="COTTON58%POLYESTER35%VISCOSE7%"/>
    <n v="17.5"/>
    <n v="17.5"/>
  </r>
  <r>
    <s v="G1807987"/>
    <s v="MISSGUIDED"/>
    <n v="10206451"/>
    <n v="10206451001"/>
    <x v="781"/>
    <s v="BLACK"/>
    <x v="2"/>
    <n v="4"/>
    <s v="Clothing"/>
    <n v="1"/>
    <n v="5059381466535"/>
    <s v="CN"/>
    <n v="6204420090"/>
    <s v="COTTON100%"/>
    <n v="32"/>
    <n v="32"/>
  </r>
  <r>
    <s v="N9336726"/>
    <s v="MISSGUIDED"/>
    <n v="10206779"/>
    <n v="10206779001"/>
    <x v="533"/>
    <s v="PINK"/>
    <x v="13"/>
    <n v="4"/>
    <s v="Clothing"/>
    <n v="1"/>
    <n v="5059381471218"/>
    <s v="PK"/>
    <n v="6104220000"/>
    <s v="COTTON100%"/>
    <n v="25"/>
    <n v="25"/>
  </r>
  <r>
    <s v="N9336726"/>
    <s v="MISSGUIDED"/>
    <n v="10206779"/>
    <n v="10206779004"/>
    <x v="533"/>
    <s v="PINK"/>
    <x v="13"/>
    <n v="10"/>
    <s v="Clothing"/>
    <n v="1"/>
    <n v="5059381471249"/>
    <s v="PK"/>
    <n v="6104220000"/>
    <s v="COTTON100%"/>
    <n v="25"/>
    <n v="25"/>
  </r>
  <r>
    <s v="N9336729"/>
    <s v="MISSGUIDED"/>
    <n v="10206780"/>
    <n v="10206780002"/>
    <x v="782"/>
    <s v="BLACK"/>
    <x v="2"/>
    <n v="6"/>
    <s v="Clothing"/>
    <n v="1"/>
    <n v="5059381471300"/>
    <s v="CN"/>
    <n v="6204430000"/>
    <s v="POLYESTER100%"/>
    <n v="22"/>
    <n v="22"/>
  </r>
  <r>
    <s v="MT110483"/>
    <s v="MISSGUIDED"/>
    <n v="10206787"/>
    <n v="10206787007"/>
    <x v="783"/>
    <s v="BLACK"/>
    <x v="21"/>
    <n v="18"/>
    <s v="Clothing"/>
    <n v="1"/>
    <n v="5059381471867"/>
    <s v="PK"/>
    <n v="6104630000"/>
    <s v="POLYESTER65%COTTON35%"/>
    <n v="20"/>
    <n v="20"/>
  </r>
  <r>
    <s v="MT110481"/>
    <s v="MISSGUIDED"/>
    <n v="10206793"/>
    <n v="10206793005"/>
    <x v="784"/>
    <s v="BLACK"/>
    <x v="2"/>
    <n v="14"/>
    <s v="Clothing"/>
    <n v="1"/>
    <n v="5059381472260"/>
    <s v="GB"/>
    <n v="6104440000"/>
    <s v="VISCOSE95%ELASTANE5%"/>
    <n v="16"/>
    <n v="16"/>
  </r>
  <r>
    <s v="MT110476"/>
    <s v="MISSGUIDED"/>
    <n v="10206800"/>
    <n v="10206800002"/>
    <x v="785"/>
    <s v="BLACK"/>
    <x v="21"/>
    <n v="8"/>
    <s v="Clothing"/>
    <n v="1"/>
    <n v="5059381472734"/>
    <s v="CN"/>
    <n v="6204625990"/>
    <s v="COTTON74%POLYESTER25%ELASTANE1%"/>
    <n v="28"/>
    <n v="28"/>
  </r>
  <r>
    <s v="MT110476"/>
    <s v="MISSGUIDED"/>
    <n v="10206800"/>
    <n v="10206800003"/>
    <x v="785"/>
    <s v="BLACK"/>
    <x v="21"/>
    <n v="10"/>
    <s v="Clothing"/>
    <n v="1"/>
    <n v="5059381472741"/>
    <s v="CN"/>
    <n v="6204625990"/>
    <s v="COTTON74%POLYESTER25%ELASTANE1%"/>
    <n v="28"/>
    <n v="28"/>
  </r>
  <r>
    <s v="VDD926311"/>
    <s v="MISSGUIDED"/>
    <n v="10206826"/>
    <n v="10206826002"/>
    <x v="786"/>
    <s v="BLACK"/>
    <x v="2"/>
    <n v="18"/>
    <s v="Clothing"/>
    <n v="1"/>
    <n v="5059381474417"/>
    <s v="CN"/>
    <n v="6204430000"/>
    <s v="POLYESTER100%"/>
    <n v="46"/>
    <n v="46"/>
  </r>
  <r>
    <s v="YX9208708"/>
    <s v="MISSGUIDED"/>
    <n v="10206859"/>
    <n v="10206859004"/>
    <x v="787"/>
    <s v="BLACK"/>
    <x v="14"/>
    <n v="10"/>
    <s v="Clothing"/>
    <n v="1"/>
    <n v="5059381476381"/>
    <s v="TR"/>
    <n v="6114300000"/>
    <s v="POLYESTER95%ELASTANE5%"/>
    <n v="14"/>
    <n v="14"/>
  </r>
  <r>
    <s v="ZX9221962"/>
    <s v="MISSGUIDED"/>
    <n v="10206861"/>
    <n v="10206861003"/>
    <x v="788"/>
    <s v="WHITE"/>
    <x v="11"/>
    <n v="6"/>
    <s v="Clothing"/>
    <n v="1"/>
    <n v="5059381476510"/>
    <s v="TR"/>
    <n v="6114300000"/>
    <s v="POLYESTER95%ELASTANE5%"/>
    <n v="14"/>
    <n v="14"/>
  </r>
  <r>
    <s v="ZN9336510"/>
    <s v="MISSGUIDED"/>
    <n v="10206881"/>
    <n v="10206881003"/>
    <x v="789"/>
    <s v="BLACK"/>
    <x v="11"/>
    <n v="6"/>
    <s v="Clothing"/>
    <n v="1"/>
    <n v="5059381477913"/>
    <s v="CN"/>
    <n v="6104630000"/>
    <s v="COTTON86%POLYESTER14%"/>
    <n v="14"/>
    <n v="14"/>
  </r>
  <r>
    <s v="ZDE934104"/>
    <s v="MISSGUIDED"/>
    <n v="10206893"/>
    <n v="10206893003"/>
    <x v="790"/>
    <s v="BLACK"/>
    <x v="2"/>
    <n v="6"/>
    <s v="Clothing"/>
    <n v="1"/>
    <n v="5059381478767"/>
    <s v="GB"/>
    <n v="6204430000"/>
    <s v="POLYESTER100%"/>
    <n v="21"/>
    <n v="21"/>
  </r>
  <r>
    <s v="SBDD926402"/>
    <s v="MISSGUIDED"/>
    <n v="10206957"/>
    <n v="10206957003"/>
    <x v="791"/>
    <s v="WHITE"/>
    <x v="2"/>
    <s v="L"/>
    <s v="Clothing"/>
    <n v="1"/>
    <n v="5059381483839"/>
    <s v="GB"/>
    <n v="6104420000"/>
    <s v="COTTON95%ELASTANE5%"/>
    <n v="16"/>
    <n v="16"/>
  </r>
  <r>
    <s v="G1807894"/>
    <s v="MISSGUIDED"/>
    <n v="10207078"/>
    <n v="10207078003"/>
    <x v="792"/>
    <s v="WHITE"/>
    <x v="9"/>
    <n v="8"/>
    <s v="Clothing"/>
    <n v="1"/>
    <n v="5059381490141"/>
    <s v="CN"/>
    <n v="6206300090"/>
    <s v="COTTON77%VISCOSE23%"/>
    <n v="35"/>
    <n v="35"/>
  </r>
  <r>
    <s v="BE216833"/>
    <s v="MISSGUIDED"/>
    <n v="10207116"/>
    <n v="10207116001"/>
    <x v="793"/>
    <s v="MULTI"/>
    <x v="25"/>
    <s v="ONE"/>
    <s v="Non Clothing"/>
    <n v="1"/>
    <n v="3607349843175"/>
    <s v="CN"/>
    <n v="3303001000"/>
    <s v="POLYESTER100%"/>
    <n v="8"/>
    <n v="8"/>
  </r>
  <r>
    <s v="DD926412"/>
    <s v="MISSGUIDED"/>
    <n v="10207283"/>
    <n v="10207283002"/>
    <x v="794"/>
    <s v="PINK"/>
    <x v="2"/>
    <n v="6"/>
    <s v="Clothing"/>
    <n v="1"/>
    <n v="5059381491599"/>
    <s v="CN"/>
    <n v="6204430000"/>
    <s v="POLYESTER100%"/>
    <n v="26"/>
    <n v="26"/>
  </r>
  <r>
    <s v="DD926412"/>
    <s v="MISSGUIDED"/>
    <n v="10207283"/>
    <n v="10207283004"/>
    <x v="794"/>
    <s v="PINK"/>
    <x v="2"/>
    <n v="10"/>
    <s v="Clothing"/>
    <n v="2"/>
    <n v="5059381491612"/>
    <s v="CN"/>
    <n v="6204430000"/>
    <s v="POLYESTER100%"/>
    <n v="26"/>
    <n v="52"/>
  </r>
  <r>
    <s v="Y9208841"/>
    <s v="MISSGUIDED"/>
    <n v="10207343"/>
    <n v="10207343005"/>
    <x v="795"/>
    <s v="BLACK"/>
    <x v="23"/>
    <n v="12"/>
    <s v="Clothing"/>
    <n v="1"/>
    <n v="5059381496396"/>
    <s v="PK"/>
    <n v="6114200000"/>
    <s v="COTTON60%ELASTANE40%"/>
    <n v="12"/>
    <n v="12"/>
  </r>
  <r>
    <s v="YX9208843"/>
    <s v="MISSGUIDED"/>
    <n v="10207348"/>
    <n v="10207348003"/>
    <x v="795"/>
    <s v="ORANGE"/>
    <x v="14"/>
    <n v="8"/>
    <s v="Clothing"/>
    <n v="1"/>
    <n v="5059381496747"/>
    <s v="PK"/>
    <n v="6114200000"/>
    <s v="COTTON60%ELASTANE40%"/>
    <n v="12"/>
    <n v="12"/>
  </r>
  <r>
    <s v="DE934126"/>
    <s v="MISSGUIDED"/>
    <n v="10207350"/>
    <n v="10207350006"/>
    <x v="481"/>
    <s v="RED"/>
    <x v="2"/>
    <n v="14"/>
    <s v="Clothing"/>
    <n v="1"/>
    <n v="5059381496914"/>
    <s v="MA"/>
    <n v="6104430000"/>
    <s v="POLYESTER95%ELASTANE5%"/>
    <n v="18"/>
    <n v="18"/>
  </r>
  <r>
    <s v="K2234101"/>
    <s v="MISSGUIDED"/>
    <n v="10207353"/>
    <n v="10207353004"/>
    <x v="796"/>
    <s v="WHITE"/>
    <x v="2"/>
    <n v="10"/>
    <s v="Clothing"/>
    <n v="1"/>
    <n v="5059381497133"/>
    <s v="CN"/>
    <n v="6104440000"/>
    <s v="VISCOSE70%POLYAMIDE30%"/>
    <n v="23"/>
    <n v="23"/>
  </r>
  <r>
    <s v="K2234105"/>
    <s v="MISSGUIDED"/>
    <n v="10207358"/>
    <n v="10207358004"/>
    <x v="797"/>
    <s v="BLACK"/>
    <x v="2"/>
    <n v="10"/>
    <s v="Clothing"/>
    <n v="1"/>
    <n v="5059381497546"/>
    <s v="CN"/>
    <n v="6104440000"/>
    <s v="VISCOSE70%POLYAMIDE30%"/>
    <n v="25"/>
    <n v="25"/>
  </r>
  <r>
    <s v="COG1800480"/>
    <s v="MISSGUIDED"/>
    <n v="10207435"/>
    <n v="10207435002"/>
    <x v="798"/>
    <s v="NEUTRAL"/>
    <x v="7"/>
    <n v="6"/>
    <s v="Clothing"/>
    <n v="1"/>
    <n v="5059381500642"/>
    <s v="CN"/>
    <n v="6204623190"/>
    <s v="COTTON100%"/>
    <n v="28"/>
    <n v="28"/>
  </r>
  <r>
    <s v="G1807949"/>
    <s v="MISSGUIDED"/>
    <n v="10207436"/>
    <n v="10207436008"/>
    <x v="799"/>
    <s v="WHITE"/>
    <x v="7"/>
    <n v="18"/>
    <s v="Clothing"/>
    <n v="1"/>
    <n v="5059381500789"/>
    <s v="CN"/>
    <n v="6204623190"/>
    <s v="COTTON100%"/>
    <n v="31"/>
    <n v="31"/>
  </r>
  <r>
    <s v="COG1800474"/>
    <s v="MISSGUIDED"/>
    <n v="10207502"/>
    <n v="10207502005"/>
    <x v="800"/>
    <s v="PINK"/>
    <x v="9"/>
    <n v="12"/>
    <s v="Clothing"/>
    <n v="1"/>
    <n v="5059381507160"/>
    <s v="CN"/>
    <n v="6211429000"/>
    <s v="COTTON100%"/>
    <n v="30"/>
    <n v="30"/>
  </r>
  <r>
    <s v="B1503522"/>
    <s v="MISSGUIDED"/>
    <n v="10207631"/>
    <n v="10207631003"/>
    <x v="801"/>
    <s v="NEUTRAL"/>
    <x v="23"/>
    <s v="L"/>
    <s v="Clothing"/>
    <n v="1"/>
    <n v="5059381510030"/>
    <s v="CN"/>
    <n v="6114300000"/>
    <s v="POLYAMIDE95%ELASTANE5%"/>
    <n v="20"/>
    <n v="20"/>
  </r>
  <r>
    <s v="V9786053"/>
    <s v="MISSGUIDED"/>
    <n v="10207759"/>
    <n v="10207759006"/>
    <x v="802"/>
    <s v="BLUE"/>
    <x v="2"/>
    <n v="26"/>
    <s v="Clothing"/>
    <n v="1"/>
    <n v="5059381517480"/>
    <s v="CN"/>
    <n v="6204420090"/>
    <s v="COTTON100%"/>
    <n v="32"/>
    <n v="32"/>
  </r>
  <r>
    <s v="TW629537"/>
    <s v="MISSGUIDED"/>
    <n v="10207767"/>
    <n v="10207767003"/>
    <x v="803"/>
    <s v="WHITE"/>
    <x v="0"/>
    <n v="6"/>
    <s v="Clothing"/>
    <n v="1"/>
    <n v="5059381518074"/>
    <s v="CN"/>
    <n v="6211439000"/>
    <s v="POLYESTER100%"/>
    <n v="22"/>
    <n v="22"/>
  </r>
  <r>
    <s v="TW629537"/>
    <s v="MISSGUIDED"/>
    <n v="10207767"/>
    <n v="10207767008"/>
    <x v="803"/>
    <s v="WHITE"/>
    <x v="0"/>
    <n v="16"/>
    <s v="Clothing"/>
    <n v="1"/>
    <n v="5059381518128"/>
    <s v="CN"/>
    <n v="6211439000"/>
    <s v="POLYESTER100%"/>
    <n v="22"/>
    <n v="22"/>
  </r>
  <r>
    <s v="BR314069"/>
    <s v="MISSGUIDED"/>
    <n v="10207803"/>
    <n v="10207803004"/>
    <x v="804"/>
    <s v="WHITE"/>
    <x v="18"/>
    <n v="10"/>
    <s v="Clothing"/>
    <n v="1"/>
    <n v="5059381520862"/>
    <s v="GB"/>
    <n v="6109902000"/>
    <s v="POLYESTER50%COTTON45%ELASTANE5%"/>
    <n v="21"/>
    <n v="21"/>
  </r>
  <r>
    <s v="BR314084"/>
    <s v="MISSGUIDED"/>
    <n v="10207812"/>
    <n v="10207812005"/>
    <x v="805"/>
    <s v="BLUE"/>
    <x v="18"/>
    <n v="12"/>
    <s v="Clothing"/>
    <n v="1"/>
    <n v="5059381521586"/>
    <s v="CN"/>
    <n v="6204631890"/>
    <s v="POLYESTER100%"/>
    <n v="39"/>
    <n v="39"/>
  </r>
  <r>
    <s v="TJF25173"/>
    <s v="MISSGUIDED"/>
    <n v="10208012"/>
    <n v="10208012007"/>
    <x v="806"/>
    <s v="BLACK"/>
    <x v="0"/>
    <n v="16"/>
    <s v="Clothing"/>
    <n v="1"/>
    <n v="5059381537235"/>
    <s v="GB"/>
    <n v="6114300000"/>
    <s v="POLYESTER100%"/>
    <n v="18"/>
    <n v="18"/>
  </r>
  <r>
    <s v="O1447754"/>
    <s v="MISSGUIDED"/>
    <n v="10208113"/>
    <n v="10208113005"/>
    <x v="807"/>
    <s v="GREEN"/>
    <x v="6"/>
    <n v="12"/>
    <s v="Clothing"/>
    <n v="1"/>
    <n v="5059381545100"/>
    <s v="CN"/>
    <n v="6202930000"/>
    <s v="POLYESTER100%"/>
    <n v="60"/>
    <n v="60"/>
  </r>
  <r>
    <s v="O1447772"/>
    <s v="MISSGUIDED"/>
    <n v="10208644"/>
    <n v="10208644001"/>
    <x v="808"/>
    <s v="BROWN"/>
    <x v="6"/>
    <n v="4"/>
    <s v="Clothing"/>
    <n v="1"/>
    <n v="5059381551712"/>
    <s v="CN"/>
    <n v="6202139090"/>
    <s v="POLYESTER100%"/>
    <n v="63"/>
    <n v="63"/>
  </r>
  <r>
    <s v="O1447772"/>
    <s v="MISSGUIDED"/>
    <n v="10208644"/>
    <n v="10208644004"/>
    <x v="808"/>
    <s v="BROWN"/>
    <x v="6"/>
    <n v="10"/>
    <s v="Clothing"/>
    <n v="1"/>
    <n v="5059381551743"/>
    <s v="CN"/>
    <n v="6202139090"/>
    <s v="POLYESTER100%"/>
    <n v="63"/>
    <n v="63"/>
  </r>
  <r>
    <s v="O1447772"/>
    <s v="MISSGUIDED"/>
    <n v="10208644"/>
    <n v="10208644005"/>
    <x v="808"/>
    <s v="BROWN"/>
    <x v="6"/>
    <n v="12"/>
    <s v="Clothing"/>
    <n v="1"/>
    <n v="5059381551750"/>
    <s v="CN"/>
    <n v="6202139090"/>
    <s v="POLYESTER100%"/>
    <n v="63"/>
    <n v="63"/>
  </r>
  <r>
    <s v="O1447762"/>
    <s v="MISSGUIDED"/>
    <n v="10208660"/>
    <n v="10208660004"/>
    <x v="809"/>
    <s v="NEUTRAL"/>
    <x v="6"/>
    <n v="10"/>
    <s v="Clothing"/>
    <n v="1"/>
    <n v="5059381553020"/>
    <s v="CN"/>
    <n v="6202139090"/>
    <s v="POLYESTER100%"/>
    <n v="61"/>
    <n v="61"/>
  </r>
  <r>
    <s v="O1447762"/>
    <s v="MISSGUIDED"/>
    <n v="10208660"/>
    <n v="10208660005"/>
    <x v="809"/>
    <s v="NEUTRAL"/>
    <x v="6"/>
    <n v="12"/>
    <s v="Clothing"/>
    <n v="1"/>
    <n v="5059381553037"/>
    <s v="CN"/>
    <n v="6202139090"/>
    <s v="POLYESTER100%"/>
    <n v="61"/>
    <n v="61"/>
  </r>
  <r>
    <s v="G1808013"/>
    <s v="MISSGUIDED"/>
    <n v="10208690"/>
    <n v="10208690007"/>
    <x v="799"/>
    <s v="BLACK"/>
    <x v="7"/>
    <n v="16"/>
    <s v="Clothing"/>
    <n v="1"/>
    <n v="5059381555451"/>
    <s v="CN"/>
    <n v="6204623190"/>
    <s v="COTTON100%"/>
    <n v="28"/>
    <n v="28"/>
  </r>
  <r>
    <s v="G1808015"/>
    <s v="MISSGUIDED"/>
    <n v="10208691"/>
    <n v="10208691003"/>
    <x v="810"/>
    <s v="BLACK"/>
    <x v="7"/>
    <n v="8"/>
    <s v="Clothing"/>
    <n v="1"/>
    <n v="5059381555499"/>
    <s v="CN"/>
    <n v="6204623190"/>
    <s v="COTTON72%POLYESTER25%ELASTANE3%"/>
    <n v="22"/>
    <n v="22"/>
  </r>
  <r>
    <s v="R9346397"/>
    <s v="MISSGUIDED"/>
    <n v="10209013"/>
    <n v="10209013003"/>
    <x v="811"/>
    <s v="BLACK"/>
    <x v="8"/>
    <n v="8"/>
    <s v="Clothing"/>
    <n v="2"/>
    <n v="5059381565597"/>
    <s v="PK"/>
    <n v="6104630000"/>
    <s v="POLYESTER95%ELASTANE5%"/>
    <n v="32"/>
    <n v="64"/>
  </r>
  <r>
    <s v="R9346397"/>
    <s v="MISSGUIDED"/>
    <n v="10209013"/>
    <n v="10209013004"/>
    <x v="811"/>
    <s v="BLACK"/>
    <x v="8"/>
    <n v="10"/>
    <s v="Clothing"/>
    <n v="1"/>
    <n v="5059381565603"/>
    <s v="PK"/>
    <n v="6104630000"/>
    <s v="POLYESTER95%ELASTANE5%"/>
    <n v="32"/>
    <n v="32"/>
  </r>
  <r>
    <s v="V9786098"/>
    <s v="MISSGUIDED"/>
    <n v="10209502"/>
    <n v="10209502004"/>
    <x v="812"/>
    <s v="BLACK"/>
    <x v="17"/>
    <n v="22"/>
    <s v="Clothing"/>
    <n v="1"/>
    <n v="5059381578429"/>
    <s v="CN"/>
    <n v="6204623190"/>
    <s v="COTTON74%POLYESTER26%"/>
    <n v="29"/>
    <n v="29"/>
  </r>
  <r>
    <s v="V9786099"/>
    <s v="MISSGUIDED"/>
    <n v="10209503"/>
    <n v="10209503003"/>
    <x v="813"/>
    <s v="BLACK"/>
    <x v="17"/>
    <n v="20"/>
    <s v="Clothing"/>
    <n v="1"/>
    <n v="5059381578481"/>
    <s v="CN"/>
    <n v="6204623190"/>
    <s v="COTTON74%POLYESTER26%"/>
    <n v="30"/>
    <n v="30"/>
  </r>
  <r>
    <s v="DD926494"/>
    <s v="MISSGUIDED"/>
    <n v="10209707"/>
    <n v="10209707006"/>
    <x v="258"/>
    <s v="BLACK"/>
    <x v="2"/>
    <n v="14"/>
    <s v="Clothing"/>
    <n v="1"/>
    <n v="5059381582051"/>
    <s v="CN"/>
    <n v="6204430000"/>
    <s v="POLYESTER100%"/>
    <n v="26"/>
    <n v="26"/>
  </r>
  <r>
    <s v="F1612991"/>
    <s v="MISSGUIDED"/>
    <n v="10209712"/>
    <n v="10209712003"/>
    <x v="814"/>
    <s v="WHITE"/>
    <x v="5"/>
    <n v="5"/>
    <s v="Non Clothing"/>
    <n v="1"/>
    <n v="5059381582426"/>
    <s v="CN"/>
    <n v="6402999800"/>
    <s v="POLYURETHANE100%"/>
    <n v="30"/>
    <n v="30"/>
  </r>
  <r>
    <s v="YO1447772"/>
    <s v="MISSGUIDED"/>
    <n v="10209789"/>
    <n v="10209789005"/>
    <x v="815"/>
    <s v="BROWN"/>
    <x v="14"/>
    <n v="12"/>
    <s v="Clothing"/>
    <n v="1"/>
    <n v="5059381588329"/>
    <s v="CN"/>
    <n v="6202131090"/>
    <s v="POLYESTER100%"/>
    <n v="68"/>
    <n v="68"/>
  </r>
  <r>
    <s v="YX9208958"/>
    <s v="MISSGUIDED"/>
    <n v="10209799"/>
    <n v="10209799003"/>
    <x v="816"/>
    <s v="BLACK"/>
    <x v="14"/>
    <n v="8"/>
    <s v="Clothing"/>
    <n v="1"/>
    <n v="5059381589012"/>
    <s v="CN"/>
    <n v="6202131090"/>
    <s v="POLYESTER100%"/>
    <n v="45"/>
    <n v="45"/>
  </r>
  <r>
    <s v="O1447793"/>
    <s v="MISSGUIDED"/>
    <n v="10209850"/>
    <n v="10209850003"/>
    <x v="817"/>
    <s v="BLACK"/>
    <x v="6"/>
    <n v="8"/>
    <s v="Clothing"/>
    <n v="1"/>
    <n v="5059381592845"/>
    <s v="CN"/>
    <n v="6210500000"/>
    <s v="POLYURETHANE100%"/>
    <n v="50"/>
    <n v="50"/>
  </r>
  <r>
    <s v="O1447793"/>
    <s v="MISSGUIDED"/>
    <n v="10209850"/>
    <n v="10209850004"/>
    <x v="817"/>
    <s v="BLACK"/>
    <x v="6"/>
    <n v="10"/>
    <s v="Clothing"/>
    <n v="1"/>
    <n v="5059381592852"/>
    <s v="CN"/>
    <n v="6210500000"/>
    <s v="POLYURETHANE100%"/>
    <n v="50"/>
    <n v="50"/>
  </r>
  <r>
    <s v="SBDD926514"/>
    <s v="MISSGUIDED"/>
    <n v="10209872"/>
    <n v="10209872002"/>
    <x v="818"/>
    <s v="WHITE"/>
    <x v="2"/>
    <s v="S"/>
    <s v="Clothing"/>
    <n v="1"/>
    <n v="5059381594399"/>
    <s v="GB"/>
    <n v="6204430000"/>
    <s v="POLYESTER65%COTTON35%"/>
    <n v="26"/>
    <n v="26"/>
  </r>
  <r>
    <s v="SBDD926514"/>
    <s v="MISSGUIDED"/>
    <n v="10209872"/>
    <n v="10209872004"/>
    <x v="818"/>
    <s v="WHITE"/>
    <x v="2"/>
    <s v="L"/>
    <s v="Clothing"/>
    <n v="2"/>
    <n v="5059381594412"/>
    <s v="GB"/>
    <n v="6204430000"/>
    <s v="POLYESTER65%COTTON35%"/>
    <n v="26"/>
    <n v="52"/>
  </r>
  <r>
    <s v="DD926536"/>
    <s v="MISSGUIDED"/>
    <n v="10209888"/>
    <n v="10209888004"/>
    <x v="819"/>
    <s v="GREEN"/>
    <x v="2"/>
    <n v="10"/>
    <s v="Clothing"/>
    <n v="1"/>
    <n v="5059381595013"/>
    <s v="GB"/>
    <n v="6104430000"/>
    <s v="POLYESTER95%ELASTANE5%"/>
    <n v="16"/>
    <n v="16"/>
  </r>
  <r>
    <s v="DD926536"/>
    <s v="MISSGUIDED"/>
    <n v="10209888"/>
    <n v="10209888006"/>
    <x v="819"/>
    <s v="GREEN"/>
    <x v="2"/>
    <n v="14"/>
    <s v="Clothing"/>
    <n v="1"/>
    <n v="5059381595037"/>
    <s v="GB"/>
    <n v="6104430000"/>
    <s v="POLYESTER95%ELASTANE5%"/>
    <n v="16"/>
    <n v="16"/>
  </r>
  <r>
    <s v="DD926530"/>
    <s v="MISSGUIDED"/>
    <n v="10209896"/>
    <n v="10209896003"/>
    <x v="820"/>
    <s v="WHITE"/>
    <x v="2"/>
    <n v="8"/>
    <s v="Clothing"/>
    <n v="1"/>
    <n v="5059381595648"/>
    <s v="GB"/>
    <n v="6104440000"/>
    <s v="VISCOSE95%ELASTANE5%"/>
    <n v="15"/>
    <n v="15"/>
  </r>
  <r>
    <s v="SBA6561081"/>
    <s v="MISSGUIDED"/>
    <n v="10210001"/>
    <n v="10210001001"/>
    <x v="821"/>
    <s v="BLACK"/>
    <x v="4"/>
    <s v="ONE"/>
    <s v="Non Clothing"/>
    <n v="1"/>
    <n v="5059381602391"/>
    <s v="GB"/>
    <n v="4202221000"/>
    <s v="POLYURETHANE100%"/>
    <n v="22"/>
    <n v="22"/>
  </r>
  <r>
    <s v="HCO9885362"/>
    <s v="MISSGUIDED"/>
    <n v="10210021"/>
    <n v="10210021006"/>
    <x v="822"/>
    <s v="GREY"/>
    <x v="15"/>
    <n v="14"/>
    <s v="Clothing"/>
    <n v="1"/>
    <n v="5059381603237"/>
    <s v="TR"/>
    <n v="6104230000"/>
    <s v="VISCOSE96%ELASTANE4%"/>
    <n v="19"/>
    <n v="19"/>
  </r>
  <r>
    <s v="K2234366"/>
    <s v="MISSGUIDED"/>
    <n v="10210100"/>
    <n v="10210100002"/>
    <x v="823"/>
    <s v="BLUE"/>
    <x v="22"/>
    <m/>
    <s v="Clothing"/>
    <n v="1"/>
    <n v="5059381609062"/>
    <s v="CN"/>
    <n v="6110301000"/>
    <s v="POLYESTER75%ACRYLIC24%ELASTANE1%"/>
    <n v="28"/>
    <n v="28"/>
  </r>
  <r>
    <s v="WXR9346404"/>
    <s v="MISSGUIDED"/>
    <n v="10210113"/>
    <n v="10210113002"/>
    <x v="824"/>
    <s v="WHITE"/>
    <x v="8"/>
    <n v="6"/>
    <s v="Clothing"/>
    <n v="1"/>
    <n v="5059381609659"/>
    <s v="GB"/>
    <n v="6104630000"/>
    <s v="POLYESTER55%COTTON45%"/>
    <n v="18"/>
    <n v="18"/>
  </r>
  <r>
    <s v="WXR9346404"/>
    <s v="MISSGUIDED"/>
    <n v="10210113"/>
    <n v="10210113003"/>
    <x v="824"/>
    <s v="WHITE"/>
    <x v="8"/>
    <n v="8"/>
    <s v="Clothing"/>
    <n v="1"/>
    <n v="5059381609666"/>
    <s v="GB"/>
    <n v="6104630000"/>
    <s v="POLYESTER55%COTTON45%"/>
    <n v="18"/>
    <n v="18"/>
  </r>
  <r>
    <s v="WXR9346404"/>
    <s v="MISSGUIDED"/>
    <n v="10210113"/>
    <n v="10210113004"/>
    <x v="824"/>
    <s v="WHITE"/>
    <x v="8"/>
    <n v="10"/>
    <s v="Clothing"/>
    <n v="4"/>
    <n v="5059381609673"/>
    <s v="GB"/>
    <n v="6104630000"/>
    <s v="POLYESTER55%COTTON45%"/>
    <n v="18"/>
    <n v="72"/>
  </r>
  <r>
    <s v="WXR9346404"/>
    <s v="MISSGUIDED"/>
    <n v="10210113"/>
    <n v="10210113006"/>
    <x v="824"/>
    <s v="WHITE"/>
    <x v="8"/>
    <n v="14"/>
    <s v="Clothing"/>
    <n v="1"/>
    <n v="5059381609697"/>
    <s v="GB"/>
    <n v="6104630000"/>
    <s v="POLYESTER55%COTTON45%"/>
    <n v="18"/>
    <n v="18"/>
  </r>
  <r>
    <s v="DD926543"/>
    <s v="MISSGUIDED"/>
    <n v="10210208"/>
    <n v="10210208004"/>
    <x v="825"/>
    <s v="GREEN"/>
    <x v="2"/>
    <n v="10"/>
    <s v="Clothing"/>
    <n v="2"/>
    <n v="5059381612437"/>
    <s v="CN"/>
    <n v="6204430000"/>
    <s v="POLYESTER100%"/>
    <n v="18"/>
    <n v="36"/>
  </r>
  <r>
    <s v="DD926543"/>
    <s v="MISSGUIDED"/>
    <n v="10210208"/>
    <n v="10210208005"/>
    <x v="825"/>
    <s v="GREEN"/>
    <x v="2"/>
    <n v="12"/>
    <s v="Clothing"/>
    <n v="1"/>
    <n v="5059381612444"/>
    <s v="CN"/>
    <n v="6204430000"/>
    <s v="POLYESTER100%"/>
    <n v="18"/>
    <n v="18"/>
  </r>
  <r>
    <s v="DD926563"/>
    <s v="MISSGUIDED"/>
    <n v="10210261"/>
    <n v="10210261004"/>
    <x v="826"/>
    <s v="BLACK"/>
    <x v="2"/>
    <n v="10"/>
    <s v="Clothing"/>
    <n v="1"/>
    <n v="5059381616497"/>
    <s v="CN"/>
    <n v="6204430000"/>
    <s v="POLYESTER100%"/>
    <n v="32"/>
    <n v="32"/>
  </r>
  <r>
    <s v="DD926572"/>
    <s v="MISSGUIDED"/>
    <n v="10210270"/>
    <n v="10210270003"/>
    <x v="827"/>
    <s v="BLACK"/>
    <x v="2"/>
    <n v="8"/>
    <s v="Clothing"/>
    <n v="1"/>
    <n v="5059381617128"/>
    <s v="CN"/>
    <n v="6204430000"/>
    <s v="POLYESTER100%"/>
    <n v="45"/>
    <n v="45"/>
  </r>
  <r>
    <s v="DD926619"/>
    <s v="MISSGUIDED"/>
    <n v="10210316"/>
    <n v="10210316002"/>
    <x v="828"/>
    <s v="PURPLE"/>
    <x v="2"/>
    <n v="6"/>
    <s v="Clothing"/>
    <n v="1"/>
    <n v="5059381620470"/>
    <s v="CN"/>
    <n v="6204430000"/>
    <s v="POLYESTER100%"/>
    <n v="35"/>
    <n v="35"/>
  </r>
  <r>
    <s v="DD926622"/>
    <s v="MISSGUIDED"/>
    <n v="10210320"/>
    <n v="10210320001"/>
    <x v="408"/>
    <s v="BLACK"/>
    <x v="2"/>
    <n v="4"/>
    <s v="Clothing"/>
    <n v="1"/>
    <n v="5059381620708"/>
    <s v="CN"/>
    <n v="6204430000"/>
    <s v="POLYESTER100%"/>
    <n v="45"/>
    <n v="45"/>
  </r>
  <r>
    <s v="DD926622"/>
    <s v="MISSGUIDED"/>
    <n v="10210320"/>
    <n v="10210320004"/>
    <x v="408"/>
    <s v="BLACK"/>
    <x v="2"/>
    <n v="10"/>
    <s v="Clothing"/>
    <n v="1"/>
    <n v="5059381620739"/>
    <s v="CN"/>
    <n v="6204430000"/>
    <s v="POLYESTER100%"/>
    <n v="45"/>
    <n v="45"/>
  </r>
  <r>
    <s v="DD926622"/>
    <s v="MISSGUIDED"/>
    <n v="10210320"/>
    <n v="10210320006"/>
    <x v="408"/>
    <s v="BLACK"/>
    <x v="2"/>
    <n v="14"/>
    <s v="Clothing"/>
    <n v="1"/>
    <n v="5059381620753"/>
    <s v="CN"/>
    <n v="6204430000"/>
    <s v="POLYESTER100%"/>
    <n v="45"/>
    <n v="45"/>
  </r>
  <r>
    <s v="E6404593"/>
    <s v="MISSGUIDED"/>
    <n v="10210343"/>
    <n v="10210343003"/>
    <x v="829"/>
    <s v="BLACK"/>
    <x v="19"/>
    <n v="8"/>
    <s v="Clothing"/>
    <n v="1"/>
    <n v="5059381622405"/>
    <s v="CN"/>
    <n v="6114300000"/>
    <s v="POLYESTER95%ELASTANE5%"/>
    <n v="18"/>
    <n v="18"/>
  </r>
  <r>
    <s v="N9336739"/>
    <s v="MISSGUIDED"/>
    <n v="10210413"/>
    <n v="10210413002"/>
    <x v="830"/>
    <s v="BLACK"/>
    <x v="13"/>
    <n v="6"/>
    <s v="Clothing"/>
    <n v="2"/>
    <n v="5059381626892"/>
    <s v="TR"/>
    <n v="6104230000"/>
    <s v="VISCOSE96%ELASTANE4%"/>
    <n v="22"/>
    <n v="44"/>
  </r>
  <r>
    <s v="N9336739"/>
    <s v="MISSGUIDED"/>
    <n v="10210413"/>
    <n v="10210413006"/>
    <x v="830"/>
    <s v="BLACK"/>
    <x v="13"/>
    <n v="14"/>
    <s v="Clothing"/>
    <n v="1"/>
    <n v="5059381626939"/>
    <s v="TR"/>
    <n v="6104230000"/>
    <s v="VISCOSE96%ELASTANE4%"/>
    <n v="22"/>
    <n v="22"/>
  </r>
  <r>
    <s v="VDE931396"/>
    <s v="MISSGUIDED"/>
    <n v="10210550"/>
    <n v="10210550003"/>
    <x v="831"/>
    <s v="BLACK"/>
    <x v="2"/>
    <n v="20"/>
    <s v="Clothing"/>
    <n v="1"/>
    <n v="5059381635788"/>
    <s v="CN"/>
    <n v="6204430000"/>
    <s v="POLYESTER100%"/>
    <n v="29"/>
    <n v="29"/>
  </r>
  <r>
    <s v="VDE931396"/>
    <s v="MISSGUIDED"/>
    <n v="10210550"/>
    <n v="10210550004"/>
    <x v="831"/>
    <s v="BLACK"/>
    <x v="2"/>
    <n v="22"/>
    <s v="Clothing"/>
    <n v="1"/>
    <n v="5059381635795"/>
    <s v="CN"/>
    <n v="6204430000"/>
    <s v="POLYESTER100%"/>
    <n v="29"/>
    <n v="29"/>
  </r>
  <r>
    <s v="VN9336507"/>
    <s v="MISSGUIDED"/>
    <n v="10210568"/>
    <n v="10210568003"/>
    <x v="832"/>
    <s v="BLACK"/>
    <x v="17"/>
    <n v="20"/>
    <s v="Clothing"/>
    <n v="1"/>
    <n v="5059381636792"/>
    <s v="TR"/>
    <n v="6108320000"/>
    <s v="VISCOSE96%ELASTANE4%"/>
    <n v="20"/>
    <n v="20"/>
  </r>
  <r>
    <s v="VTJC13935"/>
    <s v="MISSGUIDED"/>
    <n v="10210579"/>
    <n v="10210579003"/>
    <x v="833"/>
    <s v="BLACK"/>
    <x v="17"/>
    <n v="20"/>
    <s v="Clothing"/>
    <n v="1"/>
    <n v="5059381637355"/>
    <s v="TR"/>
    <n v="6114300000"/>
    <s v="VISCOSE96%ELASTANE4%"/>
    <n v="8"/>
    <n v="8"/>
  </r>
  <r>
    <s v="VTJF21411"/>
    <s v="MISSGUIDED"/>
    <n v="10210581"/>
    <n v="10210581001"/>
    <x v="834"/>
    <s v="NEUTRAL"/>
    <x v="17"/>
    <n v="16"/>
    <s v="Clothing"/>
    <n v="1"/>
    <n v="5059381637478"/>
    <s v="GB"/>
    <n v="6114300000"/>
    <s v="POLYESTER95%ELASTANE5%"/>
    <n v="15"/>
    <n v="15"/>
  </r>
  <r>
    <s v="YR9206909"/>
    <s v="MISSGUIDED"/>
    <n v="10210632"/>
    <n v="10210632004"/>
    <x v="835"/>
    <s v="NEUTRAL"/>
    <x v="14"/>
    <n v="10"/>
    <s v="Clothing"/>
    <n v="2"/>
    <n v="5059381640607"/>
    <s v="CN"/>
    <n v="6204339000"/>
    <s v="POLYESTER90%ELASTANE10%"/>
    <n v="35"/>
    <n v="70"/>
  </r>
  <r>
    <s v="YR9206909"/>
    <s v="MISSGUIDED"/>
    <n v="10210632"/>
    <n v="10210632005"/>
    <x v="835"/>
    <s v="NEUTRAL"/>
    <x v="14"/>
    <n v="12"/>
    <s v="Clothing"/>
    <n v="1"/>
    <n v="5059381640614"/>
    <s v="CN"/>
    <n v="6204339000"/>
    <s v="POLYESTER90%ELASTANE10%"/>
    <n v="35"/>
    <n v="35"/>
  </r>
  <r>
    <s v="YR9206909"/>
    <s v="MISSGUIDED"/>
    <n v="10210632"/>
    <n v="10210632006"/>
    <x v="835"/>
    <s v="NEUTRAL"/>
    <x v="14"/>
    <n v="14"/>
    <s v="Clothing"/>
    <n v="1"/>
    <n v="5059381640621"/>
    <s v="CN"/>
    <n v="6204339000"/>
    <s v="POLYESTER90%ELASTANE10%"/>
    <n v="35"/>
    <n v="35"/>
  </r>
  <r>
    <s v="ZR9220023"/>
    <s v="MISSGUIDED"/>
    <n v="10210656"/>
    <n v="10210656002"/>
    <x v="836"/>
    <s v="NEUTRAL"/>
    <x v="11"/>
    <n v="6"/>
    <s v="Clothing"/>
    <n v="2"/>
    <n v="5059381642069"/>
    <s v="CN"/>
    <n v="6204339000"/>
    <s v="POLYESTER90%ELASTANE10%"/>
    <n v="38"/>
    <n v="76"/>
  </r>
  <r>
    <s v="ZR9220023"/>
    <s v="MISSGUIDED"/>
    <n v="10210656"/>
    <n v="10210656003"/>
    <x v="836"/>
    <s v="NEUTRAL"/>
    <x v="11"/>
    <n v="8"/>
    <s v="Clothing"/>
    <n v="1"/>
    <n v="5059381642076"/>
    <s v="CN"/>
    <n v="6204339000"/>
    <s v="POLYESTER90%ELASTANE10%"/>
    <n v="38"/>
    <n v="38"/>
  </r>
  <r>
    <s v="ZR9220023"/>
    <s v="MISSGUIDED"/>
    <n v="10210656"/>
    <n v="10210656005"/>
    <x v="836"/>
    <s v="NEUTRAL"/>
    <x v="11"/>
    <n v="12"/>
    <s v="Clothing"/>
    <n v="1"/>
    <n v="5059381642090"/>
    <s v="CN"/>
    <n v="6204339000"/>
    <s v="POLYESTER90%ELASTANE10%"/>
    <n v="38"/>
    <n v="38"/>
  </r>
  <r>
    <s v="ZX9222363"/>
    <s v="MISSGUIDED"/>
    <n v="10210665"/>
    <n v="10210665003"/>
    <x v="837"/>
    <s v="BROWN"/>
    <x v="2"/>
    <n v="6"/>
    <s v="Clothing"/>
    <n v="1"/>
    <n v="5059381642601"/>
    <s v="CN"/>
    <n v="6104430000"/>
    <s v="VISCOSE70%POLYAMIDE30%"/>
    <n v="30"/>
    <n v="30"/>
  </r>
  <r>
    <s v="ZX9222369"/>
    <s v="MISSGUIDED"/>
    <n v="10210670"/>
    <n v="10210670003"/>
    <x v="838"/>
    <s v="BLACK"/>
    <x v="2"/>
    <n v="6"/>
    <s v="Clothing"/>
    <n v="1"/>
    <n v="5059381642953"/>
    <s v="CN"/>
    <n v="6104440000"/>
    <s v="POLYAMIDE70%ACRYLIC30%"/>
    <n v="29"/>
    <n v="29"/>
  </r>
  <r>
    <s v="SBDD926642"/>
    <s v="MISSGUIDED"/>
    <n v="10210770"/>
    <n v="10210770002"/>
    <x v="839"/>
    <s v="BLACK"/>
    <x v="2"/>
    <s v="S"/>
    <s v="Clothing"/>
    <n v="1"/>
    <n v="5059381647408"/>
    <s v="GB"/>
    <n v="6204420090"/>
    <s v="COTTON100%"/>
    <n v="23"/>
    <n v="23"/>
  </r>
  <r>
    <s v="TJF25319"/>
    <s v="MISSGUIDED"/>
    <n v="10210797"/>
    <n v="10210797001"/>
    <x v="840"/>
    <s v="NEUTRAL"/>
    <x v="0"/>
    <n v="4"/>
    <s v="Clothing"/>
    <n v="1"/>
    <n v="5059381649099"/>
    <s v="PK"/>
    <n v="6110301000"/>
    <s v="POLYESTER100%"/>
    <n v="30"/>
    <n v="30"/>
  </r>
  <r>
    <s v="TJF25319"/>
    <s v="MISSGUIDED"/>
    <n v="10210797"/>
    <n v="10210797003"/>
    <x v="840"/>
    <s v="NEUTRAL"/>
    <x v="0"/>
    <n v="8"/>
    <s v="Clothing"/>
    <n v="4"/>
    <n v="5059381649112"/>
    <s v="PK"/>
    <n v="6110301000"/>
    <s v="POLYESTER100%"/>
    <n v="30"/>
    <n v="120"/>
  </r>
  <r>
    <s v="TJF25319"/>
    <s v="MISSGUIDED"/>
    <n v="10210797"/>
    <n v="10210797006"/>
    <x v="840"/>
    <s v="NEUTRAL"/>
    <x v="0"/>
    <n v="14"/>
    <s v="Clothing"/>
    <n v="1"/>
    <n v="5059381649143"/>
    <s v="PK"/>
    <n v="6110301000"/>
    <s v="POLYESTER100%"/>
    <n v="30"/>
    <n v="30"/>
  </r>
  <r>
    <s v="J9703856"/>
    <s v="MISSGUIDED"/>
    <n v="10210798"/>
    <n v="10210798003"/>
    <x v="841"/>
    <s v="BLACK"/>
    <x v="10"/>
    <n v="8"/>
    <s v="Clothing"/>
    <n v="3"/>
    <n v="5059381649198"/>
    <s v="CN"/>
    <n v="6204339000"/>
    <s v="POLYESTER100%"/>
    <n v="38"/>
    <n v="114"/>
  </r>
  <r>
    <s v="J9703856"/>
    <s v="MISSGUIDED"/>
    <n v="10210798"/>
    <n v="10210798004"/>
    <x v="841"/>
    <s v="BLACK"/>
    <x v="10"/>
    <n v="10"/>
    <s v="Clothing"/>
    <n v="2"/>
    <n v="5059381649204"/>
    <s v="CN"/>
    <n v="6204339000"/>
    <s v="POLYESTER100%"/>
    <n v="38"/>
    <n v="76"/>
  </r>
  <r>
    <s v="J9703856"/>
    <s v="MISSGUIDED"/>
    <n v="10210798"/>
    <n v="10210798005"/>
    <x v="841"/>
    <s v="BLACK"/>
    <x v="10"/>
    <n v="12"/>
    <s v="Clothing"/>
    <n v="2"/>
    <n v="5059381649211"/>
    <s v="CN"/>
    <n v="6204339000"/>
    <s v="POLYESTER100%"/>
    <n v="38"/>
    <n v="76"/>
  </r>
  <r>
    <s v="J9703856"/>
    <s v="MISSGUIDED"/>
    <n v="10210798"/>
    <n v="10210798006"/>
    <x v="841"/>
    <s v="BLACK"/>
    <x v="10"/>
    <n v="14"/>
    <s v="Clothing"/>
    <n v="6"/>
    <n v="5059381649228"/>
    <s v="CN"/>
    <n v="6204339000"/>
    <s v="POLYESTER100%"/>
    <n v="38"/>
    <n v="228"/>
  </r>
  <r>
    <s v="TJF25326"/>
    <s v="MISSGUIDED"/>
    <n v="10210805"/>
    <n v="10210805005"/>
    <x v="842"/>
    <s v="WHITE"/>
    <x v="0"/>
    <n v="12"/>
    <s v="Clothing"/>
    <n v="1"/>
    <n v="5059381649778"/>
    <s v="PK"/>
    <n v="6109902000"/>
    <s v="POLYESTER100%"/>
    <n v="15"/>
    <n v="15"/>
  </r>
  <r>
    <s v="AJ101542"/>
    <s v="MISSGUIDED"/>
    <n v="10210874"/>
    <n v="10210874001"/>
    <x v="843"/>
    <s v="METALLIC"/>
    <x v="24"/>
    <s v="ONE"/>
    <s v="Non Clothing"/>
    <n v="1"/>
    <n v="5056407108578"/>
    <s v="CN"/>
    <n v="7117190090"/>
    <s v="METALLIC FIBRE100%"/>
    <n v="5"/>
    <n v="5"/>
  </r>
  <r>
    <s v="AJ101551"/>
    <s v="MISSGUIDED"/>
    <n v="10210884"/>
    <n v="10210884001"/>
    <x v="844"/>
    <s v="METALLIC"/>
    <x v="24"/>
    <s v="ONE"/>
    <s v="Non Clothing"/>
    <n v="1"/>
    <n v="5056407108660"/>
    <s v="CN"/>
    <n v="7117190090"/>
    <s v="METALLIC FIBRE100%"/>
    <n v="8"/>
    <n v="8"/>
  </r>
  <r>
    <s v="AJ101560"/>
    <s v="MISSGUIDED"/>
    <n v="10210894"/>
    <n v="10210894001"/>
    <x v="845"/>
    <s v="METALLIC"/>
    <x v="24"/>
    <s v="ONE"/>
    <s v="Non Clothing"/>
    <n v="1"/>
    <n v="5056407108752"/>
    <s v="GB"/>
    <n v="7117900000"/>
    <s v="METALLIC FIBRE95%GLASS5%"/>
    <n v="10"/>
    <n v="10"/>
  </r>
  <r>
    <s v="DD926629"/>
    <s v="MISSGUIDED"/>
    <n v="10211307"/>
    <n v="10211307004"/>
    <x v="846"/>
    <s v="GREEN"/>
    <x v="2"/>
    <n v="10"/>
    <s v="Clothing"/>
    <n v="1"/>
    <n v="5059381668199"/>
    <s v="GB"/>
    <n v="6204430000"/>
    <s v="POLYESTER65%COTTON35%"/>
    <n v="28"/>
    <n v="28"/>
  </r>
  <r>
    <s v="DD926632"/>
    <s v="MISSGUIDED"/>
    <n v="10211310"/>
    <n v="10211310004"/>
    <x v="847"/>
    <s v="PINK"/>
    <x v="2"/>
    <n v="10"/>
    <s v="Clothing"/>
    <n v="1"/>
    <n v="5059381668434"/>
    <s v="GB"/>
    <n v="6204430000"/>
    <s v="POLYESTER65%COTTON35%"/>
    <n v="26"/>
    <n v="26"/>
  </r>
  <r>
    <s v="CL112675"/>
    <s v="MISSGUIDED"/>
    <n v="10211394"/>
    <n v="10211394003"/>
    <x v="848"/>
    <s v="NEUTRAL"/>
    <x v="18"/>
    <n v="8"/>
    <s v="Clothing"/>
    <n v="4"/>
    <n v="5059381674541"/>
    <s v="CN"/>
    <n v="6204391900"/>
    <s v="POLYESTER100%"/>
    <n v="45"/>
    <n v="180"/>
  </r>
  <r>
    <s v="F1613059"/>
    <s v="MISSGUIDED"/>
    <n v="10211396"/>
    <n v="10211396001"/>
    <x v="849"/>
    <s v="WHITE"/>
    <x v="5"/>
    <n v="3"/>
    <s v="Non Clothing"/>
    <n v="1"/>
    <n v="5059381674664"/>
    <s v="CN"/>
    <n v="6402993100"/>
    <s v="POLYURETHANE100%"/>
    <n v="35"/>
    <n v="35"/>
  </r>
  <r>
    <s v="TJF25389"/>
    <s v="MISSGUIDED"/>
    <n v="10211464"/>
    <n v="10211464003"/>
    <x v="850"/>
    <s v="BLACK"/>
    <x v="0"/>
    <n v="6"/>
    <s v="Clothing"/>
    <n v="1"/>
    <n v="5059381680542"/>
    <s v="CN"/>
    <n v="6114900010"/>
    <s v="POLYESTER100%"/>
    <n v="24"/>
    <n v="24"/>
  </r>
  <r>
    <s v="TW629603"/>
    <s v="MISSGUIDED"/>
    <n v="10211476"/>
    <n v="10211476004"/>
    <x v="851"/>
    <s v="BLACK"/>
    <x v="0"/>
    <n v="8"/>
    <s v="Clothing"/>
    <n v="1"/>
    <n v="5059381681730"/>
    <s v="CN"/>
    <n v="6206400000"/>
    <s v="POLYESTER95%ELASTANE5%"/>
    <n v="23"/>
    <n v="23"/>
  </r>
  <r>
    <s v="TJF25393"/>
    <s v="MISSGUIDED"/>
    <n v="10211490"/>
    <n v="10211490003"/>
    <x v="852"/>
    <s v="BLACK"/>
    <x v="0"/>
    <n v="6"/>
    <s v="Clothing"/>
    <n v="1"/>
    <n v="5059381683086"/>
    <s v="CN"/>
    <n v="6114900010"/>
    <s v="POLYESTER100%"/>
    <n v="28"/>
    <n v="28"/>
  </r>
  <r>
    <s v="TJF25405"/>
    <s v="MISSGUIDED"/>
    <n v="10211503"/>
    <n v="10211503003"/>
    <x v="853"/>
    <s v="NEUTRAL"/>
    <x v="0"/>
    <n v="6"/>
    <s v="Clothing"/>
    <n v="1"/>
    <n v="5059381684366"/>
    <s v="CN"/>
    <n v="6114900010"/>
    <s v="POLYESTER95%ELASTANE5%"/>
    <n v="28"/>
    <n v="28"/>
  </r>
  <r>
    <s v="V9786235"/>
    <s v="MISSGUIDED"/>
    <n v="10211561"/>
    <n v="10211561001"/>
    <x v="854"/>
    <s v="WHITE"/>
    <x v="17"/>
    <n v="16"/>
    <s v="Clothing"/>
    <n v="1"/>
    <n v="5059381688852"/>
    <s v="PK"/>
    <n v="6110309900"/>
    <s v="POLYESTER75%VISCOSE20%ELASTANE5%"/>
    <n v="16"/>
    <n v="16"/>
  </r>
  <r>
    <s v="DE934282"/>
    <s v="MISSGUIDED"/>
    <n v="10211602"/>
    <n v="10211602004"/>
    <x v="855"/>
    <s v="BLACK"/>
    <x v="2"/>
    <n v="10"/>
    <s v="Clothing"/>
    <n v="1"/>
    <n v="5059381691555"/>
    <s v="CN"/>
    <n v="6104440000"/>
    <s v="VISCOSE77%POLYAMIDE20%ELASTANE3%"/>
    <n v="38"/>
    <n v="38"/>
  </r>
  <r>
    <s v="DE934301"/>
    <s v="MISSGUIDED"/>
    <n v="10211622"/>
    <n v="10211622004"/>
    <x v="856"/>
    <s v="PINK"/>
    <x v="2"/>
    <n v="10"/>
    <s v="Clothing"/>
    <n v="1"/>
    <n v="5059381693153"/>
    <s v="CN"/>
    <n v="6204430000"/>
    <s v="POLYESTER100%"/>
    <n v="35"/>
    <n v="35"/>
  </r>
  <r>
    <s v="M99907387"/>
    <s v="MISSGUIDED"/>
    <n v="10211639"/>
    <n v="10211639003"/>
    <x v="857"/>
    <s v="GREEN"/>
    <x v="12"/>
    <n v="8"/>
    <s v="Clothing"/>
    <n v="1"/>
    <n v="5059381694457"/>
    <s v="CN"/>
    <n v="6211439000"/>
    <s v="POLYESTER100%"/>
    <n v="32"/>
    <n v="32"/>
  </r>
  <r>
    <s v="M99907388"/>
    <s v="MISSGUIDED"/>
    <n v="10211640"/>
    <n v="10211640005"/>
    <x v="857"/>
    <s v="BLACK"/>
    <x v="12"/>
    <n v="12"/>
    <s v="Clothing"/>
    <n v="1"/>
    <n v="5059381694556"/>
    <s v="CN"/>
    <n v="6211439000"/>
    <s v="POLYESTER100%"/>
    <n v="32"/>
    <n v="32"/>
  </r>
  <r>
    <s v="VDD926460"/>
    <s v="MISSGUIDED"/>
    <n v="10211673"/>
    <n v="10211673001"/>
    <x v="858"/>
    <s v="BLACK"/>
    <x v="2"/>
    <n v="16"/>
    <s v="Clothing"/>
    <n v="2"/>
    <n v="5059381696857"/>
    <s v="PK"/>
    <n v="6104430000"/>
    <s v="POLYESTER52%COTTON48%"/>
    <n v="24"/>
    <n v="48"/>
  </r>
  <r>
    <s v="VDD926460"/>
    <s v="MISSGUIDED"/>
    <n v="10211673"/>
    <n v="10211673002"/>
    <x v="858"/>
    <s v="BLACK"/>
    <x v="2"/>
    <n v="18"/>
    <s v="Clothing"/>
    <n v="1"/>
    <n v="5059381696864"/>
    <s v="PK"/>
    <n v="6104430000"/>
    <s v="POLYESTER52%COTTON48%"/>
    <n v="24"/>
    <n v="24"/>
  </r>
  <r>
    <s v="V9786198"/>
    <s v="MISSGUIDED"/>
    <n v="10211701"/>
    <n v="10211701002"/>
    <x v="859"/>
    <s v="BLACK"/>
    <x v="17"/>
    <n v="18"/>
    <s v="Clothing"/>
    <n v="1"/>
    <n v="5059381698646"/>
    <s v="CN"/>
    <n v="6104690010"/>
    <s v="VISCOSE70%POLYAMIDE30%"/>
    <n v="22"/>
    <n v="22"/>
  </r>
  <r>
    <s v="V9786200"/>
    <s v="MISSGUIDED"/>
    <n v="10211703"/>
    <n v="10211703003"/>
    <x v="860"/>
    <s v="BLACK"/>
    <x v="17"/>
    <n v="20"/>
    <s v="Clothing"/>
    <n v="1"/>
    <n v="5059381698790"/>
    <s v="CN"/>
    <n v="6104630000"/>
    <s v="POLYAMIDE100%"/>
    <n v="23"/>
    <n v="23"/>
  </r>
  <r>
    <s v="K2234230"/>
    <s v="MISSGUIDED"/>
    <n v="10211848"/>
    <n v="10211848003"/>
    <x v="861"/>
    <s v="WHITE"/>
    <x v="22"/>
    <n v="8"/>
    <s v="Clothing"/>
    <n v="1"/>
    <n v="5059381708451"/>
    <s v="CN"/>
    <n v="6110309900"/>
    <s v="ACRYLIC70%POLYESTER23%ELASTANE7%"/>
    <n v="32"/>
    <n v="32"/>
  </r>
  <r>
    <s v="O1447847"/>
    <s v="MISSGUIDED"/>
    <n v="10211949"/>
    <n v="10211949002"/>
    <x v="862"/>
    <s v="BLACK"/>
    <x v="6"/>
    <n v="6"/>
    <s v="Clothing"/>
    <n v="1"/>
    <n v="5059381715336"/>
    <s v="CN"/>
    <n v="6210500000"/>
    <s v="POLYURETHANE100%"/>
    <n v="60"/>
    <n v="60"/>
  </r>
  <r>
    <s v="O1447847"/>
    <s v="MISSGUIDED"/>
    <n v="10211949"/>
    <n v="10211949004"/>
    <x v="862"/>
    <s v="BLACK"/>
    <x v="6"/>
    <n v="10"/>
    <s v="Clothing"/>
    <n v="2"/>
    <n v="5059381715350"/>
    <s v="CN"/>
    <n v="6210500000"/>
    <s v="POLYURETHANE100%"/>
    <n v="60"/>
    <n v="120"/>
  </r>
  <r>
    <s v="O1447847"/>
    <s v="MISSGUIDED"/>
    <n v="10211949"/>
    <n v="10211949006"/>
    <x v="862"/>
    <s v="BLACK"/>
    <x v="6"/>
    <n v="14"/>
    <s v="Clothing"/>
    <n v="1"/>
    <n v="5059381715374"/>
    <s v="CN"/>
    <n v="6210500000"/>
    <s v="POLYURETHANE100%"/>
    <n v="60"/>
    <n v="60"/>
  </r>
  <r>
    <s v="G1808084"/>
    <s v="MISSGUIDED"/>
    <n v="10212120"/>
    <n v="10212120005"/>
    <x v="863"/>
    <s v="BLACK"/>
    <x v="7"/>
    <n v="12"/>
    <s v="Clothing"/>
    <n v="1"/>
    <n v="5059381725861"/>
    <s v="CN"/>
    <n v="6204623190"/>
    <s v="COTTON100%"/>
    <n v="31"/>
    <n v="31"/>
  </r>
  <r>
    <s v="G1808060"/>
    <s v="MISSGUIDED"/>
    <n v="10212127"/>
    <n v="10212127004"/>
    <x v="864"/>
    <s v="GREEN"/>
    <x v="9"/>
    <n v="10"/>
    <s v="Clothing"/>
    <n v="1"/>
    <n v="5059381726417"/>
    <s v="CN"/>
    <n v="6206300090"/>
    <s v="COTTON100%"/>
    <n v="28"/>
    <n v="28"/>
  </r>
  <r>
    <s v="G1808069"/>
    <s v="MISSGUIDED"/>
    <n v="10212136"/>
    <n v="10212136001"/>
    <x v="865"/>
    <s v="GREY"/>
    <x v="9"/>
    <n v="4"/>
    <s v="Clothing"/>
    <n v="1"/>
    <n v="5059381727032"/>
    <s v="CN"/>
    <n v="6206300090"/>
    <s v="COTTON100%"/>
    <n v="31"/>
    <n v="31"/>
  </r>
  <r>
    <s v="DE934311"/>
    <s v="MISSGUIDED"/>
    <n v="10212521"/>
    <n v="10212521003"/>
    <x v="866"/>
    <s v="BLACK"/>
    <x v="2"/>
    <n v="8"/>
    <s v="Clothing"/>
    <n v="1"/>
    <n v="5059381735327"/>
    <s v="GB"/>
    <n v="6104430000"/>
    <s v="POLYESTER100%"/>
    <n v="20"/>
    <n v="20"/>
  </r>
  <r>
    <s v="DE934311"/>
    <s v="MISSGUIDED"/>
    <n v="10212521"/>
    <n v="10212521004"/>
    <x v="866"/>
    <s v="BLACK"/>
    <x v="2"/>
    <n v="10"/>
    <s v="Clothing"/>
    <n v="1"/>
    <n v="5059381735334"/>
    <s v="GB"/>
    <n v="6104430000"/>
    <s v="POLYESTER100%"/>
    <n v="20"/>
    <n v="20"/>
  </r>
  <r>
    <s v="DE934311"/>
    <s v="MISSGUIDED"/>
    <n v="10212521"/>
    <n v="10212521006"/>
    <x v="866"/>
    <s v="BLACK"/>
    <x v="2"/>
    <n v="14"/>
    <s v="Clothing"/>
    <n v="1"/>
    <n v="5059381735358"/>
    <s v="GB"/>
    <n v="6104430000"/>
    <s v="POLYESTER100%"/>
    <n v="20"/>
    <n v="20"/>
  </r>
  <r>
    <s v="DE934312"/>
    <s v="MISSGUIDED"/>
    <n v="10212522"/>
    <n v="10212522003"/>
    <x v="866"/>
    <s v="ORANGE"/>
    <x v="2"/>
    <n v="8"/>
    <s v="Clothing"/>
    <n v="1"/>
    <n v="5059381735402"/>
    <s v="GB"/>
    <n v="6104430000"/>
    <s v="POLYESTER100%"/>
    <n v="20"/>
    <n v="20"/>
  </r>
  <r>
    <s v="TJF25419"/>
    <s v="MISSGUIDED"/>
    <n v="10212532"/>
    <n v="10212532008"/>
    <x v="867"/>
    <s v="BLACK"/>
    <x v="0"/>
    <n v="16"/>
    <s v="Clothing"/>
    <n v="1"/>
    <n v="5059381736171"/>
    <s v="GB"/>
    <n v="6114300000"/>
    <s v="POLYESTER95%ELASTANE5%"/>
    <n v="16"/>
    <n v="16"/>
  </r>
  <r>
    <s v="TW629644"/>
    <s v="MISSGUIDED"/>
    <n v="10212548"/>
    <n v="10212548004"/>
    <x v="868"/>
    <s v="GREEN"/>
    <x v="0"/>
    <n v="8"/>
    <s v="Clothing"/>
    <n v="1"/>
    <n v="5059381737635"/>
    <s v="CN"/>
    <n v="6114300000"/>
    <s v="POLYESTER100%"/>
    <n v="25"/>
    <n v="25"/>
  </r>
  <r>
    <s v="B1503564"/>
    <s v="MISSGUIDED"/>
    <n v="10212694"/>
    <n v="10212694003"/>
    <x v="869"/>
    <s v="GREEN"/>
    <x v="23"/>
    <s v="L"/>
    <s v="Clothing"/>
    <n v="1"/>
    <n v="5059381741205"/>
    <s v="CN"/>
    <n v="6104630000"/>
    <s v="POLYAMIDE90%ELASTANE10%"/>
    <n v="24"/>
    <n v="24"/>
  </r>
  <r>
    <s v="J9703876"/>
    <s v="MISSGUIDED"/>
    <n v="10212717"/>
    <n v="10212717001"/>
    <x v="870"/>
    <s v="NEUTRAL"/>
    <x v="10"/>
    <n v="4"/>
    <s v="Clothing"/>
    <n v="1"/>
    <n v="5059381741397"/>
    <s v="CN"/>
    <n v="6204339000"/>
    <s v="POLYESTER100%"/>
    <n v="36"/>
    <n v="36"/>
  </r>
  <r>
    <s v="J9703876"/>
    <s v="MISSGUIDED"/>
    <n v="10212717"/>
    <n v="10212717002"/>
    <x v="870"/>
    <s v="NEUTRAL"/>
    <x v="10"/>
    <n v="6"/>
    <s v="Clothing"/>
    <n v="2"/>
    <n v="5059381741403"/>
    <s v="CN"/>
    <n v="6204339000"/>
    <s v="POLYESTER100%"/>
    <n v="36"/>
    <n v="72"/>
  </r>
  <r>
    <s v="J9703876"/>
    <s v="MISSGUIDED"/>
    <n v="10212717"/>
    <n v="10212717003"/>
    <x v="870"/>
    <s v="NEUTRAL"/>
    <x v="10"/>
    <n v="8"/>
    <s v="Clothing"/>
    <n v="4"/>
    <n v="5059381741410"/>
    <s v="CN"/>
    <n v="6204339000"/>
    <s v="POLYESTER100%"/>
    <n v="36"/>
    <n v="144"/>
  </r>
  <r>
    <s v="J9703876"/>
    <s v="MISSGUIDED"/>
    <n v="10212717"/>
    <n v="10212717004"/>
    <x v="870"/>
    <s v="NEUTRAL"/>
    <x v="10"/>
    <n v="10"/>
    <s v="Clothing"/>
    <n v="2"/>
    <n v="5059381741427"/>
    <s v="CN"/>
    <n v="6204339000"/>
    <s v="POLYESTER100%"/>
    <n v="36"/>
    <n v="72"/>
  </r>
  <r>
    <s v="J9703876"/>
    <s v="MISSGUIDED"/>
    <n v="10212717"/>
    <n v="10212717006"/>
    <x v="870"/>
    <s v="NEUTRAL"/>
    <x v="10"/>
    <n v="14"/>
    <s v="Clothing"/>
    <n v="1"/>
    <n v="5059381741441"/>
    <s v="CN"/>
    <n v="6204339000"/>
    <s v="POLYESTER100%"/>
    <n v="36"/>
    <n v="36"/>
  </r>
  <r>
    <s v="J9703876"/>
    <s v="MISSGUIDED"/>
    <n v="10212717"/>
    <n v="10212717008"/>
    <x v="870"/>
    <s v="NEUTRAL"/>
    <x v="10"/>
    <n v="18"/>
    <s v="Clothing"/>
    <n v="1"/>
    <n v="5059381741465"/>
    <s v="CN"/>
    <n v="6204339000"/>
    <s v="POLYESTER100%"/>
    <n v="36"/>
    <n v="36"/>
  </r>
  <r>
    <s v="E6404624"/>
    <s v="MISSGUIDED"/>
    <n v="10212794"/>
    <n v="10212794003"/>
    <x v="871"/>
    <s v="BLUE"/>
    <x v="19"/>
    <s v="M"/>
    <s v="Clothing"/>
    <n v="1"/>
    <n v="5050890305599"/>
    <s v="CN"/>
    <n v="6108220000"/>
    <s v="POLYAMIDE100%"/>
    <n v="6"/>
    <n v="6"/>
  </r>
  <r>
    <s v="G1808092"/>
    <s v="MISSGUIDED"/>
    <n v="10212801"/>
    <n v="10212801006"/>
    <x v="872"/>
    <s v="BLACK"/>
    <x v="7"/>
    <n v="14"/>
    <s v="Clothing"/>
    <n v="1"/>
    <n v="5059381747351"/>
    <s v="CN"/>
    <n v="6204623190"/>
    <s v="COTTON63%POLYESTER34%ELASTANE3%"/>
    <n v="20"/>
    <n v="20"/>
  </r>
  <r>
    <s v="G1808092"/>
    <s v="MISSGUIDED"/>
    <n v="10212801"/>
    <n v="10212801008"/>
    <x v="872"/>
    <s v="BLACK"/>
    <x v="7"/>
    <n v="18"/>
    <s v="Clothing"/>
    <n v="1"/>
    <n v="5059381747375"/>
    <s v="CN"/>
    <n v="6204623190"/>
    <s v="COTTON63%POLYESTER34%ELASTANE3%"/>
    <n v="20"/>
    <n v="20"/>
  </r>
  <r>
    <s v="G1808092"/>
    <s v="MISSGUIDED"/>
    <n v="10212801"/>
    <n v="10212801014"/>
    <x v="872"/>
    <s v="BLACK"/>
    <x v="7"/>
    <n v="14"/>
    <s v="Clothing"/>
    <n v="1"/>
    <n v="5059381784646"/>
    <s v="CN"/>
    <n v="6204623190"/>
    <s v="COTTON63%POLYESTER34%ELASTANE3%"/>
    <n v="20"/>
    <n v="20"/>
  </r>
  <r>
    <s v="G1808093"/>
    <s v="MISSGUIDED"/>
    <n v="10212803"/>
    <n v="10212803004"/>
    <x v="873"/>
    <s v="BLACK"/>
    <x v="1"/>
    <n v="10"/>
    <s v="Clothing"/>
    <n v="1"/>
    <n v="5059381747412"/>
    <s v="CN"/>
    <n v="6204520090"/>
    <s v="COTTON63%POLYESTER34%ELASTANE3%"/>
    <n v="22"/>
    <n v="22"/>
  </r>
  <r>
    <s v="G1808101"/>
    <s v="MISSGUIDED"/>
    <n v="10212806"/>
    <n v="10212806005"/>
    <x v="328"/>
    <s v="BLUE"/>
    <x v="7"/>
    <n v="12"/>
    <s v="Clothing"/>
    <n v="1"/>
    <n v="5059381747665"/>
    <s v="CN"/>
    <n v="6204623190"/>
    <s v="COTTON100%"/>
    <n v="28"/>
    <n v="28"/>
  </r>
  <r>
    <s v="G1808103"/>
    <s v="MISSGUIDED"/>
    <n v="10212808"/>
    <n v="10212808014"/>
    <x v="874"/>
    <s v="BLUE"/>
    <x v="7"/>
    <n v="14"/>
    <s v="Clothing"/>
    <n v="1"/>
    <n v="5059381813520"/>
    <s v="CN"/>
    <n v="6204623190"/>
    <s v="COTTON100%"/>
    <n v="35"/>
    <n v="35"/>
  </r>
  <r>
    <s v="G1808103"/>
    <s v="MISSGUIDED"/>
    <n v="10212808"/>
    <n v="10212808019"/>
    <x v="874"/>
    <s v="BLUE"/>
    <x v="7"/>
    <n v="8"/>
    <s v="Clothing"/>
    <n v="1"/>
    <n v="5059381813575"/>
    <s v="CN"/>
    <n v="6204623190"/>
    <s v="COTTON100%"/>
    <n v="35"/>
    <n v="35"/>
  </r>
  <r>
    <s v="M99907400"/>
    <s v="MISSGUIDED"/>
    <n v="10212823"/>
    <n v="10212823005"/>
    <x v="875"/>
    <s v="NEUTRAL"/>
    <x v="12"/>
    <n v="12"/>
    <s v="Clothing"/>
    <n v="1"/>
    <n v="5059381748945"/>
    <s v="CN"/>
    <n v="6211439000"/>
    <s v="POLYESTER100%"/>
    <n v="35"/>
    <n v="35"/>
  </r>
  <r>
    <s v="MT110589"/>
    <s v="MISSGUIDED"/>
    <n v="10212832"/>
    <n v="10212832002"/>
    <x v="876"/>
    <s v="BLACK"/>
    <x v="2"/>
    <n v="8"/>
    <s v="Clothing"/>
    <n v="1"/>
    <n v="5059381749591"/>
    <s v="GB"/>
    <n v="6104430000"/>
    <s v="POLYESTER95%ELASTANE5%"/>
    <n v="26"/>
    <n v="26"/>
  </r>
  <r>
    <s v="N9336818"/>
    <s v="MISSGUIDED"/>
    <n v="10212840"/>
    <n v="10212840003"/>
    <x v="877"/>
    <s v="WHITE"/>
    <x v="13"/>
    <n v="8"/>
    <s v="Clothing"/>
    <n v="2"/>
    <n v="5059381750184"/>
    <s v="PK"/>
    <n v="6104230000"/>
    <s v="POLYESTER75%VISCOSE20%ELASTANE5%"/>
    <n v="30"/>
    <n v="60"/>
  </r>
  <r>
    <s v="N9336818"/>
    <s v="MISSGUIDED"/>
    <n v="10212840"/>
    <n v="10212840004"/>
    <x v="877"/>
    <s v="WHITE"/>
    <x v="13"/>
    <n v="10"/>
    <s v="Clothing"/>
    <n v="2"/>
    <n v="5059381750191"/>
    <s v="PK"/>
    <n v="6104230000"/>
    <s v="POLYESTER75%VISCOSE20%ELASTANE5%"/>
    <n v="30"/>
    <n v="60"/>
  </r>
  <r>
    <s v="N9336818"/>
    <s v="MISSGUIDED"/>
    <n v="10212840"/>
    <n v="10212840007"/>
    <x v="877"/>
    <s v="WHITE"/>
    <x v="13"/>
    <n v="16"/>
    <s v="Clothing"/>
    <n v="1"/>
    <n v="5059381750221"/>
    <s v="PK"/>
    <n v="6104230000"/>
    <s v="POLYESTER75%VISCOSE20%ELASTANE5%"/>
    <n v="30"/>
    <n v="30"/>
  </r>
  <r>
    <s v="N9336819"/>
    <s v="MISSGUIDED"/>
    <n v="10212841"/>
    <n v="10212841006"/>
    <x v="878"/>
    <s v="BLACK"/>
    <x v="13"/>
    <n v="14"/>
    <s v="Clothing"/>
    <n v="1"/>
    <n v="5059381750290"/>
    <s v="PK"/>
    <n v="6104230000"/>
    <s v="POLYESTER75%VISCOSE20%ELASTANE5%"/>
    <n v="25"/>
    <n v="25"/>
  </r>
  <r>
    <s v="N9336829"/>
    <s v="MISSGUIDED"/>
    <n v="10212852"/>
    <n v="10212852004"/>
    <x v="879"/>
    <s v="PINK"/>
    <x v="13"/>
    <n v="10"/>
    <s v="Clothing"/>
    <n v="1"/>
    <n v="5059381751150"/>
    <s v="PK"/>
    <n v="6110301000"/>
    <s v="POLYESTER60%COTTON40%"/>
    <n v="18"/>
    <n v="18"/>
  </r>
  <r>
    <s v="O1447905"/>
    <s v="MISSGUIDED"/>
    <n v="10212856"/>
    <n v="10212856001"/>
    <x v="411"/>
    <s v="BROWN"/>
    <x v="6"/>
    <n v="4"/>
    <s v="Clothing"/>
    <n v="1"/>
    <n v="5059381751440"/>
    <s v="VN"/>
    <n v="6202131090"/>
    <s v="POLYESTER100%"/>
    <n v="48"/>
    <n v="48"/>
  </r>
  <r>
    <s v="SBTJF25483"/>
    <s v="MISSGUIDED"/>
    <n v="10212918"/>
    <n v="10212918004"/>
    <x v="880"/>
    <s v="WHITE"/>
    <x v="0"/>
    <s v="XS"/>
    <s v="Clothing"/>
    <n v="1"/>
    <n v="5059382048310"/>
    <s v="GB"/>
    <n v="6110301000"/>
    <s v="POLYESTER100%"/>
    <n v="19"/>
    <n v="19"/>
  </r>
  <r>
    <s v="V9786321"/>
    <s v="MISSGUIDED"/>
    <n v="10212987"/>
    <n v="10212987003"/>
    <x v="881"/>
    <s v="BLACK"/>
    <x v="17"/>
    <n v="20"/>
    <s v="Clothing"/>
    <n v="1"/>
    <n v="5059381759347"/>
    <s v="CN"/>
    <n v="6204623190"/>
    <s v="COTTON100%"/>
    <n v="33"/>
    <n v="33"/>
  </r>
  <r>
    <s v="V9786321"/>
    <s v="MISSGUIDED"/>
    <n v="10212987"/>
    <n v="10212987004"/>
    <x v="881"/>
    <s v="BLACK"/>
    <x v="17"/>
    <n v="22"/>
    <s v="Clothing"/>
    <n v="1"/>
    <n v="5059381759354"/>
    <s v="CN"/>
    <n v="6204623190"/>
    <s v="COTTON100%"/>
    <n v="33"/>
    <n v="33"/>
  </r>
  <r>
    <s v="VG1808061"/>
    <s v="MISSGUIDED"/>
    <n v="10212988"/>
    <n v="10212988005"/>
    <x v="882"/>
    <s v="BLACK"/>
    <x v="2"/>
    <n v="24"/>
    <s v="Clothing"/>
    <n v="1"/>
    <n v="5059381759439"/>
    <s v="CN"/>
    <n v="6204420090"/>
    <s v="COTTON100%"/>
    <n v="35"/>
    <n v="35"/>
  </r>
  <r>
    <s v="VG1808064"/>
    <s v="MISSGUIDED"/>
    <n v="10212989"/>
    <n v="10212989003"/>
    <x v="883"/>
    <s v="BLACK"/>
    <x v="17"/>
    <n v="20"/>
    <s v="Clothing"/>
    <n v="1"/>
    <n v="5059381759484"/>
    <s v="CN"/>
    <n v="6206300090"/>
    <s v="COTTON100%"/>
    <n v="28"/>
    <n v="28"/>
  </r>
  <r>
    <s v="VG1808080"/>
    <s v="MISSGUIDED"/>
    <n v="10212995"/>
    <n v="10212995005"/>
    <x v="884"/>
    <s v="BLACK"/>
    <x v="17"/>
    <n v="24"/>
    <s v="Clothing"/>
    <n v="1"/>
    <n v="5059381759934"/>
    <s v="CN"/>
    <n v="6204623190"/>
    <s v="COTTON85%POLYESTER15%"/>
    <n v="28"/>
    <n v="28"/>
  </r>
  <r>
    <s v="VG1808087"/>
    <s v="MISSGUIDED"/>
    <n v="10212997"/>
    <n v="10212997003"/>
    <x v="885"/>
    <s v="BLACK"/>
    <x v="17"/>
    <n v="20"/>
    <s v="Clothing"/>
    <n v="1"/>
    <n v="5059381760053"/>
    <s v="CN"/>
    <n v="6204623190"/>
    <s v="COTTON100%"/>
    <n v="30"/>
    <n v="30"/>
  </r>
  <r>
    <s v="VG1808087"/>
    <s v="MISSGUIDED"/>
    <n v="10212997"/>
    <n v="10212997004"/>
    <x v="885"/>
    <s v="BLACK"/>
    <x v="17"/>
    <n v="22"/>
    <s v="Clothing"/>
    <n v="1"/>
    <n v="5059381760060"/>
    <s v="CN"/>
    <n v="6204623190"/>
    <s v="COTTON100%"/>
    <n v="30"/>
    <n v="30"/>
  </r>
  <r>
    <s v="DD926743"/>
    <s v="MISSGUIDED"/>
    <n v="10213024"/>
    <n v="10213024006"/>
    <x v="886"/>
    <s v="PINK"/>
    <x v="2"/>
    <n v="14"/>
    <s v="Clothing"/>
    <n v="1"/>
    <n v="5059381761944"/>
    <s v="CN"/>
    <n v="6204430000"/>
    <s v="POLYESTER100%"/>
    <n v="32"/>
    <n v="32"/>
  </r>
  <r>
    <s v="DE934330"/>
    <s v="MISSGUIDED"/>
    <n v="10213112"/>
    <n v="10213112006"/>
    <x v="887"/>
    <s v="PINK"/>
    <x v="2"/>
    <n v="14"/>
    <s v="Clothing"/>
    <n v="1"/>
    <n v="5059381768486"/>
    <s v="CN"/>
    <n v="6204430000"/>
    <s v="POLYESTER100%"/>
    <n v="26"/>
    <n v="26"/>
  </r>
  <r>
    <s v="DE934334"/>
    <s v="MISSGUIDED"/>
    <n v="10213116"/>
    <n v="10213116003"/>
    <x v="888"/>
    <s v="PURPLE"/>
    <x v="2"/>
    <n v="8"/>
    <s v="Clothing"/>
    <n v="1"/>
    <n v="5059381768776"/>
    <s v="CN"/>
    <n v="6104430000"/>
    <s v="POLYESTER95%ELASTANE5%"/>
    <n v="33"/>
    <n v="33"/>
  </r>
  <r>
    <s v="YO1447846"/>
    <s v="MISSGUIDED"/>
    <n v="10213167"/>
    <n v="10213167004"/>
    <x v="889"/>
    <s v="BLACK"/>
    <x v="14"/>
    <n v="8"/>
    <s v="Clothing"/>
    <n v="1"/>
    <n v="5059381772865"/>
    <s v="CN"/>
    <n v="6202131090"/>
    <s v="POLYESTER86%VISCOSE9%COTTON5%"/>
    <n v="61"/>
    <n v="61"/>
  </r>
  <r>
    <s v="YO1447846"/>
    <s v="MISSGUIDED"/>
    <n v="10213167"/>
    <n v="10213167005"/>
    <x v="889"/>
    <s v="BLACK"/>
    <x v="14"/>
    <n v="10"/>
    <s v="Clothing"/>
    <n v="1"/>
    <n v="5059381772872"/>
    <s v="CN"/>
    <n v="6202131090"/>
    <s v="POLYESTER86%VISCOSE9%COTTON5%"/>
    <n v="61"/>
    <n v="61"/>
  </r>
  <r>
    <s v="YX9209063"/>
    <s v="MISSGUIDED"/>
    <n v="10213188"/>
    <n v="10213188003"/>
    <x v="890"/>
    <s v="MULTI"/>
    <x v="14"/>
    <n v="6"/>
    <s v="Clothing"/>
    <n v="2"/>
    <n v="5059381774531"/>
    <s v="PK"/>
    <n v="6110301000"/>
    <s v="COTTON60%POLYESTER40%"/>
    <n v="26"/>
    <n v="52"/>
  </r>
  <r>
    <s v="S2103655"/>
    <s v="MISSGUIDED"/>
    <n v="10213273"/>
    <n v="10213273002"/>
    <x v="891"/>
    <s v="ORANGE"/>
    <x v="1"/>
    <n v="6"/>
    <s v="Clothing"/>
    <n v="1"/>
    <n v="5059381781348"/>
    <s v="CN"/>
    <n v="6204530090"/>
    <s v="POLYESTER90%ELASTANE10%"/>
    <n v="26"/>
    <n v="26"/>
  </r>
  <r>
    <s v="J9703861"/>
    <s v="MISSGUIDED"/>
    <n v="10213277"/>
    <n v="10213277003"/>
    <x v="892"/>
    <s v="NEUTRAL"/>
    <x v="10"/>
    <n v="8"/>
    <s v="Clothing"/>
    <n v="1"/>
    <n v="5059381781676"/>
    <s v="CN"/>
    <n v="6204339000"/>
    <s v="POLYESTER90%ELASTANE10%"/>
    <n v="40"/>
    <n v="40"/>
  </r>
  <r>
    <s v="J9703861"/>
    <s v="MISSGUIDED"/>
    <n v="10213277"/>
    <n v="10213277004"/>
    <x v="892"/>
    <s v="NEUTRAL"/>
    <x v="10"/>
    <n v="10"/>
    <s v="Clothing"/>
    <n v="3"/>
    <n v="5059381781683"/>
    <s v="CN"/>
    <n v="6204339000"/>
    <s v="POLYESTER90%ELASTANE10%"/>
    <n v="40"/>
    <n v="120"/>
  </r>
  <r>
    <s v="J9703861"/>
    <s v="MISSGUIDED"/>
    <n v="10213277"/>
    <n v="10213277006"/>
    <x v="892"/>
    <s v="NEUTRAL"/>
    <x v="10"/>
    <n v="14"/>
    <s v="Clothing"/>
    <n v="1"/>
    <n v="5059381781706"/>
    <s v="CN"/>
    <n v="6204339000"/>
    <s v="POLYESTER90%ELASTANE10%"/>
    <n v="40"/>
    <n v="40"/>
  </r>
  <r>
    <s v="J9703861"/>
    <s v="MISSGUIDED"/>
    <n v="10213277"/>
    <n v="10213277007"/>
    <x v="892"/>
    <s v="NEUTRAL"/>
    <x v="10"/>
    <n v="16"/>
    <s v="Clothing"/>
    <n v="1"/>
    <n v="5059381781713"/>
    <s v="CN"/>
    <n v="6204339000"/>
    <s v="POLYESTER90%ELASTANE10%"/>
    <n v="40"/>
    <n v="40"/>
  </r>
  <r>
    <s v="J9703861"/>
    <s v="MISSGUIDED"/>
    <n v="10213277"/>
    <n v="10213277008"/>
    <x v="892"/>
    <s v="NEUTRAL"/>
    <x v="10"/>
    <n v="18"/>
    <s v="Clothing"/>
    <n v="1"/>
    <n v="5059381781720"/>
    <s v="CN"/>
    <n v="6204339000"/>
    <s v="POLYESTER90%ELASTANE10%"/>
    <n v="40"/>
    <n v="40"/>
  </r>
  <r>
    <s v="S2103658"/>
    <s v="MISSGUIDED"/>
    <n v="10213285"/>
    <n v="10213285003"/>
    <x v="893"/>
    <s v="ORANGE"/>
    <x v="1"/>
    <n v="8"/>
    <s v="Clothing"/>
    <n v="1"/>
    <n v="5059381782314"/>
    <s v="CN"/>
    <n v="6210500000"/>
    <s v="POLYESTER100%"/>
    <n v="26"/>
    <n v="26"/>
  </r>
  <r>
    <s v="J9703866"/>
    <s v="MISSGUIDED"/>
    <n v="10213293"/>
    <n v="10213293004"/>
    <x v="894"/>
    <s v="ORANGE"/>
    <x v="10"/>
    <n v="10"/>
    <s v="Clothing"/>
    <n v="1"/>
    <n v="5059381782963"/>
    <s v="CN"/>
    <n v="6204339000"/>
    <s v="POLYESTER90%ELASTANE10%"/>
    <n v="42"/>
    <n v="42"/>
  </r>
  <r>
    <s v="J9703869"/>
    <s v="MISSGUIDED"/>
    <n v="10213296"/>
    <n v="10213296005"/>
    <x v="895"/>
    <s v="PURPLE"/>
    <x v="10"/>
    <n v="12"/>
    <s v="Clothing"/>
    <n v="1"/>
    <n v="5059381783212"/>
    <s v="CN"/>
    <n v="6210500000"/>
    <s v="POLYESTER100%"/>
    <n v="50"/>
    <n v="50"/>
  </r>
  <r>
    <s v="VDD926705"/>
    <s v="MISSGUIDED"/>
    <n v="10213400"/>
    <n v="10213400005"/>
    <x v="896"/>
    <s v="BLUE"/>
    <x v="2"/>
    <n v="24"/>
    <s v="Clothing"/>
    <n v="1"/>
    <n v="5059381790623"/>
    <s v="CN"/>
    <n v="6204420090"/>
    <s v="COTTON100%"/>
    <n v="29"/>
    <n v="29"/>
  </r>
  <r>
    <s v="VX9786308"/>
    <s v="MISSGUIDED"/>
    <n v="10213427"/>
    <n v="10213427001"/>
    <x v="897"/>
    <s v="BROWN"/>
    <x v="2"/>
    <n v="16"/>
    <s v="Clothing"/>
    <n v="1"/>
    <n v="5059381792207"/>
    <s v="CN"/>
    <n v="6204430000"/>
    <s v="POLYESTER95%ELASTANE5%"/>
    <n v="29"/>
    <n v="29"/>
  </r>
  <r>
    <s v="VX9786312"/>
    <s v="MISSGUIDED"/>
    <n v="10213431"/>
    <n v="10213431003"/>
    <x v="898"/>
    <s v="BLACK"/>
    <x v="2"/>
    <n v="20"/>
    <s v="Clothing"/>
    <n v="1"/>
    <n v="5059381792467"/>
    <s v="GB"/>
    <n v="6204430000"/>
    <s v="POLYESTER95%ELASTANE5%"/>
    <n v="22"/>
    <n v="22"/>
  </r>
  <r>
    <s v="VX9786316"/>
    <s v="MISSGUIDED"/>
    <n v="10213437"/>
    <n v="10213437005"/>
    <x v="899"/>
    <s v="BLACK"/>
    <x v="2"/>
    <n v="24"/>
    <s v="Clothing"/>
    <n v="1"/>
    <n v="5059381792849"/>
    <s v="CN"/>
    <n v="6104430000"/>
    <s v="POLYESTER95%ELASTANE5%"/>
    <n v="41"/>
    <n v="41"/>
  </r>
  <r>
    <s v="ZXR9222551"/>
    <s v="MISSGUIDED"/>
    <n v="10213481"/>
    <n v="10213481004"/>
    <x v="900"/>
    <s v="WHITE"/>
    <x v="11"/>
    <n v="8"/>
    <s v="Clothing"/>
    <n v="1"/>
    <n v="5059381794492"/>
    <s v="CN"/>
    <n v="6204339000"/>
    <s v="POLYESTER100%"/>
    <n v="35"/>
    <n v="35"/>
  </r>
  <r>
    <s v="WXR9346448"/>
    <s v="MISSGUIDED"/>
    <n v="10213556"/>
    <n v="10213556004"/>
    <x v="901"/>
    <s v="PINK"/>
    <x v="8"/>
    <n v="10"/>
    <s v="Clothing"/>
    <n v="1"/>
    <n v="5059381799480"/>
    <s v="PK"/>
    <n v="6104630000"/>
    <s v="POLYESTER96%ELASTANE4%"/>
    <n v="15"/>
    <n v="15"/>
  </r>
  <r>
    <s v="WXR9346448"/>
    <s v="MISSGUIDED"/>
    <n v="10213556"/>
    <n v="10213556006"/>
    <x v="901"/>
    <s v="PINK"/>
    <x v="8"/>
    <n v="14"/>
    <s v="Clothing"/>
    <n v="1"/>
    <n v="5059381799503"/>
    <s v="PK"/>
    <n v="6104630000"/>
    <s v="POLYESTER96%ELASTANE4%"/>
    <n v="15"/>
    <n v="15"/>
  </r>
  <r>
    <s v="WXTJF25433"/>
    <s v="MISSGUIDED"/>
    <n v="10213567"/>
    <n v="10213567003"/>
    <x v="902"/>
    <s v="PINK"/>
    <x v="0"/>
    <n v="8"/>
    <s v="Clothing"/>
    <n v="2"/>
    <n v="5059381800315"/>
    <s v="PK"/>
    <n v="6114300000"/>
    <s v="POLYESTER96%ELASTANE4%"/>
    <n v="10"/>
    <n v="20"/>
  </r>
  <r>
    <s v="WXTJF25433"/>
    <s v="MISSGUIDED"/>
    <n v="10213567"/>
    <n v="10213567005"/>
    <x v="902"/>
    <s v="PINK"/>
    <x v="0"/>
    <n v="12"/>
    <s v="Clothing"/>
    <n v="1"/>
    <n v="5059381800339"/>
    <s v="PK"/>
    <n v="6114300000"/>
    <s v="POLYESTER96%ELASTANE4%"/>
    <n v="10"/>
    <n v="10"/>
  </r>
  <r>
    <s v="WXTJF25438"/>
    <s v="MISSGUIDED"/>
    <n v="10213572"/>
    <n v="10213572006"/>
    <x v="903"/>
    <s v="GREY"/>
    <x v="0"/>
    <n v="14"/>
    <s v="Clothing"/>
    <n v="1"/>
    <n v="5059381800742"/>
    <s v="PK"/>
    <n v="6114300000"/>
    <s v="POLYESTER96%ELASTANE4%"/>
    <n v="15"/>
    <n v="15"/>
  </r>
  <r>
    <s v="WXV9785979"/>
    <s v="MISSGUIDED"/>
    <n v="10213651"/>
    <n v="10213651003"/>
    <x v="904"/>
    <s v="NEUTRAL"/>
    <x v="2"/>
    <n v="20"/>
    <s v="Clothing"/>
    <n v="1"/>
    <n v="5059381807536"/>
    <s v="GB"/>
    <n v="6104420000"/>
    <s v="COTTON55%POLYESTER45%"/>
    <n v="25"/>
    <n v="25"/>
  </r>
  <r>
    <s v="WXV9785979"/>
    <s v="MISSGUIDED"/>
    <n v="10213651"/>
    <n v="10213651004"/>
    <x v="904"/>
    <s v="NEUTRAL"/>
    <x v="2"/>
    <n v="22"/>
    <s v="Clothing"/>
    <n v="1"/>
    <n v="5059381807543"/>
    <s v="GB"/>
    <n v="6104420000"/>
    <s v="COTTON55%POLYESTER45%"/>
    <n v="25"/>
    <n v="25"/>
  </r>
  <r>
    <s v="VX9786334"/>
    <s v="MISSGUIDED"/>
    <n v="10213722"/>
    <n v="10213722003"/>
    <x v="905"/>
    <s v="PINK"/>
    <x v="17"/>
    <n v="24"/>
    <s v="Clothing"/>
    <n v="1"/>
    <n v="5059381809707"/>
    <s v="GB"/>
    <n v="6114300000"/>
    <s v="POLYESTER95%ELASTANE5%"/>
    <n v="16"/>
    <n v="16"/>
  </r>
  <r>
    <s v="N9336842"/>
    <s v="MISSGUIDED"/>
    <n v="10213810"/>
    <n v="10213810006"/>
    <x v="906"/>
    <s v="MULTI"/>
    <x v="13"/>
    <n v="14"/>
    <s v="Clothing"/>
    <n v="1"/>
    <n v="5059381815395"/>
    <s v="PK"/>
    <n v="6104420000"/>
    <s v="COTTON100%"/>
    <n v="22"/>
    <n v="22"/>
  </r>
  <r>
    <s v="R9346507"/>
    <s v="MISSGUIDED"/>
    <n v="10213819"/>
    <n v="10213819004"/>
    <x v="907"/>
    <s v="GREY"/>
    <x v="8"/>
    <n v="10"/>
    <s v="Clothing"/>
    <n v="1"/>
    <n v="5059381816095"/>
    <s v="CN"/>
    <n v="6204631890"/>
    <s v="POLYESTER100%"/>
    <n v="28"/>
    <n v="28"/>
  </r>
  <r>
    <s v="R9346515"/>
    <s v="MISSGUIDED"/>
    <n v="10213825"/>
    <n v="10213825003"/>
    <x v="908"/>
    <s v="BLACK"/>
    <x v="8"/>
    <n v="8"/>
    <s v="Clothing"/>
    <n v="1"/>
    <n v="5059381816569"/>
    <s v="PK"/>
    <n v="6104620000"/>
    <s v="COTTON95%ELASTANE5%"/>
    <n v="19"/>
    <n v="19"/>
  </r>
  <r>
    <s v="R9346516"/>
    <s v="MISSGUIDED"/>
    <n v="10213826"/>
    <n v="10213826005"/>
    <x v="909"/>
    <s v="NEUTRAL"/>
    <x v="8"/>
    <n v="12"/>
    <s v="Clothing"/>
    <n v="1"/>
    <n v="5059381816668"/>
    <s v="PK"/>
    <n v="6104620000"/>
    <s v="POLYESTER50%COTTON45%ELASTANE5%"/>
    <n v="16"/>
    <n v="16"/>
  </r>
  <r>
    <s v="R9346521"/>
    <s v="MISSGUIDED"/>
    <n v="10213831"/>
    <n v="10213831003"/>
    <x v="910"/>
    <s v="NEUTRAL"/>
    <x v="8"/>
    <n v="8"/>
    <s v="Clothing"/>
    <n v="1"/>
    <n v="5059381817047"/>
    <s v="PK"/>
    <n v="6104620000"/>
    <s v="POLYESTER50%COTTON45%ELASTANE5%"/>
    <n v="22"/>
    <n v="22"/>
  </r>
  <r>
    <s v="R9346521"/>
    <s v="MISSGUIDED"/>
    <n v="10213831"/>
    <n v="10213831008"/>
    <x v="910"/>
    <s v="NEUTRAL"/>
    <x v="8"/>
    <n v="18"/>
    <s v="Clothing"/>
    <n v="1"/>
    <n v="5059381817092"/>
    <s v="PK"/>
    <n v="6104620000"/>
    <s v="POLYESTER50%COTTON45%ELASTANE5%"/>
    <n v="22"/>
    <n v="22"/>
  </r>
  <r>
    <s v="VG1807284"/>
    <s v="MISSGUIDED"/>
    <n v="10213889"/>
    <n v="10213889003"/>
    <x v="911"/>
    <s v="BLACK"/>
    <x v="17"/>
    <n v="20"/>
    <s v="Clothing"/>
    <n v="1"/>
    <n v="5059381820948"/>
    <s v="CN"/>
    <n v="6204623190"/>
    <s v="COTTON90%POLYESTER10%"/>
    <n v="31"/>
    <n v="31"/>
  </r>
  <r>
    <s v="VG1807284"/>
    <s v="MISSGUIDED"/>
    <n v="10213889"/>
    <n v="10213889004"/>
    <x v="911"/>
    <s v="BLACK"/>
    <x v="17"/>
    <n v="22"/>
    <s v="Clothing"/>
    <n v="1"/>
    <n v="5059381820955"/>
    <s v="CN"/>
    <n v="6204623190"/>
    <s v="COTTON90%POLYESTER10%"/>
    <n v="31"/>
    <n v="31"/>
  </r>
  <r>
    <s v="VG1807406"/>
    <s v="MISSGUIDED"/>
    <n v="10213891"/>
    <n v="10213891003"/>
    <x v="912"/>
    <s v="BLACK"/>
    <x v="17"/>
    <n v="20"/>
    <s v="Clothing"/>
    <n v="1"/>
    <n v="5059381821099"/>
    <s v="CN"/>
    <n v="6204623190"/>
    <s v="COTTON90%POLYESTER10%"/>
    <n v="31"/>
    <n v="31"/>
  </r>
  <r>
    <s v="Y9209232"/>
    <s v="MISSGUIDED"/>
    <n v="10213906"/>
    <n v="10213906004"/>
    <x v="913"/>
    <s v="ORANGE"/>
    <x v="14"/>
    <n v="10"/>
    <s v="Clothing"/>
    <n v="1"/>
    <n v="5059381822263"/>
    <s v="CN"/>
    <n v="6204339000"/>
    <s v="POLYESTER100%"/>
    <n v="46"/>
    <n v="46"/>
  </r>
  <r>
    <s v="YG1807284"/>
    <s v="MISSGUIDED"/>
    <n v="10213911"/>
    <n v="10213911007"/>
    <x v="914"/>
    <s v="BLACK"/>
    <x v="14"/>
    <n v="14"/>
    <s v="Clothing"/>
    <n v="1"/>
    <n v="5059381822683"/>
    <s v="CN"/>
    <n v="6204623190"/>
    <s v="COTTON100%"/>
    <n v="32"/>
    <n v="32"/>
  </r>
  <r>
    <s v="YG1807284"/>
    <s v="MISSGUIDED"/>
    <n v="10213911"/>
    <n v="10213911008"/>
    <x v="914"/>
    <s v="BLACK"/>
    <x v="14"/>
    <n v="16"/>
    <s v="Clothing"/>
    <n v="1"/>
    <n v="5059381822690"/>
    <s v="CN"/>
    <n v="6204623190"/>
    <s v="COTTON100%"/>
    <n v="32"/>
    <n v="32"/>
  </r>
  <r>
    <s v="YX9209254"/>
    <s v="MISSGUIDED"/>
    <n v="10213931"/>
    <n v="10213931005"/>
    <x v="915"/>
    <s v="BLACK"/>
    <x v="2"/>
    <n v="10"/>
    <s v="Clothing"/>
    <n v="2"/>
    <n v="5059381824335"/>
    <s v="CN"/>
    <n v="6204420090"/>
    <s v="COTTON100%"/>
    <n v="33"/>
    <n v="66"/>
  </r>
  <r>
    <s v="YX9209254"/>
    <s v="MISSGUIDED"/>
    <n v="10213931"/>
    <n v="10213931007"/>
    <x v="915"/>
    <s v="BLACK"/>
    <x v="2"/>
    <n v="14"/>
    <s v="Clothing"/>
    <n v="1"/>
    <n v="5059381824359"/>
    <s v="CN"/>
    <n v="6204420090"/>
    <s v="COTTON100%"/>
    <n v="33"/>
    <n v="33"/>
  </r>
  <r>
    <s v="YX9209257"/>
    <s v="MISSGUIDED"/>
    <n v="10213934"/>
    <n v="10213934005"/>
    <x v="916"/>
    <s v="BLACK"/>
    <x v="14"/>
    <n v="10"/>
    <s v="Clothing"/>
    <n v="1"/>
    <n v="5059381824571"/>
    <s v="CN"/>
    <n v="6204623190"/>
    <s v="COTTON100%"/>
    <n v="28"/>
    <n v="28"/>
  </r>
  <r>
    <s v="ZX9222585"/>
    <s v="MISSGUIDED"/>
    <n v="10213963"/>
    <n v="10213963004"/>
    <x v="917"/>
    <s v="BLACK"/>
    <x v="2"/>
    <n v="8"/>
    <s v="Clothing"/>
    <n v="1"/>
    <n v="5059381826902"/>
    <s v="CN"/>
    <n v="6204430000"/>
    <s v="COTTON100%"/>
    <n v="35"/>
    <n v="35"/>
  </r>
  <r>
    <s v="ZR9346521"/>
    <s v="MISSGUIDED"/>
    <n v="10214264"/>
    <n v="10214264003"/>
    <x v="918"/>
    <s v="NEUTRAL"/>
    <x v="11"/>
    <n v="6"/>
    <s v="Clothing"/>
    <n v="1"/>
    <n v="5059381835089"/>
    <s v="PK"/>
    <n v="6104620000"/>
    <s v="POLYESTER50%COTTON45%ELASTANE5%"/>
    <n v="22"/>
    <n v="22"/>
  </r>
  <r>
    <s v="ZX9222589"/>
    <s v="MISSGUIDED"/>
    <n v="10214266"/>
    <n v="10214266004"/>
    <x v="919"/>
    <s v="WHITE"/>
    <x v="11"/>
    <n v="8"/>
    <s v="Clothing"/>
    <n v="1"/>
    <n v="5059381835270"/>
    <s v="GB"/>
    <n v="6211439000"/>
    <s v="POLYESTER95%ELASTANE5%"/>
    <n v="12"/>
    <n v="12"/>
  </r>
  <r>
    <s v="BR314258"/>
    <s v="MISSGUIDED"/>
    <n v="10214275"/>
    <n v="10214275002"/>
    <x v="920"/>
    <s v="WHITE"/>
    <x v="18"/>
    <n v="6"/>
    <s v="Clothing"/>
    <n v="1"/>
    <n v="5059381835997"/>
    <s v="PK"/>
    <n v="6104620000"/>
    <s v="COTTON100%"/>
    <n v="26"/>
    <n v="26"/>
  </r>
  <r>
    <s v="BR314258"/>
    <s v="MISSGUIDED"/>
    <n v="10214275"/>
    <n v="10214275003"/>
    <x v="920"/>
    <s v="WHITE"/>
    <x v="18"/>
    <n v="8"/>
    <s v="Clothing"/>
    <n v="1"/>
    <n v="5059381836000"/>
    <s v="PK"/>
    <n v="6104620000"/>
    <s v="COTTON100%"/>
    <n v="26"/>
    <n v="26"/>
  </r>
  <r>
    <s v="BR314258"/>
    <s v="MISSGUIDED"/>
    <n v="10214275"/>
    <n v="10214275004"/>
    <x v="920"/>
    <s v="WHITE"/>
    <x v="18"/>
    <n v="10"/>
    <s v="Clothing"/>
    <n v="1"/>
    <n v="5059381836017"/>
    <s v="PK"/>
    <n v="6104620000"/>
    <s v="COTTON100%"/>
    <n v="26"/>
    <n v="26"/>
  </r>
  <r>
    <s v="BR314547"/>
    <s v="MISSGUIDED"/>
    <n v="10214276"/>
    <n v="10214276005"/>
    <x v="921"/>
    <s v="WHITE"/>
    <x v="18"/>
    <n v="12"/>
    <s v="Clothing"/>
    <n v="1"/>
    <n v="5059381836109"/>
    <s v="PK"/>
    <n v="6110209900"/>
    <s v="COTTON100%"/>
    <n v="32"/>
    <n v="32"/>
  </r>
  <r>
    <s v="BR314549"/>
    <s v="MISSGUIDED"/>
    <n v="10214280"/>
    <n v="10214280005"/>
    <x v="922"/>
    <s v="GREY"/>
    <x v="18"/>
    <n v="12"/>
    <s v="Clothing"/>
    <n v="1"/>
    <n v="5059381836420"/>
    <s v="PK"/>
    <n v="6110209900"/>
    <s v="COTTON100%"/>
    <n v="36"/>
    <n v="36"/>
  </r>
  <r>
    <s v="BR314201"/>
    <s v="MISSGUIDED"/>
    <n v="10214288"/>
    <n v="10214288003"/>
    <x v="923"/>
    <s v="BLACK"/>
    <x v="18"/>
    <n v="8"/>
    <s v="Clothing"/>
    <n v="1"/>
    <n v="5059381837045"/>
    <s v="PK"/>
    <n v="6108210000"/>
    <s v="COTTON80%POLYESTER20%"/>
    <n v="15"/>
    <n v="15"/>
  </r>
  <r>
    <s v="BR314133"/>
    <s v="MISSGUIDED"/>
    <n v="10214290"/>
    <n v="10214290004"/>
    <x v="924"/>
    <s v="WHITE"/>
    <x v="18"/>
    <n v="10"/>
    <s v="Clothing"/>
    <n v="1"/>
    <n v="5059381837212"/>
    <s v="PK"/>
    <n v="6114200000"/>
    <s v="COTTON95%ELASTANE5%"/>
    <n v="14"/>
    <n v="14"/>
  </r>
  <r>
    <s v="BR314188"/>
    <s v="MISSGUIDED"/>
    <n v="10214323"/>
    <n v="10214323005"/>
    <x v="925"/>
    <s v="BLUE"/>
    <x v="6"/>
    <n v="10"/>
    <s v="Clothing"/>
    <n v="1"/>
    <n v="5059381839926"/>
    <s v="PK"/>
    <n v="6104330000"/>
    <s v="POLYESTER100%"/>
    <n v="32"/>
    <n v="32"/>
  </r>
  <r>
    <s v="BR314268"/>
    <s v="MISSGUIDED"/>
    <n v="10214331"/>
    <n v="10214331007"/>
    <x v="926"/>
    <s v="GREY"/>
    <x v="6"/>
    <n v="14"/>
    <s v="Clothing"/>
    <n v="1"/>
    <n v="5059381840724"/>
    <s v="PK"/>
    <n v="6104330000"/>
    <s v="POLYESTER100%"/>
    <n v="40"/>
    <n v="40"/>
  </r>
  <r>
    <s v="BR314219"/>
    <s v="MISSGUIDED"/>
    <n v="10214348"/>
    <n v="10214348004"/>
    <x v="927"/>
    <s v="BLACK"/>
    <x v="18"/>
    <n v="8"/>
    <s v="Clothing"/>
    <n v="1"/>
    <n v="5059381842377"/>
    <s v="PK"/>
    <n v="6114200000"/>
    <s v="COTTON100%"/>
    <n v="23"/>
    <n v="23"/>
  </r>
  <r>
    <s v="ZDE934361"/>
    <s v="MISSGUIDED"/>
    <n v="10214431"/>
    <n v="10214431003"/>
    <x v="928"/>
    <s v="BLACK"/>
    <x v="2"/>
    <n v="6"/>
    <s v="Clothing"/>
    <n v="1"/>
    <n v="5059381848614"/>
    <s v="CN"/>
    <n v="6204430000"/>
    <s v="POLYESTER90%ELASTANE10%"/>
    <n v="43"/>
    <n v="43"/>
  </r>
  <r>
    <s v="ZDE934374"/>
    <s v="MISSGUIDED"/>
    <n v="10214433"/>
    <n v="10214433003"/>
    <x v="929"/>
    <s v="NEUTRAL"/>
    <x v="2"/>
    <n v="6"/>
    <s v="Clothing"/>
    <n v="1"/>
    <n v="5059381848775"/>
    <s v="CN"/>
    <n v="6204430000"/>
    <s v="POLYESTER100%"/>
    <n v="30"/>
    <n v="30"/>
  </r>
  <r>
    <s v="ZTJF25534"/>
    <s v="MISSGUIDED"/>
    <n v="10214450"/>
    <n v="10214450006"/>
    <x v="930"/>
    <s v="NEUTRAL"/>
    <x v="11"/>
    <n v="12"/>
    <s v="Clothing"/>
    <n v="1"/>
    <n v="5059381850259"/>
    <s v="PK"/>
    <n v="6114200000"/>
    <s v="POLYESTER50%COTTON45%ELASTANE5%"/>
    <n v="16"/>
    <n v="16"/>
  </r>
  <r>
    <s v="DD926842"/>
    <s v="MISSGUIDED"/>
    <n v="10214536"/>
    <n v="10214536005"/>
    <x v="751"/>
    <s v="PINK"/>
    <x v="2"/>
    <n v="12"/>
    <s v="Clothing"/>
    <n v="1"/>
    <n v="5059381850969"/>
    <s v="CN"/>
    <n v="6204430000"/>
    <s v="POLYESTER100%"/>
    <n v="50"/>
    <n v="50"/>
  </r>
  <r>
    <s v="F1613099"/>
    <s v="MISSGUIDED"/>
    <n v="10214564"/>
    <n v="10214564002"/>
    <x v="931"/>
    <s v="BLUE"/>
    <x v="5"/>
    <n v="4"/>
    <s v="Non Clothing"/>
    <n v="1"/>
    <n v="5059381852932"/>
    <s v="CN"/>
    <n v="6404199000"/>
    <s v="POLYURETHANE100%"/>
    <n v="32"/>
    <n v="32"/>
  </r>
  <r>
    <s v="J9703885"/>
    <s v="MISSGUIDED"/>
    <n v="10214568"/>
    <n v="10214568003"/>
    <x v="841"/>
    <s v="WHITE"/>
    <x v="10"/>
    <n v="8"/>
    <s v="Clothing"/>
    <n v="1"/>
    <n v="5059381853151"/>
    <s v="CN"/>
    <n v="6204339000"/>
    <s v="POLYESTER100%"/>
    <n v="35"/>
    <n v="35"/>
  </r>
  <r>
    <s v="J9703885"/>
    <s v="MISSGUIDED"/>
    <n v="10214568"/>
    <n v="10214568005"/>
    <x v="841"/>
    <s v="WHITE"/>
    <x v="10"/>
    <n v="12"/>
    <s v="Clothing"/>
    <n v="1"/>
    <n v="5059381853175"/>
    <s v="CN"/>
    <n v="6204339000"/>
    <s v="POLYESTER100%"/>
    <n v="35"/>
    <n v="35"/>
  </r>
  <r>
    <s v="TJF25560"/>
    <s v="MISSGUIDED"/>
    <n v="10214582"/>
    <n v="10214582003"/>
    <x v="932"/>
    <s v="MULTI"/>
    <x v="0"/>
    <n v="10"/>
    <s v="Clothing"/>
    <n v="1"/>
    <n v="5059381853960"/>
    <s v="GB"/>
    <n v="6114300000"/>
    <s v="POLYESTER95%ELASTANE5%"/>
    <n v="19"/>
    <n v="19"/>
  </r>
  <r>
    <s v="K2234318"/>
    <s v="MISSGUIDED"/>
    <n v="10214731"/>
    <n v="10214731002"/>
    <x v="933"/>
    <s v="BLUE"/>
    <x v="22"/>
    <n v="6"/>
    <s v="Clothing"/>
    <n v="1"/>
    <n v="5059381858712"/>
    <s v="CN"/>
    <n v="6104690091"/>
    <s v="VISCOSE50%POLYAMIDE30%POLYESTER20%"/>
    <n v="15"/>
    <n v="15"/>
  </r>
  <r>
    <s v="DE934373"/>
    <s v="MISSGUIDED"/>
    <n v="10214766"/>
    <n v="10214766003"/>
    <x v="934"/>
    <s v="BROWN"/>
    <x v="2"/>
    <n v="8"/>
    <s v="Clothing"/>
    <n v="1"/>
    <n v="5059381861286"/>
    <s v="CN"/>
    <n v="6104430000"/>
    <s v="POLYESTER100%"/>
    <n v="33"/>
    <n v="33"/>
  </r>
  <r>
    <s v="P9667955"/>
    <s v="MISSGUIDED"/>
    <n v="10214804"/>
    <n v="10214804001"/>
    <x v="935"/>
    <s v="BLUE"/>
    <x v="20"/>
    <n v="4"/>
    <s v="Clothing"/>
    <n v="1"/>
    <n v="5059381864195"/>
    <s v="CN"/>
    <n v="6114300000"/>
    <s v="POLYESTER95%ELASTANE5%"/>
    <n v="26"/>
    <n v="26"/>
  </r>
  <r>
    <s v="BRV1714635"/>
    <s v="MISSGUIDED"/>
    <n v="10214900"/>
    <n v="10214900003"/>
    <x v="936"/>
    <s v="BLACK"/>
    <x v="18"/>
    <n v="24"/>
    <s v="Clothing"/>
    <n v="1"/>
    <n v="5059381870745"/>
    <s v="PK"/>
    <n v="6104630000"/>
    <s v="POLYESTER65%COTTON35%"/>
    <n v="28"/>
    <n v="28"/>
  </r>
  <r>
    <s v="BRV2014638"/>
    <s v="MISSGUIDED"/>
    <n v="10214903"/>
    <n v="10214903002"/>
    <x v="937"/>
    <s v="BLACK"/>
    <x v="2"/>
    <n v="22"/>
    <s v="Clothing"/>
    <n v="1"/>
    <n v="5059381870851"/>
    <s v="PK"/>
    <n v="6104430000"/>
    <s v="POLYESTER65%COTTON35%"/>
    <n v="35"/>
    <n v="35"/>
  </r>
  <r>
    <s v="K2234321"/>
    <s v="MISSGUIDED"/>
    <n v="10214917"/>
    <n v="10214917001"/>
    <x v="938"/>
    <s v="WHITE"/>
    <x v="22"/>
    <m/>
    <s v="Clothing"/>
    <n v="1"/>
    <n v="5059381871575"/>
    <s v="CN"/>
    <n v="6110301000"/>
    <s v="ACRYLIC100%"/>
    <n v="25"/>
    <n v="25"/>
  </r>
  <r>
    <s v="DE2834481"/>
    <s v="MISSGUIDED"/>
    <n v="10215248"/>
    <n v="10215248006"/>
    <x v="939"/>
    <s v="WHITE"/>
    <x v="2"/>
    <n v="14"/>
    <s v="Clothing"/>
    <n v="1"/>
    <n v="5059381877379"/>
    <s v="CN"/>
    <n v="6104430000"/>
    <s v="POLYESTER90%ELASTANE10%"/>
    <n v="36"/>
    <n v="36"/>
  </r>
  <r>
    <s v="DE2834482"/>
    <s v="MISSGUIDED"/>
    <n v="10215249"/>
    <n v="10215249003"/>
    <x v="940"/>
    <s v="WHITE"/>
    <x v="2"/>
    <n v="8"/>
    <s v="Clothing"/>
    <n v="1"/>
    <n v="5059381877423"/>
    <s v="CN"/>
    <n v="6104430000"/>
    <s v="POLYESTER90%ELASTANE10%"/>
    <n v="45"/>
    <n v="45"/>
  </r>
  <r>
    <s v="DD926850"/>
    <s v="MISSGUIDED"/>
    <n v="10215266"/>
    <n v="10215266006"/>
    <x v="941"/>
    <s v="BLACK"/>
    <x v="2"/>
    <n v="14"/>
    <s v="Clothing"/>
    <n v="1"/>
    <n v="5059381878802"/>
    <s v="CN"/>
    <n v="6204430000"/>
    <s v="POLYESTER100%"/>
    <n v="30"/>
    <n v="30"/>
  </r>
  <r>
    <s v="YR9205465"/>
    <s v="MISSGUIDED"/>
    <n v="10215308"/>
    <n v="10215308005"/>
    <x v="942"/>
    <s v="BLACK"/>
    <x v="14"/>
    <n v="10"/>
    <s v="Clothing"/>
    <n v="1"/>
    <n v="5059381882076"/>
    <s v="CN"/>
    <n v="6204339000"/>
    <s v="POLYESTER100%"/>
    <n v="35"/>
    <n v="35"/>
  </r>
  <r>
    <s v="YR9205465"/>
    <s v="MISSGUIDED"/>
    <n v="10215308"/>
    <n v="10215308007"/>
    <x v="942"/>
    <s v="BLACK"/>
    <x v="14"/>
    <n v="14"/>
    <s v="Clothing"/>
    <n v="1"/>
    <n v="5059381882090"/>
    <s v="CN"/>
    <n v="6204339000"/>
    <s v="POLYESTER100%"/>
    <n v="35"/>
    <n v="35"/>
  </r>
  <r>
    <s v="TJF25642"/>
    <s v="MISSGUIDED"/>
    <n v="10215411"/>
    <n v="10215411004"/>
    <x v="943"/>
    <s v="ORANGE"/>
    <x v="0"/>
    <n v="10"/>
    <s v="Clothing"/>
    <n v="1"/>
    <n v="5059381889884"/>
    <s v="CN"/>
    <n v="6114300000"/>
    <s v="POLYESTER88%ELASTANE12%"/>
    <n v="12"/>
    <n v="12"/>
  </r>
  <r>
    <s v="WXL4236300"/>
    <s v="MISSGUIDED"/>
    <n v="10215605"/>
    <n v="10215605003"/>
    <x v="944"/>
    <s v="WHITE"/>
    <x v="3"/>
    <n v="8"/>
    <s v="Clothing"/>
    <n v="1"/>
    <n v="5059381902071"/>
    <s v="CN"/>
    <n v="6112419000"/>
    <s v="POLYAMIDE96%ELASTANE4%"/>
    <n v="16"/>
    <n v="16"/>
  </r>
  <r>
    <s v="WXL4236300"/>
    <s v="MISSGUIDED"/>
    <n v="10215605"/>
    <n v="10215605006"/>
    <x v="944"/>
    <s v="WHITE"/>
    <x v="3"/>
    <n v="14"/>
    <s v="Clothing"/>
    <n v="1"/>
    <n v="5059381902101"/>
    <s v="CN"/>
    <n v="6112419000"/>
    <s v="POLYAMIDE96%ELASTANE4%"/>
    <n v="16"/>
    <n v="16"/>
  </r>
  <r>
    <s v="WXL4236305"/>
    <s v="MISSGUIDED"/>
    <n v="10215611"/>
    <n v="10215611004"/>
    <x v="945"/>
    <s v="WHITE"/>
    <x v="3"/>
    <n v="10"/>
    <s v="Clothing"/>
    <n v="1"/>
    <n v="5059381902576"/>
    <s v="CN"/>
    <n v="6112419000"/>
    <s v="POLYAMIDE96%ELASTANE4%"/>
    <n v="14"/>
    <n v="14"/>
  </r>
  <r>
    <s v="V9786406"/>
    <s v="MISSGUIDED"/>
    <n v="10215766"/>
    <n v="10215766001"/>
    <x v="946"/>
    <s v="WHITE"/>
    <x v="17"/>
    <n v="16"/>
    <s v="Clothing"/>
    <n v="1"/>
    <n v="5059381914173"/>
    <s v="PK"/>
    <n v="6114300000"/>
    <s v="COTTON100%"/>
    <n v="9"/>
    <n v="9"/>
  </r>
  <r>
    <s v="DE934497"/>
    <s v="MISSGUIDED"/>
    <n v="10216192"/>
    <n v="10216192006"/>
    <x v="947"/>
    <s v="GREEN"/>
    <x v="2"/>
    <n v="14"/>
    <s v="Clothing"/>
    <n v="1"/>
    <n v="5059381919888"/>
    <s v="CN"/>
    <n v="6113009000"/>
    <s v="POLYESTER90%ELASTANE10%"/>
    <n v="26"/>
    <n v="26"/>
  </r>
  <r>
    <s v="DD926938"/>
    <s v="MISSGUIDED"/>
    <n v="10216205"/>
    <n v="10216205002"/>
    <x v="846"/>
    <s v="PURPLE"/>
    <x v="2"/>
    <n v="6"/>
    <s v="Clothing"/>
    <n v="1"/>
    <n v="5059381920884"/>
    <s v="GB"/>
    <n v="6204430000"/>
    <s v="POLYESTER65%COTTON35%"/>
    <n v="27"/>
    <n v="27"/>
  </r>
  <r>
    <s v="DD926940"/>
    <s v="MISSGUIDED"/>
    <n v="10216207"/>
    <n v="10216207003"/>
    <x v="948"/>
    <s v="BLACK"/>
    <x v="2"/>
    <n v="8"/>
    <s v="Clothing"/>
    <n v="1"/>
    <n v="5059381921058"/>
    <s v="CN"/>
    <n v="6204430000"/>
    <s v="POLYESTER100%"/>
    <n v="18"/>
    <n v="18"/>
  </r>
  <r>
    <s v="DD926924"/>
    <s v="MISSGUIDED"/>
    <n v="10216240"/>
    <n v="10216240001"/>
    <x v="949"/>
    <s v="BLACK"/>
    <x v="2"/>
    <n v="4"/>
    <s v="Clothing"/>
    <n v="1"/>
    <n v="5059381923670"/>
    <s v="GB"/>
    <n v="6104430000"/>
    <s v="POLYESTER95%ELASTANE5%"/>
    <n v="22"/>
    <n v="22"/>
  </r>
  <r>
    <s v="DD926929"/>
    <s v="MISSGUIDED"/>
    <n v="10216244"/>
    <n v="10216244006"/>
    <x v="950"/>
    <s v="BLACK"/>
    <x v="2"/>
    <n v="14"/>
    <s v="Clothing"/>
    <n v="1"/>
    <n v="5059381924042"/>
    <s v="CN"/>
    <n v="6204430000"/>
    <s v="POLYESTER100%"/>
    <n v="34"/>
    <n v="34"/>
  </r>
  <r>
    <s v="WXV9786276"/>
    <s v="MISSGUIDED"/>
    <n v="10216264"/>
    <n v="10216264002"/>
    <x v="951"/>
    <s v="BROWN"/>
    <x v="17"/>
    <s v="18-20"/>
    <s v="Clothing"/>
    <n v="1"/>
    <n v="5059381925490"/>
    <s v="CN"/>
    <n v="6110301000"/>
    <s v="ACRYLIC50%POLYESTER30%POLYAMIDE20%"/>
    <n v="21"/>
    <n v="21"/>
  </r>
  <r>
    <s v="YR10205276"/>
    <s v="MISSGUIDED"/>
    <n v="10216290"/>
    <n v="10216290005"/>
    <x v="100"/>
    <s v="BLACK"/>
    <x v="14"/>
    <n v="10"/>
    <s v="Clothing"/>
    <n v="1"/>
    <n v="5059381927197"/>
    <s v="CN"/>
    <n v="6204623990"/>
    <s v="COTTON100%"/>
    <n v="30"/>
    <n v="30"/>
  </r>
  <r>
    <s v="YR10205276"/>
    <s v="MISSGUIDED"/>
    <n v="10216290"/>
    <n v="10216290006"/>
    <x v="100"/>
    <s v="BLACK"/>
    <x v="14"/>
    <n v="12"/>
    <s v="Clothing"/>
    <n v="1"/>
    <n v="5059381927203"/>
    <s v="CN"/>
    <n v="6204623990"/>
    <s v="COTTON100%"/>
    <n v="30"/>
    <n v="30"/>
  </r>
  <r>
    <s v="ZX9222699"/>
    <s v="MISSGUIDED"/>
    <n v="10216310"/>
    <n v="10216310002"/>
    <x v="952"/>
    <s v="PINK"/>
    <x v="11"/>
    <n v="4"/>
    <s v="Clothing"/>
    <n v="1"/>
    <n v="5059381928354"/>
    <s v="CN"/>
    <n v="6110309900"/>
    <s v="ACRYLIC100%"/>
    <n v="21"/>
    <n v="21"/>
  </r>
  <r>
    <s v="TW629615"/>
    <s v="MISSGUIDED"/>
    <n v="10216321"/>
    <n v="10216321004"/>
    <x v="953"/>
    <s v="WHITE"/>
    <x v="0"/>
    <n v="8"/>
    <s v="Clothing"/>
    <n v="1"/>
    <n v="5059381929139"/>
    <s v="BD"/>
    <n v="6206400000"/>
    <s v="POLYESTER100%"/>
    <n v="25"/>
    <n v="25"/>
  </r>
  <r>
    <s v="TW629618"/>
    <s v="MISSGUIDED"/>
    <n v="10216325"/>
    <n v="10216325004"/>
    <x v="109"/>
    <s v="WHITE"/>
    <x v="0"/>
    <n v="8"/>
    <s v="Clothing"/>
    <n v="1"/>
    <n v="5059381929504"/>
    <s v="BD"/>
    <n v="6206300090"/>
    <s v="COTTON100%"/>
    <n v="24"/>
    <n v="24"/>
  </r>
  <r>
    <s v="TW629618"/>
    <s v="MISSGUIDED"/>
    <n v="10216325"/>
    <n v="10216325008"/>
    <x v="109"/>
    <s v="WHITE"/>
    <x v="0"/>
    <n v="16"/>
    <s v="Clothing"/>
    <n v="2"/>
    <n v="5059381929542"/>
    <s v="BD"/>
    <n v="6206300090"/>
    <s v="COTTON100%"/>
    <n v="24"/>
    <n v="48"/>
  </r>
  <r>
    <s v="TW629714"/>
    <s v="MISSGUIDED"/>
    <n v="10216328"/>
    <n v="10216328002"/>
    <x v="954"/>
    <s v="WHITE"/>
    <x v="0"/>
    <n v="4"/>
    <s v="Clothing"/>
    <n v="1"/>
    <n v="5059381929788"/>
    <s v="CN"/>
    <n v="6206400000"/>
    <s v="POLYESTER100%"/>
    <n v="35"/>
    <n v="35"/>
  </r>
  <r>
    <s v="TW629714"/>
    <s v="MISSGUIDED"/>
    <n v="10216328"/>
    <n v="10216328003"/>
    <x v="954"/>
    <s v="WHITE"/>
    <x v="0"/>
    <n v="6"/>
    <s v="Clothing"/>
    <n v="1"/>
    <n v="5059381929795"/>
    <s v="CN"/>
    <n v="6206400000"/>
    <s v="POLYESTER100%"/>
    <n v="35"/>
    <n v="35"/>
  </r>
  <r>
    <s v="TW629714"/>
    <s v="MISSGUIDED"/>
    <n v="10216328"/>
    <n v="10216328005"/>
    <x v="954"/>
    <s v="WHITE"/>
    <x v="0"/>
    <n v="10"/>
    <s v="Clothing"/>
    <n v="3"/>
    <n v="5059381929818"/>
    <s v="CN"/>
    <n v="6206400000"/>
    <s v="POLYESTER100%"/>
    <n v="35"/>
    <n v="105"/>
  </r>
  <r>
    <s v="TW629714"/>
    <s v="MISSGUIDED"/>
    <n v="10216328"/>
    <n v="10216328007"/>
    <x v="954"/>
    <s v="WHITE"/>
    <x v="0"/>
    <n v="14"/>
    <s v="Clothing"/>
    <n v="1"/>
    <n v="5059381929832"/>
    <s v="CN"/>
    <n v="6206400000"/>
    <s v="POLYESTER100%"/>
    <n v="35"/>
    <n v="35"/>
  </r>
  <r>
    <s v="G1808153"/>
    <s v="MISSGUIDED"/>
    <n v="10216353"/>
    <n v="10216353004"/>
    <x v="544"/>
    <s v="BLACK"/>
    <x v="1"/>
    <n v="10"/>
    <s v="Clothing"/>
    <n v="1"/>
    <n v="5059381931897"/>
    <s v="CN"/>
    <n v="6204520090"/>
    <s v="COTTON85%POLYESTER15%"/>
    <n v="22"/>
    <n v="22"/>
  </r>
  <r>
    <s v="G1808154"/>
    <s v="MISSGUIDED"/>
    <n v="10216354"/>
    <n v="10216354007"/>
    <x v="544"/>
    <s v="BLUE"/>
    <x v="1"/>
    <n v="16"/>
    <s v="Clothing"/>
    <n v="1"/>
    <n v="5059381932009"/>
    <s v="CN"/>
    <n v="6204520090"/>
    <s v="COTTON85%POLYESTER15%"/>
    <n v="22"/>
    <n v="22"/>
  </r>
  <r>
    <s v="MT110627"/>
    <s v="MISSGUIDED"/>
    <n v="10216371"/>
    <n v="10216371005"/>
    <x v="955"/>
    <s v="NEUTRAL"/>
    <x v="21"/>
    <n v="14"/>
    <s v="Clothing"/>
    <n v="1"/>
    <n v="5059381933273"/>
    <s v="PK"/>
    <n v="6104630000"/>
    <s v="POLYESTER50%COTTON45%ELASTANE5%"/>
    <n v="16"/>
    <n v="16"/>
  </r>
  <r>
    <s v="SBMT110654"/>
    <s v="MISSGUIDED"/>
    <n v="10216403"/>
    <n v="10216403011"/>
    <x v="956"/>
    <s v="RED"/>
    <x v="21"/>
    <s v="XL"/>
    <s v="Clothing"/>
    <n v="1"/>
    <n v="5059383262944"/>
    <s v="GB"/>
    <n v="6212109000"/>
    <s v="POLYAMIDE100%"/>
    <n v="7"/>
    <n v="7"/>
  </r>
  <r>
    <s v="VX9786463"/>
    <s v="MISSGUIDED"/>
    <n v="10216515"/>
    <n v="10216515005"/>
    <x v="957"/>
    <s v="BLACK"/>
    <x v="2"/>
    <n v="24"/>
    <s v="Clothing"/>
    <n v="1"/>
    <n v="5059381943234"/>
    <s v="GB"/>
    <n v="6104430000"/>
    <s v="POLYESTER95%ELASTANE5%"/>
    <n v="30"/>
    <n v="30"/>
  </r>
  <r>
    <s v="WXTJF25572"/>
    <s v="MISSGUIDED"/>
    <n v="10216919"/>
    <n v="10216919002"/>
    <x v="958"/>
    <s v="BLACK"/>
    <x v="0"/>
    <n v="6"/>
    <s v="Clothing"/>
    <n v="1"/>
    <n v="5059381953554"/>
    <s v="GB"/>
    <n v="6114300000"/>
    <s v="POLYESTER95%ELASTANE5%"/>
    <n v="16"/>
    <n v="16"/>
  </r>
  <r>
    <s v="WXTJF25572"/>
    <s v="MISSGUIDED"/>
    <n v="10216919"/>
    <n v="10216919003"/>
    <x v="958"/>
    <s v="BLACK"/>
    <x v="0"/>
    <n v="8"/>
    <s v="Clothing"/>
    <n v="1"/>
    <n v="5059381953561"/>
    <s v="GB"/>
    <n v="6114300000"/>
    <s v="POLYESTER95%ELASTANE5%"/>
    <n v="16"/>
    <n v="16"/>
  </r>
  <r>
    <s v="WXTJF25574"/>
    <s v="MISSGUIDED"/>
    <n v="10216921"/>
    <n v="10216921002"/>
    <x v="959"/>
    <s v="WHITE"/>
    <x v="0"/>
    <n v="6"/>
    <s v="Clothing"/>
    <n v="1"/>
    <n v="5059381953714"/>
    <s v="GB"/>
    <n v="6114300000"/>
    <s v="POLYESTER95%ELASTANE5%"/>
    <n v="15"/>
    <n v="15"/>
  </r>
  <r>
    <s v="WXTJF25574"/>
    <s v="MISSGUIDED"/>
    <n v="10216921"/>
    <n v="10216921003"/>
    <x v="959"/>
    <s v="WHITE"/>
    <x v="0"/>
    <n v="8"/>
    <s v="Clothing"/>
    <n v="1"/>
    <n v="5059381953721"/>
    <s v="GB"/>
    <n v="6114300000"/>
    <s v="POLYESTER95%ELASTANE5%"/>
    <n v="15"/>
    <n v="15"/>
  </r>
  <r>
    <s v="WXTJF25574"/>
    <s v="MISSGUIDED"/>
    <n v="10216921"/>
    <n v="10216921004"/>
    <x v="959"/>
    <s v="WHITE"/>
    <x v="0"/>
    <n v="10"/>
    <s v="Clothing"/>
    <n v="1"/>
    <n v="5059381953738"/>
    <s v="GB"/>
    <n v="6114300000"/>
    <s v="POLYESTER95%ELASTANE5%"/>
    <n v="15"/>
    <n v="15"/>
  </r>
  <r>
    <s v="TW629593"/>
    <s v="MISSGUIDED"/>
    <n v="10216940"/>
    <n v="10216940003"/>
    <x v="960"/>
    <s v="WHITE"/>
    <x v="0"/>
    <n v="6"/>
    <s v="Clothing"/>
    <n v="1"/>
    <n v="5059381956098"/>
    <s v="BD"/>
    <n v="6206400000"/>
    <s v="POLYESTER100%"/>
    <n v="26"/>
    <n v="26"/>
  </r>
  <r>
    <s v="TW629593"/>
    <s v="MISSGUIDED"/>
    <n v="10216940"/>
    <n v="10216940004"/>
    <x v="960"/>
    <s v="WHITE"/>
    <x v="0"/>
    <n v="8"/>
    <s v="Clothing"/>
    <n v="3"/>
    <n v="5059381956104"/>
    <s v="BD"/>
    <n v="6206400000"/>
    <s v="POLYESTER100%"/>
    <n v="26"/>
    <n v="78"/>
  </r>
  <r>
    <s v="TW629593"/>
    <s v="MISSGUIDED"/>
    <n v="10216940"/>
    <n v="10216940005"/>
    <x v="960"/>
    <s v="WHITE"/>
    <x v="0"/>
    <n v="10"/>
    <s v="Clothing"/>
    <n v="2"/>
    <n v="5059381956111"/>
    <s v="BD"/>
    <n v="6206400000"/>
    <s v="POLYESTER100%"/>
    <n v="26"/>
    <n v="52"/>
  </r>
  <r>
    <s v="G1808127"/>
    <s v="MISSGUIDED"/>
    <n v="10217116"/>
    <n v="10217116006"/>
    <x v="961"/>
    <s v="BLACK"/>
    <x v="7"/>
    <n v="14"/>
    <s v="Clothing"/>
    <n v="1"/>
    <n v="5059381961757"/>
    <s v="CN"/>
    <n v="6204623190"/>
    <s v="COTTON80%POLYESTER20%"/>
    <n v="28"/>
    <n v="28"/>
  </r>
  <r>
    <s v="DD926776"/>
    <s v="MISSGUIDED"/>
    <n v="10217356"/>
    <n v="10217356003"/>
    <x v="962"/>
    <s v="GREEN"/>
    <x v="2"/>
    <n v="8"/>
    <s v="Clothing"/>
    <n v="1"/>
    <n v="5059381971527"/>
    <s v="PK"/>
    <n v="6104430000"/>
    <s v="POLYESTER55%COTTON45%"/>
    <n v="22"/>
    <n v="22"/>
  </r>
  <r>
    <s v="TJF25759"/>
    <s v="MISSGUIDED"/>
    <n v="10217359"/>
    <n v="10217359004"/>
    <x v="963"/>
    <s v="BLACK"/>
    <x v="0"/>
    <n v="8"/>
    <s v="Clothing"/>
    <n v="1"/>
    <n v="5059381971770"/>
    <s v="PK"/>
    <n v="6114300000"/>
    <s v="POLYESTER50%COTTON45%ELASTANE5%"/>
    <n v="16"/>
    <n v="16"/>
  </r>
  <r>
    <s v="TJF25759"/>
    <s v="MISSGUIDED"/>
    <n v="10217359"/>
    <n v="10217359005"/>
    <x v="963"/>
    <s v="BLACK"/>
    <x v="0"/>
    <n v="10"/>
    <s v="Clothing"/>
    <n v="2"/>
    <n v="5059381971787"/>
    <s v="PK"/>
    <n v="6114300000"/>
    <s v="POLYESTER50%COTTON45%ELASTANE5%"/>
    <n v="16"/>
    <n v="32"/>
  </r>
  <r>
    <s v="TJF25759"/>
    <s v="MISSGUIDED"/>
    <n v="10217359"/>
    <n v="10217359006"/>
    <x v="963"/>
    <s v="BLACK"/>
    <x v="0"/>
    <n v="12"/>
    <s v="Clothing"/>
    <n v="3"/>
    <n v="5059381971794"/>
    <s v="PK"/>
    <n v="6114300000"/>
    <s v="POLYESTER50%COTTON45%ELASTANE5%"/>
    <n v="16"/>
    <n v="48"/>
  </r>
  <r>
    <s v="TJF25759"/>
    <s v="MISSGUIDED"/>
    <n v="10217359"/>
    <n v="10217359007"/>
    <x v="963"/>
    <s v="BLACK"/>
    <x v="0"/>
    <n v="14"/>
    <s v="Clothing"/>
    <n v="3"/>
    <n v="5059381971800"/>
    <s v="PK"/>
    <n v="6114300000"/>
    <s v="POLYESTER50%COTTON45%ELASTANE5%"/>
    <n v="16"/>
    <n v="48"/>
  </r>
  <r>
    <s v="TJF25759"/>
    <s v="MISSGUIDED"/>
    <n v="10217359"/>
    <n v="10217359008"/>
    <x v="963"/>
    <s v="BLACK"/>
    <x v="0"/>
    <n v="16"/>
    <s v="Clothing"/>
    <n v="1"/>
    <n v="5059381971817"/>
    <s v="PK"/>
    <n v="6114300000"/>
    <s v="POLYESTER50%COTTON45%ELASTANE5%"/>
    <n v="16"/>
    <n v="16"/>
  </r>
  <r>
    <s v="TJF25759"/>
    <s v="MISSGUIDED"/>
    <n v="10217359"/>
    <n v="10217359009"/>
    <x v="963"/>
    <s v="BLACK"/>
    <x v="0"/>
    <n v="18"/>
    <s v="Clothing"/>
    <n v="1"/>
    <n v="5059381971824"/>
    <s v="PK"/>
    <n v="6114300000"/>
    <s v="POLYESTER50%COTTON45%ELASTANE5%"/>
    <n v="16"/>
    <n v="16"/>
  </r>
  <r>
    <s v="DD926950"/>
    <s v="MISSGUIDED"/>
    <n v="10217723"/>
    <n v="10217723004"/>
    <x v="964"/>
    <s v="WHITE"/>
    <x v="2"/>
    <n v="10"/>
    <s v="Clothing"/>
    <n v="1"/>
    <n v="5059381972593"/>
    <s v="CN"/>
    <n v="6204430000"/>
    <s v="POLYESTER100%"/>
    <n v="32"/>
    <n v="32"/>
  </r>
  <r>
    <s v="F1613127"/>
    <s v="MISSGUIDED"/>
    <n v="10218522"/>
    <n v="10218522002"/>
    <x v="965"/>
    <s v="BLACK"/>
    <x v="5"/>
    <n v="4"/>
    <s v="Non Clothing"/>
    <n v="1"/>
    <n v="5059381978069"/>
    <s v="CN"/>
    <n v="6401929000"/>
    <s v="POLYURETHANE100%"/>
    <n v="50"/>
    <n v="50"/>
  </r>
  <r>
    <s v="F1613127"/>
    <s v="MISSGUIDED"/>
    <n v="10218522"/>
    <n v="10218522005"/>
    <x v="965"/>
    <s v="BLACK"/>
    <x v="5"/>
    <n v="7"/>
    <s v="Non Clothing"/>
    <n v="1"/>
    <n v="5059381978090"/>
    <s v="CN"/>
    <n v="6401929000"/>
    <s v="POLYURETHANE100%"/>
    <n v="50"/>
    <n v="50"/>
  </r>
  <r>
    <s v="TJF25739"/>
    <s v="MISSGUIDED"/>
    <n v="10218577"/>
    <n v="10218577004"/>
    <x v="966"/>
    <s v="WHITE"/>
    <x v="0"/>
    <n v="8"/>
    <s v="Clothing"/>
    <n v="1"/>
    <n v="5059381984862"/>
    <s v="BD"/>
    <n v="6110309900"/>
    <s v="POLYESTER60%COTTON40%"/>
    <n v="23"/>
    <n v="23"/>
  </r>
  <r>
    <s v="DD926961"/>
    <s v="MISSGUIDED"/>
    <n v="10218636"/>
    <n v="10218636006"/>
    <x v="967"/>
    <s v="BLACK"/>
    <x v="2"/>
    <n v="14"/>
    <s v="Clothing"/>
    <n v="1"/>
    <n v="5059381989461"/>
    <s v="CN"/>
    <n v="6204430000"/>
    <s v="POLYESTER100%"/>
    <n v="26"/>
    <n v="26"/>
  </r>
  <r>
    <s v="DD926964"/>
    <s v="MISSGUIDED"/>
    <n v="10218669"/>
    <n v="10218669008"/>
    <x v="968"/>
    <s v="BLACK"/>
    <x v="2"/>
    <n v="18"/>
    <s v="Clothing"/>
    <n v="1"/>
    <n v="5059381991976"/>
    <s v="CN"/>
    <n v="6204430000"/>
    <s v="POLYESTER100%"/>
    <n v="30"/>
    <n v="30"/>
  </r>
  <r>
    <s v="J9703910"/>
    <s v="MISSGUIDED"/>
    <n v="10218691"/>
    <n v="10218691002"/>
    <x v="969"/>
    <s v="WHITE"/>
    <x v="6"/>
    <n v="6"/>
    <s v="Clothing"/>
    <n v="1"/>
    <n v="5059381993567"/>
    <s v="CN"/>
    <n v="6204339000"/>
    <s v="POLYESTER100%"/>
    <n v="32"/>
    <n v="32"/>
  </r>
  <r>
    <s v="S2103709"/>
    <s v="MISSGUIDED"/>
    <n v="10218703"/>
    <n v="10218703007"/>
    <x v="970"/>
    <s v="BLACK"/>
    <x v="1"/>
    <n v="16"/>
    <s v="Clothing"/>
    <n v="1"/>
    <n v="5059381994519"/>
    <s v="CN"/>
    <n v="6204530090"/>
    <s v="POLYESTER100%"/>
    <n v="29"/>
    <n v="29"/>
  </r>
  <r>
    <s v="AJ101749"/>
    <s v="MISSGUIDED"/>
    <n v="10218785"/>
    <n v="10218785001"/>
    <x v="971"/>
    <s v="METALLIC"/>
    <x v="24"/>
    <s v="ONE"/>
    <s v="Non Clothing"/>
    <n v="2"/>
    <n v="5056407113596"/>
    <s v="CN"/>
    <n v="7117190090"/>
    <s v="POLYESTER45%STEEL30%METALLIC FIBRE25%"/>
    <n v="10"/>
    <n v="20"/>
  </r>
  <r>
    <s v="AJ101762"/>
    <s v="MISSGUIDED"/>
    <n v="10218800"/>
    <n v="10218800001"/>
    <x v="972"/>
    <s v="METALLIC"/>
    <x v="24"/>
    <s v="ONE"/>
    <s v="Non Clothing"/>
    <n v="1"/>
    <n v="5056407113732"/>
    <s v="CN"/>
    <n v="7117190090"/>
    <s v="METALLIC FIBRE50%PLASTIC40%STEEL10%"/>
    <n v="9"/>
    <n v="9"/>
  </r>
  <r>
    <s v="AJ101795"/>
    <s v="MISSGUIDED"/>
    <n v="10218836"/>
    <n v="10218836001"/>
    <x v="973"/>
    <s v="METALLIC"/>
    <x v="24"/>
    <s v="ONE"/>
    <s v="Non Clothing"/>
    <n v="1"/>
    <n v="5056407114074"/>
    <s v="CN"/>
    <n v="7117190090"/>
    <s v="METALLIC FIBRE100%"/>
    <n v="5"/>
    <n v="5"/>
  </r>
  <r>
    <s v="AJ101798"/>
    <s v="MISSGUIDED"/>
    <n v="10218839"/>
    <n v="10218839001"/>
    <x v="974"/>
    <s v="METALLIC"/>
    <x v="24"/>
    <s v="ONE"/>
    <s v="Non Clothing"/>
    <n v="1"/>
    <n v="5056407114104"/>
    <s v="CN"/>
    <n v="7117900000"/>
    <s v="METALLIC FIBRE70%ACRYLIC20%GLASS10%"/>
    <n v="7"/>
    <n v="7"/>
  </r>
  <r>
    <s v="AJ101714"/>
    <s v="MISSGUIDED"/>
    <n v="10218954"/>
    <n v="10218954001"/>
    <x v="975"/>
    <s v="METALLIC"/>
    <x v="24"/>
    <s v="ONE"/>
    <s v="Non Clothing"/>
    <n v="4"/>
    <n v="5056407113213"/>
    <s v="CN"/>
    <n v="7117900000"/>
    <s v="STEEL40%METALLIC FIBRE30%GLASS30%"/>
    <n v="8"/>
    <n v="32"/>
  </r>
  <r>
    <s v="WXJ9703903"/>
    <s v="MISSGUIDED"/>
    <n v="10219405"/>
    <n v="10219405006"/>
    <x v="976"/>
    <s v="BROWN"/>
    <x v="6"/>
    <n v="14"/>
    <s v="Clothing"/>
    <n v="1"/>
    <n v="5059382018399"/>
    <s v="CN"/>
    <n v="6204339000"/>
    <s v="POLYESTER100%"/>
    <n v="26"/>
    <n v="26"/>
  </r>
  <r>
    <s v="DE934522"/>
    <s v="MISSGUIDED"/>
    <n v="10219596"/>
    <n v="10219596004"/>
    <x v="977"/>
    <s v="BLACK"/>
    <x v="2"/>
    <n v="10"/>
    <s v="Clothing"/>
    <n v="1"/>
    <n v="5059382033705"/>
    <s v="MA"/>
    <n v="6104440000"/>
    <s v="VISCOSE95%ELASTANE5%"/>
    <n v="24"/>
    <n v="24"/>
  </r>
  <r>
    <s v="DE934525"/>
    <s v="MISSGUIDED"/>
    <n v="10219629"/>
    <n v="10219629004"/>
    <x v="978"/>
    <s v="BLACK"/>
    <x v="2"/>
    <n v="10"/>
    <s v="Clothing"/>
    <n v="1"/>
    <n v="5059382034795"/>
    <s v="MA"/>
    <n v="6104440000"/>
    <s v="VISCOSE95%ELASTANE5%"/>
    <n v="21"/>
    <n v="21"/>
  </r>
  <r>
    <s v="G1808165"/>
    <s v="MISSGUIDED"/>
    <n v="10219632"/>
    <n v="10219632005"/>
    <x v="979"/>
    <s v="BLUE"/>
    <x v="7"/>
    <n v="12"/>
    <s v="Clothing"/>
    <n v="1"/>
    <n v="5059382035044"/>
    <s v="TR"/>
    <n v="6204623190"/>
    <s v="COTTON100%"/>
    <n v="32"/>
    <n v="32"/>
  </r>
  <r>
    <s v="DD926983"/>
    <s v="MISSGUIDED"/>
    <n v="10219633"/>
    <n v="10219633002"/>
    <x v="980"/>
    <s v="WHITE"/>
    <x v="2"/>
    <n v="6"/>
    <s v="Clothing"/>
    <n v="1"/>
    <n v="5059382035259"/>
    <s v="CN"/>
    <n v="6204430000"/>
    <s v="POLYESTER100%"/>
    <n v="46"/>
    <n v="46"/>
  </r>
  <r>
    <s v="DD926993"/>
    <s v="MISSGUIDED"/>
    <n v="10219640"/>
    <n v="10219640002"/>
    <x v="981"/>
    <s v="BLUE"/>
    <x v="2"/>
    <n v="6"/>
    <s v="Clothing"/>
    <n v="1"/>
    <n v="5059382035662"/>
    <s v="GB"/>
    <n v="6204430000"/>
    <s v="POLYESTER65%COTTON35%"/>
    <n v="30"/>
    <n v="30"/>
  </r>
  <r>
    <s v="DD926993"/>
    <s v="MISSGUIDED"/>
    <n v="10219640"/>
    <n v="10219640004"/>
    <x v="981"/>
    <s v="BLUE"/>
    <x v="2"/>
    <n v="10"/>
    <s v="Clothing"/>
    <n v="1"/>
    <n v="5059382035686"/>
    <s v="GB"/>
    <n v="6204430000"/>
    <s v="POLYESTER65%COTTON35%"/>
    <n v="30"/>
    <n v="30"/>
  </r>
  <r>
    <s v="N9336881"/>
    <s v="MISSGUIDED"/>
    <n v="10219652"/>
    <n v="10219652002"/>
    <x v="982"/>
    <s v="PINK"/>
    <x v="13"/>
    <n v="6"/>
    <s v="Clothing"/>
    <n v="1"/>
    <n v="5059382036324"/>
    <s v="PK"/>
    <n v="6110301000"/>
    <s v="POLYESTER90%ELASTANE10%"/>
    <n v="25"/>
    <n v="25"/>
  </r>
  <r>
    <s v="J9703912"/>
    <s v="MISSGUIDED"/>
    <n v="10219774"/>
    <n v="10219774005"/>
    <x v="983"/>
    <s v="WHITE"/>
    <x v="10"/>
    <n v="12"/>
    <s v="Clothing"/>
    <n v="1"/>
    <n v="5059382045357"/>
    <s v="CN"/>
    <n v="6204339000"/>
    <s v="POLYESTER100%"/>
    <n v="45"/>
    <n v="45"/>
  </r>
  <r>
    <s v="H9885386"/>
    <s v="MISSGUIDED"/>
    <n v="10219777"/>
    <n v="10219777003"/>
    <x v="984"/>
    <s v="GREEN"/>
    <x v="15"/>
    <n v="8"/>
    <s v="Clothing"/>
    <n v="1"/>
    <n v="5059382045579"/>
    <s v="CN"/>
    <n v="6204639090"/>
    <s v="POLYESTER100%"/>
    <n v="21"/>
    <n v="21"/>
  </r>
  <r>
    <s v="TJF25757"/>
    <s v="MISSGUIDED"/>
    <n v="10219816"/>
    <n v="10219816002"/>
    <x v="985"/>
    <s v="PURPLE"/>
    <x v="0"/>
    <n v="6"/>
    <s v="Clothing"/>
    <n v="1"/>
    <n v="5059382049041"/>
    <s v="HN"/>
    <n v="6110301000"/>
    <s v="POLYESTER65%COTTON35%"/>
    <n v="13"/>
    <n v="13"/>
  </r>
  <r>
    <s v="J9703926"/>
    <s v="MISSGUIDED"/>
    <n v="10219817"/>
    <n v="10219817003"/>
    <x v="986"/>
    <s v="BLACK"/>
    <x v="7"/>
    <n v="8"/>
    <s v="Clothing"/>
    <n v="1"/>
    <n v="5059382049195"/>
    <s v="CN"/>
    <n v="6204339000"/>
    <s v="POLYESTER90%ELASTANE10%"/>
    <n v="35"/>
    <n v="35"/>
  </r>
  <r>
    <s v="WXZ9222790"/>
    <s v="MISSGUIDED"/>
    <n v="10219837"/>
    <n v="10219837004"/>
    <x v="987"/>
    <s v="WHITE"/>
    <x v="11"/>
    <n v="10"/>
    <s v="Clothing"/>
    <n v="1"/>
    <n v="5059382050948"/>
    <s v="GB"/>
    <n v="6109902000"/>
    <s v="POLYESTER95%ELASTANE5%"/>
    <n v="22"/>
    <n v="22"/>
  </r>
  <r>
    <s v="YDE934559"/>
    <s v="MISSGUIDED"/>
    <n v="10219891"/>
    <n v="10219891005"/>
    <x v="988"/>
    <s v="ORANGE"/>
    <x v="14"/>
    <n v="10"/>
    <s v="Clothing"/>
    <n v="1"/>
    <n v="5059382055202"/>
    <s v="CN"/>
    <n v="6204430000"/>
    <s v="POLYESTER98%ELASTANE2%"/>
    <n v="32"/>
    <n v="32"/>
  </r>
  <r>
    <s v="K2234532"/>
    <s v="MISSGUIDED"/>
    <n v="10219969"/>
    <n v="10219969003"/>
    <x v="989"/>
    <s v="BLACK"/>
    <x v="2"/>
    <n v="8"/>
    <s v="Clothing"/>
    <n v="1"/>
    <n v="5059382061234"/>
    <s v="CN"/>
    <n v="6104440000"/>
    <s v="VISCOSE70%POLYAMIDE30%"/>
    <n v="24"/>
    <n v="24"/>
  </r>
  <r>
    <s v="K2234613"/>
    <s v="MISSGUIDED"/>
    <n v="10219988"/>
    <n v="10219988001"/>
    <x v="990"/>
    <s v="PINK"/>
    <x v="22"/>
    <m/>
    <s v="Clothing"/>
    <n v="1"/>
    <n v="5059382062026"/>
    <s v="CN"/>
    <n v="6110309900"/>
    <s v="ACRYLIC57%POLYAMIDE43%"/>
    <n v="32"/>
    <n v="32"/>
  </r>
  <r>
    <s v="K2234567"/>
    <s v="MISSGUIDED"/>
    <n v="10220006"/>
    <n v="10220006008"/>
    <x v="991"/>
    <s v="WHITE"/>
    <x v="2"/>
    <n v="18"/>
    <s v="Clothing"/>
    <n v="1"/>
    <n v="5059382063061"/>
    <s v="CN"/>
    <n v="6104440000"/>
    <s v="VISCOSE70%POLYAMIDE30%"/>
    <n v="32"/>
    <n v="32"/>
  </r>
  <r>
    <s v="B1503651"/>
    <s v="MISSGUIDED"/>
    <n v="10220007"/>
    <n v="10220007003"/>
    <x v="992"/>
    <s v="BLACK"/>
    <x v="23"/>
    <s v="L"/>
    <s v="Clothing"/>
    <n v="1"/>
    <n v="5059382063092"/>
    <s v="CN"/>
    <n v="6109902000"/>
    <s v="POLYAMIDE54%POLYESTER34%ELASTANE12%"/>
    <n v="18"/>
    <n v="18"/>
  </r>
  <r>
    <s v="ZX9222613"/>
    <s v="MISSGUIDED"/>
    <n v="10220021"/>
    <n v="10220021003"/>
    <x v="993"/>
    <s v="ORANGE"/>
    <x v="2"/>
    <n v="6"/>
    <s v="Clothing"/>
    <n v="1"/>
    <n v="5059382064433"/>
    <s v="CN"/>
    <n v="6104430000"/>
    <s v="POLYESTER88%ELASTANE12%"/>
    <n v="29"/>
    <n v="29"/>
  </r>
  <r>
    <s v="ZX9222614"/>
    <s v="MISSGUIDED"/>
    <n v="10220022"/>
    <n v="10220022003"/>
    <x v="994"/>
    <s v="BLUE"/>
    <x v="11"/>
    <n v="6"/>
    <s v="Clothing"/>
    <n v="1"/>
    <n v="5059382064525"/>
    <s v="CN"/>
    <n v="6104430000"/>
    <s v="POLYESTER88%ELASTANE12%"/>
    <n v="28"/>
    <n v="28"/>
  </r>
  <r>
    <s v="WXZ9222758"/>
    <s v="MISSGUIDED"/>
    <n v="10220056"/>
    <n v="10220056006"/>
    <x v="995"/>
    <s v="BLACK"/>
    <x v="2"/>
    <n v="14"/>
    <s v="Clothing"/>
    <n v="1"/>
    <n v="5059382067434"/>
    <s v="CN"/>
    <n v="6204430000"/>
    <s v="POLYESTER100%"/>
    <n v="30"/>
    <n v="30"/>
  </r>
  <r>
    <s v="ZDD926898"/>
    <s v="MISSGUIDED"/>
    <n v="10220106"/>
    <n v="10220106003"/>
    <x v="996"/>
    <s v="BLUE"/>
    <x v="2"/>
    <n v="6"/>
    <s v="Clothing"/>
    <n v="1"/>
    <n v="5059382071387"/>
    <s v="CN"/>
    <n v="6204430000"/>
    <s v="POLYESTER100%"/>
    <n v="30"/>
    <n v="30"/>
  </r>
  <r>
    <s v="DE934569"/>
    <s v="MISSGUIDED"/>
    <n v="10220119"/>
    <n v="10220119004"/>
    <x v="997"/>
    <s v="NEUTRAL"/>
    <x v="2"/>
    <n v="10"/>
    <s v="Clothing"/>
    <n v="1"/>
    <n v="5059382073008"/>
    <s v="GB"/>
    <n v="6104430000"/>
    <s v="POLYESTER95%ELASTANE5%"/>
    <n v="26"/>
    <n v="26"/>
  </r>
  <r>
    <s v="DE934570"/>
    <s v="MISSGUIDED"/>
    <n v="10220120"/>
    <n v="10220120002"/>
    <x v="998"/>
    <s v="BLACK"/>
    <x v="2"/>
    <n v="6"/>
    <s v="Clothing"/>
    <n v="1"/>
    <n v="5059382073060"/>
    <s v="GB"/>
    <n v="6104430000"/>
    <s v="POLYESTER95%ELASTANE5%"/>
    <n v="28"/>
    <n v="28"/>
  </r>
  <r>
    <s v="DE934555"/>
    <s v="MISSGUIDED"/>
    <n v="10220154"/>
    <n v="10220154004"/>
    <x v="939"/>
    <s v="BLACK"/>
    <x v="2"/>
    <n v="10"/>
    <s v="Clothing"/>
    <n v="1"/>
    <n v="5059382075965"/>
    <s v="CN"/>
    <n v="6104430000"/>
    <s v="POLYESTER100%"/>
    <n v="36"/>
    <n v="36"/>
  </r>
  <r>
    <s v="BR4814740"/>
    <s v="MISSGUIDED"/>
    <n v="10220162"/>
    <n v="10220162005"/>
    <x v="999"/>
    <s v="BLUE"/>
    <x v="18"/>
    <n v="12"/>
    <s v="Clothing"/>
    <n v="1"/>
    <n v="5059382076641"/>
    <s v="CN"/>
    <n v="6104630000"/>
    <s v="POLYESTER100%"/>
    <n v="35"/>
    <n v="35"/>
  </r>
  <r>
    <s v="ZX9222847"/>
    <s v="MISSGUIDED"/>
    <n v="10220169"/>
    <n v="10220169004"/>
    <x v="1000"/>
    <s v="YELLOW"/>
    <x v="2"/>
    <n v="8"/>
    <s v="Clothing"/>
    <n v="1"/>
    <n v="5059382077235"/>
    <s v="CN"/>
    <n v="6104430000"/>
    <s v="VISCOSE70%POLYAMIDE30%"/>
    <n v="32"/>
    <n v="32"/>
  </r>
  <r>
    <s v="ZX9222848"/>
    <s v="MISSGUIDED"/>
    <n v="10220170"/>
    <n v="10220170005"/>
    <x v="1001"/>
    <s v="NEUTRAL"/>
    <x v="11"/>
    <n v="10"/>
    <s v="Clothing"/>
    <n v="1"/>
    <n v="5059382077334"/>
    <s v="CN"/>
    <n v="6110309900"/>
    <s v="VISCOSE70%POLYAMIDE30%"/>
    <n v="21"/>
    <n v="21"/>
  </r>
  <r>
    <s v="ZX9222855"/>
    <s v="MISSGUIDED"/>
    <n v="10220177"/>
    <n v="10220177003"/>
    <x v="1002"/>
    <s v="BLACK"/>
    <x v="11"/>
    <n v="6"/>
    <s v="Clothing"/>
    <n v="1"/>
    <n v="5059382077884"/>
    <s v="CN"/>
    <n v="6110309900"/>
    <s v="VISCOSE70%POLYAMIDE30%"/>
    <n v="26"/>
    <n v="26"/>
  </r>
  <r>
    <s v="YX9209438"/>
    <s v="MISSGUIDED"/>
    <n v="10220198"/>
    <n v="10220198004"/>
    <x v="1003"/>
    <s v="NEUTRAL"/>
    <x v="14"/>
    <n v="8"/>
    <s v="Clothing"/>
    <n v="1"/>
    <n v="5059382079291"/>
    <s v="CN"/>
    <n v="6202139090"/>
    <s v="POLYESTER100%"/>
    <n v="51"/>
    <n v="51"/>
  </r>
  <r>
    <s v="YX9209463"/>
    <s v="MISSGUIDED"/>
    <n v="10220226"/>
    <n v="10220226005"/>
    <x v="1004"/>
    <s v="NEUTRAL"/>
    <x v="14"/>
    <n v="10"/>
    <s v="Clothing"/>
    <n v="1"/>
    <n v="5059382081669"/>
    <s v="CN"/>
    <n v="6110309900"/>
    <s v="VISCOSE70%POLYAMIDE30%"/>
    <n v="26"/>
    <n v="26"/>
  </r>
  <r>
    <s v="K2234656"/>
    <s v="MISSGUIDED"/>
    <n v="10220313"/>
    <n v="10220313004"/>
    <x v="1005"/>
    <s v="WHITE"/>
    <x v="22"/>
    <n v="10"/>
    <s v="Clothing"/>
    <n v="1"/>
    <n v="5059382085124"/>
    <s v="CN"/>
    <n v="6109902000"/>
    <s v="POLYESTER55%POLYAMIDE20%ACRYLIC20%"/>
    <n v="15"/>
    <n v="15"/>
  </r>
  <r>
    <s v="N9336889"/>
    <s v="MISSGUIDED"/>
    <n v="10220318"/>
    <n v="10220318001"/>
    <x v="47"/>
    <s v="NEUTRAL"/>
    <x v="13"/>
    <n v="4"/>
    <s v="Clothing"/>
    <n v="1"/>
    <n v="5059382085414"/>
    <s v="CN"/>
    <n v="6208220000"/>
    <s v="POLYESTER100%"/>
    <n v="32"/>
    <n v="32"/>
  </r>
  <r>
    <s v="N9336889"/>
    <s v="MISSGUIDED"/>
    <n v="10220318"/>
    <n v="10220318002"/>
    <x v="47"/>
    <s v="NEUTRAL"/>
    <x v="13"/>
    <n v="6"/>
    <s v="Clothing"/>
    <n v="1"/>
    <n v="5059382085421"/>
    <s v="CN"/>
    <n v="6208220000"/>
    <s v="POLYESTER100%"/>
    <n v="32"/>
    <n v="32"/>
  </r>
  <r>
    <s v="TJF25804"/>
    <s v="MISSGUIDED"/>
    <n v="10220341"/>
    <n v="10220341004"/>
    <x v="1006"/>
    <s v="SKIN TONES"/>
    <x v="0"/>
    <n v="10"/>
    <s v="Clothing"/>
    <n v="1"/>
    <n v="5059382087067"/>
    <s v="GB"/>
    <n v="6114300000"/>
    <s v="POLYESTER90%ELASTANE10%"/>
    <n v="16"/>
    <n v="16"/>
  </r>
  <r>
    <s v="VX9786665"/>
    <s v="MISSGUIDED"/>
    <n v="10220384"/>
    <n v="10220384004"/>
    <x v="1007"/>
    <s v="BLUE"/>
    <x v="17"/>
    <n v="22"/>
    <s v="Clothing"/>
    <n v="1"/>
    <n v="5059382089870"/>
    <s v="CN"/>
    <n v="6204623190"/>
    <s v="COTTON100%"/>
    <n v="32"/>
    <n v="32"/>
  </r>
  <r>
    <s v="L4236407"/>
    <s v="MISSGUIDED"/>
    <n v="10220447"/>
    <n v="10220447003"/>
    <x v="1008"/>
    <s v="WHITE"/>
    <x v="3"/>
    <n v="8"/>
    <s v="Clothing"/>
    <n v="1"/>
    <n v="5059382094591"/>
    <s v="CN"/>
    <n v="6112419000"/>
    <s v="POLYESTER93%ELASTANE7%"/>
    <n v="15"/>
    <n v="15"/>
  </r>
  <r>
    <s v="TW629832"/>
    <s v="MISSGUIDED"/>
    <n v="10220477"/>
    <n v="10220477004"/>
    <x v="803"/>
    <s v="BLACK"/>
    <x v="0"/>
    <n v="8"/>
    <s v="Clothing"/>
    <n v="1"/>
    <n v="5059382097301"/>
    <s v="CN"/>
    <n v="6211439000"/>
    <s v="POLYESTER100%"/>
    <n v="22"/>
    <n v="22"/>
  </r>
  <r>
    <s v="TW629833"/>
    <s v="MISSGUIDED"/>
    <n v="10220478"/>
    <n v="10220478006"/>
    <x v="803"/>
    <s v="NEUTRAL"/>
    <x v="0"/>
    <n v="12"/>
    <s v="Clothing"/>
    <n v="1"/>
    <n v="5059382097424"/>
    <s v="CN"/>
    <n v="6211439000"/>
    <s v="POLYESTER100%"/>
    <n v="22"/>
    <n v="22"/>
  </r>
  <r>
    <s v="DD927038"/>
    <s v="MISSGUIDED"/>
    <n v="10220504"/>
    <n v="10220504006"/>
    <x v="1009"/>
    <s v="BLACK"/>
    <x v="2"/>
    <n v="14"/>
    <s v="Clothing"/>
    <n v="1"/>
    <n v="5059382099909"/>
    <s v="CN"/>
    <n v="6204430000"/>
    <s v="POLYESTER100%"/>
    <n v="30"/>
    <n v="30"/>
  </r>
  <r>
    <s v="CL112839"/>
    <s v="MISSGUIDED"/>
    <n v="10220530"/>
    <n v="10220530001"/>
    <x v="1010"/>
    <s v="GREY"/>
    <x v="18"/>
    <n v="4"/>
    <s v="Clothing"/>
    <n v="1"/>
    <n v="5059382101930"/>
    <s v="CN"/>
    <n v="6204339000"/>
    <s v="POLYESTER100%"/>
    <n v="38"/>
    <n v="38"/>
  </r>
  <r>
    <s v="CL112864"/>
    <s v="MISSGUIDED"/>
    <n v="10220588"/>
    <n v="10220588006"/>
    <x v="1011"/>
    <s v="BLACK"/>
    <x v="2"/>
    <n v="14"/>
    <s v="Clothing"/>
    <n v="1"/>
    <n v="5059382104627"/>
    <s v="GB"/>
    <n v="6204430000"/>
    <s v="POLYESTER95%ELASTANE5%"/>
    <n v="29"/>
    <n v="29"/>
  </r>
  <r>
    <s v="ZX9222832"/>
    <s v="MISSGUIDED"/>
    <n v="10220618"/>
    <n v="10220618003"/>
    <x v="1012"/>
    <s v="BLUE"/>
    <x v="2"/>
    <n v="6"/>
    <s v="Clothing"/>
    <n v="1"/>
    <n v="5059382107017"/>
    <s v="CN"/>
    <n v="6204420090"/>
    <s v="COTTON100%"/>
    <n v="36"/>
    <n v="36"/>
  </r>
  <r>
    <s v="ZO1447963"/>
    <s v="MISSGUIDED"/>
    <n v="10220640"/>
    <n v="10220640001"/>
    <x v="1013"/>
    <s v="BLACK"/>
    <x v="6"/>
    <n v="2"/>
    <s v="Clothing"/>
    <n v="1"/>
    <n v="5059382108564"/>
    <s v="CN"/>
    <n v="6202139090"/>
    <s v="POLYESTER100%"/>
    <n v="35"/>
    <n v="35"/>
  </r>
  <r>
    <s v="YCL112831"/>
    <s v="MISSGUIDED"/>
    <n v="10220644"/>
    <n v="10220644003"/>
    <x v="1014"/>
    <s v="BLACK"/>
    <x v="14"/>
    <n v="6"/>
    <s v="Clothing"/>
    <n v="1"/>
    <n v="5059382108946"/>
    <s v="CN"/>
    <n v="6204339000"/>
    <s v="POLYESTER100%"/>
    <n v="42"/>
    <n v="42"/>
  </r>
  <r>
    <s v="F1613201"/>
    <s v="MISSGUIDED"/>
    <n v="10220708"/>
    <n v="10220708003"/>
    <x v="1015"/>
    <s v="BLACK"/>
    <x v="5"/>
    <n v="5"/>
    <s v="Non Clothing"/>
    <n v="1"/>
    <n v="5059382113100"/>
    <s v="CN"/>
    <n v="6402993100"/>
    <s v="POLYURETHANE100%"/>
    <n v="28"/>
    <n v="28"/>
  </r>
  <r>
    <s v="F1613201"/>
    <s v="MISSGUIDED"/>
    <n v="10220708"/>
    <n v="10220708004"/>
    <x v="1015"/>
    <s v="BLACK"/>
    <x v="5"/>
    <n v="6"/>
    <s v="Non Clothing"/>
    <n v="1"/>
    <n v="5059382113117"/>
    <s v="CN"/>
    <n v="6402993100"/>
    <s v="POLYURETHANE100%"/>
    <n v="28"/>
    <n v="28"/>
  </r>
  <r>
    <s v="F1613201"/>
    <s v="MISSGUIDED"/>
    <n v="10220708"/>
    <n v="10220708005"/>
    <x v="1015"/>
    <s v="BLACK"/>
    <x v="5"/>
    <n v="7"/>
    <s v="Non Clothing"/>
    <n v="2"/>
    <n v="5059382113124"/>
    <s v="CN"/>
    <n v="6402993100"/>
    <s v="POLYURETHANE100%"/>
    <n v="28"/>
    <n v="56"/>
  </r>
  <r>
    <s v="F1613202"/>
    <s v="MISSGUIDED"/>
    <n v="10220709"/>
    <n v="10220709002"/>
    <x v="1015"/>
    <s v="WHITE"/>
    <x v="5"/>
    <n v="4"/>
    <s v="Non Clothing"/>
    <n v="1"/>
    <n v="5059382113155"/>
    <s v="CN"/>
    <n v="6402993100"/>
    <s v="POLYURETHANE100%"/>
    <n v="28"/>
    <n v="28"/>
  </r>
  <r>
    <s v="F1613202"/>
    <s v="MISSGUIDED"/>
    <n v="10220709"/>
    <n v="10220709003"/>
    <x v="1015"/>
    <s v="WHITE"/>
    <x v="5"/>
    <n v="5"/>
    <s v="Non Clothing"/>
    <n v="1"/>
    <n v="5059382113162"/>
    <s v="CN"/>
    <n v="6402993100"/>
    <s v="POLYURETHANE100%"/>
    <n v="28"/>
    <n v="28"/>
  </r>
  <r>
    <s v="WXR9346443"/>
    <s v="MISSGUIDED"/>
    <n v="10220823"/>
    <n v="10220823004"/>
    <x v="1016"/>
    <s v="BROWN"/>
    <x v="8"/>
    <n v="10"/>
    <s v="Clothing"/>
    <n v="1"/>
    <n v="5059382118822"/>
    <s v="PK"/>
    <n v="6104630000"/>
    <s v="POLYESTER55%COTTON45%"/>
    <n v="22"/>
    <n v="22"/>
  </r>
  <r>
    <s v="WXTJF25444"/>
    <s v="MISSGUIDED"/>
    <n v="10220825"/>
    <n v="10220825009"/>
    <x v="1017"/>
    <s v="WHITE"/>
    <x v="0"/>
    <s v="S"/>
    <s v="Clothing"/>
    <n v="2"/>
    <n v="5059382214586"/>
    <s v="HN"/>
    <n v="6109100010"/>
    <s v="COTTON100%"/>
    <n v="16"/>
    <n v="32"/>
  </r>
  <r>
    <s v="BR4814805"/>
    <s v="MISSGUIDED"/>
    <n v="10220850"/>
    <n v="10220850001"/>
    <x v="1018"/>
    <s v="BLACK"/>
    <x v="2"/>
    <n v="4"/>
    <s v="Clothing"/>
    <n v="1"/>
    <n v="5059382121327"/>
    <s v="BD"/>
    <n v="6104430000"/>
    <s v="POLYESTER65%COTTON35%"/>
    <n v="32"/>
    <n v="32"/>
  </r>
  <r>
    <s v="BR4814805"/>
    <s v="MISSGUIDED"/>
    <n v="10220850"/>
    <n v="10220850002"/>
    <x v="1018"/>
    <s v="BLACK"/>
    <x v="2"/>
    <n v="6"/>
    <s v="Clothing"/>
    <n v="1"/>
    <n v="5059382121334"/>
    <s v="BD"/>
    <n v="6104430000"/>
    <s v="POLYESTER65%COTTON35%"/>
    <n v="32"/>
    <n v="32"/>
  </r>
  <r>
    <s v="BR4814805"/>
    <s v="MISSGUIDED"/>
    <n v="10220850"/>
    <n v="10220850003"/>
    <x v="1018"/>
    <s v="BLACK"/>
    <x v="2"/>
    <n v="8"/>
    <s v="Clothing"/>
    <n v="4"/>
    <n v="5059382121341"/>
    <s v="BD"/>
    <n v="6104430000"/>
    <s v="POLYESTER65%COTTON35%"/>
    <n v="32"/>
    <n v="128"/>
  </r>
  <r>
    <s v="BR4814805"/>
    <s v="MISSGUIDED"/>
    <n v="10220850"/>
    <n v="10220850007"/>
    <x v="1018"/>
    <s v="BLACK"/>
    <x v="2"/>
    <n v="16"/>
    <s v="Clothing"/>
    <n v="1"/>
    <n v="5059382121389"/>
    <s v="BD"/>
    <n v="6104430000"/>
    <s v="POLYESTER65%COTTON35%"/>
    <n v="32"/>
    <n v="32"/>
  </r>
  <r>
    <s v="BR4814806"/>
    <s v="MISSGUIDED"/>
    <n v="10220855"/>
    <n v="10220855002"/>
    <x v="353"/>
    <s v="BLACK"/>
    <x v="18"/>
    <n v="6"/>
    <s v="Clothing"/>
    <n v="1"/>
    <n v="5059382121679"/>
    <s v="BD"/>
    <n v="6104630000"/>
    <s v="POLYESTER65%COTTON35%"/>
    <n v="28"/>
    <n v="28"/>
  </r>
  <r>
    <s v="BR4814807"/>
    <s v="MISSGUIDED"/>
    <n v="10220856"/>
    <n v="10220856003"/>
    <x v="1019"/>
    <s v="BLACK"/>
    <x v="18"/>
    <n v="8"/>
    <s v="Clothing"/>
    <n v="1"/>
    <n v="5059382121761"/>
    <s v="BD"/>
    <n v="6110301000"/>
    <s v="POLYESTER65%COTTON35%"/>
    <n v="25"/>
    <n v="25"/>
  </r>
  <r>
    <s v="COG1800511"/>
    <s v="MISSGUIDED"/>
    <n v="10220866"/>
    <n v="10220866002"/>
    <x v="1020"/>
    <s v="GREEN"/>
    <x v="9"/>
    <n v="6"/>
    <s v="Clothing"/>
    <n v="1"/>
    <n v="5059382122669"/>
    <s v="CN"/>
    <n v="6206300090"/>
    <s v="COTTON100%"/>
    <n v="30"/>
    <n v="30"/>
  </r>
  <r>
    <s v="COG1800512"/>
    <s v="MISSGUIDED"/>
    <n v="10220867"/>
    <n v="10220867003"/>
    <x v="1020"/>
    <s v="NEUTRAL"/>
    <x v="9"/>
    <n v="8"/>
    <s v="Clothing"/>
    <n v="1"/>
    <n v="5059382122751"/>
    <s v="CN"/>
    <n v="6206300090"/>
    <s v="COTTON100%"/>
    <n v="32"/>
    <n v="32"/>
  </r>
  <r>
    <s v="COG1800519"/>
    <s v="MISSGUIDED"/>
    <n v="10220874"/>
    <n v="10220874007"/>
    <x v="1021"/>
    <s v="BLUE"/>
    <x v="7"/>
    <n v="16"/>
    <s v="Clothing"/>
    <n v="1"/>
    <n v="5059382123994"/>
    <s v="CN"/>
    <n v="6204623190"/>
    <s v="COTTON90%POLYESTER10%"/>
    <n v="35"/>
    <n v="35"/>
  </r>
  <r>
    <s v="COG1800506"/>
    <s v="MISSGUIDED"/>
    <n v="10221013"/>
    <n v="10221013002"/>
    <x v="1022"/>
    <s v="BLUE"/>
    <x v="9"/>
    <n v="6"/>
    <s v="Clothing"/>
    <n v="1"/>
    <n v="5059382127466"/>
    <s v="CN"/>
    <n v="6206300090"/>
    <s v="COTTON90%POLYESTER10%"/>
    <n v="35"/>
    <n v="35"/>
  </r>
  <r>
    <s v="G1808214"/>
    <s v="MISSGUIDED"/>
    <n v="10221023"/>
    <n v="10221023007"/>
    <x v="1023"/>
    <s v="BLUE"/>
    <x v="7"/>
    <n v="16"/>
    <s v="Clothing"/>
    <n v="1"/>
    <n v="5059382129439"/>
    <s v="CN"/>
    <n v="6204623190"/>
    <s v="COTTON100%"/>
    <n v="30"/>
    <n v="30"/>
  </r>
  <r>
    <s v="G1808204"/>
    <s v="MISSGUIDED"/>
    <n v="10221062"/>
    <n v="10221062007"/>
    <x v="1024"/>
    <s v="BLACK"/>
    <x v="7"/>
    <n v="16"/>
    <s v="Clothing"/>
    <n v="1"/>
    <n v="5059382134457"/>
    <s v="CN"/>
    <n v="6204623190"/>
    <s v="COTTON73%POLYESTER25%ELASTANE2%"/>
    <n v="25"/>
    <n v="25"/>
  </r>
  <r>
    <s v="RCO9346649"/>
    <s v="MISSGUIDED"/>
    <n v="10221090"/>
    <n v="10221090004"/>
    <x v="1025"/>
    <s v="PINK"/>
    <x v="8"/>
    <n v="10"/>
    <s v="Clothing"/>
    <n v="1"/>
    <n v="5059382136741"/>
    <s v="PK"/>
    <n v="6204238000"/>
    <s v="POLYESTER60%COTTON40%"/>
    <n v="26"/>
    <n v="26"/>
  </r>
  <r>
    <s v="RCO9346656"/>
    <s v="MISSGUIDED"/>
    <n v="10221095"/>
    <n v="10221095004"/>
    <x v="1026"/>
    <s v="NEUTRAL"/>
    <x v="8"/>
    <n v="10"/>
    <s v="Clothing"/>
    <n v="1"/>
    <n v="5059382137144"/>
    <s v="PK"/>
    <n v="6204228090"/>
    <s v="COTTON85%POLYESTER10%ELASTANE5%"/>
    <n v="22"/>
    <n v="22"/>
  </r>
  <r>
    <s v="VX9786689"/>
    <s v="MISSGUIDED"/>
    <n v="10221119"/>
    <n v="10221119001"/>
    <x v="1027"/>
    <s v="RED"/>
    <x v="1"/>
    <n v="16"/>
    <s v="Clothing"/>
    <n v="1"/>
    <n v="5059382138882"/>
    <s v="GB"/>
    <n v="6204530090"/>
    <s v="POLYESTER100%"/>
    <n v="24"/>
    <n v="24"/>
  </r>
  <r>
    <s v="DD927081"/>
    <s v="MISSGUIDED"/>
    <n v="10221131"/>
    <n v="10221131005"/>
    <x v="298"/>
    <s v="WHITE"/>
    <x v="2"/>
    <n v="12"/>
    <s v="Clothing"/>
    <n v="1"/>
    <n v="5059382139759"/>
    <s v="GB"/>
    <n v="6204430000"/>
    <s v="POLYESTER100%"/>
    <n v="30"/>
    <n v="30"/>
  </r>
  <r>
    <s v="DD927094"/>
    <s v="MISSGUIDED"/>
    <n v="10221144"/>
    <n v="10221144003"/>
    <x v="704"/>
    <s v="RED"/>
    <x v="2"/>
    <n v="8"/>
    <s v="Clothing"/>
    <n v="1"/>
    <n v="5059382140779"/>
    <s v="CN"/>
    <n v="6204430000"/>
    <s v="POLYESTER100%"/>
    <n v="40"/>
    <n v="40"/>
  </r>
  <r>
    <s v="DE934597"/>
    <s v="MISSGUIDED"/>
    <n v="10221164"/>
    <n v="10221164002"/>
    <x v="1028"/>
    <s v="BLACK"/>
    <x v="2"/>
    <n v="6"/>
    <s v="Clothing"/>
    <n v="1"/>
    <n v="5059382142360"/>
    <s v="GB"/>
    <n v="6104430000"/>
    <s v="POLYESTER95%ELASTANE5%"/>
    <n v="26"/>
    <n v="26"/>
  </r>
  <r>
    <s v="K2234665"/>
    <s v="MISSGUIDED"/>
    <n v="10221177"/>
    <n v="10221177004"/>
    <x v="1029"/>
    <s v="BLACK"/>
    <x v="22"/>
    <n v="10"/>
    <s v="Clothing"/>
    <n v="1"/>
    <n v="5059382143305"/>
    <s v="CN"/>
    <n v="6110309900"/>
    <s v="POLYESTER55%ACRYLIC20%POLYAMIDE20%"/>
    <n v="22"/>
    <n v="22"/>
  </r>
  <r>
    <s v="L4236411"/>
    <s v="MISSGUIDED"/>
    <n v="10221184"/>
    <n v="10221184005"/>
    <x v="1030"/>
    <s v="BLACK"/>
    <x v="3"/>
    <n v="12"/>
    <s v="Clothing"/>
    <n v="1"/>
    <n v="5059382143718"/>
    <s v="BG"/>
    <n v="6112419000"/>
    <s v="POLYAMIDE80%ELASTANE20%"/>
    <n v="12"/>
    <n v="12"/>
  </r>
  <r>
    <s v="L4236412"/>
    <s v="MISSGUIDED"/>
    <n v="10221185"/>
    <n v="10221185007"/>
    <x v="1031"/>
    <s v="BLACK"/>
    <x v="3"/>
    <n v="16"/>
    <s v="Clothing"/>
    <n v="1"/>
    <n v="5059382143817"/>
    <s v="BG"/>
    <n v="6112419000"/>
    <s v="POLYAMIDE80%ELASTANE20%"/>
    <n v="10"/>
    <n v="10"/>
  </r>
  <r>
    <s v="L4236418"/>
    <s v="MISSGUIDED"/>
    <n v="10221192"/>
    <n v="10221192004"/>
    <x v="1032"/>
    <s v="ORANGE"/>
    <x v="3"/>
    <n v="10"/>
    <s v="Clothing"/>
    <n v="1"/>
    <n v="5059382144296"/>
    <s v="BG"/>
    <n v="6112419000"/>
    <s v="POLYAMIDE80%ELASTANE20%"/>
    <n v="16"/>
    <n v="16"/>
  </r>
  <r>
    <s v="L4236419"/>
    <s v="MISSGUIDED"/>
    <n v="10221193"/>
    <n v="10221193003"/>
    <x v="1033"/>
    <s v="ORANGE"/>
    <x v="3"/>
    <n v="8"/>
    <s v="Clothing"/>
    <n v="1"/>
    <n v="5059382144364"/>
    <s v="BG"/>
    <n v="6112419000"/>
    <s v="POLYAMIDE80%ELASTANE20%"/>
    <n v="12"/>
    <n v="12"/>
  </r>
  <r>
    <s v="L4236426"/>
    <s v="MISSGUIDED"/>
    <n v="10221197"/>
    <n v="10221197004"/>
    <x v="1034"/>
    <s v="WHITE"/>
    <x v="3"/>
    <n v="10"/>
    <s v="Clothing"/>
    <n v="1"/>
    <n v="5059382144692"/>
    <s v="BG"/>
    <n v="6112419000"/>
    <s v="POLYAMIDE80%ELASTANE20%"/>
    <n v="12"/>
    <n v="12"/>
  </r>
  <r>
    <s v="L4236443"/>
    <s v="MISSGUIDED"/>
    <n v="10221216"/>
    <n v="10221216004"/>
    <x v="1035"/>
    <s v="BLACK"/>
    <x v="3"/>
    <n v="10"/>
    <s v="Clothing"/>
    <n v="1"/>
    <n v="5059382146115"/>
    <s v="CN"/>
    <n v="6112419000"/>
    <s v="POLYESTER93%ELASTANE7%"/>
    <n v="12"/>
    <n v="12"/>
  </r>
  <r>
    <s v="VX9786713"/>
    <s v="MISSGUIDED"/>
    <n v="10221262"/>
    <n v="10221262001"/>
    <x v="1036"/>
    <s v="WHITE"/>
    <x v="17"/>
    <n v="16"/>
    <s v="Clothing"/>
    <n v="1"/>
    <n v="5059382149277"/>
    <s v="CN"/>
    <n v="6206300090"/>
    <s v="COTTON100%"/>
    <n v="25"/>
    <n v="25"/>
  </r>
  <r>
    <s v="YCL112786"/>
    <s v="MISSGUIDED"/>
    <n v="10221312"/>
    <n v="10221312003"/>
    <x v="1037"/>
    <s v="BLACK"/>
    <x v="14"/>
    <n v="6"/>
    <s v="Clothing"/>
    <n v="1"/>
    <n v="5059382152383"/>
    <s v="CN"/>
    <n v="6204631890"/>
    <s v="POLYESTER100%"/>
    <n v="30"/>
    <n v="30"/>
  </r>
  <r>
    <s v="F1613213"/>
    <s v="MISSGUIDED"/>
    <n v="10221322"/>
    <n v="10221322002"/>
    <x v="1038"/>
    <s v="BLACK"/>
    <x v="5"/>
    <n v="4"/>
    <s v="Non Clothing"/>
    <n v="1"/>
    <n v="5059382153120"/>
    <s v="CN"/>
    <n v="6401929000"/>
    <s v="POLYURETHANE100%"/>
    <n v="40"/>
    <n v="40"/>
  </r>
  <r>
    <s v="VDD926832"/>
    <s v="MISSGUIDED"/>
    <n v="10221331"/>
    <n v="10221331002"/>
    <x v="1039"/>
    <s v="PINK"/>
    <x v="2"/>
    <n v="18"/>
    <s v="Clothing"/>
    <n v="1"/>
    <n v="5059382153403"/>
    <s v="CN"/>
    <n v="6210500000"/>
    <s v="POLYESTER100%"/>
    <n v="33"/>
    <n v="33"/>
  </r>
  <r>
    <s v="TJF25942"/>
    <s v="MISSGUIDED"/>
    <n v="10221337"/>
    <n v="10221337002"/>
    <x v="1040"/>
    <s v="BLACK"/>
    <x v="0"/>
    <n v="6"/>
    <s v="Clothing"/>
    <n v="1"/>
    <n v="5059382153861"/>
    <s v="HN"/>
    <n v="6110309900"/>
    <s v="POLYESTER95%ELASTANE5%"/>
    <n v="26"/>
    <n v="26"/>
  </r>
  <r>
    <s v="TJF25942"/>
    <s v="MISSGUIDED"/>
    <n v="10221337"/>
    <n v="10221337004"/>
    <x v="1040"/>
    <s v="BLACK"/>
    <x v="0"/>
    <n v="10"/>
    <s v="Clothing"/>
    <n v="1"/>
    <n v="5059382153885"/>
    <s v="HN"/>
    <n v="6110309900"/>
    <s v="POLYESTER95%ELASTANE5%"/>
    <n v="26"/>
    <n v="26"/>
  </r>
  <r>
    <s v="WXG1808233"/>
    <s v="MISSGUIDED"/>
    <n v="10221369"/>
    <n v="10221369005"/>
    <x v="1041"/>
    <s v="PINK"/>
    <x v="7"/>
    <n v="12"/>
    <s v="Clothing"/>
    <n v="1"/>
    <n v="5059382156435"/>
    <s v="CN"/>
    <n v="6204623190"/>
    <s v="COTTON100%"/>
    <n v="30"/>
    <n v="30"/>
  </r>
  <r>
    <s v="WXG1808233"/>
    <s v="MISSGUIDED"/>
    <n v="10221369"/>
    <n v="10221369006"/>
    <x v="1041"/>
    <s v="PINK"/>
    <x v="7"/>
    <n v="14"/>
    <s v="Clothing"/>
    <n v="2"/>
    <n v="5059382156442"/>
    <s v="CN"/>
    <n v="6204623190"/>
    <s v="COTTON100%"/>
    <n v="30"/>
    <n v="60"/>
  </r>
  <r>
    <s v="TJF25952"/>
    <s v="MISSGUIDED"/>
    <n v="10221434"/>
    <n v="10221434003"/>
    <x v="1042"/>
    <s v="BLACK"/>
    <x v="0"/>
    <n v="8"/>
    <s v="Clothing"/>
    <n v="1"/>
    <n v="5059382160173"/>
    <s v="TR"/>
    <n v="6110309900"/>
    <s v="POLYESTER55%COTTON45%"/>
    <n v="23"/>
    <n v="23"/>
  </r>
  <r>
    <s v="O1447998"/>
    <s v="MISSGUIDED"/>
    <n v="10221526"/>
    <n v="10221526006"/>
    <x v="1043"/>
    <s v="BLACK"/>
    <x v="6"/>
    <n v="14"/>
    <s v="Clothing"/>
    <n v="1"/>
    <n v="5059382166786"/>
    <s v="CN"/>
    <n v="6202930000"/>
    <s v="POLYESTER100%"/>
    <n v="50"/>
    <n v="50"/>
  </r>
  <r>
    <s v="B1503670"/>
    <s v="MISSGUIDED"/>
    <n v="10221557"/>
    <n v="10221557001"/>
    <x v="1044"/>
    <s v="BLACK"/>
    <x v="23"/>
    <s v="ONE"/>
    <s v="Clothing"/>
    <n v="1"/>
    <n v="5059382168971"/>
    <s v="CN"/>
    <n v="9506919000"/>
    <s v="POLYESTER100%"/>
    <n v="10"/>
    <n v="10"/>
  </r>
  <r>
    <s v="K2234648"/>
    <s v="MISSGUIDED"/>
    <n v="10221648"/>
    <n v="10221648003"/>
    <x v="1045"/>
    <s v="BLACK"/>
    <x v="22"/>
    <n v="8"/>
    <s v="Clothing"/>
    <n v="1"/>
    <n v="5059382173432"/>
    <s v="CN"/>
    <n v="6110309900"/>
    <s v="POLYESTER100%"/>
    <n v="32"/>
    <n v="32"/>
  </r>
  <r>
    <s v="CL112721"/>
    <s v="MISSGUIDED"/>
    <n v="10221672"/>
    <n v="10221672004"/>
    <x v="1046"/>
    <s v="RED"/>
    <x v="2"/>
    <n v="10"/>
    <s v="Clothing"/>
    <n v="2"/>
    <n v="5059382175382"/>
    <s v="CN"/>
    <n v="6204430000"/>
    <s v="POLYESTER100%"/>
    <n v="61"/>
    <n v="122"/>
  </r>
  <r>
    <s v="L4236506"/>
    <s v="MISSGUIDED"/>
    <n v="10221701"/>
    <n v="10221701003"/>
    <x v="1047"/>
    <s v="BLACK"/>
    <x v="3"/>
    <n v="8"/>
    <s v="Clothing"/>
    <n v="1"/>
    <n v="5059382177577"/>
    <s v="CN"/>
    <n v="6112419000"/>
    <s v="POLYESTER82%ELASTANE18%"/>
    <n v="20"/>
    <n v="20"/>
  </r>
  <r>
    <s v="L4236512"/>
    <s v="MISSGUIDED"/>
    <n v="10221704"/>
    <n v="10221704002"/>
    <x v="1048"/>
    <s v="WHITE"/>
    <x v="3"/>
    <n v="6"/>
    <s v="Clothing"/>
    <n v="1"/>
    <n v="5059382177805"/>
    <s v="CN"/>
    <n v="6112419000"/>
    <s v="VISCOSE100%"/>
    <n v="25"/>
    <n v="25"/>
  </r>
  <r>
    <s v="L4236512"/>
    <s v="MISSGUIDED"/>
    <n v="10221704"/>
    <n v="10221704004"/>
    <x v="1048"/>
    <s v="WHITE"/>
    <x v="3"/>
    <n v="10"/>
    <s v="Clothing"/>
    <n v="1"/>
    <n v="5059382177829"/>
    <s v="CN"/>
    <n v="6112419000"/>
    <s v="VISCOSE100%"/>
    <n v="25"/>
    <n v="25"/>
  </r>
  <r>
    <s v="L4236513"/>
    <s v="MISSGUIDED"/>
    <n v="10221706"/>
    <n v="10221706003"/>
    <x v="1049"/>
    <s v="WHITE"/>
    <x v="3"/>
    <n v="8"/>
    <s v="Clothing"/>
    <n v="1"/>
    <n v="5059382177973"/>
    <s v="CN"/>
    <n v="6112419000"/>
    <s v="POLYESTER93%ELASTANE7%"/>
    <n v="15"/>
    <n v="15"/>
  </r>
  <r>
    <s v="L4236517"/>
    <s v="MISSGUIDED"/>
    <n v="10221710"/>
    <n v="10221710003"/>
    <x v="1050"/>
    <s v="BLACK"/>
    <x v="3"/>
    <n v="8"/>
    <s v="Clothing"/>
    <n v="1"/>
    <n v="5059382178291"/>
    <s v="CN"/>
    <n v="6112419000"/>
    <s v="POLYESTER96%ELASTANE4%"/>
    <n v="15"/>
    <n v="15"/>
  </r>
  <r>
    <s v="L4236518"/>
    <s v="MISSGUIDED"/>
    <n v="10221711"/>
    <n v="10221711005"/>
    <x v="1051"/>
    <s v="WHITE"/>
    <x v="3"/>
    <n v="12"/>
    <s v="Clothing"/>
    <n v="1"/>
    <n v="5059382178390"/>
    <s v="CN"/>
    <n v="6112419000"/>
    <s v="POLYESTER96%ELASTANE4%"/>
    <n v="12"/>
    <n v="12"/>
  </r>
  <r>
    <s v="L4236519"/>
    <s v="MISSGUIDED"/>
    <n v="10221712"/>
    <n v="10221712004"/>
    <x v="1052"/>
    <s v="PINK"/>
    <x v="3"/>
    <n v="10"/>
    <s v="Clothing"/>
    <n v="1"/>
    <n v="5059382178468"/>
    <s v="CN"/>
    <n v="6112419000"/>
    <s v="POLYAMIDE82%ELASTANE18%"/>
    <n v="14"/>
    <n v="14"/>
  </r>
  <r>
    <s v="L4236528"/>
    <s v="MISSGUIDED"/>
    <n v="10221720"/>
    <n v="10221720002"/>
    <x v="1053"/>
    <s v="PINK"/>
    <x v="3"/>
    <n v="6"/>
    <s v="Clothing"/>
    <n v="1"/>
    <n v="5059382179083"/>
    <s v="CN"/>
    <n v="6112419000"/>
    <s v="POLYESTER93%ELASTANE7%"/>
    <n v="24"/>
    <n v="24"/>
  </r>
  <r>
    <s v="L4236528"/>
    <s v="MISSGUIDED"/>
    <n v="10221720"/>
    <n v="10221720003"/>
    <x v="1053"/>
    <s v="PINK"/>
    <x v="3"/>
    <n v="8"/>
    <s v="Clothing"/>
    <n v="1"/>
    <n v="5059382179090"/>
    <s v="CN"/>
    <n v="6112419000"/>
    <s v="POLYESTER93%ELASTANE7%"/>
    <n v="24"/>
    <n v="24"/>
  </r>
  <r>
    <s v="L4236535"/>
    <s v="MISSGUIDED"/>
    <n v="10221724"/>
    <n v="10221724005"/>
    <x v="1054"/>
    <s v="BLACK"/>
    <x v="3"/>
    <n v="12"/>
    <s v="Clothing"/>
    <n v="1"/>
    <n v="5059382179434"/>
    <s v="CN"/>
    <n v="6112419000"/>
    <s v="POLYESTER93%ELASTANE7%"/>
    <n v="12"/>
    <n v="12"/>
  </r>
  <r>
    <s v="L4236551"/>
    <s v="MISSGUIDED"/>
    <n v="10221739"/>
    <n v="10221739004"/>
    <x v="1055"/>
    <s v="BLACK"/>
    <x v="2"/>
    <n v="10"/>
    <s v="Clothing"/>
    <n v="1"/>
    <n v="5059382180621"/>
    <s v="CN"/>
    <n v="6112419000"/>
    <s v="VISCOSE100%"/>
    <n v="20"/>
    <n v="20"/>
  </r>
  <r>
    <s v="L4236620"/>
    <s v="MISSGUIDED"/>
    <n v="10221756"/>
    <n v="10221756005"/>
    <x v="1056"/>
    <s v="PINK"/>
    <x v="3"/>
    <s v="32DD"/>
    <s v="Clothing"/>
    <n v="1"/>
    <n v="5059382182328"/>
    <s v="CN"/>
    <n v="6112419000"/>
    <s v="POLYAMIDE82%ELASTANE18%"/>
    <n v="25"/>
    <n v="25"/>
  </r>
  <r>
    <s v="L4236622"/>
    <s v="MISSGUIDED"/>
    <n v="10221758"/>
    <n v="10221758008"/>
    <x v="1057"/>
    <s v="BLACK"/>
    <x v="3"/>
    <s v="32FF"/>
    <s v="Clothing"/>
    <n v="1"/>
    <n v="5059382182731"/>
    <s v="CN"/>
    <n v="6112419000"/>
    <s v="POLYESTER82%ELASTANE18%"/>
    <n v="16"/>
    <n v="16"/>
  </r>
  <r>
    <s v="L4236626"/>
    <s v="MISSGUIDED"/>
    <n v="10221760"/>
    <n v="10221760004"/>
    <x v="1058"/>
    <s v="BLACK"/>
    <x v="3"/>
    <n v="10"/>
    <s v="Clothing"/>
    <n v="1"/>
    <n v="5059382182960"/>
    <s v="CN"/>
    <n v="6112419000"/>
    <s v="POLYESTER93%ELASTANE7%"/>
    <n v="20"/>
    <n v="20"/>
  </r>
  <r>
    <s v="L4236626"/>
    <s v="MISSGUIDED"/>
    <n v="10221760"/>
    <n v="10221760007"/>
    <x v="1058"/>
    <s v="BLACK"/>
    <x v="3"/>
    <n v="16"/>
    <s v="Clothing"/>
    <n v="1"/>
    <n v="5059382182991"/>
    <s v="CN"/>
    <n v="6112419000"/>
    <s v="POLYESTER93%ELASTANE7%"/>
    <n v="20"/>
    <n v="20"/>
  </r>
  <r>
    <s v="O1448028"/>
    <s v="MISSGUIDED"/>
    <n v="10221762"/>
    <n v="10221762004"/>
    <x v="1059"/>
    <s v="BLACK"/>
    <x v="6"/>
    <n v="10"/>
    <s v="Clothing"/>
    <n v="2"/>
    <n v="5059382183127"/>
    <s v="CN"/>
    <n v="6202139090"/>
    <s v="POLYESTER100%"/>
    <n v="45"/>
    <n v="90"/>
  </r>
  <r>
    <s v="V9786931"/>
    <s v="MISSGUIDED"/>
    <n v="10221852"/>
    <n v="10221852001"/>
    <x v="1060"/>
    <s v="PINK"/>
    <x v="2"/>
    <n v="16"/>
    <s v="Clothing"/>
    <n v="1"/>
    <n v="5059382189877"/>
    <s v="CN"/>
    <n v="6204430000"/>
    <s v="POLYESTER100%"/>
    <n v="36"/>
    <n v="36"/>
  </r>
  <r>
    <s v="VG1807671"/>
    <s v="MISSGUIDED"/>
    <n v="10221858"/>
    <n v="10221858004"/>
    <x v="1061"/>
    <s v="BLACK"/>
    <x v="17"/>
    <n v="22"/>
    <s v="Clothing"/>
    <n v="1"/>
    <n v="5059382190323"/>
    <s v="CN"/>
    <n v="6204623190"/>
    <s v="COTTON100%"/>
    <n v="32"/>
    <n v="32"/>
  </r>
  <r>
    <s v="VG1807671"/>
    <s v="MISSGUIDED"/>
    <n v="10221858"/>
    <n v="10221858005"/>
    <x v="1061"/>
    <s v="BLACK"/>
    <x v="17"/>
    <n v="24"/>
    <s v="Clothing"/>
    <n v="1"/>
    <n v="5059382190330"/>
    <s v="CN"/>
    <n v="6204623190"/>
    <s v="COTTON100%"/>
    <n v="32"/>
    <n v="32"/>
  </r>
  <r>
    <s v="VG1808208"/>
    <s v="MISSGUIDED"/>
    <n v="10221867"/>
    <n v="10221867004"/>
    <x v="1062"/>
    <s v="BLUE"/>
    <x v="17"/>
    <n v="22"/>
    <s v="Clothing"/>
    <n v="1"/>
    <n v="5059382190927"/>
    <s v="CN"/>
    <n v="6204623190"/>
    <s v="COTTON100%"/>
    <n v="32"/>
    <n v="32"/>
  </r>
  <r>
    <s v="WXG1808242"/>
    <s v="MISSGUIDED"/>
    <n v="10221881"/>
    <n v="10221881005"/>
    <x v="1063"/>
    <s v="BLACK"/>
    <x v="2"/>
    <n v="12"/>
    <s v="Clothing"/>
    <n v="1"/>
    <n v="5059382191924"/>
    <s v="CN"/>
    <n v="6204420090"/>
    <s v="COTTON100%"/>
    <n v="35"/>
    <n v="35"/>
  </r>
  <r>
    <s v="WXG1808242"/>
    <s v="MISSGUIDED"/>
    <n v="10221881"/>
    <n v="10221881006"/>
    <x v="1063"/>
    <s v="PURPLE"/>
    <x v="2"/>
    <n v="14"/>
    <s v="Clothing"/>
    <n v="1"/>
    <n v="5059382191931"/>
    <s v="CN"/>
    <n v="6204420090"/>
    <s v="COTTON100%"/>
    <n v="35"/>
    <n v="35"/>
  </r>
  <r>
    <s v="WXV9786806"/>
    <s v="MISSGUIDED"/>
    <n v="10221966"/>
    <n v="10221966001"/>
    <x v="1064"/>
    <s v="BLACK"/>
    <x v="2"/>
    <n v="16"/>
    <s v="Clothing"/>
    <n v="1"/>
    <n v="5059382198138"/>
    <s v="CN"/>
    <n v="6204430000"/>
    <s v="POLYESTER100%"/>
    <n v="28"/>
    <n v="28"/>
  </r>
  <r>
    <s v="WXV9786806"/>
    <s v="MISSGUIDED"/>
    <n v="10221966"/>
    <n v="10221966002"/>
    <x v="1064"/>
    <s v="BLACK"/>
    <x v="2"/>
    <n v="18"/>
    <s v="Clothing"/>
    <n v="4"/>
    <n v="5059382198145"/>
    <s v="CN"/>
    <n v="6204430000"/>
    <s v="POLYESTER100%"/>
    <n v="28"/>
    <n v="112"/>
  </r>
  <r>
    <s v="WXV9786806"/>
    <s v="MISSGUIDED"/>
    <n v="10221966"/>
    <n v="10221966003"/>
    <x v="1064"/>
    <s v="BLACK"/>
    <x v="2"/>
    <n v="20"/>
    <s v="Clothing"/>
    <n v="2"/>
    <n v="5059382198152"/>
    <s v="CN"/>
    <n v="6204430000"/>
    <s v="POLYESTER100%"/>
    <n v="28"/>
    <n v="56"/>
  </r>
  <r>
    <s v="DD927154"/>
    <s v="MISSGUIDED"/>
    <n v="10222182"/>
    <n v="10222182003"/>
    <x v="1065"/>
    <s v="GREY"/>
    <x v="2"/>
    <n v="8"/>
    <s v="Clothing"/>
    <n v="1"/>
    <n v="5059382203283"/>
    <s v="GB"/>
    <n v="6104430000"/>
    <s v="POLYESTER95%ELASTANE5%"/>
    <n v="18"/>
    <n v="18"/>
  </r>
  <r>
    <s v="YG1808218"/>
    <s v="MISSGUIDED"/>
    <n v="10222202"/>
    <n v="10222202003"/>
    <x v="1066"/>
    <s v="BLUE"/>
    <x v="14"/>
    <n v="6"/>
    <s v="Clothing"/>
    <n v="1"/>
    <n v="5059382204860"/>
    <s v="CN"/>
    <n v="6204623190"/>
    <s v="COTTON86%POLYESTER14%"/>
    <n v="32"/>
    <n v="32"/>
  </r>
  <r>
    <s v="ZG1808224"/>
    <s v="MISSGUIDED"/>
    <n v="10222224"/>
    <n v="10222224005"/>
    <x v="1067"/>
    <s v="BLUE"/>
    <x v="11"/>
    <n v="10"/>
    <s v="Clothing"/>
    <n v="1"/>
    <n v="5059382206840"/>
    <s v="CN"/>
    <n v="6204623190"/>
    <s v="COTTON100%"/>
    <n v="32"/>
    <n v="32"/>
  </r>
  <r>
    <s v="ZX9222875"/>
    <s v="MISSGUIDED"/>
    <n v="10222231"/>
    <n v="10222231005"/>
    <x v="1068"/>
    <s v="BLACK"/>
    <x v="7"/>
    <n v="10"/>
    <s v="Clothing"/>
    <n v="2"/>
    <n v="5059382207403"/>
    <s v="TR"/>
    <n v="6204623190"/>
    <s v="COTTON100%"/>
    <n v="32"/>
    <n v="64"/>
  </r>
  <r>
    <s v="DE934636"/>
    <s v="MISSGUIDED"/>
    <n v="10222260"/>
    <n v="10222260002"/>
    <x v="1069"/>
    <s v="BLACK"/>
    <x v="2"/>
    <n v="6"/>
    <s v="Clothing"/>
    <n v="1"/>
    <n v="5059382209711"/>
    <s v="GB"/>
    <n v="6104430000"/>
    <s v="POLYESTER95%ELASTANE5%"/>
    <n v="32"/>
    <n v="32"/>
  </r>
  <r>
    <s v="DE934636"/>
    <s v="MISSGUIDED"/>
    <n v="10222260"/>
    <n v="10222260003"/>
    <x v="1069"/>
    <s v="BLACK"/>
    <x v="2"/>
    <n v="8"/>
    <s v="Clothing"/>
    <n v="1"/>
    <n v="5059382209728"/>
    <s v="GB"/>
    <n v="6104430000"/>
    <s v="POLYESTER95%ELASTANE5%"/>
    <n v="32"/>
    <n v="32"/>
  </r>
  <r>
    <s v="O1448031"/>
    <s v="MISSGUIDED"/>
    <n v="10222305"/>
    <n v="10222305002"/>
    <x v="1070"/>
    <s v="BLACK"/>
    <x v="6"/>
    <n v="6"/>
    <s v="Clothing"/>
    <n v="1"/>
    <n v="5059382213992"/>
    <s v="CN"/>
    <n v="6202131090"/>
    <s v="POLYESTER100%"/>
    <n v="70"/>
    <n v="70"/>
  </r>
  <r>
    <s v="L4236523"/>
    <s v="MISSGUIDED"/>
    <n v="10222314"/>
    <n v="10222314004"/>
    <x v="1071"/>
    <s v="PINK"/>
    <x v="3"/>
    <n v="10"/>
    <s v="Clothing"/>
    <n v="1"/>
    <n v="5059382214944"/>
    <s v="BG"/>
    <n v="6112419000"/>
    <s v="POLYAMIDE80%ELASTANE20%"/>
    <n v="14"/>
    <n v="14"/>
  </r>
  <r>
    <s v="L4236524"/>
    <s v="MISSGUIDED"/>
    <n v="10222315"/>
    <n v="10222315005"/>
    <x v="1072"/>
    <s v="PINK"/>
    <x v="3"/>
    <n v="12"/>
    <s v="Clothing"/>
    <n v="1"/>
    <n v="5059382215033"/>
    <s v="BG"/>
    <n v="6112419000"/>
    <s v="POLYAMIDE80%ELASTANE20%"/>
    <n v="12"/>
    <n v="12"/>
  </r>
  <r>
    <s v="L4236531"/>
    <s v="MISSGUIDED"/>
    <n v="10222316"/>
    <n v="10222316004"/>
    <x v="1073"/>
    <s v="BLACK"/>
    <x v="3"/>
    <n v="10"/>
    <s v="Clothing"/>
    <n v="1"/>
    <n v="5059382215101"/>
    <s v="BG"/>
    <n v="6112419000"/>
    <s v="POLYESTER93%ELASTANE7%"/>
    <n v="24"/>
    <n v="24"/>
  </r>
  <r>
    <s v="L4236533"/>
    <s v="MISSGUIDED"/>
    <n v="10222318"/>
    <n v="10222318004"/>
    <x v="1074"/>
    <s v="PINK"/>
    <x v="3"/>
    <n v="10"/>
    <s v="Clothing"/>
    <n v="1"/>
    <n v="5059382215262"/>
    <s v="BG"/>
    <n v="6112419000"/>
    <s v="POLYAMIDE80%ELASTANE20%"/>
    <n v="12"/>
    <n v="12"/>
  </r>
  <r>
    <s v="L4236557"/>
    <s v="MISSGUIDED"/>
    <n v="10222323"/>
    <n v="10222323003"/>
    <x v="1075"/>
    <s v="BLACK"/>
    <x v="3"/>
    <n v="8"/>
    <s v="Clothing"/>
    <n v="1"/>
    <n v="5059382215651"/>
    <s v="BG"/>
    <n v="6112419000"/>
    <s v="POLYAMIDE80%ELASTANE20%"/>
    <n v="16"/>
    <n v="16"/>
  </r>
  <r>
    <s v="O1448045"/>
    <s v="MISSGUIDED"/>
    <n v="10222552"/>
    <n v="10222552002"/>
    <x v="1076"/>
    <s v="BLACK"/>
    <x v="6"/>
    <n v="6"/>
    <s v="Clothing"/>
    <n v="1"/>
    <n v="5059382229665"/>
    <s v="CN"/>
    <n v="6202930000"/>
    <s v="POLYESTER100%"/>
    <n v="41"/>
    <n v="41"/>
  </r>
  <r>
    <s v="DD927172"/>
    <s v="MISSGUIDED"/>
    <n v="10222586"/>
    <n v="10222586003"/>
    <x v="1077"/>
    <s v="WHITE"/>
    <x v="2"/>
    <n v="8"/>
    <s v="Clothing"/>
    <n v="1"/>
    <n v="5059382233136"/>
    <s v="CN"/>
    <n v="6204430000"/>
    <s v="POLYESTER100%"/>
    <n v="42"/>
    <n v="42"/>
  </r>
  <r>
    <s v="J9703931"/>
    <s v="MISSGUIDED"/>
    <n v="10222619"/>
    <n v="10222619007"/>
    <x v="1078"/>
    <s v="WHITE"/>
    <x v="10"/>
    <n v="16"/>
    <s v="Clothing"/>
    <n v="1"/>
    <n v="5059382235512"/>
    <s v="CN"/>
    <n v="6204339000"/>
    <s v="POLYESTER95%ELASTANE5%"/>
    <n v="38"/>
    <n v="38"/>
  </r>
  <r>
    <s v="J9703935"/>
    <s v="MISSGUIDED"/>
    <n v="10222663"/>
    <n v="10222663001"/>
    <x v="892"/>
    <s v="PINK"/>
    <x v="10"/>
    <n v="4"/>
    <s v="Clothing"/>
    <n v="1"/>
    <n v="5059382238575"/>
    <s v="CN"/>
    <n v="6204339000"/>
    <s v="POLYESTER95%ELASTANE5%"/>
    <n v="40"/>
    <n v="40"/>
  </r>
  <r>
    <s v="J9703935"/>
    <s v="MISSGUIDED"/>
    <n v="10222663"/>
    <n v="10222663002"/>
    <x v="892"/>
    <s v="PINK"/>
    <x v="10"/>
    <n v="6"/>
    <s v="Clothing"/>
    <n v="2"/>
    <n v="5059382238582"/>
    <s v="CN"/>
    <n v="6204339000"/>
    <s v="POLYESTER95%ELASTANE5%"/>
    <n v="40"/>
    <n v="80"/>
  </r>
  <r>
    <s v="J9703935"/>
    <s v="MISSGUIDED"/>
    <n v="10222663"/>
    <n v="10222663003"/>
    <x v="892"/>
    <s v="PINK"/>
    <x v="10"/>
    <n v="8"/>
    <s v="Clothing"/>
    <n v="2"/>
    <n v="5059382238599"/>
    <s v="CN"/>
    <n v="6204339000"/>
    <s v="POLYESTER95%ELASTANE5%"/>
    <n v="40"/>
    <n v="80"/>
  </r>
  <r>
    <s v="J9703935"/>
    <s v="MISSGUIDED"/>
    <n v="10222663"/>
    <n v="10222663004"/>
    <x v="892"/>
    <s v="PINK"/>
    <x v="10"/>
    <n v="10"/>
    <s v="Clothing"/>
    <n v="2"/>
    <n v="5059382238605"/>
    <s v="CN"/>
    <n v="6204339000"/>
    <s v="POLYESTER95%ELASTANE5%"/>
    <n v="40"/>
    <n v="80"/>
  </r>
  <r>
    <s v="J9703935"/>
    <s v="MISSGUIDED"/>
    <n v="10222663"/>
    <n v="10222663005"/>
    <x v="892"/>
    <s v="BLACK"/>
    <x v="10"/>
    <n v="12"/>
    <s v="Clothing"/>
    <n v="8"/>
    <n v="5059382238612"/>
    <s v="CN"/>
    <n v="6204339000"/>
    <s v="POLYESTER95%ELASTANE5%"/>
    <n v="40"/>
    <n v="320"/>
  </r>
  <r>
    <s v="J9703935"/>
    <s v="MISSGUIDED"/>
    <n v="10222663"/>
    <n v="10222663006"/>
    <x v="892"/>
    <s v="PINK"/>
    <x v="10"/>
    <n v="14"/>
    <s v="Clothing"/>
    <n v="2"/>
    <n v="5059382238629"/>
    <s v="CN"/>
    <n v="6204339000"/>
    <s v="POLYESTER95%ELASTANE5%"/>
    <n v="40"/>
    <n v="80"/>
  </r>
  <r>
    <s v="J9703935"/>
    <s v="MISSGUIDED"/>
    <n v="10222663"/>
    <n v="10222663007"/>
    <x v="892"/>
    <s v="PINK"/>
    <x v="10"/>
    <n v="16"/>
    <s v="Clothing"/>
    <n v="1"/>
    <n v="5059382238636"/>
    <s v="CN"/>
    <n v="6204339000"/>
    <s v="POLYESTER95%ELASTANE5%"/>
    <n v="40"/>
    <n v="40"/>
  </r>
  <r>
    <s v="J9703935"/>
    <s v="MISSGUIDED"/>
    <n v="10222663"/>
    <n v="10222663008"/>
    <x v="892"/>
    <s v="PINK"/>
    <x v="10"/>
    <n v="18"/>
    <s v="Clothing"/>
    <n v="1"/>
    <n v="5059382238643"/>
    <s v="CN"/>
    <n v="6204339000"/>
    <s v="POLYESTER95%ELASTANE5%"/>
    <n v="40"/>
    <n v="40"/>
  </r>
  <r>
    <s v="YCOG800431"/>
    <s v="MISSGUIDED"/>
    <n v="10222666"/>
    <n v="10222666007"/>
    <x v="1079"/>
    <s v="GREEN"/>
    <x v="14"/>
    <n v="14"/>
    <s v="Clothing"/>
    <n v="1"/>
    <n v="5059382238780"/>
    <s v="CN"/>
    <n v="6204623190"/>
    <s v="COTTON100%"/>
    <n v="32"/>
    <n v="32"/>
  </r>
  <r>
    <s v="J9703936"/>
    <s v="MISSGUIDED"/>
    <n v="10222675"/>
    <n v="10222675002"/>
    <x v="1080"/>
    <s v="GREY"/>
    <x v="10"/>
    <n v="6"/>
    <s v="Clothing"/>
    <n v="2"/>
    <n v="5059382239534"/>
    <s v="CN"/>
    <n v="6204339000"/>
    <s v="POLYESTER95%ELASTANE5%"/>
    <n v="38"/>
    <n v="76"/>
  </r>
  <r>
    <s v="J9703936"/>
    <s v="MISSGUIDED"/>
    <n v="10222675"/>
    <n v="10222675003"/>
    <x v="1080"/>
    <s v="GREY"/>
    <x v="10"/>
    <n v="8"/>
    <s v="Clothing"/>
    <n v="2"/>
    <n v="5059382239541"/>
    <s v="CN"/>
    <n v="6204339000"/>
    <s v="POLYESTER95%ELASTANE5%"/>
    <n v="38"/>
    <n v="76"/>
  </r>
  <r>
    <s v="R9346693"/>
    <s v="MISSGUIDED"/>
    <n v="10222714"/>
    <n v="10222714001"/>
    <x v="1081"/>
    <s v="WHITE"/>
    <x v="8"/>
    <n v="4"/>
    <s v="Clothing"/>
    <n v="2"/>
    <n v="5059382242855"/>
    <s v="CN"/>
    <n v="6204631890"/>
    <s v="POLYESTER95%ELASTANE5%"/>
    <n v="30"/>
    <n v="60"/>
  </r>
  <r>
    <s v="R9346693"/>
    <s v="MISSGUIDED"/>
    <n v="10222714"/>
    <n v="10222714002"/>
    <x v="1081"/>
    <s v="BLACK"/>
    <x v="8"/>
    <n v="6"/>
    <s v="Clothing"/>
    <n v="2"/>
    <n v="5059382242862"/>
    <s v="CN"/>
    <n v="6204631890"/>
    <s v="POLYESTER95%ELASTANE5%"/>
    <n v="30"/>
    <n v="60"/>
  </r>
  <r>
    <s v="R9346693"/>
    <s v="MISSGUIDED"/>
    <n v="10222714"/>
    <n v="10222714003"/>
    <x v="1081"/>
    <s v="WHITE"/>
    <x v="8"/>
    <n v="8"/>
    <s v="Clothing"/>
    <n v="6"/>
    <n v="5059382242879"/>
    <s v="CN"/>
    <n v="6204631890"/>
    <s v="POLYESTER95%ELASTANE5%"/>
    <n v="30"/>
    <n v="180"/>
  </r>
  <r>
    <s v="R9346693"/>
    <s v="MISSGUIDED"/>
    <n v="10222714"/>
    <n v="10222714004"/>
    <x v="1081"/>
    <s v="WHITE"/>
    <x v="8"/>
    <n v="10"/>
    <s v="Clothing"/>
    <n v="2"/>
    <n v="5059382242886"/>
    <s v="CN"/>
    <n v="6204631890"/>
    <s v="POLYESTER95%ELASTANE5%"/>
    <n v="30"/>
    <n v="60"/>
  </r>
  <r>
    <s v="R9346693"/>
    <s v="MISSGUIDED"/>
    <n v="10222714"/>
    <n v="10222714007"/>
    <x v="1081"/>
    <s v="WHITE"/>
    <x v="8"/>
    <n v="16"/>
    <s v="Clothing"/>
    <n v="1"/>
    <n v="5059382242916"/>
    <s v="CN"/>
    <n v="6204631890"/>
    <s v="POLYESTER95%ELASTANE5%"/>
    <n v="30"/>
    <n v="30"/>
  </r>
  <r>
    <s v="R9346693"/>
    <s v="MISSGUIDED"/>
    <n v="10222714"/>
    <n v="10222714008"/>
    <x v="1081"/>
    <s v="WHITE"/>
    <x v="8"/>
    <n v="18"/>
    <s v="Clothing"/>
    <n v="2"/>
    <n v="5059382242923"/>
    <s v="CN"/>
    <n v="6204631890"/>
    <s v="POLYESTER95%ELASTANE5%"/>
    <n v="30"/>
    <n v="60"/>
  </r>
  <r>
    <s v="R9346695"/>
    <s v="MISSGUIDED"/>
    <n v="10222716"/>
    <n v="10222716003"/>
    <x v="1082"/>
    <s v="PINK"/>
    <x v="8"/>
    <n v="8"/>
    <s v="Clothing"/>
    <n v="1"/>
    <n v="5059382243036"/>
    <s v="CN"/>
    <n v="6204631890"/>
    <s v="POLYESTER95%ELASTANE5%"/>
    <n v="26"/>
    <n v="26"/>
  </r>
  <r>
    <s v="R9346695"/>
    <s v="MISSGUIDED"/>
    <n v="10222716"/>
    <n v="10222716005"/>
    <x v="1082"/>
    <s v="PINK"/>
    <x v="8"/>
    <n v="12"/>
    <s v="Clothing"/>
    <n v="2"/>
    <n v="5059382243050"/>
    <s v="CN"/>
    <n v="6204631890"/>
    <s v="POLYESTER95%ELASTANE5%"/>
    <n v="26"/>
    <n v="52"/>
  </r>
  <r>
    <s v="R9346695"/>
    <s v="MISSGUIDED"/>
    <n v="10222716"/>
    <n v="10222716006"/>
    <x v="1082"/>
    <s v="PINK"/>
    <x v="8"/>
    <n v="14"/>
    <s v="Clothing"/>
    <n v="2"/>
    <n v="5059382243067"/>
    <s v="CN"/>
    <n v="6204631890"/>
    <s v="POLYESTER95%ELASTANE5%"/>
    <n v="26"/>
    <n v="52"/>
  </r>
  <r>
    <s v="R9346695"/>
    <s v="MISSGUIDED"/>
    <n v="10222716"/>
    <n v="10222716008"/>
    <x v="1082"/>
    <s v="BLACK"/>
    <x v="8"/>
    <n v="18"/>
    <s v="Clothing"/>
    <n v="2"/>
    <n v="5059382243081"/>
    <s v="CN"/>
    <n v="6204631890"/>
    <s v="POLYESTER95%ELASTANE5%"/>
    <n v="26"/>
    <n v="52"/>
  </r>
  <r>
    <s v="R9346696"/>
    <s v="MISSGUIDED"/>
    <n v="10222717"/>
    <n v="10222717007"/>
    <x v="1083"/>
    <s v="GREY"/>
    <x v="8"/>
    <n v="16"/>
    <s v="Clothing"/>
    <n v="1"/>
    <n v="5059382243159"/>
    <s v="CN"/>
    <n v="6204631890"/>
    <s v="POLYESTER95%ELASTANE5%"/>
    <n v="24"/>
    <n v="24"/>
  </r>
  <r>
    <s v="TJF25908"/>
    <s v="MISSGUIDED"/>
    <n v="10222752"/>
    <n v="10222752006"/>
    <x v="1084"/>
    <s v="BLACK"/>
    <x v="0"/>
    <n v="14"/>
    <s v="Clothing"/>
    <n v="1"/>
    <n v="5059382244774"/>
    <s v="GB"/>
    <n v="6114300000"/>
    <s v="POLYESTER75%VISCOSE22%ELASTANE3%"/>
    <n v="16"/>
    <n v="16"/>
  </r>
  <r>
    <s v="TJF26004"/>
    <s v="MISSGUIDED"/>
    <n v="10222754"/>
    <n v="10222754004"/>
    <x v="1085"/>
    <s v="BLACK"/>
    <x v="0"/>
    <n v="10"/>
    <s v="Clothing"/>
    <n v="1"/>
    <n v="5059382244910"/>
    <s v="TR"/>
    <n v="6110309900"/>
    <s v="COTTON50%POLYESTER50%"/>
    <n v="29"/>
    <n v="29"/>
  </r>
  <r>
    <s v="TJF26013"/>
    <s v="MISSGUIDED"/>
    <n v="10222764"/>
    <n v="10222764004"/>
    <x v="1086"/>
    <s v="BLACK"/>
    <x v="0"/>
    <n v="10"/>
    <s v="Clothing"/>
    <n v="1"/>
    <n v="5059382245719"/>
    <s v="BD"/>
    <n v="6110309900"/>
    <s v="COTTON50%POLYESTER50%"/>
    <n v="18"/>
    <n v="18"/>
  </r>
  <r>
    <s v="TJF26014"/>
    <s v="MISSGUIDED"/>
    <n v="10222765"/>
    <n v="10222765004"/>
    <x v="1087"/>
    <s v="BLUE"/>
    <x v="0"/>
    <n v="10"/>
    <s v="Clothing"/>
    <n v="1"/>
    <n v="5059382245795"/>
    <s v="HN"/>
    <n v="6110209900"/>
    <s v="COTTON80%POLYESTER20%"/>
    <n v="20"/>
    <n v="20"/>
  </r>
  <r>
    <s v="N9336933"/>
    <s v="MISSGUIDED"/>
    <n v="10222824"/>
    <n v="10222824001"/>
    <x v="533"/>
    <s v="GREEN"/>
    <x v="13"/>
    <n v="4"/>
    <s v="Clothing"/>
    <n v="1"/>
    <n v="5059382250515"/>
    <s v="PK"/>
    <n v="6104220000"/>
    <s v="COTTON100%"/>
    <n v="25"/>
    <n v="25"/>
  </r>
  <r>
    <s v="N9336933"/>
    <s v="MISSGUIDED"/>
    <n v="10222824"/>
    <n v="10222824002"/>
    <x v="533"/>
    <s v="GREEN"/>
    <x v="13"/>
    <n v="6"/>
    <s v="Clothing"/>
    <n v="2"/>
    <n v="5059382250522"/>
    <s v="PK"/>
    <n v="6104220000"/>
    <s v="COTTON100%"/>
    <n v="25"/>
    <n v="50"/>
  </r>
  <r>
    <s v="N9336933"/>
    <s v="MISSGUIDED"/>
    <n v="10222824"/>
    <n v="10222824004"/>
    <x v="533"/>
    <s v="BLACK"/>
    <x v="13"/>
    <n v="10"/>
    <s v="Clothing"/>
    <n v="2"/>
    <n v="5059382250546"/>
    <s v="PK"/>
    <n v="6104220000"/>
    <s v="COTTON100%"/>
    <n v="25"/>
    <n v="50"/>
  </r>
  <r>
    <s v="N9336933"/>
    <s v="MISSGUIDED"/>
    <n v="10222824"/>
    <n v="10222824005"/>
    <x v="533"/>
    <s v="GREEN"/>
    <x v="13"/>
    <n v="12"/>
    <s v="Clothing"/>
    <n v="1"/>
    <n v="5059382250553"/>
    <s v="PK"/>
    <n v="6104220000"/>
    <s v="COTTON100%"/>
    <n v="25"/>
    <n v="25"/>
  </r>
  <r>
    <s v="N9336933"/>
    <s v="MISSGUIDED"/>
    <n v="10222824"/>
    <n v="10222824006"/>
    <x v="533"/>
    <s v="GREEN"/>
    <x v="13"/>
    <n v="14"/>
    <s v="Clothing"/>
    <n v="2"/>
    <n v="5059382250560"/>
    <s v="PK"/>
    <n v="6104220000"/>
    <s v="COTTON100%"/>
    <n v="25"/>
    <n v="50"/>
  </r>
  <r>
    <s v="N9336933"/>
    <s v="MISSGUIDED"/>
    <n v="10222824"/>
    <n v="10222824007"/>
    <x v="533"/>
    <s v="GREEN"/>
    <x v="13"/>
    <n v="16"/>
    <s v="Clothing"/>
    <n v="1"/>
    <n v="5059382250577"/>
    <s v="PK"/>
    <n v="6104220000"/>
    <s v="COTTON100%"/>
    <n v="25"/>
    <n v="25"/>
  </r>
  <r>
    <s v="TJF26088"/>
    <s v="MISSGUIDED"/>
    <n v="10223170"/>
    <n v="10223170002"/>
    <x v="1088"/>
    <s v="BLACK"/>
    <x v="0"/>
    <s v="S"/>
    <s v="Clothing"/>
    <n v="1"/>
    <n v="5059382275730"/>
    <s v="PK"/>
    <n v="6110309900"/>
    <s v="POLYESTER50%COTTON50%"/>
    <n v="18"/>
    <n v="18"/>
  </r>
  <r>
    <s v="TJF26094"/>
    <s v="MISSGUIDED"/>
    <n v="10223177"/>
    <n v="10223177002"/>
    <x v="683"/>
    <s v="WHITE"/>
    <x v="0"/>
    <s v="S"/>
    <s v="Clothing"/>
    <n v="2"/>
    <n v="5059382276034"/>
    <s v="PK"/>
    <n v="6110309900"/>
    <s v="POLYESTER50%COTTON50%"/>
    <n v="15"/>
    <n v="30"/>
  </r>
  <r>
    <s v="TJF26094"/>
    <s v="MISSGUIDED"/>
    <n v="10223177"/>
    <n v="10223177004"/>
    <x v="683"/>
    <s v="WHITE"/>
    <x v="0"/>
    <s v="L"/>
    <s v="Clothing"/>
    <n v="1"/>
    <n v="5059382276058"/>
    <s v="PK"/>
    <n v="6110309900"/>
    <s v="POLYESTER50%COTTON50%"/>
    <n v="15"/>
    <n v="15"/>
  </r>
  <r>
    <s v="WXV9786937"/>
    <s v="MISSGUIDED"/>
    <n v="10223187"/>
    <n v="10223187001"/>
    <x v="1089"/>
    <s v="WHITE"/>
    <x v="17"/>
    <n v="16"/>
    <s v="Clothing"/>
    <n v="1"/>
    <n v="5059382276515"/>
    <s v="PK"/>
    <n v="6206400000"/>
    <s v="POLYESTER52%COTTON48%"/>
    <n v="15"/>
    <n v="15"/>
  </r>
  <r>
    <s v="AJ101881"/>
    <s v="MISSGUIDED"/>
    <n v="10223248"/>
    <n v="10223248001"/>
    <x v="1090"/>
    <s v="BLACK"/>
    <x v="24"/>
    <s v="ONE"/>
    <s v="Non Clothing"/>
    <n v="1"/>
    <n v="5056407114661"/>
    <s v="CN"/>
    <n v="7117190090"/>
    <s v="METALLIC FIBRE90%STEEL10%"/>
    <n v="6"/>
    <n v="6"/>
  </r>
  <r>
    <s v="TJF26108"/>
    <s v="MISSGUIDED"/>
    <n v="10223378"/>
    <n v="10223378002"/>
    <x v="681"/>
    <s v="NEUTRAL"/>
    <x v="0"/>
    <n v="6"/>
    <s v="Clothing"/>
    <n v="1"/>
    <n v="5059382285388"/>
    <s v="PK"/>
    <n v="6110309900"/>
    <s v="POLYESTER50%COTTON50%"/>
    <n v="16"/>
    <n v="16"/>
  </r>
  <r>
    <s v="TJF26108"/>
    <s v="MISSGUIDED"/>
    <n v="10223378"/>
    <n v="10223378003"/>
    <x v="681"/>
    <s v="NEUTRAL"/>
    <x v="0"/>
    <n v="8"/>
    <s v="Clothing"/>
    <n v="1"/>
    <n v="5059382285395"/>
    <s v="PK"/>
    <n v="6110309900"/>
    <s v="POLYESTER50%COTTON50%"/>
    <n v="16"/>
    <n v="16"/>
  </r>
  <r>
    <s v="TJF26108"/>
    <s v="MISSGUIDED"/>
    <n v="10223378"/>
    <n v="10223378007"/>
    <x v="681"/>
    <s v="NEUTRAL"/>
    <x v="0"/>
    <n v="16"/>
    <s v="Clothing"/>
    <n v="1"/>
    <n v="5059382285432"/>
    <s v="PK"/>
    <n v="6110309900"/>
    <s v="POLYESTER50%COTTON50%"/>
    <n v="16"/>
    <n v="16"/>
  </r>
  <r>
    <s v="TJF26108"/>
    <s v="MISSGUIDED"/>
    <n v="10223378"/>
    <n v="10223378008"/>
    <x v="681"/>
    <s v="NEUTRAL"/>
    <x v="0"/>
    <n v="18"/>
    <s v="Clothing"/>
    <n v="1"/>
    <n v="5059382285449"/>
    <s v="PK"/>
    <n v="6110309900"/>
    <s v="POLYESTER50%COTTON50%"/>
    <n v="16"/>
    <n v="16"/>
  </r>
  <r>
    <s v="A6562382"/>
    <s v="MISSGUIDED"/>
    <n v="10223390"/>
    <n v="10223390001"/>
    <x v="1091"/>
    <s v="METALLIC"/>
    <x v="4"/>
    <s v="ONE"/>
    <s v="Non Clothing"/>
    <n v="2"/>
    <n v="5059382286361"/>
    <s v="CN"/>
    <n v="9004109100"/>
    <s v="METALLIC FIBRE100%"/>
    <n v="8"/>
    <n v="16"/>
  </r>
  <r>
    <s v="TW629870"/>
    <s v="MISSGUIDED"/>
    <n v="10223419"/>
    <n v="10223419006"/>
    <x v="1092"/>
    <s v="MULTI"/>
    <x v="0"/>
    <n v="12"/>
    <s v="Clothing"/>
    <n v="1"/>
    <n v="5059382288990"/>
    <s v="CN"/>
    <n v="6106200000"/>
    <s v="POLYESTER100%"/>
    <n v="36"/>
    <n v="36"/>
  </r>
  <r>
    <s v="TW629931"/>
    <s v="MISSGUIDED"/>
    <n v="10223429"/>
    <n v="10223429003"/>
    <x v="1093"/>
    <s v="GREEN"/>
    <x v="0"/>
    <n v="6"/>
    <s v="Clothing"/>
    <n v="1"/>
    <n v="5059382289874"/>
    <s v="CN"/>
    <n v="6206400000"/>
    <s v="POLYESTER100%"/>
    <n v="26"/>
    <n v="26"/>
  </r>
  <r>
    <s v="TW629992"/>
    <s v="MISSGUIDED"/>
    <n v="10223432"/>
    <n v="10223432005"/>
    <x v="1094"/>
    <s v="BLACK"/>
    <x v="0"/>
    <n v="10"/>
    <s v="Clothing"/>
    <n v="1"/>
    <n v="5059382290191"/>
    <s v="CN"/>
    <n v="6211439000"/>
    <s v="POLYAMIDE100%"/>
    <n v="26"/>
    <n v="26"/>
  </r>
  <r>
    <s v="BR414854"/>
    <s v="MISSGUIDED"/>
    <n v="10223496"/>
    <n v="10223496003"/>
    <x v="925"/>
    <s v="BLACK"/>
    <x v="6"/>
    <n v="8"/>
    <s v="Clothing"/>
    <n v="1"/>
    <n v="5059382294564"/>
    <s v="PK"/>
    <n v="6104330000"/>
    <s v="POLYESTER100%"/>
    <n v="32"/>
    <n v="32"/>
  </r>
  <r>
    <s v="BR414868"/>
    <s v="MISSGUIDED"/>
    <n v="10223511"/>
    <n v="10223511003"/>
    <x v="1095"/>
    <s v="BLACK"/>
    <x v="18"/>
    <n v="8"/>
    <s v="Clothing"/>
    <n v="1"/>
    <n v="5059382296117"/>
    <s v="PK"/>
    <n v="6104330000"/>
    <s v="POLYESTER100%"/>
    <n v="26"/>
    <n v="26"/>
  </r>
  <r>
    <s v="BR414874"/>
    <s v="MISSGUIDED"/>
    <n v="10223515"/>
    <n v="10223515002"/>
    <x v="1096"/>
    <s v="WHITE"/>
    <x v="18"/>
    <n v="6"/>
    <s v="Clothing"/>
    <n v="1"/>
    <n v="5059382296445"/>
    <s v="PK"/>
    <n v="6104330000"/>
    <s v="POLYESTER100%"/>
    <n v="20"/>
    <n v="20"/>
  </r>
  <r>
    <s v="H9885416"/>
    <s v="MISSGUIDED"/>
    <n v="10223534"/>
    <n v="10223534001"/>
    <x v="638"/>
    <s v="BLACK"/>
    <x v="15"/>
    <n v="4"/>
    <s v="Clothing"/>
    <n v="1"/>
    <n v="5059382297909"/>
    <s v="CN"/>
    <n v="3926200000"/>
    <s v="POLYURETHANE100%"/>
    <n v="22"/>
    <n v="22"/>
  </r>
  <r>
    <s v="H9885416"/>
    <s v="MISSGUIDED"/>
    <n v="10223534"/>
    <n v="10223534004"/>
    <x v="638"/>
    <s v="BLACK"/>
    <x v="15"/>
    <n v="10"/>
    <s v="Clothing"/>
    <n v="1"/>
    <n v="5059382297930"/>
    <s v="CN"/>
    <n v="3926200000"/>
    <s v="POLYURETHANE100%"/>
    <n v="22"/>
    <n v="22"/>
  </r>
  <r>
    <s v="H9885416"/>
    <s v="MISSGUIDED"/>
    <n v="10223534"/>
    <n v="10223534005"/>
    <x v="638"/>
    <s v="BLACK"/>
    <x v="15"/>
    <n v="12"/>
    <s v="Clothing"/>
    <n v="2"/>
    <n v="5059382297947"/>
    <s v="CN"/>
    <n v="3926200000"/>
    <s v="POLYURETHANE100%"/>
    <n v="22"/>
    <n v="44"/>
  </r>
  <r>
    <s v="L4236631"/>
    <s v="MISSGUIDED"/>
    <n v="10223542"/>
    <n v="10223542006"/>
    <x v="1097"/>
    <s v="WHITE"/>
    <x v="3"/>
    <s v="32E"/>
    <s v="Clothing"/>
    <n v="1"/>
    <n v="5059382298852"/>
    <s v="BG"/>
    <n v="6112419000"/>
    <s v="POLYAMIDE80%ELASTANE20%"/>
    <n v="15"/>
    <n v="15"/>
  </r>
  <r>
    <s v="L4236635"/>
    <s v="MISSGUIDED"/>
    <n v="10223544"/>
    <n v="10223544003"/>
    <x v="1098"/>
    <s v="BLACK"/>
    <x v="3"/>
    <n v="8"/>
    <s v="Clothing"/>
    <n v="1"/>
    <n v="5059382299200"/>
    <s v="CN"/>
    <n v="6112419000"/>
    <s v="POLYESTER93%ELASTANE7%"/>
    <n v="12"/>
    <n v="12"/>
  </r>
  <r>
    <s v="O1448051"/>
    <s v="MISSGUIDED"/>
    <n v="10223546"/>
    <n v="10223546001"/>
    <x v="1099"/>
    <s v="BLACK"/>
    <x v="6"/>
    <n v="4"/>
    <s v="Clothing"/>
    <n v="1"/>
    <n v="5059382299347"/>
    <s v="CN"/>
    <n v="6210500000"/>
    <s v="POLYURETHANE100%"/>
    <n v="50"/>
    <n v="50"/>
  </r>
  <r>
    <s v="O1448051"/>
    <s v="MISSGUIDED"/>
    <n v="10223546"/>
    <n v="10223546003"/>
    <x v="1099"/>
    <s v="BLACK"/>
    <x v="6"/>
    <n v="8"/>
    <s v="Clothing"/>
    <n v="1"/>
    <n v="5059382299361"/>
    <s v="CN"/>
    <n v="6210500000"/>
    <s v="POLYURETHANE100%"/>
    <n v="50"/>
    <n v="50"/>
  </r>
  <r>
    <s v="YTJF25913"/>
    <s v="MISSGUIDED"/>
    <n v="10223590"/>
    <n v="10223590004"/>
    <x v="1100"/>
    <s v="BLACK"/>
    <x v="14"/>
    <n v="8"/>
    <s v="Clothing"/>
    <n v="1"/>
    <n v="5059382304751"/>
    <s v="GB"/>
    <n v="6106200000"/>
    <s v="POLYESTER100%"/>
    <n v="12"/>
    <n v="12"/>
  </r>
  <r>
    <s v="YTJF25913"/>
    <s v="MISSGUIDED"/>
    <n v="10223590"/>
    <n v="10223590005"/>
    <x v="1100"/>
    <s v="BLACK"/>
    <x v="14"/>
    <n v="10"/>
    <s v="Clothing"/>
    <n v="1"/>
    <n v="5059382304768"/>
    <s v="GB"/>
    <n v="6106200000"/>
    <s v="POLYESTER100%"/>
    <n v="12"/>
    <n v="12"/>
  </r>
  <r>
    <s v="YTJF25913"/>
    <s v="MISSGUIDED"/>
    <n v="10223590"/>
    <n v="10223590007"/>
    <x v="1100"/>
    <s v="BLACK"/>
    <x v="14"/>
    <n v="14"/>
    <s v="Clothing"/>
    <n v="1"/>
    <n v="5059382304782"/>
    <s v="GB"/>
    <n v="6106200000"/>
    <s v="POLYESTER100%"/>
    <n v="12"/>
    <n v="12"/>
  </r>
  <r>
    <s v="A6562409"/>
    <s v="MISSGUIDED"/>
    <n v="10223721"/>
    <n v="10223721001"/>
    <x v="1101"/>
    <s v="METALLIC"/>
    <x v="4"/>
    <s v="ONE"/>
    <s v="Non Clothing"/>
    <n v="1"/>
    <n v="5059382312992"/>
    <s v="CN"/>
    <n v="9004109100"/>
    <s v="METALLIC FIBRE100%"/>
    <n v="8"/>
    <n v="8"/>
  </r>
  <r>
    <s v="CL112921"/>
    <s v="MISSGUIDED"/>
    <n v="10223737"/>
    <n v="10223737002"/>
    <x v="1102"/>
    <s v="BLACK"/>
    <x v="18"/>
    <n v="6"/>
    <s v="Clothing"/>
    <n v="1"/>
    <n v="5059382314132"/>
    <s v="CN"/>
    <n v="6202930000"/>
    <s v="POLYESTER100%"/>
    <n v="42"/>
    <n v="42"/>
  </r>
  <r>
    <s v="DD927261"/>
    <s v="MISSGUIDED"/>
    <n v="10223760"/>
    <n v="10223760006"/>
    <x v="1103"/>
    <s v="BLACK"/>
    <x v="2"/>
    <n v="14"/>
    <s v="Clothing"/>
    <n v="1"/>
    <n v="5059382315436"/>
    <s v="CN"/>
    <n v="6204430000"/>
    <s v="POLYESTER100%"/>
    <n v="50"/>
    <n v="50"/>
  </r>
  <r>
    <s v="DD927302"/>
    <s v="MISSGUIDED"/>
    <n v="10223761"/>
    <n v="10223761004"/>
    <x v="1104"/>
    <s v="BLACK"/>
    <x v="2"/>
    <n v="10"/>
    <s v="Clothing"/>
    <n v="1"/>
    <n v="5059382315498"/>
    <s v="CN"/>
    <n v="6204430000"/>
    <s v="POLYESTER100%"/>
    <n v="28"/>
    <n v="28"/>
  </r>
  <r>
    <s v="TJF26175"/>
    <s v="MISSGUIDED"/>
    <n v="10223770"/>
    <n v="10223770005"/>
    <x v="1105"/>
    <s v="BLACK"/>
    <x v="0"/>
    <n v="10"/>
    <s v="Clothing"/>
    <n v="3"/>
    <n v="5059382316389"/>
    <s v="TR"/>
    <n v="6114300000"/>
    <s v="VISCOSE96%ELASTANE4%"/>
    <n v="9"/>
    <n v="27"/>
  </r>
  <r>
    <s v="DD927274"/>
    <s v="MISSGUIDED"/>
    <n v="10223780"/>
    <n v="10223780005"/>
    <x v="1106"/>
    <s v="WHITE"/>
    <x v="2"/>
    <n v="12"/>
    <s v="Clothing"/>
    <n v="1"/>
    <n v="5059382317225"/>
    <s v="CN"/>
    <n v="6204420090"/>
    <s v="COTTON100%"/>
    <n v="32"/>
    <n v="32"/>
  </r>
  <r>
    <s v="DD927280"/>
    <s v="MISSGUIDED"/>
    <n v="10223786"/>
    <n v="10223786003"/>
    <x v="1107"/>
    <s v="WHITE"/>
    <x v="2"/>
    <n v="8"/>
    <s v="Clothing"/>
    <n v="2"/>
    <n v="5059382317683"/>
    <s v="CN"/>
    <n v="6204430000"/>
    <s v="POLYESTER100%"/>
    <n v="45"/>
    <n v="90"/>
  </r>
  <r>
    <s v="DD927280"/>
    <s v="MISSGUIDED"/>
    <n v="10223786"/>
    <n v="10223786004"/>
    <x v="1107"/>
    <s v="WHITE"/>
    <x v="2"/>
    <n v="10"/>
    <s v="Clothing"/>
    <n v="3"/>
    <n v="5059382317690"/>
    <s v="CN"/>
    <n v="6204430000"/>
    <s v="POLYESTER100%"/>
    <n v="45"/>
    <n v="135"/>
  </r>
  <r>
    <s v="DD927280"/>
    <s v="MISSGUIDED"/>
    <n v="10223786"/>
    <n v="10223786005"/>
    <x v="1107"/>
    <s v="WHITE"/>
    <x v="2"/>
    <n v="12"/>
    <s v="Clothing"/>
    <n v="2"/>
    <n v="5059382317706"/>
    <s v="CN"/>
    <n v="6204430000"/>
    <s v="POLYESTER100%"/>
    <n v="45"/>
    <n v="90"/>
  </r>
  <r>
    <s v="DD927280"/>
    <s v="MISSGUIDED"/>
    <n v="10223786"/>
    <n v="10223786006"/>
    <x v="1107"/>
    <s v="WHITE"/>
    <x v="2"/>
    <n v="14"/>
    <s v="Clothing"/>
    <n v="4"/>
    <n v="5059382317713"/>
    <s v="CN"/>
    <n v="6204430000"/>
    <s v="POLYESTER100%"/>
    <n v="45"/>
    <n v="180"/>
  </r>
  <r>
    <s v="DD927280"/>
    <s v="MISSGUIDED"/>
    <n v="10223786"/>
    <n v="10223786007"/>
    <x v="1107"/>
    <s v="BLACK"/>
    <x v="2"/>
    <n v="16"/>
    <s v="Clothing"/>
    <n v="3"/>
    <n v="5059382317720"/>
    <s v="CN"/>
    <n v="6204430000"/>
    <s v="POLYESTER100%"/>
    <n v="45"/>
    <n v="135"/>
  </r>
  <r>
    <s v="DD927280"/>
    <s v="MISSGUIDED"/>
    <n v="10223786"/>
    <n v="10223786008"/>
    <x v="1107"/>
    <s v="WHITE"/>
    <x v="2"/>
    <n v="18"/>
    <s v="Clothing"/>
    <n v="2"/>
    <n v="5059382317737"/>
    <s v="CN"/>
    <n v="6204430000"/>
    <s v="POLYESTER100%"/>
    <n v="45"/>
    <n v="90"/>
  </r>
  <r>
    <s v="DD927289"/>
    <s v="MISSGUIDED"/>
    <n v="10223796"/>
    <n v="10223796003"/>
    <x v="556"/>
    <s v="NEUTRAL"/>
    <x v="2"/>
    <n v="8"/>
    <s v="Clothing"/>
    <n v="1"/>
    <n v="5059382318482"/>
    <s v="CN"/>
    <n v="6204420090"/>
    <s v="COTTON100%"/>
    <n v="28"/>
    <n v="28"/>
  </r>
  <r>
    <s v="DD927292"/>
    <s v="MISSGUIDED"/>
    <n v="10223799"/>
    <n v="10223799004"/>
    <x v="1108"/>
    <s v="NEUTRAL"/>
    <x v="2"/>
    <n v="10"/>
    <s v="Clothing"/>
    <n v="1"/>
    <n v="5059382318734"/>
    <s v="CN"/>
    <n v="6204430000"/>
    <s v="POLYESTER100%"/>
    <n v="26"/>
    <n v="26"/>
  </r>
  <r>
    <s v="DD927292"/>
    <s v="MISSGUIDED"/>
    <n v="10223799"/>
    <n v="10223799006"/>
    <x v="1108"/>
    <s v="NEUTRAL"/>
    <x v="2"/>
    <n v="14"/>
    <s v="Clothing"/>
    <n v="1"/>
    <n v="5059382318758"/>
    <s v="CN"/>
    <n v="6204430000"/>
    <s v="POLYESTER100%"/>
    <n v="26"/>
    <n v="26"/>
  </r>
  <r>
    <s v="DD927292"/>
    <s v="MISSGUIDED"/>
    <n v="10223799"/>
    <n v="10223799008"/>
    <x v="1108"/>
    <s v="NEUTRAL"/>
    <x v="2"/>
    <n v="18"/>
    <s v="Clothing"/>
    <n v="1"/>
    <n v="5059382318772"/>
    <s v="CN"/>
    <n v="6204430000"/>
    <s v="POLYESTER100%"/>
    <n v="26"/>
    <n v="26"/>
  </r>
  <r>
    <s v="DD927306"/>
    <s v="MISSGUIDED"/>
    <n v="10223804"/>
    <n v="10223804005"/>
    <x v="1109"/>
    <s v="WHITE"/>
    <x v="2"/>
    <n v="12"/>
    <s v="Clothing"/>
    <n v="1"/>
    <n v="5059382319144"/>
    <s v="CN"/>
    <n v="6204430000"/>
    <s v="POLYESTER100%"/>
    <n v="23"/>
    <n v="23"/>
  </r>
  <r>
    <s v="A6562415"/>
    <s v="MISSGUIDED"/>
    <n v="10223813"/>
    <n v="10223813007"/>
    <x v="1110"/>
    <s v="BLACK"/>
    <x v="4"/>
    <s v="L"/>
    <s v="Non Clothing"/>
    <n v="2"/>
    <n v="5059382639709"/>
    <s v="CN"/>
    <n v="3926200000"/>
    <s v="POLYURETHANE100%"/>
    <n v="7"/>
    <n v="14"/>
  </r>
  <r>
    <s v="G1808315"/>
    <s v="MISSGUIDED"/>
    <n v="10223816"/>
    <n v="10223816020"/>
    <x v="1111"/>
    <s v="BLACK"/>
    <x v="7"/>
    <n v="10"/>
    <s v="Clothing"/>
    <n v="1"/>
    <n v="5059382794682"/>
    <s v="CN"/>
    <n v="6204623190"/>
    <s v="COTTON72%POLYESTER25%ELASTANE3%"/>
    <n v="22"/>
    <n v="22"/>
  </r>
  <r>
    <s v="J9703953"/>
    <s v="MISSGUIDED"/>
    <n v="10223819"/>
    <n v="10223819001"/>
    <x v="841"/>
    <s v="WHITE"/>
    <x v="10"/>
    <n v="4"/>
    <s v="Clothing"/>
    <n v="1"/>
    <n v="5059382320195"/>
    <s v="CN"/>
    <n v="6204339000"/>
    <s v="POLYESTER100%"/>
    <n v="38"/>
    <n v="38"/>
  </r>
  <r>
    <s v="J9703953"/>
    <s v="MISSGUIDED"/>
    <n v="10223819"/>
    <n v="10223819002"/>
    <x v="841"/>
    <s v="WHITE"/>
    <x v="10"/>
    <n v="6"/>
    <s v="Clothing"/>
    <n v="1"/>
    <n v="5059382320201"/>
    <s v="CN"/>
    <n v="6204339000"/>
    <s v="POLYESTER100%"/>
    <n v="38"/>
    <n v="38"/>
  </r>
  <r>
    <s v="J9703953"/>
    <s v="MISSGUIDED"/>
    <n v="10223819"/>
    <n v="10223819003"/>
    <x v="841"/>
    <s v="WHITE"/>
    <x v="10"/>
    <n v="8"/>
    <s v="Clothing"/>
    <n v="3"/>
    <n v="5059382320218"/>
    <s v="CN"/>
    <n v="6204339000"/>
    <s v="POLYESTER100%"/>
    <n v="38"/>
    <n v="114"/>
  </r>
  <r>
    <s v="J9703953"/>
    <s v="MISSGUIDED"/>
    <n v="10223819"/>
    <n v="10223819004"/>
    <x v="841"/>
    <s v="WHITE"/>
    <x v="10"/>
    <n v="10"/>
    <s v="Clothing"/>
    <n v="2"/>
    <n v="5059382320225"/>
    <s v="CN"/>
    <n v="6204339000"/>
    <s v="POLYESTER100%"/>
    <n v="38"/>
    <n v="76"/>
  </r>
  <r>
    <s v="J9703953"/>
    <s v="MISSGUIDED"/>
    <n v="10223819"/>
    <n v="10223819005"/>
    <x v="841"/>
    <s v="WHITE"/>
    <x v="10"/>
    <n v="12"/>
    <s v="Clothing"/>
    <n v="1"/>
    <n v="5059382320232"/>
    <s v="CN"/>
    <n v="6204339000"/>
    <s v="POLYESTER100%"/>
    <n v="38"/>
    <n v="38"/>
  </r>
  <r>
    <s v="J9703953"/>
    <s v="MISSGUIDED"/>
    <n v="10223819"/>
    <n v="10223819006"/>
    <x v="841"/>
    <s v="WHITE"/>
    <x v="10"/>
    <n v="14"/>
    <s v="Clothing"/>
    <n v="3"/>
    <n v="5059382320249"/>
    <s v="CN"/>
    <n v="6204339000"/>
    <s v="POLYESTER100%"/>
    <n v="38"/>
    <n v="114"/>
  </r>
  <r>
    <s v="J9703953"/>
    <s v="MISSGUIDED"/>
    <n v="10223819"/>
    <n v="10223819007"/>
    <x v="841"/>
    <s v="WHITE"/>
    <x v="10"/>
    <n v="16"/>
    <s v="Clothing"/>
    <n v="1"/>
    <n v="5059382320256"/>
    <s v="CN"/>
    <n v="6204339000"/>
    <s v="POLYESTER100%"/>
    <n v="38"/>
    <n v="38"/>
  </r>
  <r>
    <s v="J9703953"/>
    <s v="MISSGUIDED"/>
    <n v="10223819"/>
    <n v="10223819008"/>
    <x v="841"/>
    <s v="BLACK"/>
    <x v="10"/>
    <n v="18"/>
    <s v="Clothing"/>
    <n v="1"/>
    <n v="5059382320263"/>
    <s v="CN"/>
    <n v="6204339000"/>
    <s v="POLYESTER100%"/>
    <n v="38"/>
    <n v="38"/>
  </r>
  <r>
    <s v="A6562426"/>
    <s v="MISSGUIDED"/>
    <n v="10223832"/>
    <n v="10223832001"/>
    <x v="1112"/>
    <s v="BLACK"/>
    <x v="4"/>
    <s v="ONE"/>
    <s v="Non Clothing"/>
    <n v="1"/>
    <n v="5059382320485"/>
    <s v="CN"/>
    <n v="4202929190"/>
    <s v="POLYURETHANE100%"/>
    <n v="35"/>
    <n v="35"/>
  </r>
  <r>
    <s v="DD927267"/>
    <s v="MISSGUIDED"/>
    <n v="10223858"/>
    <n v="10223858008"/>
    <x v="1104"/>
    <s v="WHITE"/>
    <x v="2"/>
    <n v="18"/>
    <s v="Clothing"/>
    <n v="1"/>
    <n v="5059382321949"/>
    <s v="CN"/>
    <n v="6204430000"/>
    <s v="POLYESTER100%"/>
    <n v="28"/>
    <n v="28"/>
  </r>
  <r>
    <s v="YDD927302"/>
    <s v="MISSGUIDED"/>
    <n v="10223930"/>
    <n v="10223930004"/>
    <x v="1113"/>
    <s v="BLACK"/>
    <x v="2"/>
    <n v="8"/>
    <s v="Clothing"/>
    <n v="1"/>
    <n v="5059382326036"/>
    <s v="CN"/>
    <n v="6204430000"/>
    <s v="POLYESTER100%"/>
    <n v="28"/>
    <n v="28"/>
  </r>
  <r>
    <s v="TJF26179"/>
    <s v="MISSGUIDED"/>
    <n v="10224063"/>
    <n v="10224063003"/>
    <x v="1114"/>
    <s v="GREEN"/>
    <x v="0"/>
    <s v="M"/>
    <s v="Clothing"/>
    <n v="2"/>
    <n v="5059382332648"/>
    <s v="TR"/>
    <n v="6110209900"/>
    <s v="COTTON80%POLYESTER20%"/>
    <n v="15"/>
    <n v="30"/>
  </r>
  <r>
    <s v="WXDD927128"/>
    <s v="MISSGUIDED"/>
    <n v="10224170"/>
    <n v="10224170007"/>
    <x v="1115"/>
    <s v="PURPLE"/>
    <x v="2"/>
    <n v="16"/>
    <s v="Clothing"/>
    <n v="1"/>
    <n v="5059382339364"/>
    <s v="CN"/>
    <n v="6204430000"/>
    <s v="POLYESTER100%"/>
    <n v="13"/>
    <n v="13"/>
  </r>
  <r>
    <s v="WXDE934664"/>
    <s v="MISSGUIDED"/>
    <n v="10224404"/>
    <n v="10224404003"/>
    <x v="1116"/>
    <s v="YELLOW"/>
    <x v="2"/>
    <n v="8"/>
    <s v="Clothing"/>
    <n v="1"/>
    <n v="5059382352578"/>
    <s v="CN"/>
    <n v="6204420090"/>
    <s v="COTTON100%"/>
    <n v="42"/>
    <n v="42"/>
  </r>
  <r>
    <s v="R9346733"/>
    <s v="MISSGUIDED"/>
    <n v="10224427"/>
    <n v="10224427004"/>
    <x v="1117"/>
    <s v="BLACK"/>
    <x v="8"/>
    <n v="10"/>
    <s v="Clothing"/>
    <n v="1"/>
    <n v="5059382354268"/>
    <s v="CN"/>
    <n v="6113009000"/>
    <s v="POLYESTER95%ELASTANE5%"/>
    <n v="32"/>
    <n v="32"/>
  </r>
  <r>
    <s v="R9346733"/>
    <s v="MISSGUIDED"/>
    <n v="10224427"/>
    <n v="10224427005"/>
    <x v="1117"/>
    <s v="BLACK"/>
    <x v="8"/>
    <n v="12"/>
    <s v="Clothing"/>
    <n v="1"/>
    <n v="5059382354275"/>
    <s v="CN"/>
    <n v="6113009000"/>
    <s v="POLYESTER95%ELASTANE5%"/>
    <n v="32"/>
    <n v="32"/>
  </r>
  <r>
    <s v="L4236687"/>
    <s v="MISSGUIDED"/>
    <n v="10224483"/>
    <n v="10224483004"/>
    <x v="1118"/>
    <s v="WHITE"/>
    <x v="3"/>
    <n v="10"/>
    <s v="Clothing"/>
    <n v="1"/>
    <n v="5059382358662"/>
    <s v="CN"/>
    <n v="6112419000"/>
    <s v="POLYAMIDE86%ELASTANE14%"/>
    <n v="15"/>
    <n v="15"/>
  </r>
  <r>
    <s v="L4236690"/>
    <s v="MISSGUIDED"/>
    <n v="10224486"/>
    <n v="10224486004"/>
    <x v="1119"/>
    <s v="BROWN"/>
    <x v="3"/>
    <n v="10"/>
    <s v="Clothing"/>
    <n v="1"/>
    <n v="5059382358907"/>
    <s v="CN"/>
    <n v="6112419000"/>
    <s v="POLYAMIDE82%ELASTANE18%"/>
    <n v="12"/>
    <n v="12"/>
  </r>
  <r>
    <s v="L4236691"/>
    <s v="MISSGUIDED"/>
    <n v="10224487"/>
    <n v="10224487008"/>
    <x v="1120"/>
    <s v="NEUTRAL"/>
    <x v="3"/>
    <n v="18"/>
    <s v="Clothing"/>
    <n v="1"/>
    <n v="5059382359027"/>
    <s v="CN"/>
    <n v="6112419000"/>
    <s v="POLYAMIDE82%ELASTANE18%"/>
    <n v="18"/>
    <n v="18"/>
  </r>
  <r>
    <s v="L4236715"/>
    <s v="MISSGUIDED"/>
    <n v="10224511"/>
    <n v="10224511013"/>
    <x v="1121"/>
    <s v="BLACK"/>
    <x v="3"/>
    <s v="34F"/>
    <s v="Clothing"/>
    <n v="1"/>
    <n v="5059382360993"/>
    <s v="CN"/>
    <n v="6112419000"/>
    <s v="POLYAMIDE86%ELASTANE14%"/>
    <n v="18"/>
    <n v="18"/>
  </r>
  <r>
    <s v="L4236726"/>
    <s v="MISSGUIDED"/>
    <n v="10224522"/>
    <n v="10224522005"/>
    <x v="1122"/>
    <s v="ORANGE"/>
    <x v="3"/>
    <n v="12"/>
    <s v="Clothing"/>
    <n v="1"/>
    <n v="5059382362010"/>
    <s v="CN"/>
    <n v="6112419000"/>
    <s v="POLYESTER93%ELASTANE7%"/>
    <n v="20"/>
    <n v="20"/>
  </r>
  <r>
    <s v="L4236729"/>
    <s v="MISSGUIDED"/>
    <n v="10224523"/>
    <n v="10224523003"/>
    <x v="1123"/>
    <s v="WHITE"/>
    <x v="2"/>
    <n v="8"/>
    <s v="Clothing"/>
    <n v="1"/>
    <n v="5059382362072"/>
    <s v="CN"/>
    <n v="6204430000"/>
    <s v="VISCOSE100%"/>
    <n v="22"/>
    <n v="22"/>
  </r>
  <r>
    <s v="L4236729"/>
    <s v="MISSGUIDED"/>
    <n v="10224523"/>
    <n v="10224523004"/>
    <x v="1123"/>
    <s v="WHITE"/>
    <x v="2"/>
    <n v="10"/>
    <s v="Clothing"/>
    <n v="2"/>
    <n v="5059382362089"/>
    <s v="CN"/>
    <n v="6204430000"/>
    <s v="VISCOSE100%"/>
    <n v="22"/>
    <n v="44"/>
  </r>
  <r>
    <s v="L4236730"/>
    <s v="MISSGUIDED"/>
    <n v="10224524"/>
    <n v="10224524004"/>
    <x v="1123"/>
    <s v="BLACK"/>
    <x v="2"/>
    <n v="10"/>
    <s v="Clothing"/>
    <n v="1"/>
    <n v="5059382362164"/>
    <s v="CN"/>
    <n v="6204430000"/>
    <s v="VISCOSE100%"/>
    <n v="22"/>
    <n v="22"/>
  </r>
  <r>
    <s v="L4236738"/>
    <s v="MISSGUIDED"/>
    <n v="10224531"/>
    <n v="10224531004"/>
    <x v="1124"/>
    <s v="WHITE"/>
    <x v="3"/>
    <n v="10"/>
    <s v="Clothing"/>
    <n v="1"/>
    <n v="5059382362720"/>
    <s v="CN"/>
    <n v="6112419000"/>
    <s v="POLYAMIDE82%ELASTANE18%"/>
    <n v="12"/>
    <n v="12"/>
  </r>
  <r>
    <s v="L4236756"/>
    <s v="MISSGUIDED"/>
    <n v="10224545"/>
    <n v="10224545013"/>
    <x v="1125"/>
    <s v="BLACK"/>
    <x v="3"/>
    <s v="34F"/>
    <s v="Clothing"/>
    <n v="1"/>
    <n v="5059382363932"/>
    <s v="CN"/>
    <n v="6112419000"/>
    <s v="POLYAMIDE82%ELASTANE18%"/>
    <n v="18"/>
    <n v="18"/>
  </r>
  <r>
    <s v="L4236758"/>
    <s v="MISSGUIDED"/>
    <n v="10224547"/>
    <n v="10224547004"/>
    <x v="1126"/>
    <s v="NEUTRAL"/>
    <x v="3"/>
    <n v="10"/>
    <s v="Clothing"/>
    <n v="1"/>
    <n v="5059382364243"/>
    <s v="CN"/>
    <n v="6112419000"/>
    <s v="POLYAMIDE82%ELASTANE18%"/>
    <n v="12"/>
    <n v="12"/>
  </r>
  <r>
    <s v="L4236773"/>
    <s v="MISSGUIDED"/>
    <n v="10224561"/>
    <n v="10224561003"/>
    <x v="1127"/>
    <s v="BLACK"/>
    <x v="3"/>
    <n v="8"/>
    <s v="Clothing"/>
    <n v="1"/>
    <n v="5059382365202"/>
    <s v="CN"/>
    <n v="6112419000"/>
    <s v="POLYAMIDE82%ELASTANE18%"/>
    <n v="10"/>
    <n v="10"/>
  </r>
  <r>
    <s v="L4236777"/>
    <s v="MISSGUIDED"/>
    <n v="10224565"/>
    <n v="10224565003"/>
    <x v="1128"/>
    <s v="PINK"/>
    <x v="3"/>
    <n v="8"/>
    <s v="Clothing"/>
    <n v="1"/>
    <n v="5059382365523"/>
    <s v="CN"/>
    <n v="6112419000"/>
    <s v="POLYAMIDE82%ELASTANE18%"/>
    <n v="22"/>
    <n v="22"/>
  </r>
  <r>
    <s v="DD927386"/>
    <s v="MISSGUIDED"/>
    <n v="10224652"/>
    <n v="10224652003"/>
    <x v="1129"/>
    <s v="GREEN"/>
    <x v="2"/>
    <n v="8"/>
    <s v="Clothing"/>
    <n v="1"/>
    <n v="5059382372064"/>
    <s v="PK"/>
    <n v="6104430000"/>
    <s v="POLYESTER55%COTTON45%"/>
    <n v="25"/>
    <n v="25"/>
  </r>
  <r>
    <s v="VDD927292"/>
    <s v="MISSGUIDED"/>
    <n v="10224841"/>
    <n v="10224841001"/>
    <x v="1130"/>
    <s v="NEUTRAL"/>
    <x v="17"/>
    <n v="16"/>
    <s v="Clothing"/>
    <n v="2"/>
    <n v="5059382385767"/>
    <s v="CN"/>
    <n v="6204430000"/>
    <s v="POLYESTER100%"/>
    <n v="26"/>
    <n v="52"/>
  </r>
  <r>
    <s v="DE934736"/>
    <s v="MISSGUIDED"/>
    <n v="10224868"/>
    <n v="10224868003"/>
    <x v="1131"/>
    <s v="BLACK"/>
    <x v="2"/>
    <n v="8"/>
    <s v="Clothing"/>
    <n v="1"/>
    <n v="5059382387839"/>
    <s v="CN"/>
    <n v="6204430000"/>
    <s v="POLYESTER100%"/>
    <n v="75"/>
    <n v="75"/>
  </r>
  <r>
    <s v="DE934730"/>
    <s v="MISSGUIDED"/>
    <n v="10224869"/>
    <n v="10224869003"/>
    <x v="1132"/>
    <s v="WHITE"/>
    <x v="2"/>
    <n v="8"/>
    <s v="Clothing"/>
    <n v="1"/>
    <n v="5059382387914"/>
    <s v="CN"/>
    <n v="6204430000"/>
    <s v="POLYESTER100%"/>
    <n v="65"/>
    <n v="65"/>
  </r>
  <r>
    <s v="DE934732"/>
    <s v="MISSGUIDED"/>
    <n v="10224872"/>
    <n v="10224872004"/>
    <x v="1132"/>
    <s v="BLUE"/>
    <x v="2"/>
    <n v="10"/>
    <s v="Clothing"/>
    <n v="1"/>
    <n v="5059382388164"/>
    <s v="CN"/>
    <n v="6204430000"/>
    <s v="POLYESTER100%"/>
    <n v="65"/>
    <n v="65"/>
  </r>
  <r>
    <s v="DE934733"/>
    <s v="MISSGUIDED"/>
    <n v="10224873"/>
    <n v="10224873003"/>
    <x v="1133"/>
    <s v="PINK"/>
    <x v="2"/>
    <n v="8"/>
    <s v="Clothing"/>
    <n v="1"/>
    <n v="5059382388232"/>
    <s v="CN"/>
    <n v="6204430000"/>
    <s v="POLYESTER100%"/>
    <n v="75"/>
    <n v="75"/>
  </r>
  <r>
    <s v="DE934733"/>
    <s v="MISSGUIDED"/>
    <n v="10224873"/>
    <n v="10224873004"/>
    <x v="1133"/>
    <s v="BLACK"/>
    <x v="2"/>
    <n v="10"/>
    <s v="Clothing"/>
    <n v="1"/>
    <n v="5059382388249"/>
    <s v="CN"/>
    <n v="6204430000"/>
    <s v="POLYESTER100%"/>
    <n v="75"/>
    <n v="75"/>
  </r>
  <r>
    <s v="O1448081"/>
    <s v="MISSGUIDED"/>
    <n v="10224876"/>
    <n v="10224876003"/>
    <x v="1134"/>
    <s v="BLUE"/>
    <x v="6"/>
    <n v="8"/>
    <s v="Clothing"/>
    <n v="1"/>
    <n v="5059382388478"/>
    <s v="CN"/>
    <n v="6202131090"/>
    <s v="POLYAMIDE100%"/>
    <n v="50"/>
    <n v="50"/>
  </r>
  <r>
    <s v="O1448081"/>
    <s v="MISSGUIDED"/>
    <n v="10224876"/>
    <n v="10224876004"/>
    <x v="1134"/>
    <s v="BLUE"/>
    <x v="6"/>
    <n v="10"/>
    <s v="Clothing"/>
    <n v="2"/>
    <n v="5059382388485"/>
    <s v="CN"/>
    <n v="6202131090"/>
    <s v="POLYAMIDE100%"/>
    <n v="50"/>
    <n v="100"/>
  </r>
  <r>
    <s v="TW630065"/>
    <s v="MISSGUIDED"/>
    <n v="10224955"/>
    <n v="10224955002"/>
    <x v="1135"/>
    <s v="BLUE"/>
    <x v="0"/>
    <n v="4"/>
    <s v="Clothing"/>
    <n v="1"/>
    <n v="5059382396879"/>
    <s v="CN"/>
    <n v="6106200000"/>
    <s v="POLYESTER100%"/>
    <n v="26"/>
    <n v="26"/>
  </r>
  <r>
    <s v="TW630068"/>
    <s v="MISSGUIDED"/>
    <n v="10224958"/>
    <n v="10224958003"/>
    <x v="1136"/>
    <s v="BLACK"/>
    <x v="0"/>
    <n v="6"/>
    <s v="Clothing"/>
    <n v="1"/>
    <n v="5059382397180"/>
    <s v="CN"/>
    <n v="6106200000"/>
    <s v="POLYESTER100%"/>
    <n v="35"/>
    <n v="35"/>
  </r>
  <r>
    <s v="TW630068"/>
    <s v="MISSGUIDED"/>
    <n v="10224958"/>
    <n v="10224958004"/>
    <x v="1136"/>
    <s v="WHITE"/>
    <x v="0"/>
    <n v="8"/>
    <s v="Clothing"/>
    <n v="1"/>
    <n v="5059382397197"/>
    <s v="CN"/>
    <n v="6106200000"/>
    <s v="POLYESTER100%"/>
    <n v="35"/>
    <n v="35"/>
  </r>
  <r>
    <s v="BR414953"/>
    <s v="MISSGUIDED"/>
    <n v="10225080"/>
    <n v="10225080004"/>
    <x v="1137"/>
    <s v="GREY"/>
    <x v="2"/>
    <n v="10"/>
    <s v="Clothing"/>
    <n v="1"/>
    <n v="5059382407865"/>
    <s v="PK"/>
    <n v="6104430000"/>
    <s v="POLYESTER65%COTTON35%"/>
    <n v="38"/>
    <n v="38"/>
  </r>
  <r>
    <s v="BR414954"/>
    <s v="MISSGUIDED"/>
    <n v="10225081"/>
    <n v="10225081002"/>
    <x v="1138"/>
    <s v="RED"/>
    <x v="2"/>
    <n v="6"/>
    <s v="Clothing"/>
    <n v="1"/>
    <n v="5059382407926"/>
    <s v="PK"/>
    <n v="6104430000"/>
    <s v="POLYESTER65%COTTON35%"/>
    <n v="40"/>
    <n v="40"/>
  </r>
  <r>
    <s v="BR414957"/>
    <s v="MISSGUIDED"/>
    <n v="10225085"/>
    <n v="10225085004"/>
    <x v="1139"/>
    <s v="BLACK"/>
    <x v="18"/>
    <n v="10"/>
    <s v="Clothing"/>
    <n v="1"/>
    <n v="5059382408251"/>
    <s v="PK"/>
    <n v="6110309900"/>
    <s v="POLYESTER100%"/>
    <n v="28"/>
    <n v="28"/>
  </r>
  <r>
    <s v="J9703956"/>
    <s v="MISSGUIDED"/>
    <n v="10225259"/>
    <n v="10225259002"/>
    <x v="1140"/>
    <s v="WHITE"/>
    <x v="10"/>
    <n v="6"/>
    <s v="Clothing"/>
    <n v="2"/>
    <n v="5059382421137"/>
    <s v="CN"/>
    <n v="6204339000"/>
    <s v="POLYESTER95%ELASTANE5%"/>
    <n v="38"/>
    <n v="76"/>
  </r>
  <r>
    <s v="J9703956"/>
    <s v="MISSGUIDED"/>
    <n v="10225259"/>
    <n v="10225259003"/>
    <x v="1140"/>
    <s v="WHITE"/>
    <x v="10"/>
    <n v="8"/>
    <s v="Clothing"/>
    <n v="2"/>
    <n v="5059382421144"/>
    <s v="CN"/>
    <n v="6204339000"/>
    <s v="POLYESTER95%ELASTANE5%"/>
    <n v="38"/>
    <n v="76"/>
  </r>
  <r>
    <s v="J9703956"/>
    <s v="MISSGUIDED"/>
    <n v="10225259"/>
    <n v="10225259005"/>
    <x v="1140"/>
    <s v="WHITE"/>
    <x v="10"/>
    <n v="12"/>
    <s v="Clothing"/>
    <n v="1"/>
    <n v="5059382421168"/>
    <s v="CN"/>
    <n v="6204339000"/>
    <s v="POLYESTER95%ELASTANE5%"/>
    <n v="38"/>
    <n v="38"/>
  </r>
  <r>
    <s v="J9703956"/>
    <s v="MISSGUIDED"/>
    <n v="10225259"/>
    <n v="10225259006"/>
    <x v="1140"/>
    <s v="BLACK"/>
    <x v="10"/>
    <n v="14"/>
    <s v="Clothing"/>
    <n v="4"/>
    <n v="5059382421175"/>
    <s v="CN"/>
    <n v="6204339000"/>
    <s v="POLYESTER95%ELASTANE5%"/>
    <n v="38"/>
    <n v="152"/>
  </r>
  <r>
    <s v="J9703957"/>
    <s v="MISSGUIDED"/>
    <n v="10225278"/>
    <n v="10225278004"/>
    <x v="1141"/>
    <s v="BLACK"/>
    <x v="10"/>
    <n v="10"/>
    <s v="Clothing"/>
    <n v="1"/>
    <n v="5059382422844"/>
    <s v="CN"/>
    <n v="3926200000"/>
    <s v="POLYURETHANE100%"/>
    <n v="48"/>
    <n v="48"/>
  </r>
  <r>
    <s v="J9703957"/>
    <s v="MISSGUIDED"/>
    <n v="10225278"/>
    <n v="10225278007"/>
    <x v="1141"/>
    <s v="BLACK"/>
    <x v="10"/>
    <n v="16"/>
    <s v="Clothing"/>
    <n v="1"/>
    <n v="5059382422875"/>
    <s v="CN"/>
    <n v="3926200000"/>
    <s v="POLYURETHANE100%"/>
    <n v="48"/>
    <n v="48"/>
  </r>
  <r>
    <s v="J9703957"/>
    <s v="MISSGUIDED"/>
    <n v="10225278"/>
    <n v="10225278008"/>
    <x v="1141"/>
    <s v="BLACK"/>
    <x v="10"/>
    <n v="18"/>
    <s v="Clothing"/>
    <n v="1"/>
    <n v="5059382422882"/>
    <s v="CN"/>
    <n v="3926200000"/>
    <s v="POLYURETHANE100%"/>
    <n v="48"/>
    <n v="48"/>
  </r>
  <r>
    <s v="E6404547"/>
    <s v="MISSGUIDED"/>
    <n v="10225331"/>
    <n v="10225331002"/>
    <x v="1142"/>
    <s v="BLACK"/>
    <x v="19"/>
    <s v="S"/>
    <s v="Clothing"/>
    <n v="1"/>
    <n v="5050890238927"/>
    <s v="CN"/>
    <n v="6212900000"/>
    <s v="POLYAMIDE88%ELASTANE12%"/>
    <n v="29"/>
    <n v="29"/>
  </r>
  <r>
    <s v="F1613296"/>
    <s v="MISSGUIDED"/>
    <n v="10225689"/>
    <n v="10225689002"/>
    <x v="1143"/>
    <s v="NEUTRAL"/>
    <x v="5"/>
    <n v="4"/>
    <s v="Non Clothing"/>
    <n v="1"/>
    <n v="5059382429850"/>
    <s v="CN"/>
    <n v="6402999800"/>
    <s v="POLYURETHANE100%"/>
    <n v="25"/>
    <n v="25"/>
  </r>
  <r>
    <s v="F1613333"/>
    <s v="MISSGUIDED"/>
    <n v="10225702"/>
    <n v="10225702002"/>
    <x v="1144"/>
    <s v="BLACK"/>
    <x v="5"/>
    <n v="4"/>
    <s v="Non Clothing"/>
    <n v="1"/>
    <n v="5059382430573"/>
    <s v="CN"/>
    <n v="6402993100"/>
    <s v="POLYURETHANE100%"/>
    <n v="30"/>
    <n v="30"/>
  </r>
  <r>
    <s v="F1613333"/>
    <s v="MISSGUIDED"/>
    <n v="10225702"/>
    <n v="10225702005"/>
    <x v="1144"/>
    <s v="BLACK"/>
    <x v="5"/>
    <n v="7"/>
    <s v="Non Clothing"/>
    <n v="1"/>
    <n v="5059382430603"/>
    <s v="CN"/>
    <n v="6402993100"/>
    <s v="POLYURETHANE100%"/>
    <n v="30"/>
    <n v="30"/>
  </r>
  <r>
    <s v="F1613335"/>
    <s v="MISSGUIDED"/>
    <n v="10225704"/>
    <n v="10225704004"/>
    <x v="1144"/>
    <s v="BLACK"/>
    <x v="5"/>
    <n v="6"/>
    <s v="Non Clothing"/>
    <n v="1"/>
    <n v="5059382430719"/>
    <s v="CN"/>
    <n v="6402993100"/>
    <s v="POLYURETHANE100%"/>
    <n v="30"/>
    <n v="30"/>
  </r>
  <r>
    <s v="F1613344"/>
    <s v="MISSGUIDED"/>
    <n v="10225712"/>
    <n v="10225712003"/>
    <x v="1145"/>
    <s v="BLUE"/>
    <x v="5"/>
    <n v="5"/>
    <s v="Non Clothing"/>
    <n v="1"/>
    <n v="5059382431129"/>
    <s v="CN"/>
    <n v="6402993100"/>
    <s v="POLYURETHANE100%"/>
    <n v="26"/>
    <n v="26"/>
  </r>
  <r>
    <s v="F1613349"/>
    <s v="MISSGUIDED"/>
    <n v="10225718"/>
    <n v="10225718003"/>
    <x v="1146"/>
    <s v="BLACK"/>
    <x v="5"/>
    <n v="5"/>
    <s v="Non Clothing"/>
    <n v="1"/>
    <n v="5059382431488"/>
    <s v="CN"/>
    <n v="6402993100"/>
    <s v="POLYURETHANE100%"/>
    <n v="26"/>
    <n v="26"/>
  </r>
  <r>
    <s v="F1613277"/>
    <s v="MISSGUIDED"/>
    <n v="10225733"/>
    <n v="10225733003"/>
    <x v="1147"/>
    <s v="WHITE"/>
    <x v="5"/>
    <n v="5"/>
    <s v="Non Clothing"/>
    <n v="1"/>
    <n v="5059382432423"/>
    <s v="CN"/>
    <n v="6402999800"/>
    <s v="POLYURETHANE100%"/>
    <n v="25"/>
    <n v="25"/>
  </r>
  <r>
    <s v="F1613284"/>
    <s v="MISSGUIDED"/>
    <n v="10225743"/>
    <n v="10225743002"/>
    <x v="1148"/>
    <s v="BLACK"/>
    <x v="5"/>
    <n v="4"/>
    <s v="Non Clothing"/>
    <n v="3"/>
    <n v="5059382433031"/>
    <s v="CN"/>
    <n v="6402993900"/>
    <s v="POLYURETHANE100%"/>
    <n v="26"/>
    <n v="78"/>
  </r>
  <r>
    <s v="F1613284"/>
    <s v="MISSGUIDED"/>
    <n v="10225743"/>
    <n v="10225743003"/>
    <x v="1148"/>
    <s v="BLACK"/>
    <x v="5"/>
    <n v="5"/>
    <s v="Non Clothing"/>
    <n v="2"/>
    <n v="5059382433048"/>
    <s v="CN"/>
    <n v="6402993900"/>
    <s v="POLYURETHANE100%"/>
    <n v="26"/>
    <n v="52"/>
  </r>
  <r>
    <s v="F1613284"/>
    <s v="MISSGUIDED"/>
    <n v="10225743"/>
    <n v="10225743004"/>
    <x v="1148"/>
    <s v="BLACK"/>
    <x v="5"/>
    <n v="6"/>
    <s v="Non Clothing"/>
    <n v="3"/>
    <n v="5059382433055"/>
    <s v="CN"/>
    <n v="6402993900"/>
    <s v="POLYURETHANE100%"/>
    <n v="26"/>
    <n v="78"/>
  </r>
  <r>
    <s v="F1613284"/>
    <s v="MISSGUIDED"/>
    <n v="10225743"/>
    <n v="10225743005"/>
    <x v="1148"/>
    <s v="BLACK"/>
    <x v="5"/>
    <n v="7"/>
    <s v="Non Clothing"/>
    <n v="1"/>
    <n v="5059382433062"/>
    <s v="CN"/>
    <n v="6402993900"/>
    <s v="POLYURETHANE100%"/>
    <n v="26"/>
    <n v="26"/>
  </r>
  <r>
    <s v="F1613285"/>
    <s v="MISSGUIDED"/>
    <n v="10225744"/>
    <n v="10225744001"/>
    <x v="1148"/>
    <s v="BLACK"/>
    <x v="5"/>
    <n v="3"/>
    <s v="Non Clothing"/>
    <n v="1"/>
    <n v="5059382433086"/>
    <s v="CN"/>
    <n v="6402993900"/>
    <s v="POLYURETHANE100%"/>
    <n v="26"/>
    <n v="26"/>
  </r>
  <r>
    <s v="F1613285"/>
    <s v="MISSGUIDED"/>
    <n v="10225744"/>
    <n v="10225744002"/>
    <x v="1148"/>
    <s v="NEUTRAL"/>
    <x v="5"/>
    <n v="4"/>
    <s v="Non Clothing"/>
    <n v="2"/>
    <n v="5059382433093"/>
    <s v="CN"/>
    <n v="6402993900"/>
    <s v="POLYURETHANE100%"/>
    <n v="26"/>
    <n v="52"/>
  </r>
  <r>
    <s v="F1613285"/>
    <s v="MISSGUIDED"/>
    <n v="10225744"/>
    <n v="10225744003"/>
    <x v="1148"/>
    <s v="NEUTRAL"/>
    <x v="5"/>
    <n v="5"/>
    <s v="Non Clothing"/>
    <n v="1"/>
    <n v="5059382433109"/>
    <s v="CN"/>
    <n v="6402993900"/>
    <s v="POLYURETHANE100%"/>
    <n v="26"/>
    <n v="26"/>
  </r>
  <r>
    <s v="F1613285"/>
    <s v="MISSGUIDED"/>
    <n v="10225744"/>
    <n v="10225744005"/>
    <x v="1148"/>
    <s v="NEUTRAL"/>
    <x v="5"/>
    <n v="7"/>
    <s v="Non Clothing"/>
    <n v="1"/>
    <n v="5059382433123"/>
    <s v="CN"/>
    <n v="6402993900"/>
    <s v="POLYURETHANE100%"/>
    <n v="26"/>
    <n v="26"/>
  </r>
  <r>
    <s v="DE934769"/>
    <s v="MISSGUIDED"/>
    <n v="10225777"/>
    <n v="10225777005"/>
    <x v="1149"/>
    <s v="BLACK"/>
    <x v="2"/>
    <n v="10"/>
    <s v="Clothing"/>
    <n v="1"/>
    <n v="5059382434687"/>
    <s v="PK"/>
    <n v="6104430000"/>
    <s v="POLYESTER50%COTTON47%ELASTANE3%"/>
    <n v="24"/>
    <n v="24"/>
  </r>
  <r>
    <s v="O1448112"/>
    <s v="MISSGUIDED"/>
    <n v="10225794"/>
    <n v="10225794007"/>
    <x v="1150"/>
    <s v="WHITE"/>
    <x v="6"/>
    <n v="16"/>
    <s v="Clothing"/>
    <n v="1"/>
    <n v="5059382436285"/>
    <s v="CN"/>
    <n v="6202131090"/>
    <s v="COTTON65%POLYESTER35%"/>
    <n v="55"/>
    <n v="55"/>
  </r>
  <r>
    <s v="O1448099"/>
    <s v="MISSGUIDED"/>
    <n v="10225800"/>
    <n v="10225800003"/>
    <x v="1151"/>
    <s v="NEUTRAL"/>
    <x v="6"/>
    <n v="8"/>
    <s v="Clothing"/>
    <n v="1"/>
    <n v="5059382436728"/>
    <s v="CN"/>
    <n v="6202139090"/>
    <s v="POLYESTER80%COTTON20%"/>
    <n v="55"/>
    <n v="55"/>
  </r>
  <r>
    <s v="O1448092"/>
    <s v="MISSGUIDED"/>
    <n v="10225803"/>
    <n v="10225803003"/>
    <x v="1152"/>
    <s v="GREEN"/>
    <x v="6"/>
    <n v="8"/>
    <s v="Clothing"/>
    <n v="1"/>
    <n v="5059382436964"/>
    <s v="CN"/>
    <n v="6202139090"/>
    <s v="POLYESTER100%"/>
    <n v="55"/>
    <n v="55"/>
  </r>
  <r>
    <s v="F1613309"/>
    <s v="MISSGUIDED"/>
    <n v="10225926"/>
    <n v="10225926003"/>
    <x v="1153"/>
    <s v="BLACK"/>
    <x v="5"/>
    <n v="5"/>
    <s v="Non Clothing"/>
    <n v="2"/>
    <n v="5059382445249"/>
    <s v="CN"/>
    <n v="6401929000"/>
    <s v="POLYURETHANE100%"/>
    <n v="45"/>
    <n v="90"/>
  </r>
  <r>
    <s v="F1613309"/>
    <s v="MISSGUIDED"/>
    <n v="10225926"/>
    <n v="10225926005"/>
    <x v="1153"/>
    <s v="BLACK"/>
    <x v="5"/>
    <n v="7"/>
    <s v="Non Clothing"/>
    <n v="1"/>
    <n v="5059382445263"/>
    <s v="CN"/>
    <n v="6401929000"/>
    <s v="POLYURETHANE100%"/>
    <n v="45"/>
    <n v="45"/>
  </r>
  <r>
    <s v="F1613310"/>
    <s v="MISSGUIDED"/>
    <n v="10225927"/>
    <n v="10225927004"/>
    <x v="1153"/>
    <s v="WHITE"/>
    <x v="5"/>
    <n v="6"/>
    <s v="Non Clothing"/>
    <n v="1"/>
    <n v="5059382445317"/>
    <s v="CN"/>
    <n v="6401929000"/>
    <s v="POLYURETHANE100%"/>
    <n v="45"/>
    <n v="45"/>
  </r>
  <r>
    <s v="F1613374"/>
    <s v="MISSGUIDED"/>
    <n v="10225953"/>
    <n v="10225953003"/>
    <x v="1154"/>
    <s v="BLACK"/>
    <x v="5"/>
    <n v="5"/>
    <s v="Non Clothing"/>
    <n v="1"/>
    <n v="5059382446406"/>
    <s v="CN"/>
    <n v="6402993900"/>
    <s v="POLYURETHANE100%"/>
    <n v="35"/>
    <n v="35"/>
  </r>
  <r>
    <s v="F1613391"/>
    <s v="MISSGUIDED"/>
    <n v="10226140"/>
    <n v="10226140004"/>
    <x v="1155"/>
    <s v="BLACK"/>
    <x v="5"/>
    <n v="6"/>
    <s v="Non Clothing"/>
    <n v="1"/>
    <n v="5059382448257"/>
    <s v="IN"/>
    <n v="6402993900"/>
    <s v="POLYURETHANE100%"/>
    <n v="16"/>
    <n v="16"/>
  </r>
  <r>
    <s v="F1613391"/>
    <s v="MISSGUIDED"/>
    <n v="10226140"/>
    <n v="10226140005"/>
    <x v="1155"/>
    <s v="BLACK"/>
    <x v="5"/>
    <n v="7"/>
    <s v="Non Clothing"/>
    <n v="1"/>
    <n v="5059382448264"/>
    <s v="IN"/>
    <n v="6402993900"/>
    <s v="POLYURETHANE100%"/>
    <n v="16"/>
    <n v="16"/>
  </r>
  <r>
    <s v="F1613391"/>
    <s v="MISSGUIDED"/>
    <n v="10226140"/>
    <n v="10226140006"/>
    <x v="1155"/>
    <s v="BLACK"/>
    <x v="5"/>
    <n v="8"/>
    <s v="Non Clothing"/>
    <n v="1"/>
    <n v="5059382448271"/>
    <s v="IN"/>
    <n v="6402993900"/>
    <s v="POLYURETHANE100%"/>
    <n v="16"/>
    <n v="16"/>
  </r>
  <r>
    <s v="F1613403"/>
    <s v="MISSGUIDED"/>
    <n v="10226154"/>
    <n v="10226154001"/>
    <x v="1155"/>
    <s v="WHITE"/>
    <x v="5"/>
    <n v="3"/>
    <s v="Non Clothing"/>
    <n v="1"/>
    <n v="5059382449063"/>
    <s v="IN"/>
    <n v="6402993900"/>
    <s v="POLYURETHANE100%"/>
    <n v="16"/>
    <n v="16"/>
  </r>
  <r>
    <s v="F1613403"/>
    <s v="MISSGUIDED"/>
    <n v="10226154"/>
    <n v="10226154003"/>
    <x v="1155"/>
    <s v="BLACK"/>
    <x v="5"/>
    <n v="5"/>
    <s v="Non Clothing"/>
    <n v="1"/>
    <n v="5059382449087"/>
    <s v="IN"/>
    <n v="6402993900"/>
    <s v="POLYURETHANE100%"/>
    <n v="16"/>
    <n v="16"/>
  </r>
  <r>
    <s v="F1613403"/>
    <s v="MISSGUIDED"/>
    <n v="10226154"/>
    <n v="10226154004"/>
    <x v="1155"/>
    <s v="WHITE"/>
    <x v="5"/>
    <n v="6"/>
    <s v="Non Clothing"/>
    <n v="2"/>
    <n v="5059382449094"/>
    <s v="IN"/>
    <n v="6402993900"/>
    <s v="POLYURETHANE100%"/>
    <n v="16"/>
    <n v="32"/>
  </r>
  <r>
    <s v="F1613403"/>
    <s v="MISSGUIDED"/>
    <n v="10226154"/>
    <n v="10226154005"/>
    <x v="1155"/>
    <s v="WHITE"/>
    <x v="5"/>
    <n v="7"/>
    <s v="Non Clothing"/>
    <n v="1"/>
    <n v="5059382449100"/>
    <s v="IN"/>
    <n v="6402993900"/>
    <s v="POLYURETHANE100%"/>
    <n v="16"/>
    <n v="16"/>
  </r>
  <r>
    <s v="WXTJF26313"/>
    <s v="MISSGUIDED"/>
    <n v="10226228"/>
    <n v="10226228003"/>
    <x v="1156"/>
    <s v="WHITE"/>
    <x v="0"/>
    <n v="8"/>
    <s v="Clothing"/>
    <n v="2"/>
    <n v="5059382452018"/>
    <s v="GB"/>
    <n v="6114300000"/>
    <s v="POLYESTER55%COTTON45%"/>
    <n v="15"/>
    <n v="30"/>
  </r>
  <r>
    <s v="WXTJF26313"/>
    <s v="MISSGUIDED"/>
    <n v="10226228"/>
    <n v="10226228005"/>
    <x v="1156"/>
    <s v="BLACK"/>
    <x v="0"/>
    <n v="12"/>
    <s v="Clothing"/>
    <n v="1"/>
    <n v="5059382452032"/>
    <s v="GB"/>
    <n v="6114300000"/>
    <s v="POLYESTER55%COTTON45%"/>
    <n v="15"/>
    <n v="15"/>
  </r>
  <r>
    <s v="O1448171"/>
    <s v="MISSGUIDED"/>
    <n v="10226263"/>
    <n v="10226263002"/>
    <x v="1157"/>
    <s v="WHITE"/>
    <x v="6"/>
    <n v="6"/>
    <s v="Clothing"/>
    <n v="1"/>
    <n v="5059382455026"/>
    <s v="CN"/>
    <n v="6202131090"/>
    <s v="COTTON100%"/>
    <n v="38"/>
    <n v="38"/>
  </r>
  <r>
    <s v="BR415006"/>
    <s v="MISSGUIDED"/>
    <n v="10226307"/>
    <n v="10226307005"/>
    <x v="1158"/>
    <s v="WHITE"/>
    <x v="18"/>
    <n v="12"/>
    <s v="Clothing"/>
    <n v="1"/>
    <n v="5059382458157"/>
    <s v="PK"/>
    <n v="6109100010"/>
    <s v="POLYESTER55%COTTON45%"/>
    <n v="21"/>
    <n v="21"/>
  </r>
  <r>
    <s v="BR415007"/>
    <s v="MISSGUIDED"/>
    <n v="10226308"/>
    <n v="10226308005"/>
    <x v="1159"/>
    <s v="WHITE"/>
    <x v="6"/>
    <n v="12"/>
    <s v="Clothing"/>
    <n v="2"/>
    <n v="5059382458232"/>
    <s v="PK"/>
    <n v="6110209900"/>
    <s v="POLYESTER65%COTTON35%"/>
    <n v="31"/>
    <n v="62"/>
  </r>
  <r>
    <s v="BR415008"/>
    <s v="MISSGUIDED"/>
    <n v="10226309"/>
    <n v="10226309004"/>
    <x v="1160"/>
    <s v="BLACK"/>
    <x v="18"/>
    <n v="10"/>
    <s v="Clothing"/>
    <n v="1"/>
    <n v="5059382458300"/>
    <s v="PK"/>
    <n v="6104620000"/>
    <s v="POLYESTER65%COTTON35%"/>
    <n v="31"/>
    <n v="31"/>
  </r>
  <r>
    <s v="BR415008"/>
    <s v="MISSGUIDED"/>
    <n v="10226309"/>
    <n v="10226309005"/>
    <x v="1160"/>
    <s v="WHITE"/>
    <x v="18"/>
    <n v="12"/>
    <s v="Clothing"/>
    <n v="2"/>
    <n v="5059382458317"/>
    <s v="PK"/>
    <n v="6104620000"/>
    <s v="POLYESTER65%COTTON35%"/>
    <n v="31"/>
    <n v="62"/>
  </r>
  <r>
    <s v="J9703964"/>
    <s v="MISSGUIDED"/>
    <n v="10226350"/>
    <n v="10226350004"/>
    <x v="1161"/>
    <s v="GREY"/>
    <x v="10"/>
    <n v="10"/>
    <s v="Clothing"/>
    <n v="1"/>
    <n v="5059382460709"/>
    <s v="CN"/>
    <n v="6204339000"/>
    <s v="POLYESTER95%ELASTANE5%"/>
    <n v="40"/>
    <n v="40"/>
  </r>
  <r>
    <s v="S2103760"/>
    <s v="MISSGUIDED"/>
    <n v="10226354"/>
    <n v="10226354003"/>
    <x v="1162"/>
    <s v="BLACK"/>
    <x v="1"/>
    <n v="8"/>
    <s v="Clothing"/>
    <n v="1"/>
    <n v="5059382461010"/>
    <s v="CN"/>
    <n v="6204530090"/>
    <s v="POLYESTER95%ELASTANE5%"/>
    <n v="23"/>
    <n v="23"/>
  </r>
  <r>
    <s v="K2234903"/>
    <s v="MISSGUIDED"/>
    <n v="10226380"/>
    <n v="10226380003"/>
    <x v="1163"/>
    <s v="BLACK"/>
    <x v="22"/>
    <s v="14/16"/>
    <s v="Clothing"/>
    <n v="1"/>
    <n v="5059382462673"/>
    <s v="BD"/>
    <n v="6110309900"/>
    <s v="ACRYLIC100%"/>
    <n v="36"/>
    <n v="36"/>
  </r>
  <r>
    <s v="K2234906"/>
    <s v="MISSGUIDED"/>
    <n v="10226382"/>
    <n v="10226382001"/>
    <x v="1164"/>
    <s v="BLUE"/>
    <x v="22"/>
    <m/>
    <s v="Clothing"/>
    <n v="1"/>
    <n v="5059382462772"/>
    <s v="CN"/>
    <n v="6110309900"/>
    <s v="ACRYLIC100%"/>
    <n v="32"/>
    <n v="32"/>
  </r>
  <r>
    <s v="K2234848"/>
    <s v="MISSGUIDED"/>
    <n v="10226404"/>
    <n v="10226404002"/>
    <x v="1165"/>
    <s v="GREEN"/>
    <x v="22"/>
    <m/>
    <s v="Clothing"/>
    <n v="1"/>
    <n v="5059382464141"/>
    <s v="CN"/>
    <n v="6109902000"/>
    <s v="ACRYLIC65%POLYAMIDE35%"/>
    <n v="28"/>
    <n v="28"/>
  </r>
  <r>
    <s v="K2234869"/>
    <s v="MISSGUIDED"/>
    <n v="10226418"/>
    <n v="10226418002"/>
    <x v="1166"/>
    <s v="WHITE"/>
    <x v="2"/>
    <m/>
    <s v="Clothing"/>
    <n v="1"/>
    <n v="5059382464981"/>
    <s v="CN"/>
    <n v="6104430000"/>
    <s v="POLYESTER100%"/>
    <n v="32"/>
    <n v="32"/>
  </r>
  <r>
    <s v="ZX9223055"/>
    <s v="MISSGUIDED"/>
    <n v="10226471"/>
    <n v="10226471004"/>
    <x v="1167"/>
    <s v="BLACK"/>
    <x v="11"/>
    <n v="8"/>
    <s v="Clothing"/>
    <n v="1"/>
    <n v="5059382468361"/>
    <s v="PK"/>
    <n v="6110201000"/>
    <s v="COTTON50%POLYESTER50%"/>
    <n v="20"/>
    <n v="20"/>
  </r>
  <r>
    <s v="VX9787243"/>
    <s v="MISSGUIDED"/>
    <n v="10226485"/>
    <n v="10226485009"/>
    <x v="1168"/>
    <s v="PINK"/>
    <x v="17"/>
    <n v="18"/>
    <s v="Clothing"/>
    <n v="1"/>
    <n v="5059382469665"/>
    <s v="PK"/>
    <n v="6110201000"/>
    <s v="COTTON50%POLYESTER50%"/>
    <n v="20"/>
    <n v="20"/>
  </r>
  <r>
    <s v="E6404841"/>
    <s v="MISSGUIDED"/>
    <n v="10226504"/>
    <n v="10226504007"/>
    <x v="1169"/>
    <s v="BLACK"/>
    <x v="19"/>
    <n v="16"/>
    <s v="Clothing"/>
    <n v="1"/>
    <n v="5059382470883"/>
    <s v="CN"/>
    <n v="6108220000"/>
    <s v="POLYAMIDE95%ELASTANE5%"/>
    <n v="8"/>
    <n v="8"/>
  </r>
  <r>
    <s v="DE934752"/>
    <s v="MISSGUIDED"/>
    <n v="10226512"/>
    <n v="10226512003"/>
    <x v="1170"/>
    <s v="BLUE"/>
    <x v="2"/>
    <n v="8"/>
    <s v="Clothing"/>
    <n v="1"/>
    <n v="5059382471484"/>
    <s v="GB"/>
    <n v="6104430000"/>
    <s v="POLYESTER95%ELASTANE5%"/>
    <n v="21"/>
    <n v="21"/>
  </r>
  <r>
    <s v="DE934746"/>
    <s v="MISSGUIDED"/>
    <n v="10226516"/>
    <n v="10226516005"/>
    <x v="1171"/>
    <s v="BLACK"/>
    <x v="2"/>
    <n v="12"/>
    <s v="Clothing"/>
    <n v="1"/>
    <n v="5059382471828"/>
    <s v="GB"/>
    <n v="6104430000"/>
    <s v="POLYESTER95%ELASTANE5%"/>
    <n v="16"/>
    <n v="16"/>
  </r>
  <r>
    <s v="DE934756"/>
    <s v="MISSGUIDED"/>
    <n v="10226523"/>
    <n v="10226523003"/>
    <x v="1172"/>
    <s v="GREEN"/>
    <x v="2"/>
    <n v="8"/>
    <s v="Clothing"/>
    <n v="1"/>
    <n v="5059382472337"/>
    <s v="GB"/>
    <n v="6104430000"/>
    <s v="POLYESTER95%ELASTANE5%"/>
    <n v="16"/>
    <n v="16"/>
  </r>
  <r>
    <s v="DE934749"/>
    <s v="MISSGUIDED"/>
    <n v="10226527"/>
    <n v="10226527006"/>
    <x v="1173"/>
    <s v="BLACK"/>
    <x v="2"/>
    <n v="14"/>
    <s v="Clothing"/>
    <n v="1"/>
    <n v="5059382472689"/>
    <s v="GB"/>
    <n v="6104430000"/>
    <s v="POLYESTER95%ELASTANE5%"/>
    <n v="18"/>
    <n v="18"/>
  </r>
  <r>
    <s v="K2234937"/>
    <s v="MISSGUIDED"/>
    <n v="10226531"/>
    <n v="10226531002"/>
    <x v="1174"/>
    <s v="BLACK"/>
    <x v="2"/>
    <m/>
    <s v="Clothing"/>
    <n v="2"/>
    <n v="5059382472962"/>
    <s v="CN"/>
    <n v="6104440000"/>
    <s v="VISCOSE77%METALLIC FIBRE23%"/>
    <n v="36"/>
    <n v="72"/>
  </r>
  <r>
    <s v="DD927406"/>
    <s v="MISSGUIDED"/>
    <n v="10226599"/>
    <n v="10226599004"/>
    <x v="1175"/>
    <s v="BLACK"/>
    <x v="2"/>
    <n v="10"/>
    <s v="Clothing"/>
    <n v="1"/>
    <n v="5059382477189"/>
    <s v="CN"/>
    <n v="6204420090"/>
    <s v="COTTON100%"/>
    <n v="26"/>
    <n v="26"/>
  </r>
  <r>
    <s v="DD927406"/>
    <s v="MISSGUIDED"/>
    <n v="10226599"/>
    <n v="10226599005"/>
    <x v="1175"/>
    <s v="WHITE"/>
    <x v="2"/>
    <n v="12"/>
    <s v="Clothing"/>
    <n v="1"/>
    <n v="5059382477196"/>
    <s v="CN"/>
    <n v="6204420090"/>
    <s v="COTTON100%"/>
    <n v="26"/>
    <n v="26"/>
  </r>
  <r>
    <s v="DD927406"/>
    <s v="MISSGUIDED"/>
    <n v="10226599"/>
    <n v="10226599006"/>
    <x v="1175"/>
    <s v="WHITE"/>
    <x v="2"/>
    <n v="14"/>
    <s v="Clothing"/>
    <n v="1"/>
    <n v="5059382477202"/>
    <s v="CN"/>
    <n v="6204420090"/>
    <s v="COTTON100%"/>
    <n v="26"/>
    <n v="26"/>
  </r>
  <r>
    <s v="DD927406"/>
    <s v="MISSGUIDED"/>
    <n v="10226599"/>
    <n v="10226599007"/>
    <x v="1175"/>
    <s v="WHITE"/>
    <x v="2"/>
    <n v="16"/>
    <s v="Clothing"/>
    <n v="1"/>
    <n v="5059382477219"/>
    <s v="CN"/>
    <n v="6204420090"/>
    <s v="COTTON100%"/>
    <n v="26"/>
    <n v="26"/>
  </r>
  <r>
    <s v="COG1800573"/>
    <s v="MISSGUIDED"/>
    <n v="10226603"/>
    <n v="10226603004"/>
    <x v="1176"/>
    <s v="BLACK"/>
    <x v="9"/>
    <n v="10"/>
    <s v="Clothing"/>
    <n v="1"/>
    <n v="5059382477509"/>
    <s v="CN"/>
    <n v="6206300090"/>
    <s v="COTTON100%"/>
    <n v="26"/>
    <n v="26"/>
  </r>
  <r>
    <s v="COG1800588"/>
    <s v="MISSGUIDED"/>
    <n v="10226609"/>
    <n v="10226609004"/>
    <x v="1177"/>
    <s v="PINK"/>
    <x v="9"/>
    <n v="10"/>
    <s v="Clothing"/>
    <n v="1"/>
    <n v="5059382477981"/>
    <s v="CN"/>
    <n v="6206300090"/>
    <s v="COTTON90%POLYESTER10%"/>
    <n v="36"/>
    <n v="36"/>
  </r>
  <r>
    <s v="DD927413"/>
    <s v="MISSGUIDED"/>
    <n v="10226622"/>
    <n v="10226622005"/>
    <x v="1178"/>
    <s v="WHITE"/>
    <x v="2"/>
    <n v="12"/>
    <s v="Clothing"/>
    <n v="1"/>
    <n v="5059382479039"/>
    <s v="CN"/>
    <n v="6204420090"/>
    <s v="COTTON100%"/>
    <n v="30"/>
    <n v="30"/>
  </r>
  <r>
    <s v="G1808391"/>
    <s v="MISSGUIDED"/>
    <n v="10226628"/>
    <n v="10226628005"/>
    <x v="1179"/>
    <s v="BLACK"/>
    <x v="6"/>
    <n v="12"/>
    <s v="Clothing"/>
    <n v="1"/>
    <n v="5059382479510"/>
    <s v="CN"/>
    <n v="6204329090"/>
    <s v="COTTON62%POLYESTER34%VISCOSE4%"/>
    <n v="40"/>
    <n v="40"/>
  </r>
  <r>
    <s v="G1808459"/>
    <s v="MISSGUIDED"/>
    <n v="10226629"/>
    <n v="10226629004"/>
    <x v="1180"/>
    <s v="BLACK"/>
    <x v="6"/>
    <n v="10"/>
    <s v="Clothing"/>
    <n v="1"/>
    <n v="5059382479589"/>
    <s v="CN"/>
    <n v="6204329090"/>
    <s v="COTTON100%"/>
    <n v="40"/>
    <n v="40"/>
  </r>
  <r>
    <s v="G1808459"/>
    <s v="MISSGUIDED"/>
    <n v="10226629"/>
    <n v="10226629006"/>
    <x v="1180"/>
    <s v="WHITE"/>
    <x v="6"/>
    <n v="14"/>
    <s v="Clothing"/>
    <n v="1"/>
    <n v="5059382479602"/>
    <s v="CN"/>
    <n v="6204329090"/>
    <s v="COTTON100%"/>
    <n v="40"/>
    <n v="40"/>
  </r>
  <r>
    <s v="G1808400"/>
    <s v="MISSGUIDED"/>
    <n v="10226637"/>
    <n v="10226637003"/>
    <x v="1180"/>
    <s v="GREEN"/>
    <x v="6"/>
    <n v="8"/>
    <s v="Clothing"/>
    <n v="1"/>
    <n v="5059382480219"/>
    <s v="CN"/>
    <n v="6204329090"/>
    <s v="COTTON100%"/>
    <n v="35"/>
    <n v="35"/>
  </r>
  <r>
    <s v="G1808400"/>
    <s v="MISSGUIDED"/>
    <n v="10226637"/>
    <n v="10226637005"/>
    <x v="1180"/>
    <s v="GREEN"/>
    <x v="6"/>
    <n v="12"/>
    <s v="Clothing"/>
    <n v="1"/>
    <n v="5059382480233"/>
    <s v="CN"/>
    <n v="6204329090"/>
    <s v="COTTON100%"/>
    <n v="35"/>
    <n v="35"/>
  </r>
  <r>
    <s v="O1448167"/>
    <s v="MISSGUIDED"/>
    <n v="10226844"/>
    <n v="10226844002"/>
    <x v="1181"/>
    <s v="BLACK"/>
    <x v="6"/>
    <n v="6"/>
    <s v="Clothing"/>
    <n v="1"/>
    <n v="5059382480684"/>
    <s v="CN"/>
    <n v="6202930000"/>
    <s v="POLYESTER100%"/>
    <n v="45"/>
    <n v="45"/>
  </r>
  <r>
    <s v="O1448168"/>
    <s v="MISSGUIDED"/>
    <n v="10226845"/>
    <n v="10226845003"/>
    <x v="1181"/>
    <s v="GREY"/>
    <x v="6"/>
    <n v="8"/>
    <s v="Clothing"/>
    <n v="1"/>
    <n v="5059382480776"/>
    <s v="CN"/>
    <n v="6202930000"/>
    <s v="POLYESTER100%"/>
    <n v="45"/>
    <n v="45"/>
  </r>
  <r>
    <s v="O1448168"/>
    <s v="MISSGUIDED"/>
    <n v="10226845"/>
    <n v="10226845005"/>
    <x v="1181"/>
    <s v="GREY"/>
    <x v="6"/>
    <n v="12"/>
    <s v="Clothing"/>
    <n v="1"/>
    <n v="5059382480790"/>
    <s v="CN"/>
    <n v="6202930000"/>
    <s v="POLYESTER100%"/>
    <n v="45"/>
    <n v="45"/>
  </r>
  <r>
    <s v="O1448090"/>
    <s v="MISSGUIDED"/>
    <n v="10226850"/>
    <n v="10226850002"/>
    <x v="1182"/>
    <s v="GREEN"/>
    <x v="6"/>
    <n v="6"/>
    <s v="Clothing"/>
    <n v="1"/>
    <n v="5059382481162"/>
    <s v="CN"/>
    <n v="6202131090"/>
    <s v="VISCOSE58%POLYAMIDE42%"/>
    <n v="65"/>
    <n v="65"/>
  </r>
  <r>
    <s v="VX9787264"/>
    <s v="MISSGUIDED"/>
    <n v="10227059"/>
    <n v="10227059002"/>
    <x v="1183"/>
    <s v="BLACK"/>
    <x v="17"/>
    <n v="18"/>
    <s v="Clothing"/>
    <n v="1"/>
    <n v="5059382482640"/>
    <s v="PK"/>
    <n v="6109100010"/>
    <s v="COTTON95%ELASTANE5%"/>
    <n v="16"/>
    <n v="16"/>
  </r>
  <r>
    <s v="V9787240"/>
    <s v="MISSGUIDED"/>
    <n v="10227063"/>
    <n v="10227063001"/>
    <x v="1184"/>
    <s v="BLACK"/>
    <x v="17"/>
    <n v="16"/>
    <s v="Clothing"/>
    <n v="1"/>
    <n v="5059382482916"/>
    <s v="PK"/>
    <n v="6110201000"/>
    <s v="COTTON50%POLYESTER50%"/>
    <n v="19"/>
    <n v="19"/>
  </r>
  <r>
    <s v="DD927410"/>
    <s v="MISSGUIDED"/>
    <n v="10227064"/>
    <n v="10227064002"/>
    <x v="1185"/>
    <s v="PINK"/>
    <x v="2"/>
    <n v="6"/>
    <s v="Clothing"/>
    <n v="2"/>
    <n v="5059382482992"/>
    <s v="CN"/>
    <n v="6204410000"/>
    <s v="POLYESTER100%"/>
    <n v="45"/>
    <n v="90"/>
  </r>
  <r>
    <s v="DD927410"/>
    <s v="MISSGUIDED"/>
    <n v="10227064"/>
    <n v="10227064003"/>
    <x v="1185"/>
    <s v="PINK"/>
    <x v="2"/>
    <n v="8"/>
    <s v="Clothing"/>
    <n v="1"/>
    <n v="5059382483005"/>
    <s v="CN"/>
    <n v="6204410000"/>
    <s v="POLYESTER100%"/>
    <n v="45"/>
    <n v="45"/>
  </r>
  <r>
    <s v="YX9209635"/>
    <s v="MISSGUIDED"/>
    <n v="10227069"/>
    <n v="10227069006"/>
    <x v="1186"/>
    <s v="BLACK"/>
    <x v="14"/>
    <n v="12"/>
    <s v="Clothing"/>
    <n v="1"/>
    <n v="5059382483456"/>
    <s v="PK"/>
    <n v="6110201000"/>
    <s v="COTTON50%POLYESTER50%"/>
    <n v="20"/>
    <n v="20"/>
  </r>
  <r>
    <s v="YX9209644"/>
    <s v="MISSGUIDED"/>
    <n v="10227071"/>
    <n v="10227071003"/>
    <x v="1187"/>
    <s v="BROWN"/>
    <x v="14"/>
    <n v="6"/>
    <s v="Clothing"/>
    <n v="1"/>
    <n v="5059382483609"/>
    <s v="PK"/>
    <n v="6109100010"/>
    <s v="COTTON95%ELASTANE5%"/>
    <n v="16"/>
    <n v="16"/>
  </r>
  <r>
    <s v="YX9209653"/>
    <s v="MISSGUIDED"/>
    <n v="10227077"/>
    <n v="10227077005"/>
    <x v="1188"/>
    <s v="PINK"/>
    <x v="14"/>
    <n v="10"/>
    <s v="Clothing"/>
    <n v="1"/>
    <n v="5059382484156"/>
    <s v="PK"/>
    <n v="6110201000"/>
    <s v="COTTON50%POLYESTER50%"/>
    <n v="20"/>
    <n v="20"/>
  </r>
  <r>
    <s v="R9346803"/>
    <s v="MISSGUIDED"/>
    <n v="10227078"/>
    <n v="10227078006"/>
    <x v="1189"/>
    <s v="GREY"/>
    <x v="8"/>
    <n v="14"/>
    <s v="Clothing"/>
    <n v="1"/>
    <n v="5059382484255"/>
    <s v="PK"/>
    <n v="6104630000"/>
    <s v="POLYESTER55%COTTON45%"/>
    <n v="26"/>
    <n v="26"/>
  </r>
  <r>
    <s v="COG1800599"/>
    <s v="MISSGUIDED"/>
    <n v="10227097"/>
    <n v="10227097003"/>
    <x v="1190"/>
    <s v="BLACK"/>
    <x v="7"/>
    <n v="8"/>
    <s v="Clothing"/>
    <n v="1"/>
    <n v="5059382485740"/>
    <s v="CN"/>
    <n v="6204623190"/>
    <s v="COTTON100%"/>
    <n v="32"/>
    <n v="32"/>
  </r>
  <r>
    <s v="COG1800599"/>
    <s v="MISSGUIDED"/>
    <n v="10227097"/>
    <n v="10227097004"/>
    <x v="1190"/>
    <s v="MULTI"/>
    <x v="7"/>
    <n v="10"/>
    <s v="Clothing"/>
    <n v="1"/>
    <n v="5059382485757"/>
    <s v="CN"/>
    <n v="6204623190"/>
    <s v="COTTON100%"/>
    <n v="32"/>
    <n v="32"/>
  </r>
  <r>
    <s v="COG1800603"/>
    <s v="MISSGUIDED"/>
    <n v="10227141"/>
    <n v="10227141004"/>
    <x v="1191"/>
    <s v="PINK"/>
    <x v="7"/>
    <n v="10"/>
    <s v="Clothing"/>
    <n v="1"/>
    <n v="5059382489700"/>
    <s v="CN"/>
    <n v="6204623190"/>
    <s v="COTTON100%"/>
    <n v="30"/>
    <n v="30"/>
  </r>
  <r>
    <s v="DD927404"/>
    <s v="MISSGUIDED"/>
    <n v="10227154"/>
    <n v="10227154004"/>
    <x v="1192"/>
    <s v="GREY"/>
    <x v="2"/>
    <n v="10"/>
    <s v="Clothing"/>
    <n v="1"/>
    <n v="5059382492496"/>
    <s v="CN"/>
    <n v="6104430000"/>
    <s v="POLYESTER55%COTTON45%"/>
    <n v="26"/>
    <n v="26"/>
  </r>
  <r>
    <s v="G1808414"/>
    <s v="MISSGUIDED"/>
    <n v="10227160"/>
    <n v="10227160012"/>
    <x v="1193"/>
    <s v="BLACK"/>
    <x v="7"/>
    <n v="10"/>
    <s v="Clothing"/>
    <n v="1"/>
    <n v="5059382493851"/>
    <s v="CN"/>
    <n v="6204623190"/>
    <s v="COTTON100%"/>
    <n v="28"/>
    <n v="28"/>
  </r>
  <r>
    <s v="G1808415"/>
    <s v="MISSGUIDED"/>
    <n v="10227161"/>
    <n v="10227161003"/>
    <x v="1194"/>
    <s v="BLUE"/>
    <x v="7"/>
    <n v="8"/>
    <s v="Clothing"/>
    <n v="1"/>
    <n v="5059382494001"/>
    <s v="CN"/>
    <n v="6204623190"/>
    <s v="COTTON95%POLYESTER5%"/>
    <n v="32"/>
    <n v="32"/>
  </r>
  <r>
    <s v="COG1800611"/>
    <s v="MISSGUIDED"/>
    <n v="10227163"/>
    <n v="10227163004"/>
    <x v="1195"/>
    <s v="BLUE"/>
    <x v="7"/>
    <n v="10"/>
    <s v="Clothing"/>
    <n v="1"/>
    <n v="5059382494490"/>
    <s v="CN"/>
    <n v="6204623190"/>
    <s v="COTTON90%POLYESTER10%"/>
    <n v="30"/>
    <n v="30"/>
  </r>
  <r>
    <s v="COG1800611"/>
    <s v="MISSGUIDED"/>
    <n v="10227163"/>
    <n v="10227163005"/>
    <x v="1195"/>
    <s v="BLUE"/>
    <x v="7"/>
    <n v="12"/>
    <s v="Clothing"/>
    <n v="1"/>
    <n v="5059382494506"/>
    <s v="CN"/>
    <n v="6204623190"/>
    <s v="COTTON90%POLYESTER10%"/>
    <n v="30"/>
    <n v="30"/>
  </r>
  <r>
    <s v="G1808421"/>
    <s v="MISSGUIDED"/>
    <n v="10227167"/>
    <n v="10227167004"/>
    <x v="1196"/>
    <s v="BLACK"/>
    <x v="7"/>
    <n v="10"/>
    <s v="Clothing"/>
    <n v="1"/>
    <n v="5059382495299"/>
    <s v="CN"/>
    <n v="6204623190"/>
    <s v="COTTON96%VISCOSE4%"/>
    <n v="30"/>
    <n v="30"/>
  </r>
  <r>
    <s v="G1808427"/>
    <s v="MISSGUIDED"/>
    <n v="10227171"/>
    <n v="10227171005"/>
    <x v="1197"/>
    <s v="BLUE"/>
    <x v="7"/>
    <n v="12"/>
    <s v="Clothing"/>
    <n v="1"/>
    <n v="5059382496265"/>
    <s v="CN"/>
    <n v="6204623190"/>
    <s v="COTTON100%"/>
    <n v="28"/>
    <n v="28"/>
  </r>
  <r>
    <s v="G1808436"/>
    <s v="MISSGUIDED"/>
    <n v="10227181"/>
    <n v="10227181004"/>
    <x v="1198"/>
    <s v="WHITE"/>
    <x v="7"/>
    <n v="10"/>
    <s v="Clothing"/>
    <n v="1"/>
    <n v="5059382498498"/>
    <s v="CN"/>
    <n v="6204623190"/>
    <s v="COTTON100%"/>
    <n v="30"/>
    <n v="30"/>
  </r>
  <r>
    <s v="COG1800614"/>
    <s v="MISSGUIDED"/>
    <n v="10227186"/>
    <n v="10227186003"/>
    <x v="1199"/>
    <s v="YELLOW"/>
    <x v="7"/>
    <n v="8"/>
    <s v="Clothing"/>
    <n v="1"/>
    <n v="5059382499686"/>
    <s v="CN"/>
    <n v="6204623190"/>
    <s v="COTTON100%"/>
    <n v="31"/>
    <n v="31"/>
  </r>
  <r>
    <s v="COG1800557"/>
    <s v="MISSGUIDED"/>
    <n v="10227189"/>
    <n v="10227189002"/>
    <x v="1200"/>
    <s v="BLACK"/>
    <x v="6"/>
    <n v="6"/>
    <s v="Clothing"/>
    <n v="1"/>
    <n v="5059382500238"/>
    <s v="CN"/>
    <n v="6204329090"/>
    <s v="COTTON100%"/>
    <n v="39"/>
    <n v="39"/>
  </r>
  <r>
    <s v="COG1800558"/>
    <s v="MISSGUIDED"/>
    <n v="10227190"/>
    <n v="10227190005"/>
    <x v="1201"/>
    <s v="MULTI"/>
    <x v="9"/>
    <n v="12"/>
    <s v="Clothing"/>
    <n v="2"/>
    <n v="5059382500344"/>
    <s v="CN"/>
    <n v="6204629090"/>
    <s v="COTTON100%"/>
    <n v="26"/>
    <n v="52"/>
  </r>
  <r>
    <s v="COG1800564"/>
    <s v="MISSGUIDED"/>
    <n v="10227197"/>
    <n v="10227197006"/>
    <x v="1202"/>
    <s v="WHITE"/>
    <x v="9"/>
    <n v="14"/>
    <s v="Clothing"/>
    <n v="1"/>
    <n v="5059382500917"/>
    <s v="CN"/>
    <n v="6206300090"/>
    <s v="COTTON100%"/>
    <n v="32"/>
    <n v="32"/>
  </r>
  <r>
    <s v="COG1800565"/>
    <s v="MISSGUIDED"/>
    <n v="10227199"/>
    <n v="10227199003"/>
    <x v="1202"/>
    <s v="PINK"/>
    <x v="9"/>
    <n v="8"/>
    <s v="Clothing"/>
    <n v="1"/>
    <n v="5059382501044"/>
    <s v="CN"/>
    <n v="6206300090"/>
    <s v="COTTON100%"/>
    <n v="32"/>
    <n v="32"/>
  </r>
  <r>
    <s v="G1808354"/>
    <s v="MISSGUIDED"/>
    <n v="10227207"/>
    <n v="10227207003"/>
    <x v="1203"/>
    <s v="BLACK"/>
    <x v="9"/>
    <n v="8"/>
    <s v="Clothing"/>
    <n v="1"/>
    <n v="5059382501686"/>
    <s v="CN"/>
    <n v="6204629090"/>
    <s v="COTTON100%"/>
    <n v="24"/>
    <n v="24"/>
  </r>
  <r>
    <s v="G1808354"/>
    <s v="MISSGUIDED"/>
    <n v="10227207"/>
    <n v="10227207006"/>
    <x v="1203"/>
    <s v="BLUE"/>
    <x v="9"/>
    <n v="14"/>
    <s v="Clothing"/>
    <n v="1"/>
    <n v="5059382501716"/>
    <s v="CN"/>
    <n v="6204629090"/>
    <s v="COTTON100%"/>
    <n v="24"/>
    <n v="24"/>
  </r>
  <r>
    <s v="G1808355"/>
    <s v="MISSGUIDED"/>
    <n v="10227208"/>
    <n v="10227208006"/>
    <x v="1204"/>
    <s v="BLUE"/>
    <x v="9"/>
    <n v="14"/>
    <s v="Clothing"/>
    <n v="1"/>
    <n v="5059382501792"/>
    <s v="CN"/>
    <n v="6204629090"/>
    <s v="COTTON100%"/>
    <n v="24"/>
    <n v="24"/>
  </r>
  <r>
    <s v="DD927426"/>
    <s v="MISSGUIDED"/>
    <n v="10227209"/>
    <n v="10227209005"/>
    <x v="1178"/>
    <s v="BLUE"/>
    <x v="2"/>
    <n v="12"/>
    <s v="Clothing"/>
    <n v="1"/>
    <n v="5059382501860"/>
    <s v="CN"/>
    <n v="6204420090"/>
    <s v="COTTON100%"/>
    <n v="30"/>
    <n v="30"/>
  </r>
  <r>
    <s v="G1808356"/>
    <s v="MISSGUIDED"/>
    <n v="10227210"/>
    <n v="10227210003"/>
    <x v="1205"/>
    <s v="BLACK"/>
    <x v="9"/>
    <n v="8"/>
    <s v="Clothing"/>
    <n v="1"/>
    <n v="5059382501921"/>
    <s v="CN"/>
    <n v="6204629090"/>
    <s v="COTTON100%"/>
    <n v="22"/>
    <n v="22"/>
  </r>
  <r>
    <s v="G1808356"/>
    <s v="MISSGUIDED"/>
    <n v="10227210"/>
    <n v="10227210004"/>
    <x v="1205"/>
    <s v="BLUE"/>
    <x v="9"/>
    <n v="10"/>
    <s v="Clothing"/>
    <n v="1"/>
    <n v="5059382501938"/>
    <s v="CN"/>
    <n v="6204629090"/>
    <s v="COTTON100%"/>
    <n v="22"/>
    <n v="22"/>
  </r>
  <r>
    <s v="G1808356"/>
    <s v="MISSGUIDED"/>
    <n v="10227210"/>
    <n v="10227210006"/>
    <x v="1205"/>
    <s v="BLUE"/>
    <x v="9"/>
    <n v="14"/>
    <s v="Clothing"/>
    <n v="1"/>
    <n v="5059382501952"/>
    <s v="CN"/>
    <n v="6204629090"/>
    <s v="COTTON100%"/>
    <n v="22"/>
    <n v="22"/>
  </r>
  <r>
    <s v="G1808358"/>
    <s v="MISSGUIDED"/>
    <n v="10227212"/>
    <n v="10227212003"/>
    <x v="1205"/>
    <s v="WHITE"/>
    <x v="9"/>
    <n v="8"/>
    <s v="Clothing"/>
    <n v="1"/>
    <n v="5059382502089"/>
    <s v="CN"/>
    <n v="6204629090"/>
    <s v="COTTON100%"/>
    <n v="22"/>
    <n v="22"/>
  </r>
  <r>
    <s v="G1808358"/>
    <s v="MISSGUIDED"/>
    <n v="10227212"/>
    <n v="10227212004"/>
    <x v="1205"/>
    <s v="BLACK"/>
    <x v="9"/>
    <n v="10"/>
    <s v="Clothing"/>
    <n v="1"/>
    <n v="5059382502096"/>
    <s v="CN"/>
    <n v="6204629090"/>
    <s v="COTTON100%"/>
    <n v="22"/>
    <n v="22"/>
  </r>
  <r>
    <s v="G1808358"/>
    <s v="MISSGUIDED"/>
    <n v="10227212"/>
    <n v="10227212005"/>
    <x v="1205"/>
    <s v="WHITE"/>
    <x v="9"/>
    <n v="12"/>
    <s v="Clothing"/>
    <n v="1"/>
    <n v="5059382502102"/>
    <s v="CN"/>
    <n v="6204629090"/>
    <s v="COTTON100%"/>
    <n v="22"/>
    <n v="22"/>
  </r>
  <r>
    <s v="G1808359"/>
    <s v="MISSGUIDED"/>
    <n v="10227213"/>
    <n v="10227213002"/>
    <x v="1206"/>
    <s v="BLUE"/>
    <x v="9"/>
    <n v="6"/>
    <s v="Clothing"/>
    <n v="1"/>
    <n v="5059382502157"/>
    <s v="CN"/>
    <n v="6204629090"/>
    <s v="COTTON100%"/>
    <n v="25"/>
    <n v="25"/>
  </r>
  <r>
    <s v="G1808359"/>
    <s v="MISSGUIDED"/>
    <n v="10227213"/>
    <n v="10227213007"/>
    <x v="1206"/>
    <s v="BLUE"/>
    <x v="9"/>
    <n v="16"/>
    <s v="Clothing"/>
    <n v="1"/>
    <n v="5059382502201"/>
    <s v="CN"/>
    <n v="6204629090"/>
    <s v="COTTON100%"/>
    <n v="25"/>
    <n v="25"/>
  </r>
  <r>
    <s v="G1808367"/>
    <s v="MISSGUIDED"/>
    <n v="10227222"/>
    <n v="10227222004"/>
    <x v="1207"/>
    <s v="BLACK"/>
    <x v="9"/>
    <n v="10"/>
    <s v="Clothing"/>
    <n v="1"/>
    <n v="5059382502898"/>
    <s v="CN"/>
    <n v="6204629090"/>
    <s v="COTTON100%"/>
    <n v="24"/>
    <n v="24"/>
  </r>
  <r>
    <s v="DD927447"/>
    <s v="MISSGUIDED"/>
    <n v="10227236"/>
    <n v="10227236003"/>
    <x v="1208"/>
    <s v="BLUE"/>
    <x v="2"/>
    <n v="8"/>
    <s v="Clothing"/>
    <n v="1"/>
    <n v="5059382504151"/>
    <s v="CN"/>
    <n v="6204430000"/>
    <s v="POLYESTER100%"/>
    <n v="29"/>
    <n v="29"/>
  </r>
  <r>
    <s v="DD927449"/>
    <s v="MISSGUIDED"/>
    <n v="10227238"/>
    <n v="10227238002"/>
    <x v="250"/>
    <s v="WHITE"/>
    <x v="2"/>
    <n v="6"/>
    <s v="Clothing"/>
    <n v="1"/>
    <n v="5059382504304"/>
    <s v="CN"/>
    <n v="6204420090"/>
    <s v="COTTON100%"/>
    <n v="26"/>
    <n v="26"/>
  </r>
  <r>
    <s v="DD927449"/>
    <s v="MISSGUIDED"/>
    <n v="10227238"/>
    <n v="10227238007"/>
    <x v="250"/>
    <s v="WHITE"/>
    <x v="2"/>
    <n v="16"/>
    <s v="Clothing"/>
    <n v="1"/>
    <n v="5059382504359"/>
    <s v="CN"/>
    <n v="6204420090"/>
    <s v="COTTON100%"/>
    <n v="26"/>
    <n v="26"/>
  </r>
  <r>
    <s v="K2235023"/>
    <s v="MISSGUIDED"/>
    <n v="10227258"/>
    <n v="10227258002"/>
    <x v="1209"/>
    <s v="BLACK"/>
    <x v="22"/>
    <m/>
    <s v="Clothing"/>
    <n v="1"/>
    <n v="5059382505585"/>
    <s v="CN"/>
    <n v="6109902000"/>
    <s v="VISCOSE80%POLYAMIDE20%"/>
    <n v="25"/>
    <n v="25"/>
  </r>
  <r>
    <s v="K2235037"/>
    <s v="MISSGUIDED"/>
    <n v="10227259"/>
    <n v="10227259002"/>
    <x v="1210"/>
    <s v="BLACK"/>
    <x v="2"/>
    <m/>
    <s v="Clothing"/>
    <n v="1"/>
    <n v="5059382505622"/>
    <s v="BD"/>
    <n v="6104420000"/>
    <s v="COTTON70%POLYESTER30%"/>
    <n v="25"/>
    <n v="25"/>
  </r>
  <r>
    <s v="K2234966"/>
    <s v="MISSGUIDED"/>
    <n v="10227260"/>
    <n v="10227260001"/>
    <x v="1211"/>
    <s v="WHITE"/>
    <x v="22"/>
    <m/>
    <s v="Clothing"/>
    <n v="1"/>
    <n v="5059382505653"/>
    <s v="BD"/>
    <n v="6110209900"/>
    <s v="COTTON70%POLYESTER30%"/>
    <n v="24"/>
    <n v="24"/>
  </r>
  <r>
    <s v="O1448136"/>
    <s v="MISSGUIDED"/>
    <n v="10227312"/>
    <n v="10227312004"/>
    <x v="1212"/>
    <s v="WHITE"/>
    <x v="6"/>
    <n v="10"/>
    <s v="Clothing"/>
    <n v="1"/>
    <n v="5059382510138"/>
    <s v="CN"/>
    <n v="6202139090"/>
    <s v="POLYESTER50%POLYAMIDE50%"/>
    <n v="40"/>
    <n v="40"/>
  </r>
  <r>
    <s v="O1448137"/>
    <s v="MISSGUIDED"/>
    <n v="10227313"/>
    <n v="10227313003"/>
    <x v="1213"/>
    <s v="BLACK"/>
    <x v="6"/>
    <n v="8"/>
    <s v="Clothing"/>
    <n v="1"/>
    <n v="5059382510206"/>
    <s v="CN"/>
    <n v="6202139090"/>
    <s v="POLYESTER50%POLYAMIDE50%"/>
    <n v="36"/>
    <n v="36"/>
  </r>
  <r>
    <s v="O1448137"/>
    <s v="MISSGUIDED"/>
    <n v="10227313"/>
    <n v="10227313004"/>
    <x v="1213"/>
    <s v="NEUTRAL"/>
    <x v="6"/>
    <n v="10"/>
    <s v="Clothing"/>
    <n v="2"/>
    <n v="5059382510213"/>
    <s v="CN"/>
    <n v="6202139090"/>
    <s v="POLYESTER50%POLYAMIDE50%"/>
    <n v="36"/>
    <n v="72"/>
  </r>
  <r>
    <s v="O1448147"/>
    <s v="MISSGUIDED"/>
    <n v="10227324"/>
    <n v="10227324004"/>
    <x v="1214"/>
    <s v="NEUTRAL"/>
    <x v="6"/>
    <n v="10"/>
    <s v="Clothing"/>
    <n v="1"/>
    <n v="5059382511098"/>
    <s v="CN"/>
    <n v="6202131090"/>
    <s v="POLYESTER100%"/>
    <n v="65"/>
    <n v="65"/>
  </r>
  <r>
    <s v="O1448148"/>
    <s v="MISSGUIDED"/>
    <n v="10227325"/>
    <n v="10227325003"/>
    <x v="1215"/>
    <s v="WHITE"/>
    <x v="6"/>
    <n v="8"/>
    <s v="Clothing"/>
    <n v="1"/>
    <n v="5059382511166"/>
    <s v="CN"/>
    <n v="6210500000"/>
    <s v="POLYURETHANE100%"/>
    <n v="65"/>
    <n v="65"/>
  </r>
  <r>
    <s v="O1448152"/>
    <s v="MISSGUIDED"/>
    <n v="10227328"/>
    <n v="10227328003"/>
    <x v="1216"/>
    <s v="BLACK"/>
    <x v="6"/>
    <n v="8"/>
    <s v="Clothing"/>
    <n v="1"/>
    <n v="5059382511401"/>
    <s v="CN"/>
    <n v="6202139090"/>
    <s v="POLYESTER100%"/>
    <n v="56"/>
    <n v="56"/>
  </r>
  <r>
    <s v="O1448172"/>
    <s v="MISSGUIDED"/>
    <n v="10227329"/>
    <n v="10227329004"/>
    <x v="1217"/>
    <s v="PURPLE"/>
    <x v="6"/>
    <n v="10"/>
    <s v="Clothing"/>
    <n v="1"/>
    <n v="5059382511494"/>
    <s v="CN"/>
    <n v="6202139090"/>
    <s v="POLYESTER100%"/>
    <n v="32"/>
    <n v="32"/>
  </r>
  <r>
    <s v="G1808465"/>
    <s v="MISSGUIDED"/>
    <n v="10227332"/>
    <n v="10227332002"/>
    <x v="1203"/>
    <s v="BLUE"/>
    <x v="9"/>
    <n v="6"/>
    <s v="Clothing"/>
    <n v="1"/>
    <n v="5059382511876"/>
    <s v="CN"/>
    <n v="6204629090"/>
    <s v="COTTON100%"/>
    <n v="24"/>
    <n v="24"/>
  </r>
  <r>
    <s v="A6562453"/>
    <s v="MISSGUIDED"/>
    <n v="10227399"/>
    <n v="10227399001"/>
    <x v="1218"/>
    <s v="WHITE"/>
    <x v="4"/>
    <s v="ONE"/>
    <s v="Non Clothing"/>
    <n v="1"/>
    <n v="5059382516253"/>
    <s v="CN"/>
    <n v="4202229090"/>
    <s v="POLYESTER100%"/>
    <n v="24"/>
    <n v="24"/>
  </r>
  <r>
    <s v="A6562474"/>
    <s v="MISSGUIDED"/>
    <n v="10227425"/>
    <n v="10227425001"/>
    <x v="1219"/>
    <s v="BLACK"/>
    <x v="4"/>
    <s v="ONE"/>
    <s v="Non Clothing"/>
    <n v="1"/>
    <n v="5059382517649"/>
    <s v="CN"/>
    <n v="4202229090"/>
    <s v="COTTON100%"/>
    <n v="30"/>
    <n v="30"/>
  </r>
  <r>
    <s v="A6562478"/>
    <s v="MISSGUIDED"/>
    <n v="10227428"/>
    <n v="10227428001"/>
    <x v="1220"/>
    <s v="BLACK"/>
    <x v="4"/>
    <s v="ONE"/>
    <s v="Non Clothing"/>
    <n v="2"/>
    <n v="5059382517670"/>
    <s v="CN"/>
    <n v="4202290000"/>
    <s v="PLASTIC100%"/>
    <n v="26"/>
    <n v="52"/>
  </r>
  <r>
    <s v="A6562499"/>
    <s v="MISSGUIDED"/>
    <n v="10227440"/>
    <n v="10227440001"/>
    <x v="1221"/>
    <s v="WHITE"/>
    <x v="4"/>
    <s v="ONE"/>
    <s v="Non Clothing"/>
    <n v="2"/>
    <n v="5059382517793"/>
    <s v="CN"/>
    <n v="4202221000"/>
    <s v="POLYURETHANE100%"/>
    <n v="16"/>
    <n v="32"/>
  </r>
  <r>
    <s v="A6562528"/>
    <s v="MISSGUIDED"/>
    <n v="10227457"/>
    <n v="10227457001"/>
    <x v="1222"/>
    <s v="BROWN"/>
    <x v="4"/>
    <s v="ONE"/>
    <s v="Non Clothing"/>
    <n v="1"/>
    <n v="5059382517960"/>
    <s v="CN"/>
    <n v="9004109100"/>
    <s v="PLASTIC100%"/>
    <n v="13"/>
    <n v="13"/>
  </r>
  <r>
    <s v="K2234935"/>
    <s v="MISSGUIDED"/>
    <n v="10227511"/>
    <n v="10227511001"/>
    <x v="1223"/>
    <s v="BLACK"/>
    <x v="2"/>
    <m/>
    <s v="Clothing"/>
    <n v="1"/>
    <n v="5059382518769"/>
    <s v="CN"/>
    <n v="6104430000"/>
    <s v="POLYESTER100%"/>
    <n v="30"/>
    <n v="30"/>
  </r>
  <r>
    <s v="F1613411"/>
    <s v="MISSGUIDED"/>
    <n v="10227585"/>
    <n v="10227585001"/>
    <x v="1224"/>
    <s v="BLACK"/>
    <x v="5"/>
    <n v="3"/>
    <s v="Non Clothing"/>
    <n v="1"/>
    <n v="5059382522810"/>
    <s v="CN"/>
    <n v="6401921000"/>
    <s v="POLYURETHANE100%"/>
    <n v="50"/>
    <n v="50"/>
  </r>
  <r>
    <s v="F1613411"/>
    <s v="MISSGUIDED"/>
    <n v="10227585"/>
    <n v="10227585002"/>
    <x v="1224"/>
    <s v="BLACK"/>
    <x v="5"/>
    <n v="4"/>
    <s v="Non Clothing"/>
    <n v="1"/>
    <n v="5059382522827"/>
    <s v="CN"/>
    <n v="6401921000"/>
    <s v="POLYURETHANE100%"/>
    <n v="50"/>
    <n v="50"/>
  </r>
  <r>
    <s v="F1613413"/>
    <s v="MISSGUIDED"/>
    <n v="10227587"/>
    <n v="10227587004"/>
    <x v="1224"/>
    <s v="WHITE"/>
    <x v="5"/>
    <n v="6"/>
    <s v="Non Clothing"/>
    <n v="1"/>
    <n v="5059382522964"/>
    <s v="CN"/>
    <n v="6401921000"/>
    <s v="POLYURETHANE100%"/>
    <n v="50"/>
    <n v="50"/>
  </r>
  <r>
    <s v="F1613415"/>
    <s v="MISSGUIDED"/>
    <n v="10227589"/>
    <n v="10227589001"/>
    <x v="1225"/>
    <s v="BLACK"/>
    <x v="5"/>
    <n v="3"/>
    <s v="Non Clothing"/>
    <n v="1"/>
    <n v="5059382523053"/>
    <s v="CN"/>
    <n v="6404199000"/>
    <s v="POLYESTER100%"/>
    <n v="30"/>
    <n v="30"/>
  </r>
  <r>
    <s v="A6562578"/>
    <s v="MISSGUIDED"/>
    <n v="10227591"/>
    <n v="10227591001"/>
    <x v="1226"/>
    <s v="BLUE"/>
    <x v="4"/>
    <s v="ONE"/>
    <s v="Non Clothing"/>
    <n v="2"/>
    <n v="5059382523190"/>
    <s v="CN"/>
    <n v="4202221000"/>
    <s v="POLYURETHANE100%"/>
    <n v="22"/>
    <n v="44"/>
  </r>
  <r>
    <s v="J9703983"/>
    <s v="MISSGUIDED"/>
    <n v="10227605"/>
    <n v="10227605004"/>
    <x v="1227"/>
    <s v="ORANGE"/>
    <x v="10"/>
    <n v="10"/>
    <s v="Clothing"/>
    <n v="1"/>
    <n v="5059382524203"/>
    <s v="CN"/>
    <n v="6204339000"/>
    <s v="POLYESTER95%ELASTANE5%"/>
    <n v="40"/>
    <n v="40"/>
  </r>
  <r>
    <s v="J9703983"/>
    <s v="MISSGUIDED"/>
    <n v="10227605"/>
    <n v="10227605005"/>
    <x v="1227"/>
    <s v="ORANGE"/>
    <x v="10"/>
    <n v="12"/>
    <s v="Clothing"/>
    <n v="1"/>
    <n v="5059382524210"/>
    <s v="CN"/>
    <n v="6204339000"/>
    <s v="POLYESTER95%ELASTANE5%"/>
    <n v="40"/>
    <n v="40"/>
  </r>
  <r>
    <s v="J9703984"/>
    <s v="MISSGUIDED"/>
    <n v="10227606"/>
    <n v="10227606004"/>
    <x v="1228"/>
    <s v="BLACK"/>
    <x v="10"/>
    <n v="10"/>
    <s v="Clothing"/>
    <n v="1"/>
    <n v="5059382524289"/>
    <s v="CN"/>
    <n v="6204339000"/>
    <s v="POLYESTER95%ELASTANE5%"/>
    <n v="35"/>
    <n v="35"/>
  </r>
  <r>
    <s v="J9703984"/>
    <s v="MISSGUIDED"/>
    <n v="10227606"/>
    <n v="10227606006"/>
    <x v="1228"/>
    <s v="BLUE"/>
    <x v="10"/>
    <n v="14"/>
    <s v="Clothing"/>
    <n v="1"/>
    <n v="5059382524302"/>
    <s v="CN"/>
    <n v="6204339000"/>
    <s v="POLYESTER95%ELASTANE5%"/>
    <n v="35"/>
    <n v="35"/>
  </r>
  <r>
    <s v="J9703986"/>
    <s v="MISSGUIDED"/>
    <n v="10227608"/>
    <n v="10227608002"/>
    <x v="1227"/>
    <s v="BLUE"/>
    <x v="10"/>
    <n v="6"/>
    <s v="Clothing"/>
    <n v="1"/>
    <n v="5059382524425"/>
    <s v="CN"/>
    <n v="6204339000"/>
    <s v="POLYESTER95%ELASTANE5%"/>
    <n v="40"/>
    <n v="40"/>
  </r>
  <r>
    <s v="J9703986"/>
    <s v="MISSGUIDED"/>
    <n v="10227608"/>
    <n v="10227608004"/>
    <x v="1227"/>
    <s v="BLUE"/>
    <x v="10"/>
    <n v="10"/>
    <s v="Clothing"/>
    <n v="1"/>
    <n v="5059382524449"/>
    <s v="CN"/>
    <n v="6204339000"/>
    <s v="POLYESTER95%ELASTANE5%"/>
    <n v="40"/>
    <n v="40"/>
  </r>
  <r>
    <s v="J9703986"/>
    <s v="MISSGUIDED"/>
    <n v="10227608"/>
    <n v="10227608005"/>
    <x v="1227"/>
    <s v="BLACK"/>
    <x v="10"/>
    <n v="12"/>
    <s v="Clothing"/>
    <n v="1"/>
    <n v="5059382524456"/>
    <s v="CN"/>
    <n v="6204339000"/>
    <s v="POLYESTER95%ELASTANE5%"/>
    <n v="40"/>
    <n v="40"/>
  </r>
  <r>
    <s v="R9346824"/>
    <s v="MISSGUIDED"/>
    <n v="10227621"/>
    <n v="10227621005"/>
    <x v="1229"/>
    <s v="BLUE"/>
    <x v="8"/>
    <n v="12"/>
    <s v="Clothing"/>
    <n v="1"/>
    <n v="5059382525422"/>
    <s v="CN"/>
    <n v="6204631890"/>
    <s v="POLYESTER95%ELASTANE5%"/>
    <n v="26"/>
    <n v="26"/>
  </r>
  <r>
    <s v="S2103762"/>
    <s v="MISSGUIDED"/>
    <n v="10227622"/>
    <n v="10227622006"/>
    <x v="1230"/>
    <s v="NEUTRAL"/>
    <x v="1"/>
    <n v="14"/>
    <s v="Clothing"/>
    <n v="1"/>
    <n v="5059382525514"/>
    <s v="CN"/>
    <n v="6204639090"/>
    <s v="POLYESTER100%"/>
    <n v="19"/>
    <n v="19"/>
  </r>
  <r>
    <s v="S2103763"/>
    <s v="MISSGUIDED"/>
    <n v="10227623"/>
    <n v="10227623003"/>
    <x v="1231"/>
    <s v="BLUE"/>
    <x v="1"/>
    <n v="8"/>
    <s v="Clothing"/>
    <n v="1"/>
    <n v="5059382525569"/>
    <s v="CN"/>
    <n v="6204639090"/>
    <s v="POLYESTER100%"/>
    <n v="23"/>
    <n v="23"/>
  </r>
  <r>
    <s v="S2103763"/>
    <s v="MISSGUIDED"/>
    <n v="10227623"/>
    <n v="10227623005"/>
    <x v="1231"/>
    <s v="BLACK"/>
    <x v="1"/>
    <n v="12"/>
    <s v="Clothing"/>
    <n v="1"/>
    <n v="5059382525583"/>
    <s v="CN"/>
    <n v="6204639090"/>
    <s v="POLYESTER100%"/>
    <n v="23"/>
    <n v="23"/>
  </r>
  <r>
    <s v="S2103764"/>
    <s v="MISSGUIDED"/>
    <n v="10227625"/>
    <n v="10227625003"/>
    <x v="1232"/>
    <s v="BLUE"/>
    <x v="1"/>
    <n v="8"/>
    <s v="Clothing"/>
    <n v="2"/>
    <n v="5059382525651"/>
    <s v="CN"/>
    <n v="6204639090"/>
    <s v="POLYESTER95%ELASTANE5%"/>
    <n v="26"/>
    <n v="52"/>
  </r>
  <r>
    <s v="S2103764"/>
    <s v="MISSGUIDED"/>
    <n v="10227625"/>
    <n v="10227625004"/>
    <x v="1232"/>
    <s v="BLUE"/>
    <x v="1"/>
    <n v="10"/>
    <s v="Clothing"/>
    <n v="1"/>
    <n v="5059382525668"/>
    <s v="CN"/>
    <n v="6204639090"/>
    <s v="POLYESTER95%ELASTANE5%"/>
    <n v="26"/>
    <n v="26"/>
  </r>
  <r>
    <s v="TW630134"/>
    <s v="MISSGUIDED"/>
    <n v="10227628"/>
    <n v="10227628002"/>
    <x v="1233"/>
    <s v="WHITE"/>
    <x v="0"/>
    <n v="6"/>
    <s v="Clothing"/>
    <n v="1"/>
    <n v="5059382525835"/>
    <s v="CN"/>
    <n v="6211439000"/>
    <s v="POLYESTER100%"/>
    <n v="22"/>
    <n v="22"/>
  </r>
  <r>
    <s v="TW630134"/>
    <s v="MISSGUIDED"/>
    <n v="10227628"/>
    <n v="10227628003"/>
    <x v="1233"/>
    <s v="BLACK"/>
    <x v="0"/>
    <n v="8"/>
    <s v="Clothing"/>
    <n v="3"/>
    <n v="5059382525842"/>
    <s v="CN"/>
    <n v="6211439000"/>
    <s v="POLYESTER100%"/>
    <n v="22"/>
    <n v="66"/>
  </r>
  <r>
    <s v="TW630134"/>
    <s v="MISSGUIDED"/>
    <n v="10227628"/>
    <n v="10227628004"/>
    <x v="1233"/>
    <s v="WHITE"/>
    <x v="0"/>
    <n v="10"/>
    <s v="Clothing"/>
    <n v="4"/>
    <n v="5059382525859"/>
    <s v="CN"/>
    <n v="6211439000"/>
    <s v="POLYESTER100%"/>
    <n v="22"/>
    <n v="88"/>
  </r>
  <r>
    <s v="TW630134"/>
    <s v="MISSGUIDED"/>
    <n v="10227628"/>
    <n v="10227628005"/>
    <x v="1233"/>
    <s v="WHITE"/>
    <x v="0"/>
    <n v="12"/>
    <s v="Clothing"/>
    <n v="1"/>
    <n v="5059382525866"/>
    <s v="CN"/>
    <n v="6211439000"/>
    <s v="POLYESTER100%"/>
    <n v="22"/>
    <n v="22"/>
  </r>
  <r>
    <s v="TW630138"/>
    <s v="MISSGUIDED"/>
    <n v="10227632"/>
    <n v="10227632005"/>
    <x v="1234"/>
    <s v="YELLOW"/>
    <x v="0"/>
    <n v="12"/>
    <s v="Clothing"/>
    <n v="1"/>
    <n v="5059382526184"/>
    <s v="CN"/>
    <n v="6211439000"/>
    <s v="POLYESTER95%ELASTANE5%"/>
    <n v="22"/>
    <n v="22"/>
  </r>
  <r>
    <s v="TW630141"/>
    <s v="MISSGUIDED"/>
    <n v="10227636"/>
    <n v="10227636006"/>
    <x v="1235"/>
    <s v="BLACK"/>
    <x v="0"/>
    <n v="14"/>
    <s v="Clothing"/>
    <n v="1"/>
    <n v="5059382526436"/>
    <s v="CN"/>
    <n v="6211439000"/>
    <s v="POLYESTER95%ELASTANE5%"/>
    <n v="22"/>
    <n v="22"/>
  </r>
  <r>
    <s v="RCO9346845"/>
    <s v="MISSGUIDED"/>
    <n v="10227662"/>
    <n v="10227662002"/>
    <x v="1236"/>
    <s v="BLACK"/>
    <x v="8"/>
    <n v="6"/>
    <s v="Clothing"/>
    <n v="1"/>
    <n v="5059382527747"/>
    <s v="BD"/>
    <n v="6104220000"/>
    <s v="COTTON100%"/>
    <n v="24"/>
    <n v="24"/>
  </r>
  <r>
    <s v="RCO9346845"/>
    <s v="MISSGUIDED"/>
    <n v="10227662"/>
    <n v="10227662003"/>
    <x v="1236"/>
    <s v="BLACK"/>
    <x v="8"/>
    <n v="8"/>
    <s v="Clothing"/>
    <n v="1"/>
    <n v="5059382527754"/>
    <s v="BD"/>
    <n v="6104220000"/>
    <s v="COTTON100%"/>
    <n v="24"/>
    <n v="24"/>
  </r>
  <r>
    <s v="TW630142"/>
    <s v="MISSGUIDED"/>
    <n v="10228393"/>
    <n v="10228393005"/>
    <x v="1237"/>
    <s v="NEUTRAL"/>
    <x v="0"/>
    <n v="10"/>
    <s v="Clothing"/>
    <n v="1"/>
    <n v="5059382530532"/>
    <s v="CN"/>
    <n v="6206400000"/>
    <s v="POLYESTER100%"/>
    <n v="24"/>
    <n v="24"/>
  </r>
  <r>
    <s v="TW630144"/>
    <s v="MISSGUIDED"/>
    <n v="10228394"/>
    <n v="10228394005"/>
    <x v="1238"/>
    <s v="BLACK"/>
    <x v="0"/>
    <n v="10"/>
    <s v="Clothing"/>
    <n v="1"/>
    <n v="5059382530631"/>
    <s v="CN"/>
    <n v="6206300090"/>
    <s v="COTTON100%"/>
    <n v="22"/>
    <n v="22"/>
  </r>
  <r>
    <s v="TW630144"/>
    <s v="MISSGUIDED"/>
    <n v="10228394"/>
    <n v="10228394006"/>
    <x v="1238"/>
    <s v="WHITE"/>
    <x v="0"/>
    <n v="12"/>
    <s v="Clothing"/>
    <n v="1"/>
    <n v="5059382530648"/>
    <s v="CN"/>
    <n v="6206300090"/>
    <s v="COTTON100%"/>
    <n v="22"/>
    <n v="22"/>
  </r>
  <r>
    <s v="TW630145"/>
    <s v="MISSGUIDED"/>
    <n v="10228395"/>
    <n v="10228395006"/>
    <x v="1239"/>
    <s v="NEUTRAL"/>
    <x v="0"/>
    <n v="12"/>
    <s v="Clothing"/>
    <n v="1"/>
    <n v="5059382530747"/>
    <s v="CN"/>
    <n v="6206400000"/>
    <s v="POLYESTER100%"/>
    <n v="30"/>
    <n v="30"/>
  </r>
  <r>
    <s v="TW630148"/>
    <s v="MISSGUIDED"/>
    <n v="10228396"/>
    <n v="10228396007"/>
    <x v="1240"/>
    <s v="WHITE"/>
    <x v="0"/>
    <n v="14"/>
    <s v="Clothing"/>
    <n v="1"/>
    <n v="5059382530853"/>
    <s v="CN"/>
    <n v="6206300090"/>
    <s v="COTTON100%"/>
    <n v="28"/>
    <n v="28"/>
  </r>
  <r>
    <s v="TW630185"/>
    <s v="MISSGUIDED"/>
    <n v="10228414"/>
    <n v="10228414004"/>
    <x v="852"/>
    <s v="BLACK"/>
    <x v="0"/>
    <n v="8"/>
    <s v="Clothing"/>
    <n v="1"/>
    <n v="5059382532420"/>
    <s v="CN"/>
    <n v="6206400000"/>
    <s v="POLYESTER100%"/>
    <n v="28"/>
    <n v="28"/>
  </r>
  <r>
    <s v="TW630185"/>
    <s v="MISSGUIDED"/>
    <n v="10228414"/>
    <n v="10228414008"/>
    <x v="852"/>
    <s v="BLUE"/>
    <x v="0"/>
    <n v="16"/>
    <s v="Clothing"/>
    <n v="1"/>
    <n v="5059382532468"/>
    <s v="CN"/>
    <n v="6206400000"/>
    <s v="POLYESTER100%"/>
    <n v="28"/>
    <n v="28"/>
  </r>
  <r>
    <s v="VX9787244B"/>
    <s v="MISSGUIDED"/>
    <n v="10228439"/>
    <n v="10228439012"/>
    <x v="1241"/>
    <s v="BLACK"/>
    <x v="2"/>
    <n v="24"/>
    <s v="Clothing"/>
    <n v="1"/>
    <n v="5059382578480"/>
    <s v="GB"/>
    <n v="6104430000"/>
    <s v="POLYESTER60%COTTON40%"/>
    <n v="30"/>
    <n v="30"/>
  </r>
  <r>
    <s v="VX9787245B"/>
    <s v="MISSGUIDED"/>
    <n v="10228441"/>
    <n v="10228441008"/>
    <x v="1242"/>
    <s v="NEUTRAL"/>
    <x v="2"/>
    <n v="16"/>
    <s v="Clothing"/>
    <n v="1"/>
    <n v="5059382534776"/>
    <s v="GB"/>
    <n v="6104430000"/>
    <s v="POLYESTER60%COTTON40%"/>
    <n v="30"/>
    <n v="30"/>
  </r>
  <r>
    <s v="VX9787245B"/>
    <s v="MISSGUIDED"/>
    <n v="10228441"/>
    <n v="10228441010"/>
    <x v="1242"/>
    <s v="BLACK"/>
    <x v="2"/>
    <n v="20"/>
    <s v="Clothing"/>
    <n v="1"/>
    <n v="5059382578565"/>
    <s v="GB"/>
    <n v="6104430000"/>
    <s v="POLYESTER60%COTTON40%"/>
    <n v="30"/>
    <n v="30"/>
  </r>
  <r>
    <s v="VX9787249B"/>
    <s v="MISSGUIDED"/>
    <n v="10228450"/>
    <n v="10228450013"/>
    <x v="1243"/>
    <s v="WHITE"/>
    <x v="17"/>
    <n v="26"/>
    <s v="Clothing"/>
    <n v="1"/>
    <n v="5059382578992"/>
    <s v="GB"/>
    <n v="6110301000"/>
    <s v="POLYESTER60%COTTON40%"/>
    <n v="26"/>
    <n v="26"/>
  </r>
  <r>
    <s v="VX9787260B"/>
    <s v="MISSGUIDED"/>
    <n v="10228458"/>
    <n v="10228458012"/>
    <x v="1244"/>
    <s v="NEUTRAL"/>
    <x v="17"/>
    <n v="24"/>
    <s v="Clothing"/>
    <n v="1"/>
    <n v="5059382579333"/>
    <s v="GB"/>
    <n v="6110301000"/>
    <s v="POLYESTER60%COTTON40%"/>
    <n v="26"/>
    <n v="26"/>
  </r>
  <r>
    <s v="YX9209623B"/>
    <s v="MISSGUIDED"/>
    <n v="10228785"/>
    <n v="10228785012"/>
    <x v="1245"/>
    <s v="GREY"/>
    <x v="14"/>
    <s v="M"/>
    <s v="Clothing"/>
    <n v="1"/>
    <n v="5059382580056"/>
    <s v="GB"/>
    <n v="6110301000"/>
    <s v="POLYESTER60%COTTON40%"/>
    <n v="30"/>
    <n v="30"/>
  </r>
  <r>
    <s v="YX9209642B"/>
    <s v="MISSGUIDED"/>
    <n v="10228798"/>
    <n v="10228798011"/>
    <x v="1246"/>
    <s v="BLACK"/>
    <x v="14"/>
    <s v="S"/>
    <s v="Clothing"/>
    <n v="1"/>
    <n v="5059382580520"/>
    <s v="GB"/>
    <n v="6109100010"/>
    <s v="COTTON95%ELASTANE5%"/>
    <n v="20"/>
    <n v="20"/>
  </r>
  <r>
    <s v="ZX9223091B"/>
    <s v="MISSGUIDED"/>
    <n v="10228862"/>
    <n v="10228862011"/>
    <x v="1247"/>
    <s v="WHITE"/>
    <x v="11"/>
    <s v="S"/>
    <s v="Clothing"/>
    <n v="1"/>
    <n v="5059382582845"/>
    <s v="GB"/>
    <n v="6109100010"/>
    <s v="COTTON95%ELASTANE5%"/>
    <n v="22"/>
    <n v="22"/>
  </r>
  <r>
    <s v="VCG1800632"/>
    <s v="MISSGUIDED"/>
    <n v="10228892"/>
    <n v="10228892002"/>
    <x v="1248"/>
    <s v="MULTI"/>
    <x v="17"/>
    <n v="18"/>
    <s v="Clothing"/>
    <n v="1"/>
    <n v="5059382546878"/>
    <s v="CN"/>
    <n v="6206300090"/>
    <s v="COTTON100%"/>
    <n v="32"/>
    <n v="32"/>
  </r>
  <r>
    <s v="VG1808354"/>
    <s v="MISSGUIDED"/>
    <n v="10228902"/>
    <n v="10228902005"/>
    <x v="1249"/>
    <s v="BLUE"/>
    <x v="17"/>
    <n v="24"/>
    <s v="Clothing"/>
    <n v="1"/>
    <n v="5059382547615"/>
    <s v="CN"/>
    <n v="6204629090"/>
    <s v="COTTON100%"/>
    <n v="24"/>
    <n v="24"/>
  </r>
  <r>
    <s v="CL113005"/>
    <s v="MISSGUIDED"/>
    <n v="10228911"/>
    <n v="10228911004"/>
    <x v="1250"/>
    <s v="BLACK"/>
    <x v="2"/>
    <n v="10"/>
    <s v="Clothing"/>
    <n v="1"/>
    <n v="5059382548230"/>
    <s v="GB"/>
    <n v="6204430000"/>
    <s v="POLYESTER96%ELASTANE4%"/>
    <n v="30"/>
    <n v="30"/>
  </r>
  <r>
    <s v="DD927541"/>
    <s v="MISSGUIDED"/>
    <n v="10229016"/>
    <n v="10229016006"/>
    <x v="1251"/>
    <s v="BROWN"/>
    <x v="2"/>
    <n v="14"/>
    <s v="Clothing"/>
    <n v="1"/>
    <n v="5059382555801"/>
    <s v="CN"/>
    <n v="6204430000"/>
    <s v="POLYESTER93%ELASTANE7%"/>
    <n v="45"/>
    <n v="45"/>
  </r>
  <r>
    <s v="F1613422"/>
    <s v="MISSGUIDED"/>
    <n v="10229024"/>
    <n v="10229024004"/>
    <x v="1252"/>
    <s v="NEUTRAL"/>
    <x v="5"/>
    <n v="6"/>
    <s v="Non Clothing"/>
    <n v="1"/>
    <n v="5059382556327"/>
    <s v="CN"/>
    <n v="6402993100"/>
    <s v="POLYURETHANE100%"/>
    <n v="26"/>
    <n v="26"/>
  </r>
  <r>
    <s v="F1613423"/>
    <s v="MISSGUIDED"/>
    <n v="10229025"/>
    <n v="10229025001"/>
    <x v="1253"/>
    <s v="BLACK"/>
    <x v="5"/>
    <n v="3"/>
    <s v="Non Clothing"/>
    <n v="1"/>
    <n v="5059382556358"/>
    <s v="CN"/>
    <n v="6402993100"/>
    <s v="POLYURETHANE100%"/>
    <n v="25"/>
    <n v="25"/>
  </r>
  <r>
    <s v="F1613424"/>
    <s v="MISSGUIDED"/>
    <n v="10229026"/>
    <n v="10229026002"/>
    <x v="1253"/>
    <s v="BLACK"/>
    <x v="5"/>
    <n v="4"/>
    <s v="Non Clothing"/>
    <n v="1"/>
    <n v="5059382556426"/>
    <s v="CN"/>
    <n v="6402993100"/>
    <s v="POLYURETHANE100%"/>
    <n v="25"/>
    <n v="25"/>
  </r>
  <r>
    <s v="F1613424"/>
    <s v="MISSGUIDED"/>
    <n v="10229026"/>
    <n v="10229026005"/>
    <x v="1253"/>
    <s v="WHITE"/>
    <x v="5"/>
    <n v="7"/>
    <s v="Non Clothing"/>
    <n v="1"/>
    <n v="5059382556457"/>
    <s v="CN"/>
    <n v="6402993100"/>
    <s v="POLYURETHANE100%"/>
    <n v="25"/>
    <n v="25"/>
  </r>
  <r>
    <s v="K2235009"/>
    <s v="MISSGUIDED"/>
    <n v="10229038"/>
    <n v="10229038002"/>
    <x v="1254"/>
    <s v="WHITE"/>
    <x v="22"/>
    <n v="6"/>
    <s v="Clothing"/>
    <n v="1"/>
    <n v="5059382557287"/>
    <s v="CN"/>
    <n v="6114300000"/>
    <s v="VISCOSE70%POLYAMIDE30%"/>
    <n v="21"/>
    <n v="21"/>
  </r>
  <r>
    <s v="K2235009"/>
    <s v="MISSGUIDED"/>
    <n v="10229038"/>
    <n v="10229038004"/>
    <x v="1254"/>
    <s v="BLACK"/>
    <x v="22"/>
    <n v="10"/>
    <s v="Clothing"/>
    <n v="1"/>
    <n v="5059382557300"/>
    <s v="CN"/>
    <n v="6114300000"/>
    <s v="VISCOSE70%POLYAMIDE30%"/>
    <n v="21"/>
    <n v="21"/>
  </r>
  <r>
    <s v="K2235009"/>
    <s v="MISSGUIDED"/>
    <n v="10229038"/>
    <n v="10229038005"/>
    <x v="1254"/>
    <s v="BLACK"/>
    <x v="22"/>
    <n v="12"/>
    <s v="Clothing"/>
    <n v="1"/>
    <n v="5059382557317"/>
    <s v="CN"/>
    <n v="6114300000"/>
    <s v="VISCOSE70%POLYAMIDE30%"/>
    <n v="21"/>
    <n v="21"/>
  </r>
  <r>
    <s v="O1448191"/>
    <s v="MISSGUIDED"/>
    <n v="10229047"/>
    <n v="10229047005"/>
    <x v="1255"/>
    <s v="BLACK"/>
    <x v="6"/>
    <n v="12"/>
    <s v="Clothing"/>
    <n v="2"/>
    <n v="5059382557911"/>
    <s v="CN"/>
    <n v="6211439000"/>
    <s v="POLYESTER100%"/>
    <n v="45"/>
    <n v="90"/>
  </r>
  <r>
    <s v="O1448192"/>
    <s v="MISSGUIDED"/>
    <n v="10229048"/>
    <n v="10229048003"/>
    <x v="1255"/>
    <s v="NEUTRAL"/>
    <x v="6"/>
    <n v="8"/>
    <s v="Clothing"/>
    <n v="1"/>
    <n v="5059382557973"/>
    <s v="CN"/>
    <n v="6211439000"/>
    <s v="POLYESTER100%"/>
    <n v="45"/>
    <n v="45"/>
  </r>
  <r>
    <s v="O1448192"/>
    <s v="MISSGUIDED"/>
    <n v="10229048"/>
    <n v="10229048006"/>
    <x v="1255"/>
    <s v="NEUTRAL"/>
    <x v="6"/>
    <n v="14"/>
    <s v="Clothing"/>
    <n v="1"/>
    <n v="5059382558000"/>
    <s v="CN"/>
    <n v="6211439000"/>
    <s v="POLYESTER100%"/>
    <n v="45"/>
    <n v="45"/>
  </r>
  <r>
    <s v="O1448192"/>
    <s v="MISSGUIDED"/>
    <n v="10229048"/>
    <n v="10229048007"/>
    <x v="1255"/>
    <s v="BLACK"/>
    <x v="6"/>
    <n v="16"/>
    <s v="Clothing"/>
    <n v="1"/>
    <n v="5059382558017"/>
    <s v="CN"/>
    <n v="6211439000"/>
    <s v="POLYESTER100%"/>
    <n v="45"/>
    <n v="45"/>
  </r>
  <r>
    <s v="RC3100130"/>
    <s v="MISSGUIDED"/>
    <n v="10229063"/>
    <n v="10229063005"/>
    <x v="1256"/>
    <s v="WHITE"/>
    <x v="8"/>
    <n v="12"/>
    <s v="Clothing"/>
    <n v="1"/>
    <n v="5059382559038"/>
    <s v="PK"/>
    <n v="6104630000"/>
    <s v="COTTON50%POLYESTER50%"/>
    <n v="26"/>
    <n v="26"/>
  </r>
  <r>
    <s v="YG1808354"/>
    <s v="MISSGUIDED"/>
    <n v="10229102"/>
    <n v="10229102004"/>
    <x v="1257"/>
    <s v="BLUE"/>
    <x v="14"/>
    <n v="8"/>
    <s v="Clothing"/>
    <n v="1"/>
    <n v="5059382562045"/>
    <s v="CN"/>
    <n v="6204629090"/>
    <s v="COTTON100%"/>
    <n v="24"/>
    <n v="24"/>
  </r>
  <r>
    <s v="YG1808429"/>
    <s v="MISSGUIDED"/>
    <n v="10229108"/>
    <n v="10229108005"/>
    <x v="1258"/>
    <s v="BLACK"/>
    <x v="14"/>
    <n v="10"/>
    <s v="Clothing"/>
    <n v="1"/>
    <n v="5059382562588"/>
    <s v="CN"/>
    <n v="6204623190"/>
    <s v="COTTON100%"/>
    <n v="32"/>
    <n v="32"/>
  </r>
  <r>
    <s v="YK2235009"/>
    <s v="MISSGUIDED"/>
    <n v="10229111"/>
    <n v="10229111004"/>
    <x v="1259"/>
    <s v="BLACK"/>
    <x v="14"/>
    <n v="8"/>
    <s v="Clothing"/>
    <n v="1"/>
    <n v="5059382562847"/>
    <s v="CN"/>
    <n v="6114300000"/>
    <s v="VISCOSE70%POLYAMIDE30%"/>
    <n v="22"/>
    <n v="22"/>
  </r>
  <r>
    <s v="B1503789"/>
    <s v="MISSGUIDED"/>
    <n v="10229139"/>
    <n v="10229139003"/>
    <x v="1260"/>
    <s v="BLUE"/>
    <x v="23"/>
    <n v="8"/>
    <s v="Clothing"/>
    <n v="1"/>
    <n v="5059382565244"/>
    <s v="CN"/>
    <n v="6114300000"/>
    <s v="POLYESTER78%ELASTANE22%"/>
    <n v="24"/>
    <n v="24"/>
  </r>
  <r>
    <s v="ZG1808436"/>
    <s v="MISSGUIDED"/>
    <n v="10229159"/>
    <n v="10229159004"/>
    <x v="1261"/>
    <s v="WHITE"/>
    <x v="11"/>
    <n v="8"/>
    <s v="Clothing"/>
    <n v="2"/>
    <n v="5059382566838"/>
    <s v="CN"/>
    <n v="6204623190"/>
    <s v="COTTON100%"/>
    <n v="32"/>
    <n v="64"/>
  </r>
  <r>
    <s v="ZG1808436"/>
    <s v="MISSGUIDED"/>
    <n v="10229159"/>
    <n v="10229159006"/>
    <x v="1261"/>
    <s v="WHITE"/>
    <x v="11"/>
    <n v="12"/>
    <s v="Clothing"/>
    <n v="1"/>
    <n v="5059382566852"/>
    <s v="CN"/>
    <n v="6204623190"/>
    <s v="COTTON100%"/>
    <n v="32"/>
    <n v="32"/>
  </r>
  <r>
    <s v="ZTW630162"/>
    <s v="MISSGUIDED"/>
    <n v="10229169"/>
    <n v="10229169005"/>
    <x v="1262"/>
    <s v="BLACK"/>
    <x v="11"/>
    <n v="10"/>
    <s v="Clothing"/>
    <n v="1"/>
    <n v="5059382567736"/>
    <s v="CN"/>
    <n v="6206400000"/>
    <s v="POLYESTER100%"/>
    <n v="26"/>
    <n v="26"/>
  </r>
  <r>
    <s v="ZX9223241"/>
    <s v="MISSGUIDED"/>
    <n v="10229189"/>
    <n v="10229189007"/>
    <x v="1263"/>
    <s v="PINK"/>
    <x v="11"/>
    <n v="14"/>
    <s v="Clothing"/>
    <n v="1"/>
    <n v="5059382569013"/>
    <s v="CN"/>
    <n v="6204623990"/>
    <s v="COTTON100%"/>
    <n v="31"/>
    <n v="31"/>
  </r>
  <r>
    <s v="ZX9223364"/>
    <s v="MISSGUIDED"/>
    <n v="10229202"/>
    <n v="10229202006"/>
    <x v="1264"/>
    <s v="WHITE"/>
    <x v="11"/>
    <n v="12"/>
    <s v="Clothing"/>
    <n v="1"/>
    <n v="5059382570156"/>
    <s v="CN"/>
    <n v="6204629090"/>
    <s v="COTTON100%"/>
    <n v="24"/>
    <n v="24"/>
  </r>
  <r>
    <s v="ZX9223365"/>
    <s v="MISSGUIDED"/>
    <n v="10229203"/>
    <n v="10229203002"/>
    <x v="1265"/>
    <s v="BLACK"/>
    <x v="11"/>
    <n v="4"/>
    <s v="Clothing"/>
    <n v="1"/>
    <n v="5059382570200"/>
    <s v="CN"/>
    <n v="6204629090"/>
    <s v="COTTON100%"/>
    <n v="23"/>
    <n v="23"/>
  </r>
  <r>
    <s v="ZX9223366"/>
    <s v="MISSGUIDED"/>
    <n v="10229204"/>
    <n v="10229204003"/>
    <x v="1266"/>
    <s v="BLACK"/>
    <x v="11"/>
    <n v="6"/>
    <s v="Clothing"/>
    <n v="1"/>
    <n v="5059382570309"/>
    <s v="CN"/>
    <n v="6204629090"/>
    <s v="COTTON100%"/>
    <n v="23"/>
    <n v="23"/>
  </r>
  <r>
    <s v="ZX9223366"/>
    <s v="MISSGUIDED"/>
    <n v="10229204"/>
    <n v="10229204004"/>
    <x v="1266"/>
    <s v="BLACK"/>
    <x v="11"/>
    <n v="8"/>
    <s v="Clothing"/>
    <n v="1"/>
    <n v="5059382570316"/>
    <s v="CN"/>
    <n v="6204629090"/>
    <s v="COTTON100%"/>
    <n v="23"/>
    <n v="23"/>
  </r>
  <r>
    <s v="B1503804"/>
    <s v="MISSGUIDED"/>
    <n v="10229218"/>
    <n v="10229218003"/>
    <x v="1267"/>
    <s v="BLUE"/>
    <x v="23"/>
    <s v="L"/>
    <s v="Clothing"/>
    <n v="1"/>
    <n v="5059382571320"/>
    <s v="CN"/>
    <n v="6114300000"/>
    <s v="POLYAMIDE90%ELASTANE10%"/>
    <n v="22"/>
    <n v="22"/>
  </r>
  <r>
    <s v="B1503814"/>
    <s v="MISSGUIDED"/>
    <n v="10229229"/>
    <n v="10229229002"/>
    <x v="1268"/>
    <s v="YELLOW"/>
    <x v="23"/>
    <s v="M"/>
    <s v="Clothing"/>
    <n v="1"/>
    <n v="5059382571696"/>
    <s v="CN"/>
    <n v="6114300000"/>
    <s v="POLYAMIDE90%ELASTANE10%"/>
    <n v="20"/>
    <n v="20"/>
  </r>
  <r>
    <s v="B1503819"/>
    <s v="MISSGUIDED"/>
    <n v="10229234"/>
    <n v="10229234003"/>
    <x v="1269"/>
    <s v="BLACK"/>
    <x v="23"/>
    <s v="L"/>
    <s v="Clothing"/>
    <n v="1"/>
    <n v="5059382571856"/>
    <s v="CN"/>
    <n v="6104630000"/>
    <s v="POLYAMIDE90%ELASTANE10%"/>
    <n v="26"/>
    <n v="26"/>
  </r>
  <r>
    <s v="B1503820"/>
    <s v="MISSGUIDED"/>
    <n v="10229235"/>
    <n v="10229235002"/>
    <x v="1269"/>
    <s v="BLUE"/>
    <x v="23"/>
    <s v="M"/>
    <s v="Clothing"/>
    <n v="1"/>
    <n v="5059382571870"/>
    <s v="CN"/>
    <n v="6104630000"/>
    <s v="POLYAMIDE90%ELASTANE10%"/>
    <n v="26"/>
    <n v="26"/>
  </r>
  <r>
    <s v="B1503822"/>
    <s v="MISSGUIDED"/>
    <n v="10229237"/>
    <n v="10229237002"/>
    <x v="1270"/>
    <s v="ORANGE"/>
    <x v="23"/>
    <s v="M"/>
    <s v="Clothing"/>
    <n v="1"/>
    <n v="5059382571931"/>
    <s v="CN"/>
    <n v="6104630000"/>
    <s v="POLYAMIDE90%ELASTANE10%"/>
    <n v="24"/>
    <n v="24"/>
  </r>
  <r>
    <s v="B1503779"/>
    <s v="MISSGUIDED"/>
    <n v="10229239"/>
    <n v="10229239005"/>
    <x v="1271"/>
    <s v="BLACK"/>
    <x v="23"/>
    <n v="12"/>
    <s v="Clothing"/>
    <n v="1"/>
    <n v="5059382572020"/>
    <s v="CN"/>
    <n v="6109902000"/>
    <s v="POLYESTER94%ELASTANE6%"/>
    <n v="16"/>
    <n v="16"/>
  </r>
  <r>
    <s v="B1503826"/>
    <s v="MISSGUIDED"/>
    <n v="10229242"/>
    <n v="10229242001"/>
    <x v="1270"/>
    <s v="BLACK"/>
    <x v="23"/>
    <s v="S"/>
    <s v="Clothing"/>
    <n v="1"/>
    <n v="5059382572129"/>
    <s v="CN"/>
    <n v="6104630000"/>
    <s v="POLYAMIDE90%ELASTANE10%"/>
    <n v="24"/>
    <n v="24"/>
  </r>
  <r>
    <s v="B1503827"/>
    <s v="MISSGUIDED"/>
    <n v="10229243"/>
    <n v="10229243002"/>
    <x v="1270"/>
    <s v="WHITE"/>
    <x v="23"/>
    <s v="M"/>
    <s v="Clothing"/>
    <n v="1"/>
    <n v="5059382572167"/>
    <s v="CN"/>
    <n v="6104630000"/>
    <s v="POLYAMIDE90%ELASTANE10%"/>
    <n v="24"/>
    <n v="24"/>
  </r>
  <r>
    <s v="B1503780"/>
    <s v="MISSGUIDED"/>
    <n v="10229250"/>
    <n v="10229250002"/>
    <x v="1272"/>
    <s v="WHITE"/>
    <x v="23"/>
    <n v="6"/>
    <s v="Clothing"/>
    <n v="1"/>
    <n v="5059382572372"/>
    <s v="CN"/>
    <n v="6109902000"/>
    <s v="POLYESTER94%ELASTANE6%"/>
    <n v="16"/>
    <n v="16"/>
  </r>
  <r>
    <s v="B1503874"/>
    <s v="MISSGUIDED"/>
    <n v="10229270"/>
    <n v="10229270001"/>
    <x v="1273"/>
    <s v="BLUE"/>
    <x v="23"/>
    <s v="S"/>
    <s v="Clothing"/>
    <n v="1"/>
    <n v="5059382573218"/>
    <s v="CN"/>
    <n v="6104630000"/>
    <s v="POLYAMIDE90%ELASTANE10%"/>
    <n v="20"/>
    <n v="20"/>
  </r>
  <r>
    <s v="B1503887"/>
    <s v="MISSGUIDED"/>
    <n v="10229294"/>
    <n v="10229294002"/>
    <x v="1269"/>
    <s v="BLACK"/>
    <x v="23"/>
    <s v="M"/>
    <s v="Clothing"/>
    <n v="1"/>
    <n v="5059382574710"/>
    <s v="CN"/>
    <n v="6104630000"/>
    <s v="POLYAMIDE90%ELASTANE10%"/>
    <n v="28"/>
    <n v="28"/>
  </r>
  <r>
    <s v="J9704006"/>
    <s v="MISSGUIDED"/>
    <n v="10229301"/>
    <n v="10229301002"/>
    <x v="1274"/>
    <s v="BROWN"/>
    <x v="6"/>
    <n v="6"/>
    <s v="Clothing"/>
    <n v="1"/>
    <n v="5059382575229"/>
    <s v="CN"/>
    <n v="6202930000"/>
    <s v="POLYAMIDE100%"/>
    <n v="40"/>
    <n v="40"/>
  </r>
  <r>
    <s v="L4237012"/>
    <s v="MISSGUIDED"/>
    <n v="10229349"/>
    <n v="10229349003"/>
    <x v="1275"/>
    <s v="BROWN"/>
    <x v="3"/>
    <n v="8"/>
    <s v="Clothing"/>
    <n v="1"/>
    <n v="5059382583446"/>
    <s v="CN"/>
    <n v="6204238000"/>
    <s v="POLYESTER100%"/>
    <n v="20"/>
    <n v="20"/>
  </r>
  <r>
    <s v="G1808495"/>
    <s v="MISSGUIDED"/>
    <n v="10229389"/>
    <n v="10229389003"/>
    <x v="1206"/>
    <s v="BLACK"/>
    <x v="9"/>
    <n v="8"/>
    <s v="Clothing"/>
    <n v="1"/>
    <n v="5059382586577"/>
    <s v="CN"/>
    <n v="6204629090"/>
    <s v="COTTON100%"/>
    <n v="25"/>
    <n v="25"/>
  </r>
  <r>
    <s v="G1808495"/>
    <s v="MISSGUIDED"/>
    <n v="10229389"/>
    <n v="10229389004"/>
    <x v="1206"/>
    <s v="BLACK"/>
    <x v="9"/>
    <n v="10"/>
    <s v="Clothing"/>
    <n v="2"/>
    <n v="5059382586584"/>
    <s v="CN"/>
    <n v="6204629090"/>
    <s v="COTTON100%"/>
    <n v="25"/>
    <n v="50"/>
  </r>
  <r>
    <s v="G1808495"/>
    <s v="MISSGUIDED"/>
    <n v="10229389"/>
    <n v="10229389007"/>
    <x v="1206"/>
    <s v="BLACK"/>
    <x v="9"/>
    <n v="16"/>
    <s v="Clothing"/>
    <n v="1"/>
    <n v="5059382586614"/>
    <s v="CN"/>
    <n v="6204629090"/>
    <s v="COTTON100%"/>
    <n v="25"/>
    <n v="25"/>
  </r>
  <r>
    <s v="K2235061"/>
    <s v="MISSGUIDED"/>
    <n v="10229426"/>
    <n v="10229426001"/>
    <x v="1276"/>
    <s v="WHITE"/>
    <x v="22"/>
    <m/>
    <s v="Clothing"/>
    <n v="1"/>
    <n v="5059382589219"/>
    <s v="CN"/>
    <n v="6109902000"/>
    <s v="VISCOSE60%POLYAMIDE40%"/>
    <n v="24"/>
    <n v="24"/>
  </r>
  <r>
    <s v="K2235061"/>
    <s v="MISSGUIDED"/>
    <n v="10229426"/>
    <n v="10229426002"/>
    <x v="1276"/>
    <s v="WHITE"/>
    <x v="22"/>
    <m/>
    <s v="Clothing"/>
    <n v="4"/>
    <n v="5059382589226"/>
    <s v="CN"/>
    <n v="6109902000"/>
    <s v="VISCOSE60%POLYAMIDE40%"/>
    <n v="24"/>
    <n v="96"/>
  </r>
  <r>
    <s v="K2235062"/>
    <s v="MISSGUIDED"/>
    <n v="10229427"/>
    <n v="10229427003"/>
    <x v="1276"/>
    <s v="BLACK"/>
    <x v="22"/>
    <s v="14/16"/>
    <s v="Clothing"/>
    <n v="1"/>
    <n v="5059382589271"/>
    <s v="CN"/>
    <n v="6109902000"/>
    <s v="VISCOSE60%POLYAMIDE40%"/>
    <n v="24"/>
    <n v="24"/>
  </r>
  <r>
    <s v="K2235063"/>
    <s v="MISSGUIDED"/>
    <n v="10229429"/>
    <n v="10229429002"/>
    <x v="1277"/>
    <s v="WHITE"/>
    <x v="1"/>
    <n v="6"/>
    <s v="Clothing"/>
    <n v="1"/>
    <n v="5059382589394"/>
    <s v="CN"/>
    <n v="6104530000"/>
    <s v="POLYAMIDE100%"/>
    <n v="19"/>
    <n v="19"/>
  </r>
  <r>
    <s v="L4236841"/>
    <s v="MISSGUIDED"/>
    <n v="10229434"/>
    <n v="10229434004"/>
    <x v="1278"/>
    <s v="WHITE"/>
    <x v="3"/>
    <n v="10"/>
    <s v="Clothing"/>
    <n v="1"/>
    <n v="5059382589776"/>
    <s v="CN"/>
    <n v="6112419000"/>
    <s v="POLYESTER96%ELASTANE4%"/>
    <n v="15"/>
    <n v="15"/>
  </r>
  <r>
    <s v="L4236866"/>
    <s v="MISSGUIDED"/>
    <n v="10229462"/>
    <n v="10229462004"/>
    <x v="1279"/>
    <s v="BLACK"/>
    <x v="3"/>
    <n v="10"/>
    <s v="Clothing"/>
    <n v="1"/>
    <n v="5059382592042"/>
    <s v="CN"/>
    <n v="6112419000"/>
    <s v="POLYESTER82%ELASTANE18%"/>
    <n v="16"/>
    <n v="16"/>
  </r>
  <r>
    <s v="L4236868"/>
    <s v="MISSGUIDED"/>
    <n v="10229464"/>
    <n v="10229464007"/>
    <x v="1280"/>
    <s v="BLACK"/>
    <x v="3"/>
    <n v="16"/>
    <s v="Clothing"/>
    <n v="1"/>
    <n v="5059382592233"/>
    <s v="CN"/>
    <n v="6112419000"/>
    <s v="POLYESTER82%ELASTANE18%"/>
    <n v="16"/>
    <n v="16"/>
  </r>
  <r>
    <s v="L4236869"/>
    <s v="MISSGUIDED"/>
    <n v="10229465"/>
    <n v="10229465008"/>
    <x v="1281"/>
    <s v="BLUE"/>
    <x v="3"/>
    <n v="18"/>
    <s v="Clothing"/>
    <n v="1"/>
    <n v="5059382592325"/>
    <s v="CN"/>
    <n v="6112419000"/>
    <s v="POLYESTER82%ELASTANE18%"/>
    <n v="12"/>
    <n v="12"/>
  </r>
  <r>
    <s v="L4236945"/>
    <s v="MISSGUIDED"/>
    <n v="10229487"/>
    <n v="10229487004"/>
    <x v="1282"/>
    <s v="GREEN"/>
    <x v="3"/>
    <n v="10"/>
    <s v="Clothing"/>
    <n v="1"/>
    <n v="5059382593988"/>
    <s v="CN"/>
    <n v="6112419000"/>
    <s v="POLYESTER93%ELASTANE7%"/>
    <n v="15"/>
    <n v="15"/>
  </r>
  <r>
    <s v="L4236959"/>
    <s v="MISSGUIDED"/>
    <n v="10229501"/>
    <n v="10229501003"/>
    <x v="1283"/>
    <s v="ORANGE"/>
    <x v="3"/>
    <n v="8"/>
    <s v="Clothing"/>
    <n v="1"/>
    <n v="5059382594947"/>
    <s v="CN"/>
    <n v="6112419000"/>
    <s v="POLYESTER93%ELASTANE7%"/>
    <n v="24"/>
    <n v="24"/>
  </r>
  <r>
    <s v="L4236959"/>
    <s v="MISSGUIDED"/>
    <n v="10229501"/>
    <n v="10229501005"/>
    <x v="1283"/>
    <s v="BLACK"/>
    <x v="3"/>
    <n v="12"/>
    <s v="Clothing"/>
    <n v="1"/>
    <n v="5059382594961"/>
    <s v="CN"/>
    <n v="6112419000"/>
    <s v="POLYESTER93%ELASTANE7%"/>
    <n v="24"/>
    <n v="24"/>
  </r>
  <r>
    <s v="L4236959"/>
    <s v="MISSGUIDED"/>
    <n v="10229501"/>
    <n v="10229501006"/>
    <x v="1283"/>
    <s v="ORANGE"/>
    <x v="3"/>
    <n v="14"/>
    <s v="Clothing"/>
    <n v="1"/>
    <n v="5059382594978"/>
    <s v="CN"/>
    <n v="6112419000"/>
    <s v="POLYESTER93%ELASTANE7%"/>
    <n v="24"/>
    <n v="24"/>
  </r>
  <r>
    <s v="L4236963"/>
    <s v="MISSGUIDED"/>
    <n v="10229506"/>
    <n v="10229506002"/>
    <x v="1284"/>
    <s v="WHITE"/>
    <x v="3"/>
    <n v="6"/>
    <s v="Clothing"/>
    <n v="1"/>
    <n v="5059382595333"/>
    <s v="CN"/>
    <n v="6112419000"/>
    <s v="POLYESTER82%ELASTANE18%"/>
    <n v="16"/>
    <n v="16"/>
  </r>
  <r>
    <s v="L4236963"/>
    <s v="MISSGUIDED"/>
    <n v="10229506"/>
    <n v="10229506003"/>
    <x v="1284"/>
    <s v="BLACK"/>
    <x v="3"/>
    <n v="8"/>
    <s v="Clothing"/>
    <n v="1"/>
    <n v="5059382595340"/>
    <s v="CN"/>
    <n v="6112419000"/>
    <s v="POLYESTER82%ELASTANE18%"/>
    <n v="16"/>
    <n v="16"/>
  </r>
  <r>
    <s v="DD927766"/>
    <s v="MISSGUIDED"/>
    <n v="10229523"/>
    <n v="10229523002"/>
    <x v="1285"/>
    <s v="BLACK"/>
    <x v="2"/>
    <n v="6"/>
    <s v="Clothing"/>
    <n v="1"/>
    <n v="5059382596682"/>
    <s v="PK"/>
    <n v="6104430000"/>
    <s v="POLYESTER55%COTTON45%"/>
    <n v="25"/>
    <n v="25"/>
  </r>
  <r>
    <s v="DD927783"/>
    <s v="MISSGUIDED"/>
    <n v="10229540"/>
    <n v="10229540006"/>
    <x v="1286"/>
    <s v="PINK"/>
    <x v="2"/>
    <n v="14"/>
    <s v="Clothing"/>
    <n v="1"/>
    <n v="5059382598082"/>
    <s v="PK"/>
    <n v="6104430000"/>
    <s v="POLYESTER55%COTTON45%"/>
    <n v="16"/>
    <n v="16"/>
  </r>
  <r>
    <s v="DD927784"/>
    <s v="MISSGUIDED"/>
    <n v="10229541"/>
    <n v="10229541005"/>
    <x v="1286"/>
    <s v="BLUE"/>
    <x v="2"/>
    <n v="12"/>
    <s v="Clothing"/>
    <n v="1"/>
    <n v="5059382598150"/>
    <s v="PK"/>
    <n v="6104430000"/>
    <s v="POLYESTER55%COTTON45%"/>
    <n v="16"/>
    <n v="16"/>
  </r>
  <r>
    <s v="DE934868"/>
    <s v="MISSGUIDED"/>
    <n v="10229552"/>
    <n v="10229552003"/>
    <x v="1287"/>
    <s v="BLACK"/>
    <x v="2"/>
    <n v="8"/>
    <s v="Clothing"/>
    <n v="1"/>
    <n v="5059382599010"/>
    <s v="CN"/>
    <n v="6104430000"/>
    <s v="POLYESTER97%ELASTANE3%"/>
    <n v="32"/>
    <n v="32"/>
  </r>
  <r>
    <s v="DE934870"/>
    <s v="MISSGUIDED"/>
    <n v="10229554"/>
    <n v="10229554005"/>
    <x v="1288"/>
    <s v="BLACK"/>
    <x v="2"/>
    <n v="12"/>
    <s v="Clothing"/>
    <n v="2"/>
    <n v="5059382599195"/>
    <s v="CN"/>
    <n v="6204420090"/>
    <s v="COTTON97%ELASTANE3%"/>
    <n v="30"/>
    <n v="60"/>
  </r>
  <r>
    <s v="DE934875"/>
    <s v="MISSGUIDED"/>
    <n v="10229559"/>
    <n v="10229559003"/>
    <x v="1289"/>
    <s v="WHITE"/>
    <x v="2"/>
    <n v="8"/>
    <s v="Clothing"/>
    <n v="2"/>
    <n v="5059382599577"/>
    <s v="CN"/>
    <n v="6204430000"/>
    <s v="POLYESTER100%"/>
    <n v="35"/>
    <n v="70"/>
  </r>
  <r>
    <s v="DE934875"/>
    <s v="MISSGUIDED"/>
    <n v="10229559"/>
    <n v="10229559005"/>
    <x v="1289"/>
    <s v="WHITE"/>
    <x v="2"/>
    <n v="12"/>
    <s v="Clothing"/>
    <n v="3"/>
    <n v="5059382599591"/>
    <s v="CN"/>
    <n v="6204430000"/>
    <s v="POLYESTER100%"/>
    <n v="35"/>
    <n v="105"/>
  </r>
  <r>
    <s v="DE934877"/>
    <s v="MISSGUIDED"/>
    <n v="10229562"/>
    <n v="10229562004"/>
    <x v="1290"/>
    <s v="BLACK"/>
    <x v="2"/>
    <n v="10"/>
    <s v="Clothing"/>
    <n v="1"/>
    <n v="5059382599829"/>
    <s v="CN"/>
    <n v="6104430000"/>
    <s v="POLYESTER100%"/>
    <n v="35"/>
    <n v="35"/>
  </r>
  <r>
    <s v="DE934879"/>
    <s v="MISSGUIDED"/>
    <n v="10229563"/>
    <n v="10229563003"/>
    <x v="1291"/>
    <s v="BLACK"/>
    <x v="2"/>
    <n v="8"/>
    <s v="Clothing"/>
    <n v="1"/>
    <n v="5059382599898"/>
    <s v="CN"/>
    <n v="6104430000"/>
    <s v="POLYESTER95%ELASTANE5%"/>
    <n v="42"/>
    <n v="42"/>
  </r>
  <r>
    <s v="DE934879"/>
    <s v="MISSGUIDED"/>
    <n v="10229563"/>
    <n v="10229563004"/>
    <x v="1291"/>
    <s v="GREEN"/>
    <x v="2"/>
    <n v="10"/>
    <s v="Clothing"/>
    <n v="2"/>
    <n v="5059382599904"/>
    <s v="CN"/>
    <n v="6104430000"/>
    <s v="POLYESTER95%ELASTANE5%"/>
    <n v="42"/>
    <n v="84"/>
  </r>
  <r>
    <s v="DE934885"/>
    <s v="MISSGUIDED"/>
    <n v="10229569"/>
    <n v="10229569004"/>
    <x v="1292"/>
    <s v="WHITE"/>
    <x v="2"/>
    <n v="10"/>
    <s v="Clothing"/>
    <n v="1"/>
    <n v="5059382600389"/>
    <s v="CN"/>
    <n v="6104430000"/>
    <s v="POLYESTER100%"/>
    <n v="13"/>
    <n v="13"/>
  </r>
  <r>
    <s v="DE934885"/>
    <s v="MISSGUIDED"/>
    <n v="10229569"/>
    <n v="10229569008"/>
    <x v="1292"/>
    <s v="WHITE"/>
    <x v="2"/>
    <n v="18"/>
    <s v="Clothing"/>
    <n v="1"/>
    <n v="5059382600426"/>
    <s v="CN"/>
    <n v="6104430000"/>
    <s v="POLYESTER100%"/>
    <n v="13"/>
    <n v="13"/>
  </r>
  <r>
    <s v="DE934887"/>
    <s v="MISSGUIDED"/>
    <n v="10229571"/>
    <n v="10229571002"/>
    <x v="1293"/>
    <s v="BLACK"/>
    <x v="2"/>
    <n v="6"/>
    <s v="Clothing"/>
    <n v="1"/>
    <n v="5059382600525"/>
    <s v="CN"/>
    <n v="6104430000"/>
    <s v="POLYESTER90%ELASTANE10%"/>
    <n v="35"/>
    <n v="35"/>
  </r>
  <r>
    <s v="DE934888"/>
    <s v="MISSGUIDED"/>
    <n v="10229573"/>
    <n v="10229573002"/>
    <x v="1294"/>
    <s v="BROWN"/>
    <x v="2"/>
    <n v="6"/>
    <s v="Clothing"/>
    <n v="1"/>
    <n v="5059382600686"/>
    <s v="CN"/>
    <n v="6104430000"/>
    <s v="POLYESTER90%ELASTANE10%"/>
    <n v="35"/>
    <n v="35"/>
  </r>
  <r>
    <s v="DE934891"/>
    <s v="MISSGUIDED"/>
    <n v="10229576"/>
    <n v="10229576004"/>
    <x v="1295"/>
    <s v="WHITE"/>
    <x v="2"/>
    <n v="10"/>
    <s v="Clothing"/>
    <n v="1"/>
    <n v="5059382600945"/>
    <s v="CN"/>
    <n v="6104430000"/>
    <s v="POLYESTER90%ELASTANE10%"/>
    <n v="38"/>
    <n v="38"/>
  </r>
  <r>
    <s v="DE934893"/>
    <s v="MISSGUIDED"/>
    <n v="10229578"/>
    <n v="10229578003"/>
    <x v="1296"/>
    <s v="BLACK"/>
    <x v="2"/>
    <n v="8"/>
    <s v="Clothing"/>
    <n v="1"/>
    <n v="5059382601096"/>
    <s v="CN"/>
    <n v="6104430000"/>
    <s v="POLYESTER90%ELASTANE10%"/>
    <n v="42"/>
    <n v="42"/>
  </r>
  <r>
    <s v="DD927472"/>
    <s v="MISSGUIDED"/>
    <n v="10229594"/>
    <n v="10229594004"/>
    <x v="1297"/>
    <s v="BLACK"/>
    <x v="2"/>
    <n v="10"/>
    <s v="Clothing"/>
    <n v="1"/>
    <n v="5059382602383"/>
    <s v="CN"/>
    <n v="6204430000"/>
    <s v="POLYESTER100%"/>
    <n v="30"/>
    <n v="30"/>
  </r>
  <r>
    <s v="DE934915"/>
    <s v="MISSGUIDED"/>
    <n v="10229601"/>
    <n v="10229601004"/>
    <x v="1298"/>
    <s v="BLACK"/>
    <x v="2"/>
    <n v="10"/>
    <s v="Clothing"/>
    <n v="1"/>
    <n v="5059382602949"/>
    <s v="CN"/>
    <n v="6104430000"/>
    <s v="POLYESTER95%ELASTANE5%"/>
    <n v="30"/>
    <n v="30"/>
  </r>
  <r>
    <s v="DE934916"/>
    <s v="MISSGUIDED"/>
    <n v="10229602"/>
    <n v="10229602008"/>
    <x v="1299"/>
    <s v="BLACK"/>
    <x v="2"/>
    <n v="18"/>
    <s v="Clothing"/>
    <n v="1"/>
    <n v="5059382603069"/>
    <s v="PK"/>
    <n v="6104430000"/>
    <s v="POLYESTER75%VISCOSE20%ELASTANE5%"/>
    <n v="10"/>
    <n v="10"/>
  </r>
  <r>
    <s v="DE934919"/>
    <s v="MISSGUIDED"/>
    <n v="10229606"/>
    <n v="10229606003"/>
    <x v="1300"/>
    <s v="BLACK"/>
    <x v="2"/>
    <n v="8"/>
    <s v="Clothing"/>
    <n v="1"/>
    <n v="5059382603335"/>
    <s v="PK"/>
    <n v="6104430000"/>
    <s v="POLYESTER75%VISCOSE20%ELASTANE5%"/>
    <n v="12"/>
    <n v="12"/>
  </r>
  <r>
    <s v="DE934920"/>
    <s v="MISSGUIDED"/>
    <n v="10229607"/>
    <n v="10229607005"/>
    <x v="1301"/>
    <s v="BLACK"/>
    <x v="2"/>
    <n v="12"/>
    <s v="Clothing"/>
    <n v="1"/>
    <n v="5059382603434"/>
    <s v="PK"/>
    <n v="6104430000"/>
    <s v="POLYESTER75%VISCOSE20%ELASTANE5%"/>
    <n v="12"/>
    <n v="12"/>
  </r>
  <r>
    <s v="DE934920"/>
    <s v="MISSGUIDED"/>
    <n v="10229607"/>
    <n v="10229607008"/>
    <x v="1301"/>
    <s v="BLACK"/>
    <x v="2"/>
    <n v="18"/>
    <s v="Clothing"/>
    <n v="1"/>
    <n v="5059382603465"/>
    <s v="PK"/>
    <n v="6104430000"/>
    <s v="POLYESTER75%VISCOSE20%ELASTANE5%"/>
    <n v="12"/>
    <n v="12"/>
  </r>
  <r>
    <s v="DE934921"/>
    <s v="MISSGUIDED"/>
    <n v="10229608"/>
    <n v="10229608004"/>
    <x v="1301"/>
    <s v="GREY"/>
    <x v="2"/>
    <n v="10"/>
    <s v="Clothing"/>
    <n v="3"/>
    <n v="5059382603502"/>
    <s v="PK"/>
    <n v="6104430000"/>
    <s v="POLYESTER75%VISCOSE20%ELASTANE5%"/>
    <n v="12"/>
    <n v="36"/>
  </r>
  <r>
    <s v="DE934923"/>
    <s v="MISSGUIDED"/>
    <n v="10229610"/>
    <n v="10229610003"/>
    <x v="1302"/>
    <s v="BLACK"/>
    <x v="2"/>
    <n v="8"/>
    <s v="Clothing"/>
    <n v="1"/>
    <n v="5059382603656"/>
    <s v="PK"/>
    <n v="6104430000"/>
    <s v="POLYESTER75%VISCOSE20%ELASTANE5%"/>
    <n v="10"/>
    <n v="10"/>
  </r>
  <r>
    <s v="DE934923"/>
    <s v="MISSGUIDED"/>
    <n v="10229610"/>
    <n v="10229610004"/>
    <x v="1302"/>
    <s v="BLACK"/>
    <x v="2"/>
    <n v="10"/>
    <s v="Clothing"/>
    <n v="1"/>
    <n v="5059382603663"/>
    <s v="PK"/>
    <n v="6104430000"/>
    <s v="POLYESTER75%VISCOSE20%ELASTANE5%"/>
    <n v="10"/>
    <n v="10"/>
  </r>
  <r>
    <s v="DE934923"/>
    <s v="MISSGUIDED"/>
    <n v="10229610"/>
    <n v="10229610006"/>
    <x v="1302"/>
    <s v="BLACK"/>
    <x v="2"/>
    <n v="14"/>
    <s v="Clothing"/>
    <n v="1"/>
    <n v="5059382603687"/>
    <s v="PK"/>
    <n v="6104430000"/>
    <s v="POLYESTER75%VISCOSE20%ELASTANE5%"/>
    <n v="10"/>
    <n v="10"/>
  </r>
  <r>
    <s v="DE934923"/>
    <s v="MISSGUIDED"/>
    <n v="10229610"/>
    <n v="10229610007"/>
    <x v="1302"/>
    <s v="BLACK"/>
    <x v="2"/>
    <n v="16"/>
    <s v="Clothing"/>
    <n v="1"/>
    <n v="5059382603694"/>
    <s v="PK"/>
    <n v="6104430000"/>
    <s v="POLYESTER75%VISCOSE20%ELASTANE5%"/>
    <n v="10"/>
    <n v="10"/>
  </r>
  <r>
    <s v="DE934926"/>
    <s v="MISSGUIDED"/>
    <n v="10229613"/>
    <n v="10229613004"/>
    <x v="1303"/>
    <s v="BLACK"/>
    <x v="2"/>
    <n v="10"/>
    <s v="Clothing"/>
    <n v="1"/>
    <n v="5059382603908"/>
    <s v="PK"/>
    <n v="6104430000"/>
    <s v="POLYESTER75%VISCOSE20%ELASTANE5%"/>
    <n v="15"/>
    <n v="15"/>
  </r>
  <r>
    <s v="DE934927"/>
    <s v="MISSGUIDED"/>
    <n v="10229614"/>
    <n v="10229614004"/>
    <x v="1304"/>
    <s v="BLACK"/>
    <x v="2"/>
    <n v="10"/>
    <s v="Clothing"/>
    <n v="1"/>
    <n v="5059382603984"/>
    <s v="PK"/>
    <n v="6104430000"/>
    <s v="POLYESTER75%VISCOSE20%ELASTANE5%"/>
    <n v="10"/>
    <n v="10"/>
  </r>
  <r>
    <s v="DD927486"/>
    <s v="MISSGUIDED"/>
    <n v="10229616"/>
    <n v="10229616004"/>
    <x v="1305"/>
    <s v="BROWN"/>
    <x v="2"/>
    <n v="10"/>
    <s v="Clothing"/>
    <n v="1"/>
    <n v="5059382604141"/>
    <s v="CN"/>
    <n v="6204430000"/>
    <s v="POLYESTER100%"/>
    <n v="32"/>
    <n v="32"/>
  </r>
  <r>
    <s v="DE934930"/>
    <s v="MISSGUIDED"/>
    <n v="10229618"/>
    <n v="10229618006"/>
    <x v="1306"/>
    <s v="BLACK"/>
    <x v="2"/>
    <n v="14"/>
    <s v="Clothing"/>
    <n v="1"/>
    <n v="5059382604325"/>
    <s v="PK"/>
    <n v="6104430000"/>
    <s v="POLYESTER75%VISCOSE20%ELASTANE5%"/>
    <n v="12"/>
    <n v="12"/>
  </r>
  <r>
    <s v="DE934934"/>
    <s v="MISSGUIDED"/>
    <n v="10229622"/>
    <n v="10229622003"/>
    <x v="1307"/>
    <s v="BLACK"/>
    <x v="2"/>
    <n v="8"/>
    <s v="Clothing"/>
    <n v="1"/>
    <n v="5059382604615"/>
    <s v="PK"/>
    <n v="6104430000"/>
    <s v="POLYESTER75%VISCOSE20%ELASTANE5%"/>
    <n v="10"/>
    <n v="10"/>
  </r>
  <r>
    <s v="DE934936"/>
    <s v="MISSGUIDED"/>
    <n v="10229624"/>
    <n v="10229624001"/>
    <x v="691"/>
    <s v="BLACK"/>
    <x v="2"/>
    <n v="4"/>
    <s v="Clothing"/>
    <n v="1"/>
    <n v="5059382604752"/>
    <s v="PK"/>
    <n v="6104430000"/>
    <s v="POLYESTER75%VISCOSE20%ELASTANE5%"/>
    <n v="12"/>
    <n v="12"/>
  </r>
  <r>
    <s v="DE934936"/>
    <s v="MISSGUIDED"/>
    <n v="10229624"/>
    <n v="10229624004"/>
    <x v="691"/>
    <s v="BLACK"/>
    <x v="2"/>
    <n v="10"/>
    <s v="Clothing"/>
    <n v="1"/>
    <n v="5059382604783"/>
    <s v="PK"/>
    <n v="6104430000"/>
    <s v="POLYESTER75%VISCOSE20%ELASTANE5%"/>
    <n v="12"/>
    <n v="12"/>
  </r>
  <r>
    <s v="DE934936"/>
    <s v="MISSGUIDED"/>
    <n v="10229624"/>
    <n v="10229624005"/>
    <x v="691"/>
    <s v="BLACK"/>
    <x v="2"/>
    <n v="12"/>
    <s v="Clothing"/>
    <n v="3"/>
    <n v="5059382604790"/>
    <s v="PK"/>
    <n v="6104430000"/>
    <s v="POLYESTER75%VISCOSE20%ELASTANE5%"/>
    <n v="12"/>
    <n v="36"/>
  </r>
  <r>
    <s v="DE934936"/>
    <s v="MISSGUIDED"/>
    <n v="10229624"/>
    <n v="10229624006"/>
    <x v="691"/>
    <s v="BLACK"/>
    <x v="2"/>
    <n v="14"/>
    <s v="Clothing"/>
    <n v="1"/>
    <n v="5059382604806"/>
    <s v="PK"/>
    <n v="6104430000"/>
    <s v="POLYESTER75%VISCOSE20%ELASTANE5%"/>
    <n v="12"/>
    <n v="12"/>
  </r>
  <r>
    <s v="DE934936"/>
    <s v="MISSGUIDED"/>
    <n v="10229624"/>
    <n v="10229624007"/>
    <x v="691"/>
    <s v="BLACK"/>
    <x v="2"/>
    <n v="16"/>
    <s v="Clothing"/>
    <n v="1"/>
    <n v="5059382604813"/>
    <s v="PK"/>
    <n v="6104430000"/>
    <s v="POLYESTER75%VISCOSE20%ELASTANE5%"/>
    <n v="12"/>
    <n v="12"/>
  </r>
  <r>
    <s v="DE934936"/>
    <s v="MISSGUIDED"/>
    <n v="10229624"/>
    <n v="10229624008"/>
    <x v="691"/>
    <s v="BLACK"/>
    <x v="2"/>
    <n v="18"/>
    <s v="Clothing"/>
    <n v="2"/>
    <n v="5059382604820"/>
    <s v="PK"/>
    <n v="6104430000"/>
    <s v="POLYESTER75%VISCOSE20%ELASTANE5%"/>
    <n v="12"/>
    <n v="24"/>
  </r>
  <r>
    <s v="DE934937"/>
    <s v="MISSGUIDED"/>
    <n v="10229625"/>
    <n v="10229625003"/>
    <x v="1308"/>
    <s v="BLACK"/>
    <x v="2"/>
    <n v="8"/>
    <s v="Clothing"/>
    <n v="1"/>
    <n v="5059382604851"/>
    <s v="PK"/>
    <n v="6104430000"/>
    <s v="POLYESTER75%VISCOSE20%ELASTANE5%"/>
    <n v="10"/>
    <n v="10"/>
  </r>
  <r>
    <s v="DE934937"/>
    <s v="MISSGUIDED"/>
    <n v="10229625"/>
    <n v="10229625006"/>
    <x v="1308"/>
    <s v="BLACK"/>
    <x v="2"/>
    <n v="14"/>
    <s v="Clothing"/>
    <n v="2"/>
    <n v="5059382604882"/>
    <s v="PK"/>
    <n v="6104430000"/>
    <s v="POLYESTER75%VISCOSE20%ELASTANE5%"/>
    <n v="10"/>
    <n v="20"/>
  </r>
  <r>
    <s v="DE934939"/>
    <s v="MISSGUIDED"/>
    <n v="10229629"/>
    <n v="10229629004"/>
    <x v="1309"/>
    <s v="BLACK"/>
    <x v="2"/>
    <n v="10"/>
    <s v="Clothing"/>
    <n v="1"/>
    <n v="5059382605186"/>
    <s v="PK"/>
    <n v="6104430000"/>
    <s v="POLYESTER75%VISCOSE20%ELASTANE5%"/>
    <n v="8"/>
    <n v="8"/>
  </r>
  <r>
    <s v="DE934939"/>
    <s v="MISSGUIDED"/>
    <n v="10229629"/>
    <n v="10229629005"/>
    <x v="1309"/>
    <s v="BLACK"/>
    <x v="2"/>
    <n v="12"/>
    <s v="Clothing"/>
    <n v="1"/>
    <n v="5059382605193"/>
    <s v="PK"/>
    <n v="6104430000"/>
    <s v="POLYESTER75%VISCOSE20%ELASTANE5%"/>
    <n v="8"/>
    <n v="8"/>
  </r>
  <r>
    <s v="DE934943"/>
    <s v="MISSGUIDED"/>
    <n v="10229633"/>
    <n v="10229633001"/>
    <x v="481"/>
    <s v="BLACK"/>
    <x v="2"/>
    <n v="4"/>
    <s v="Clothing"/>
    <n v="2"/>
    <n v="5059382605476"/>
    <s v="PK"/>
    <n v="6104430000"/>
    <s v="POLYESTER75%VISCOSE20%ELASTANE5%"/>
    <n v="18"/>
    <n v="36"/>
  </r>
  <r>
    <s v="DE934943"/>
    <s v="MISSGUIDED"/>
    <n v="10229633"/>
    <n v="10229633002"/>
    <x v="481"/>
    <s v="BLACK"/>
    <x v="2"/>
    <n v="6"/>
    <s v="Clothing"/>
    <n v="3"/>
    <n v="5059382605483"/>
    <s v="PK"/>
    <n v="6104430000"/>
    <s v="POLYESTER75%VISCOSE20%ELASTANE5%"/>
    <n v="18"/>
    <n v="54"/>
  </r>
  <r>
    <s v="DE934943"/>
    <s v="MISSGUIDED"/>
    <n v="10229633"/>
    <n v="10229633003"/>
    <x v="481"/>
    <s v="BLACK"/>
    <x v="2"/>
    <n v="8"/>
    <s v="Clothing"/>
    <n v="3"/>
    <n v="5059382605490"/>
    <s v="PK"/>
    <n v="6104430000"/>
    <s v="POLYESTER75%VISCOSE20%ELASTANE5%"/>
    <n v="18"/>
    <n v="54"/>
  </r>
  <r>
    <s v="DE934943"/>
    <s v="MISSGUIDED"/>
    <n v="10229633"/>
    <n v="10229633004"/>
    <x v="481"/>
    <s v="BLACK"/>
    <x v="2"/>
    <n v="10"/>
    <s v="Clothing"/>
    <n v="7"/>
    <n v="5059382605506"/>
    <s v="PK"/>
    <n v="6104430000"/>
    <s v="POLYESTER75%VISCOSE20%ELASTANE5%"/>
    <n v="18"/>
    <n v="126"/>
  </r>
  <r>
    <s v="DE934943"/>
    <s v="MISSGUIDED"/>
    <n v="10229633"/>
    <n v="10229633005"/>
    <x v="481"/>
    <s v="BLACK"/>
    <x v="2"/>
    <n v="12"/>
    <s v="Clothing"/>
    <n v="3"/>
    <n v="5059382605513"/>
    <s v="PK"/>
    <n v="6104430000"/>
    <s v="POLYESTER75%VISCOSE20%ELASTANE5%"/>
    <n v="18"/>
    <n v="54"/>
  </r>
  <r>
    <s v="DE934943"/>
    <s v="MISSGUIDED"/>
    <n v="10229633"/>
    <n v="10229633006"/>
    <x v="481"/>
    <s v="BLACK"/>
    <x v="2"/>
    <n v="14"/>
    <s v="Clothing"/>
    <n v="1"/>
    <n v="5059382605520"/>
    <s v="PK"/>
    <n v="6104430000"/>
    <s v="POLYESTER75%VISCOSE20%ELASTANE5%"/>
    <n v="18"/>
    <n v="18"/>
  </r>
  <r>
    <s v="DE934943"/>
    <s v="MISSGUIDED"/>
    <n v="10229633"/>
    <n v="10229633007"/>
    <x v="481"/>
    <s v="BLACK"/>
    <x v="2"/>
    <n v="16"/>
    <s v="Clothing"/>
    <n v="2"/>
    <n v="5059382605537"/>
    <s v="PK"/>
    <n v="6104430000"/>
    <s v="POLYESTER75%VISCOSE20%ELASTANE5%"/>
    <n v="18"/>
    <n v="36"/>
  </r>
  <r>
    <s v="DE934943"/>
    <s v="MISSGUIDED"/>
    <n v="10229633"/>
    <n v="10229633008"/>
    <x v="481"/>
    <s v="BLACK"/>
    <x v="2"/>
    <n v="18"/>
    <s v="Clothing"/>
    <n v="3"/>
    <n v="5059382605544"/>
    <s v="PK"/>
    <n v="6104430000"/>
    <s v="POLYESTER75%VISCOSE20%ELASTANE5%"/>
    <n v="18"/>
    <n v="54"/>
  </r>
  <r>
    <s v="DE934944"/>
    <s v="MISSGUIDED"/>
    <n v="10229634"/>
    <n v="10229634003"/>
    <x v="1310"/>
    <s v="BLACK"/>
    <x v="2"/>
    <n v="8"/>
    <s v="Clothing"/>
    <n v="1"/>
    <n v="5059382605575"/>
    <s v="PK"/>
    <n v="6104430000"/>
    <s v="POLYESTER75%VISCOSE20%ELASTANE5%"/>
    <n v="14"/>
    <n v="14"/>
  </r>
  <r>
    <s v="DE934944"/>
    <s v="MISSGUIDED"/>
    <n v="10229634"/>
    <n v="10229634005"/>
    <x v="1310"/>
    <s v="BLACK"/>
    <x v="2"/>
    <n v="12"/>
    <s v="Clothing"/>
    <n v="1"/>
    <n v="5059382605599"/>
    <s v="PK"/>
    <n v="6104430000"/>
    <s v="POLYESTER75%VISCOSE20%ELASTANE5%"/>
    <n v="14"/>
    <n v="14"/>
  </r>
  <r>
    <s v="DE934944"/>
    <s v="MISSGUIDED"/>
    <n v="10229634"/>
    <n v="10229634006"/>
    <x v="1310"/>
    <s v="BLACK"/>
    <x v="2"/>
    <n v="14"/>
    <s v="Clothing"/>
    <n v="1"/>
    <n v="5059382605605"/>
    <s v="PK"/>
    <n v="6104430000"/>
    <s v="POLYESTER75%VISCOSE20%ELASTANE5%"/>
    <n v="14"/>
    <n v="14"/>
  </r>
  <r>
    <s v="E6404859"/>
    <s v="MISSGUIDED"/>
    <n v="10229649"/>
    <n v="10229649002"/>
    <x v="1311"/>
    <s v="SKIN TONES"/>
    <x v="19"/>
    <s v="32C"/>
    <s v="Clothing"/>
    <n v="1"/>
    <n v="5059382606893"/>
    <s v="CN"/>
    <n v="6212109000"/>
    <s v="POLYESTER95%ELASTANE5%"/>
    <n v="12"/>
    <n v="12"/>
  </r>
  <r>
    <s v="E6404865"/>
    <s v="MISSGUIDED"/>
    <n v="10229656"/>
    <n v="10229656003"/>
    <x v="1312"/>
    <s v="BLACK"/>
    <x v="19"/>
    <n v="8"/>
    <s v="Clothing"/>
    <n v="1"/>
    <n v="5059382607524"/>
    <s v="CN"/>
    <n v="6104630000"/>
    <s v="POLYESTER95%ELASTANE5%"/>
    <n v="14"/>
    <n v="14"/>
  </r>
  <r>
    <s v="E6404879"/>
    <s v="MISSGUIDED"/>
    <n v="10229668"/>
    <n v="10229668001"/>
    <x v="1313"/>
    <s v="BLACK"/>
    <x v="19"/>
    <s v="S"/>
    <s v="Clothing"/>
    <n v="1"/>
    <n v="5059382608460"/>
    <s v="CN"/>
    <n v="6108220000"/>
    <s v="POLYAMIDE90%ELASTANE10%"/>
    <n v="12"/>
    <n v="12"/>
  </r>
  <r>
    <s v="E6404881"/>
    <s v="MISSGUIDED"/>
    <n v="10229670"/>
    <n v="10229670001"/>
    <x v="1313"/>
    <s v="BLACK"/>
    <x v="19"/>
    <s v="S"/>
    <s v="Clothing"/>
    <n v="1"/>
    <n v="5059382608521"/>
    <s v="CN"/>
    <n v="6108220000"/>
    <s v="POLYAMIDE90%ELASTANE10%"/>
    <n v="12"/>
    <n v="12"/>
  </r>
  <r>
    <s v="E6404881"/>
    <s v="MISSGUIDED"/>
    <n v="10229670"/>
    <n v="10229670002"/>
    <x v="1313"/>
    <s v="SKIN TONES"/>
    <x v="19"/>
    <s v="M"/>
    <s v="Clothing"/>
    <n v="1"/>
    <n v="5059382608538"/>
    <s v="CN"/>
    <n v="6108220000"/>
    <s v="POLYAMIDE90%ELASTANE10%"/>
    <n v="12"/>
    <n v="12"/>
  </r>
  <r>
    <s v="E6404884"/>
    <s v="MISSGUIDED"/>
    <n v="10229674"/>
    <n v="10229674002"/>
    <x v="1314"/>
    <s v="SKIN TONES"/>
    <x v="19"/>
    <s v="M"/>
    <s v="Clothing"/>
    <n v="2"/>
    <n v="5059382608705"/>
    <s v="CN"/>
    <n v="6108220000"/>
    <s v="POLYAMIDE90%ELASTANE10%"/>
    <n v="12"/>
    <n v="24"/>
  </r>
  <r>
    <s v="E6404887"/>
    <s v="MISSGUIDED"/>
    <n v="10229677"/>
    <n v="10229677001"/>
    <x v="1315"/>
    <s v="SKIN TONES"/>
    <x v="19"/>
    <s v="S"/>
    <s v="Clothing"/>
    <n v="1"/>
    <n v="5059382608781"/>
    <s v="CN"/>
    <n v="6104630000"/>
    <s v="POLYAMIDE90%ELASTANE10%"/>
    <n v="16"/>
    <n v="16"/>
  </r>
  <r>
    <s v="E6404888"/>
    <s v="MISSGUIDED"/>
    <n v="10229678"/>
    <n v="10229678003"/>
    <x v="1316"/>
    <s v="BLACK"/>
    <x v="19"/>
    <s v="L"/>
    <s v="Clothing"/>
    <n v="1"/>
    <n v="5059382608835"/>
    <s v="CN"/>
    <n v="6114300000"/>
    <s v="POLYAMIDE90%ELASTANE10%"/>
    <n v="24"/>
    <n v="24"/>
  </r>
  <r>
    <s v="E6404890"/>
    <s v="MISSGUIDED"/>
    <n v="10229680"/>
    <n v="10229680003"/>
    <x v="1316"/>
    <s v="SKIN TONES"/>
    <x v="19"/>
    <s v="L"/>
    <s v="Clothing"/>
    <n v="1"/>
    <n v="5059382608897"/>
    <s v="CN"/>
    <n v="6114300000"/>
    <s v="POLYAMIDE90%ELASTANE10%"/>
    <n v="24"/>
    <n v="24"/>
  </r>
  <r>
    <s v="DD927500"/>
    <s v="MISSGUIDED"/>
    <n v="10229705"/>
    <n v="10229705003"/>
    <x v="1317"/>
    <s v="WHITE"/>
    <x v="2"/>
    <n v="8"/>
    <s v="Clothing"/>
    <n v="1"/>
    <n v="5059382610654"/>
    <s v="CN"/>
    <n v="6204420090"/>
    <s v="COTTON100%"/>
    <n v="30"/>
    <n v="30"/>
  </r>
  <r>
    <s v="DD927500"/>
    <s v="MISSGUIDED"/>
    <n v="10229705"/>
    <n v="10229705005"/>
    <x v="1317"/>
    <s v="BLACK"/>
    <x v="2"/>
    <n v="12"/>
    <s v="Clothing"/>
    <n v="1"/>
    <n v="5059382610678"/>
    <s v="CN"/>
    <n v="6204420090"/>
    <s v="COTTON100%"/>
    <n v="30"/>
    <n v="30"/>
  </r>
  <r>
    <s v="DD927501"/>
    <s v="MISSGUIDED"/>
    <n v="10229716"/>
    <n v="10229716006"/>
    <x v="1318"/>
    <s v="BLACK"/>
    <x v="2"/>
    <n v="14"/>
    <s v="Clothing"/>
    <n v="1"/>
    <n v="5059382611521"/>
    <s v="CN"/>
    <n v="6204420090"/>
    <s v="COTTON100%"/>
    <n v="28"/>
    <n v="28"/>
  </r>
  <r>
    <s v="YDD927597"/>
    <s v="MISSGUIDED"/>
    <n v="10229752"/>
    <n v="10229752004"/>
    <x v="1319"/>
    <s v="BLUE"/>
    <x v="2"/>
    <n v="8"/>
    <s v="Clothing"/>
    <n v="1"/>
    <n v="5059382614287"/>
    <s v="CN"/>
    <n v="6204430000"/>
    <s v="POLYESTER100%"/>
    <n v="32"/>
    <n v="32"/>
  </r>
  <r>
    <s v="YDD927769"/>
    <s v="MISSGUIDED"/>
    <n v="10229753"/>
    <n v="10229753004"/>
    <x v="1320"/>
    <s v="BLUE"/>
    <x v="2"/>
    <n v="8"/>
    <s v="Clothing"/>
    <n v="1"/>
    <n v="5059382614379"/>
    <s v="PK"/>
    <n v="6204430000"/>
    <s v="POLYESTER55%COTTON45%"/>
    <n v="31"/>
    <n v="31"/>
  </r>
  <r>
    <s v="DD927535"/>
    <s v="MISSGUIDED"/>
    <n v="10229797"/>
    <n v="10229797001"/>
    <x v="1321"/>
    <s v="WHITE"/>
    <x v="2"/>
    <n v="4"/>
    <s v="Clothing"/>
    <n v="1"/>
    <n v="5059382618148"/>
    <s v="CN"/>
    <n v="6204430000"/>
    <s v="POLYESTER100%"/>
    <n v="35"/>
    <n v="35"/>
  </r>
  <r>
    <s v="DD927535"/>
    <s v="MISSGUIDED"/>
    <n v="10229797"/>
    <n v="10229797007"/>
    <x v="1321"/>
    <s v="BLACK"/>
    <x v="2"/>
    <n v="16"/>
    <s v="Clothing"/>
    <n v="1"/>
    <n v="5059382618209"/>
    <s v="CN"/>
    <n v="6204430000"/>
    <s v="POLYESTER100%"/>
    <n v="35"/>
    <n v="35"/>
  </r>
  <r>
    <s v="DD927537"/>
    <s v="MISSGUIDED"/>
    <n v="10229798"/>
    <n v="10229798003"/>
    <x v="1322"/>
    <s v="GREEN"/>
    <x v="2"/>
    <n v="8"/>
    <s v="Clothing"/>
    <n v="1"/>
    <n v="5059382618247"/>
    <s v="CN"/>
    <n v="6204420090"/>
    <s v="COTTON100%"/>
    <n v="28"/>
    <n v="28"/>
  </r>
  <r>
    <s v="DD927538"/>
    <s v="MISSGUIDED"/>
    <n v="10229799"/>
    <n v="10229799005"/>
    <x v="1322"/>
    <s v="ORANGE"/>
    <x v="2"/>
    <n v="12"/>
    <s v="Clothing"/>
    <n v="1"/>
    <n v="5059382618346"/>
    <s v="CN"/>
    <n v="6204420090"/>
    <s v="COTTON100%"/>
    <n v="28"/>
    <n v="28"/>
  </r>
  <r>
    <s v="DD927552"/>
    <s v="MISSGUIDED"/>
    <n v="10229812"/>
    <n v="10229812006"/>
    <x v="1323"/>
    <s v="BLACK"/>
    <x v="2"/>
    <n v="14"/>
    <s v="Clothing"/>
    <n v="1"/>
    <n v="5059382619398"/>
    <s v="PK"/>
    <n v="6104430000"/>
    <s v="POLYESTER55%COTTON45%"/>
    <n v="23"/>
    <n v="23"/>
  </r>
  <r>
    <s v="DD927560"/>
    <s v="MISSGUIDED"/>
    <n v="10229819"/>
    <n v="10229819003"/>
    <x v="1324"/>
    <s v="BLACK"/>
    <x v="2"/>
    <n v="8"/>
    <s v="Clothing"/>
    <n v="1"/>
    <n v="5059382619923"/>
    <s v="CN"/>
    <n v="6204430000"/>
    <s v="POLYESTER100%"/>
    <n v="26"/>
    <n v="26"/>
  </r>
  <r>
    <s v="DD927563"/>
    <s v="MISSGUIDED"/>
    <n v="10229821"/>
    <n v="10229821003"/>
    <x v="1325"/>
    <s v="WHITE"/>
    <x v="2"/>
    <n v="8"/>
    <s v="Clothing"/>
    <n v="1"/>
    <n v="5059382620080"/>
    <s v="CN"/>
    <n v="6204430000"/>
    <s v="POLYESTER50%COTTON50%"/>
    <n v="26"/>
    <n v="26"/>
  </r>
  <r>
    <s v="DD927563"/>
    <s v="MISSGUIDED"/>
    <n v="10229821"/>
    <n v="10229821004"/>
    <x v="1325"/>
    <s v="WHITE"/>
    <x v="2"/>
    <n v="10"/>
    <s v="Clothing"/>
    <n v="1"/>
    <n v="5059382620097"/>
    <s v="CN"/>
    <n v="6204430000"/>
    <s v="POLYESTER50%COTTON50%"/>
    <n v="26"/>
    <n v="26"/>
  </r>
  <r>
    <s v="DD927563"/>
    <s v="MISSGUIDED"/>
    <n v="10229821"/>
    <n v="10229821005"/>
    <x v="1325"/>
    <s v="WHITE"/>
    <x v="2"/>
    <n v="12"/>
    <s v="Clothing"/>
    <n v="1"/>
    <n v="5059382620103"/>
    <s v="CN"/>
    <n v="6204430000"/>
    <s v="POLYESTER50%COTTON50%"/>
    <n v="26"/>
    <n v="26"/>
  </r>
  <r>
    <s v="DD927563"/>
    <s v="MISSGUIDED"/>
    <n v="10229821"/>
    <n v="10229821007"/>
    <x v="1325"/>
    <s v="BLACK"/>
    <x v="2"/>
    <n v="16"/>
    <s v="Clothing"/>
    <n v="1"/>
    <n v="5059382620127"/>
    <s v="CN"/>
    <n v="6204430000"/>
    <s v="POLYESTER50%COTTON50%"/>
    <n v="26"/>
    <n v="26"/>
  </r>
  <r>
    <s v="DD927563"/>
    <s v="MISSGUIDED"/>
    <n v="10229821"/>
    <n v="10229821008"/>
    <x v="1325"/>
    <s v="WHITE"/>
    <x v="2"/>
    <n v="18"/>
    <s v="Clothing"/>
    <n v="1"/>
    <n v="5059382620134"/>
    <s v="CN"/>
    <n v="6204430000"/>
    <s v="POLYESTER50%COTTON50%"/>
    <n v="26"/>
    <n v="26"/>
  </r>
  <r>
    <s v="DD927564"/>
    <s v="MISSGUIDED"/>
    <n v="10229823"/>
    <n v="10229823004"/>
    <x v="1326"/>
    <s v="GREEN"/>
    <x v="2"/>
    <n v="10"/>
    <s v="Clothing"/>
    <n v="1"/>
    <n v="5059382620257"/>
    <s v="CN"/>
    <n v="6204430000"/>
    <s v="POLYESTER100%"/>
    <n v="25"/>
    <n v="25"/>
  </r>
  <r>
    <s v="DD927564"/>
    <s v="MISSGUIDED"/>
    <n v="10229823"/>
    <n v="10229823005"/>
    <x v="1326"/>
    <s v="BLACK"/>
    <x v="2"/>
    <n v="12"/>
    <s v="Clothing"/>
    <n v="1"/>
    <n v="5059382620264"/>
    <s v="CN"/>
    <n v="6204430000"/>
    <s v="POLYESTER100%"/>
    <n v="25"/>
    <n v="25"/>
  </r>
  <r>
    <s v="DD927589"/>
    <s v="MISSGUIDED"/>
    <n v="10229839"/>
    <n v="10229839003"/>
    <x v="1327"/>
    <s v="BLACK"/>
    <x v="2"/>
    <n v="8"/>
    <s v="Clothing"/>
    <n v="1"/>
    <n v="5059382621520"/>
    <s v="CN"/>
    <n v="6204430000"/>
    <s v="POLYESTER97%COTTON3%"/>
    <n v="28"/>
    <n v="28"/>
  </r>
  <r>
    <s v="DD927593"/>
    <s v="MISSGUIDED"/>
    <n v="10229841"/>
    <n v="10229841003"/>
    <x v="1328"/>
    <s v="NEUTRAL"/>
    <x v="2"/>
    <n v="8"/>
    <s v="Clothing"/>
    <n v="1"/>
    <n v="5059382621681"/>
    <s v="CN"/>
    <n v="6204420090"/>
    <s v="COTTON100%"/>
    <n v="23"/>
    <n v="23"/>
  </r>
  <r>
    <s v="DD927593"/>
    <s v="MISSGUIDED"/>
    <n v="10229841"/>
    <n v="10229841005"/>
    <x v="1328"/>
    <s v="NEUTRAL"/>
    <x v="2"/>
    <n v="12"/>
    <s v="Clothing"/>
    <n v="1"/>
    <n v="5059382621704"/>
    <s v="CN"/>
    <n v="6204420090"/>
    <s v="COTTON100%"/>
    <n v="23"/>
    <n v="23"/>
  </r>
  <r>
    <s v="DD927594"/>
    <s v="MISSGUIDED"/>
    <n v="10229842"/>
    <n v="10229842003"/>
    <x v="1328"/>
    <s v="GREEN"/>
    <x v="2"/>
    <n v="8"/>
    <s v="Clothing"/>
    <n v="1"/>
    <n v="5059382621766"/>
    <s v="CN"/>
    <n v="6204420090"/>
    <s v="COTTON100%"/>
    <n v="23"/>
    <n v="23"/>
  </r>
  <r>
    <s v="DD927462"/>
    <s v="MISSGUIDED"/>
    <n v="10229844"/>
    <n v="10229844003"/>
    <x v="1329"/>
    <s v="BLACK"/>
    <x v="2"/>
    <n v="8"/>
    <s v="Clothing"/>
    <n v="1"/>
    <n v="5059382621926"/>
    <s v="CN"/>
    <n v="6204420090"/>
    <s v="COTTON100%"/>
    <n v="30"/>
    <n v="30"/>
  </r>
  <r>
    <s v="DD927597"/>
    <s v="MISSGUIDED"/>
    <n v="10229845"/>
    <n v="10229845002"/>
    <x v="1330"/>
    <s v="BLUE"/>
    <x v="2"/>
    <n v="6"/>
    <s v="Clothing"/>
    <n v="1"/>
    <n v="5059382621995"/>
    <s v="CN"/>
    <n v="6204430000"/>
    <s v="POLYESTER100%"/>
    <n v="32"/>
    <n v="32"/>
  </r>
  <r>
    <s v="DD927597"/>
    <s v="MISSGUIDED"/>
    <n v="10229845"/>
    <n v="10229845004"/>
    <x v="1330"/>
    <s v="BLUE"/>
    <x v="2"/>
    <n v="10"/>
    <s v="Clothing"/>
    <n v="1"/>
    <n v="5059382622015"/>
    <s v="CN"/>
    <n v="6204430000"/>
    <s v="POLYESTER100%"/>
    <n v="32"/>
    <n v="32"/>
  </r>
  <r>
    <s v="DD927598"/>
    <s v="MISSGUIDED"/>
    <n v="10229846"/>
    <n v="10229846006"/>
    <x v="1331"/>
    <s v="BLACK"/>
    <x v="2"/>
    <n v="14"/>
    <s v="Clothing"/>
    <n v="1"/>
    <n v="5059382622114"/>
    <s v="CN"/>
    <n v="6204430000"/>
    <s v="POLYESTER100%"/>
    <n v="28"/>
    <n v="28"/>
  </r>
  <r>
    <s v="DD927599"/>
    <s v="MISSGUIDED"/>
    <n v="10229847"/>
    <n v="10229847004"/>
    <x v="1332"/>
    <s v="BLACK"/>
    <x v="2"/>
    <n v="10"/>
    <s v="Clothing"/>
    <n v="1"/>
    <n v="5059382622176"/>
    <s v="CN"/>
    <n v="6204430000"/>
    <s v="POLYESTER100%"/>
    <n v="28"/>
    <n v="28"/>
  </r>
  <r>
    <s v="DD927600"/>
    <s v="MISSGUIDED"/>
    <n v="10229848"/>
    <n v="10229848003"/>
    <x v="1333"/>
    <s v="BLACK"/>
    <x v="2"/>
    <n v="8"/>
    <s v="Clothing"/>
    <n v="1"/>
    <n v="5059382622244"/>
    <s v="CN"/>
    <n v="6204430000"/>
    <s v="POLYESTER100%"/>
    <n v="10"/>
    <n v="10"/>
  </r>
  <r>
    <s v="DD927617"/>
    <s v="MISSGUIDED"/>
    <n v="10229854"/>
    <n v="10229854004"/>
    <x v="1334"/>
    <s v="PURPLE"/>
    <x v="2"/>
    <n v="10"/>
    <s v="Clothing"/>
    <n v="1"/>
    <n v="5059382622732"/>
    <s v="CN"/>
    <n v="6204430000"/>
    <s v="POLYESTER100%"/>
    <n v="30"/>
    <n v="30"/>
  </r>
  <r>
    <s v="R9346832"/>
    <s v="MISSGUIDED"/>
    <n v="10229866"/>
    <n v="10229866003"/>
    <x v="1335"/>
    <s v="BLUE"/>
    <x v="8"/>
    <n v="8"/>
    <s v="Clothing"/>
    <n v="1"/>
    <n v="5059382623975"/>
    <s v="CN"/>
    <n v="6114300000"/>
    <s v="POLYESTER95%ELASTANE5%"/>
    <n v="30"/>
    <n v="30"/>
  </r>
  <r>
    <s v="R9346832"/>
    <s v="MISSGUIDED"/>
    <n v="10229866"/>
    <n v="10229866004"/>
    <x v="1335"/>
    <s v="BLACK"/>
    <x v="8"/>
    <n v="10"/>
    <s v="Clothing"/>
    <n v="1"/>
    <n v="5059382623982"/>
    <s v="CN"/>
    <n v="6114300000"/>
    <s v="POLYESTER95%ELASTANE5%"/>
    <n v="30"/>
    <n v="30"/>
  </r>
  <r>
    <s v="R9346832"/>
    <s v="MISSGUIDED"/>
    <n v="10229866"/>
    <n v="10229866005"/>
    <x v="1335"/>
    <s v="BLUE"/>
    <x v="8"/>
    <n v="12"/>
    <s v="Clothing"/>
    <n v="2"/>
    <n v="5059382623999"/>
    <s v="CN"/>
    <n v="6114300000"/>
    <s v="POLYESTER95%ELASTANE5%"/>
    <n v="30"/>
    <n v="60"/>
  </r>
  <r>
    <s v="R9346834"/>
    <s v="MISSGUIDED"/>
    <n v="10229869"/>
    <n v="10229869003"/>
    <x v="1336"/>
    <s v="PINK"/>
    <x v="8"/>
    <n v="8"/>
    <s v="Clothing"/>
    <n v="1"/>
    <n v="5059382624217"/>
    <s v="CN"/>
    <n v="6114300000"/>
    <s v="POLYESTER95%ELASTANE5%"/>
    <n v="30"/>
    <n v="30"/>
  </r>
  <r>
    <s v="R9346834"/>
    <s v="MISSGUIDED"/>
    <n v="10229869"/>
    <n v="10229869007"/>
    <x v="1336"/>
    <s v="BLACK"/>
    <x v="8"/>
    <n v="16"/>
    <s v="Clothing"/>
    <n v="2"/>
    <n v="5059382624255"/>
    <s v="CN"/>
    <n v="6114300000"/>
    <s v="POLYESTER95%ELASTANE5%"/>
    <n v="30"/>
    <n v="60"/>
  </r>
  <r>
    <s v="S2103773"/>
    <s v="MISSGUIDED"/>
    <n v="10229879"/>
    <n v="10229879004"/>
    <x v="1337"/>
    <s v="BLACK"/>
    <x v="1"/>
    <n v="10"/>
    <s v="Clothing"/>
    <n v="1"/>
    <n v="5059382625023"/>
    <s v="CN"/>
    <n v="6204530090"/>
    <s v="POLYESTER95%ELASTANE5%"/>
    <n v="22"/>
    <n v="22"/>
  </r>
  <r>
    <s v="S2103773"/>
    <s v="MISSGUIDED"/>
    <n v="10229879"/>
    <n v="10229879005"/>
    <x v="1337"/>
    <s v="PINK"/>
    <x v="1"/>
    <n v="12"/>
    <s v="Clothing"/>
    <n v="1"/>
    <n v="5059382625030"/>
    <s v="CN"/>
    <n v="6204530090"/>
    <s v="POLYESTER95%ELASTANE5%"/>
    <n v="22"/>
    <n v="22"/>
  </r>
  <r>
    <s v="S2103773"/>
    <s v="MISSGUIDED"/>
    <n v="10229879"/>
    <n v="10229879006"/>
    <x v="1337"/>
    <s v="PINK"/>
    <x v="1"/>
    <n v="14"/>
    <s v="Clothing"/>
    <n v="1"/>
    <n v="5059382625047"/>
    <s v="CN"/>
    <n v="6204530090"/>
    <s v="POLYESTER95%ELASTANE5%"/>
    <n v="22"/>
    <n v="22"/>
  </r>
  <r>
    <s v="S2103773"/>
    <s v="MISSGUIDED"/>
    <n v="10229879"/>
    <n v="10229879007"/>
    <x v="1337"/>
    <s v="PINK"/>
    <x v="1"/>
    <n v="16"/>
    <s v="Clothing"/>
    <n v="1"/>
    <n v="5059382625054"/>
    <s v="CN"/>
    <n v="6204530090"/>
    <s v="POLYESTER95%ELASTANE5%"/>
    <n v="22"/>
    <n v="22"/>
  </r>
  <r>
    <s v="TW630180"/>
    <s v="MISSGUIDED"/>
    <n v="10229893"/>
    <n v="10229893002"/>
    <x v="1338"/>
    <s v="BLACK"/>
    <x v="0"/>
    <n v="6"/>
    <s v="Clothing"/>
    <n v="1"/>
    <n v="5059382625962"/>
    <s v="CN"/>
    <n v="6211439000"/>
    <s v="POLYESTER95%ELASTANE5%"/>
    <n v="18"/>
    <n v="18"/>
  </r>
  <r>
    <s v="CL113067"/>
    <s v="MISSGUIDED"/>
    <n v="10229900"/>
    <n v="10229900004"/>
    <x v="1339"/>
    <s v="BROWN"/>
    <x v="18"/>
    <n v="10"/>
    <s v="Clothing"/>
    <n v="1"/>
    <n v="5059382626549"/>
    <s v="CN"/>
    <n v="6206300090"/>
    <s v="COTTON98%ELASTANE2%"/>
    <n v="30"/>
    <n v="30"/>
  </r>
  <r>
    <s v="ZR9220020"/>
    <s v="MISSGUIDED"/>
    <n v="10229964"/>
    <n v="10229964004"/>
    <x v="1340"/>
    <s v="NEUTRAL"/>
    <x v="11"/>
    <n v="8"/>
    <s v="Clothing"/>
    <n v="1"/>
    <n v="5059382631758"/>
    <s v="CN"/>
    <n v="6204623190"/>
    <s v="COTTON100%"/>
    <n v="32"/>
    <n v="32"/>
  </r>
  <r>
    <s v="COG1800581"/>
    <s v="MISSGUIDED"/>
    <n v="10229970"/>
    <n v="10229970005"/>
    <x v="1341"/>
    <s v="BLACK"/>
    <x v="9"/>
    <n v="12"/>
    <s v="Clothing"/>
    <n v="1"/>
    <n v="5059382632250"/>
    <s v="CN"/>
    <n v="6211429000"/>
    <s v="COTTON100%"/>
    <n v="30"/>
    <n v="30"/>
  </r>
  <r>
    <s v="COG1800583"/>
    <s v="MISSGUIDED"/>
    <n v="10229971"/>
    <n v="10229971003"/>
    <x v="1342"/>
    <s v="BLACK"/>
    <x v="9"/>
    <n v="8"/>
    <s v="Clothing"/>
    <n v="1"/>
    <n v="5059382632311"/>
    <s v="CN"/>
    <n v="6211429000"/>
    <s v="COTTON100%"/>
    <n v="26"/>
    <n v="26"/>
  </r>
  <r>
    <s v="DD927544"/>
    <s v="MISSGUIDED"/>
    <n v="10229980"/>
    <n v="10229980003"/>
    <x v="1343"/>
    <s v="BLUE"/>
    <x v="2"/>
    <n v="8"/>
    <s v="Clothing"/>
    <n v="1"/>
    <n v="5059382633196"/>
    <s v="CN"/>
    <n v="6204430000"/>
    <s v="POLYESTER95%ELASTANE5%"/>
    <n v="45"/>
    <n v="45"/>
  </r>
  <r>
    <s v="DD927544"/>
    <s v="MISSGUIDED"/>
    <n v="10229980"/>
    <n v="10229980004"/>
    <x v="1343"/>
    <s v="BLUE"/>
    <x v="2"/>
    <n v="10"/>
    <s v="Clothing"/>
    <n v="1"/>
    <n v="5059382633202"/>
    <s v="CN"/>
    <n v="6204430000"/>
    <s v="POLYESTER95%ELASTANE5%"/>
    <n v="45"/>
    <n v="45"/>
  </r>
  <r>
    <s v="DD927544"/>
    <s v="MISSGUIDED"/>
    <n v="10229980"/>
    <n v="10229980005"/>
    <x v="1343"/>
    <s v="BLACK"/>
    <x v="2"/>
    <n v="12"/>
    <s v="Clothing"/>
    <n v="1"/>
    <n v="5059382633219"/>
    <s v="CN"/>
    <n v="6204430000"/>
    <s v="POLYESTER95%ELASTANE5%"/>
    <n v="45"/>
    <n v="45"/>
  </r>
  <r>
    <s v="DD927544"/>
    <s v="MISSGUIDED"/>
    <n v="10229980"/>
    <n v="10229980006"/>
    <x v="1343"/>
    <s v="BLACK"/>
    <x v="2"/>
    <n v="14"/>
    <s v="Clothing"/>
    <n v="1"/>
    <n v="5059382633226"/>
    <s v="CN"/>
    <n v="6204430000"/>
    <s v="POLYESTER95%ELASTANE5%"/>
    <n v="45"/>
    <n v="45"/>
  </r>
  <r>
    <s v="DE934848"/>
    <s v="MISSGUIDED"/>
    <n v="10229985"/>
    <n v="10229985003"/>
    <x v="1344"/>
    <s v="NEUTRAL"/>
    <x v="2"/>
    <n v="8"/>
    <s v="Clothing"/>
    <n v="1"/>
    <n v="5059382633592"/>
    <s v="CN"/>
    <n v="6204430000"/>
    <s v="POLYESTER95%ELASTANE5%"/>
    <n v="8"/>
    <n v="8"/>
  </r>
  <r>
    <s v="DE934848"/>
    <s v="MISSGUIDED"/>
    <n v="10229985"/>
    <n v="10229985004"/>
    <x v="1344"/>
    <s v="NEUTRAL"/>
    <x v="2"/>
    <n v="10"/>
    <s v="Clothing"/>
    <n v="1"/>
    <n v="5059382633608"/>
    <s v="CN"/>
    <n v="6204430000"/>
    <s v="POLYESTER95%ELASTANE5%"/>
    <n v="8"/>
    <n v="8"/>
  </r>
  <r>
    <s v="DE934848"/>
    <s v="MISSGUIDED"/>
    <n v="10229985"/>
    <n v="10229985005"/>
    <x v="1344"/>
    <s v="BLACK"/>
    <x v="2"/>
    <n v="12"/>
    <s v="Clothing"/>
    <n v="2"/>
    <n v="5059382633615"/>
    <s v="CN"/>
    <n v="6204430000"/>
    <s v="POLYESTER95%ELASTANE5%"/>
    <n v="8"/>
    <n v="16"/>
  </r>
  <r>
    <s v="DE934848"/>
    <s v="MISSGUIDED"/>
    <n v="10229985"/>
    <n v="10229985006"/>
    <x v="1344"/>
    <s v="BLACK"/>
    <x v="2"/>
    <n v="14"/>
    <s v="Clothing"/>
    <n v="1"/>
    <n v="5059382633622"/>
    <s v="CN"/>
    <n v="6204430000"/>
    <s v="POLYESTER95%ELASTANE5%"/>
    <n v="8"/>
    <n v="8"/>
  </r>
  <r>
    <s v="DE934957"/>
    <s v="MISSGUIDED"/>
    <n v="10230000"/>
    <n v="10230000002"/>
    <x v="1345"/>
    <s v="BLACK"/>
    <x v="2"/>
    <n v="6"/>
    <s v="Clothing"/>
    <n v="1"/>
    <n v="5059382634780"/>
    <s v="TR"/>
    <n v="6104440000"/>
    <s v="VISCOSE96%ELASTANE4%"/>
    <n v="12"/>
    <n v="12"/>
  </r>
  <r>
    <s v="DE934957"/>
    <s v="MISSGUIDED"/>
    <n v="10230000"/>
    <n v="10230000003"/>
    <x v="1345"/>
    <s v="BLACK"/>
    <x v="2"/>
    <n v="8"/>
    <s v="Clothing"/>
    <n v="2"/>
    <n v="5059382634797"/>
    <s v="TR"/>
    <n v="6104440000"/>
    <s v="VISCOSE96%ELASTANE4%"/>
    <n v="12"/>
    <n v="24"/>
  </r>
  <r>
    <s v="DE934957"/>
    <s v="MISSGUIDED"/>
    <n v="10230000"/>
    <n v="10230000005"/>
    <x v="1345"/>
    <s v="BLACK"/>
    <x v="2"/>
    <n v="12"/>
    <s v="Clothing"/>
    <n v="1"/>
    <n v="5059382634810"/>
    <s v="TR"/>
    <n v="6104440000"/>
    <s v="VISCOSE96%ELASTANE4%"/>
    <n v="12"/>
    <n v="12"/>
  </r>
  <r>
    <s v="DE934957"/>
    <s v="MISSGUIDED"/>
    <n v="10230000"/>
    <n v="10230000008"/>
    <x v="1345"/>
    <s v="BLACK"/>
    <x v="2"/>
    <n v="18"/>
    <s v="Clothing"/>
    <n v="1"/>
    <n v="5059382634841"/>
    <s v="TR"/>
    <n v="6104440000"/>
    <s v="VISCOSE96%ELASTANE4%"/>
    <n v="12"/>
    <n v="12"/>
  </r>
  <r>
    <s v="DE934960"/>
    <s v="MISSGUIDED"/>
    <n v="10230003"/>
    <n v="10230003003"/>
    <x v="1345"/>
    <s v="WHITE"/>
    <x v="2"/>
    <n v="8"/>
    <s v="Clothing"/>
    <n v="2"/>
    <n v="5059382635039"/>
    <s v="TR"/>
    <n v="6104440000"/>
    <s v="VISCOSE96%ELASTANE4%"/>
    <n v="12"/>
    <n v="24"/>
  </r>
  <r>
    <s v="DE934961"/>
    <s v="MISSGUIDED"/>
    <n v="10230004"/>
    <n v="10230004002"/>
    <x v="1346"/>
    <s v="BLACK"/>
    <x v="2"/>
    <n v="6"/>
    <s v="Clothing"/>
    <n v="1"/>
    <n v="5059382635107"/>
    <s v="TR"/>
    <n v="6104440000"/>
    <s v="VISCOSE96%ELASTANE4%"/>
    <n v="15"/>
    <n v="15"/>
  </r>
  <r>
    <s v="DE934961"/>
    <s v="MISSGUIDED"/>
    <n v="10230004"/>
    <n v="10230004003"/>
    <x v="1346"/>
    <s v="BLACK"/>
    <x v="2"/>
    <n v="8"/>
    <s v="Clothing"/>
    <n v="1"/>
    <n v="5059382635114"/>
    <s v="TR"/>
    <n v="6104440000"/>
    <s v="VISCOSE96%ELASTANE4%"/>
    <n v="15"/>
    <n v="15"/>
  </r>
  <r>
    <s v="DE934961"/>
    <s v="MISSGUIDED"/>
    <n v="10230004"/>
    <n v="10230004004"/>
    <x v="1346"/>
    <s v="BLACK"/>
    <x v="2"/>
    <n v="10"/>
    <s v="Clothing"/>
    <n v="1"/>
    <n v="5059382635121"/>
    <s v="TR"/>
    <n v="6104440000"/>
    <s v="VISCOSE96%ELASTANE4%"/>
    <n v="15"/>
    <n v="15"/>
  </r>
  <r>
    <s v="DE934961"/>
    <s v="MISSGUIDED"/>
    <n v="10230004"/>
    <n v="10230004005"/>
    <x v="1346"/>
    <s v="BLACK"/>
    <x v="2"/>
    <n v="12"/>
    <s v="Clothing"/>
    <n v="2"/>
    <n v="5059382635138"/>
    <s v="TR"/>
    <n v="6104440000"/>
    <s v="VISCOSE96%ELASTANE4%"/>
    <n v="15"/>
    <n v="30"/>
  </r>
  <r>
    <s v="DE934961"/>
    <s v="MISSGUIDED"/>
    <n v="10230004"/>
    <n v="10230004008"/>
    <x v="1346"/>
    <s v="BLACK"/>
    <x v="2"/>
    <n v="18"/>
    <s v="Clothing"/>
    <n v="1"/>
    <n v="5059382635169"/>
    <s v="TR"/>
    <n v="6104440000"/>
    <s v="VISCOSE96%ELASTANE4%"/>
    <n v="15"/>
    <n v="15"/>
  </r>
  <r>
    <s v="DE934962"/>
    <s v="MISSGUIDED"/>
    <n v="10230005"/>
    <n v="10230005001"/>
    <x v="1346"/>
    <s v="BLACK"/>
    <x v="2"/>
    <n v="4"/>
    <s v="Clothing"/>
    <n v="2"/>
    <n v="5059382635176"/>
    <s v="TR"/>
    <n v="6104440000"/>
    <s v="VISCOSE96%ELASTANE4%"/>
    <n v="15"/>
    <n v="30"/>
  </r>
  <r>
    <s v="DE934962"/>
    <s v="MISSGUIDED"/>
    <n v="10230005"/>
    <n v="10230005002"/>
    <x v="1346"/>
    <s v="BLACK"/>
    <x v="2"/>
    <n v="6"/>
    <s v="Clothing"/>
    <n v="1"/>
    <n v="5059382635183"/>
    <s v="TR"/>
    <n v="6104440000"/>
    <s v="VISCOSE96%ELASTANE4%"/>
    <n v="15"/>
    <n v="15"/>
  </r>
  <r>
    <s v="DE934962"/>
    <s v="MISSGUIDED"/>
    <n v="10230005"/>
    <n v="10230005003"/>
    <x v="1346"/>
    <s v="WHITE"/>
    <x v="2"/>
    <n v="8"/>
    <s v="Clothing"/>
    <n v="2"/>
    <n v="5059382635190"/>
    <s v="TR"/>
    <n v="6104440000"/>
    <s v="VISCOSE96%ELASTANE4%"/>
    <n v="15"/>
    <n v="30"/>
  </r>
  <r>
    <s v="DE934962"/>
    <s v="MISSGUIDED"/>
    <n v="10230005"/>
    <n v="10230005004"/>
    <x v="1346"/>
    <s v="WHITE"/>
    <x v="2"/>
    <n v="10"/>
    <s v="Clothing"/>
    <n v="4"/>
    <n v="5059382635206"/>
    <s v="TR"/>
    <n v="6104440000"/>
    <s v="VISCOSE96%ELASTANE4%"/>
    <n v="15"/>
    <n v="60"/>
  </r>
  <r>
    <s v="DE934962"/>
    <s v="MISSGUIDED"/>
    <n v="10230005"/>
    <n v="10230005005"/>
    <x v="1346"/>
    <s v="BLACK"/>
    <x v="2"/>
    <n v="12"/>
    <s v="Clothing"/>
    <n v="1"/>
    <n v="5059382635213"/>
    <s v="TR"/>
    <n v="6104440000"/>
    <s v="VISCOSE96%ELASTANE4%"/>
    <n v="15"/>
    <n v="15"/>
  </r>
  <r>
    <s v="DE934962"/>
    <s v="MISSGUIDED"/>
    <n v="10230005"/>
    <n v="10230005006"/>
    <x v="1346"/>
    <s v="BLACK"/>
    <x v="2"/>
    <n v="14"/>
    <s v="Clothing"/>
    <n v="1"/>
    <n v="5059382635220"/>
    <s v="TR"/>
    <n v="6104440000"/>
    <s v="VISCOSE96%ELASTANE4%"/>
    <n v="15"/>
    <n v="15"/>
  </r>
  <r>
    <s v="DE934962"/>
    <s v="MISSGUIDED"/>
    <n v="10230005"/>
    <n v="10230005007"/>
    <x v="1346"/>
    <s v="WHITE"/>
    <x v="2"/>
    <n v="16"/>
    <s v="Clothing"/>
    <n v="1"/>
    <n v="5059382635237"/>
    <s v="TR"/>
    <n v="6104440000"/>
    <s v="VISCOSE96%ELASTANE4%"/>
    <n v="15"/>
    <n v="15"/>
  </r>
  <r>
    <s v="G1808488"/>
    <s v="MISSGUIDED"/>
    <n v="10230018"/>
    <n v="10230018005"/>
    <x v="1347"/>
    <s v="WHITE"/>
    <x v="9"/>
    <n v="12"/>
    <s v="Clothing"/>
    <n v="1"/>
    <n v="5059382637057"/>
    <s v="CN"/>
    <n v="6204629090"/>
    <s v="COTTON100%"/>
    <n v="26"/>
    <n v="26"/>
  </r>
  <r>
    <s v="G1808491"/>
    <s v="MISSGUIDED"/>
    <n v="10230022"/>
    <n v="10230022003"/>
    <x v="1348"/>
    <s v="BLACK"/>
    <x v="2"/>
    <n v="8"/>
    <s v="Clothing"/>
    <n v="2"/>
    <n v="5059382637354"/>
    <s v="IN"/>
    <n v="6204420090"/>
    <s v="COTTON98%ELASTANE2%"/>
    <n v="32"/>
    <n v="64"/>
  </r>
  <r>
    <s v="G1808491"/>
    <s v="MISSGUIDED"/>
    <n v="10230022"/>
    <n v="10230022004"/>
    <x v="1348"/>
    <s v="BLACK"/>
    <x v="2"/>
    <n v="10"/>
    <s v="Clothing"/>
    <n v="1"/>
    <n v="5059382637361"/>
    <s v="IN"/>
    <n v="6204420090"/>
    <s v="COTTON98%ELASTANE2%"/>
    <n v="32"/>
    <n v="32"/>
  </r>
  <r>
    <s v="G1808491"/>
    <s v="MISSGUIDED"/>
    <n v="10230022"/>
    <n v="10230022005"/>
    <x v="1348"/>
    <s v="PINK"/>
    <x v="2"/>
    <n v="12"/>
    <s v="Clothing"/>
    <n v="1"/>
    <n v="5059382637378"/>
    <s v="IN"/>
    <n v="6204420090"/>
    <s v="COTTON98%ELASTANE2%"/>
    <n v="32"/>
    <n v="32"/>
  </r>
  <r>
    <s v="G1808491"/>
    <s v="MISSGUIDED"/>
    <n v="10230022"/>
    <n v="10230022008"/>
    <x v="1348"/>
    <s v="PINK"/>
    <x v="2"/>
    <n v="18"/>
    <s v="Clothing"/>
    <n v="1"/>
    <n v="5059382637408"/>
    <s v="IN"/>
    <n v="6204420090"/>
    <s v="COTTON98%ELASTANE2%"/>
    <n v="32"/>
    <n v="32"/>
  </r>
  <r>
    <s v="G1808526"/>
    <s v="MISSGUIDED"/>
    <n v="10230027"/>
    <n v="10230027005"/>
    <x v="1349"/>
    <s v="BLACK"/>
    <x v="7"/>
    <n v="12"/>
    <s v="Clothing"/>
    <n v="1"/>
    <n v="5059382638252"/>
    <s v="CN"/>
    <n v="6204623190"/>
    <s v="COTTON96%VISCOSE4%"/>
    <n v="32"/>
    <n v="32"/>
  </r>
  <r>
    <s v="G1808526"/>
    <s v="MISSGUIDED"/>
    <n v="10230027"/>
    <n v="10230027006"/>
    <x v="1349"/>
    <s v="BLACK"/>
    <x v="7"/>
    <n v="14"/>
    <s v="Clothing"/>
    <n v="1"/>
    <n v="5059382638269"/>
    <s v="CN"/>
    <n v="6204623190"/>
    <s v="COTTON96%VISCOSE4%"/>
    <n v="32"/>
    <n v="32"/>
  </r>
  <r>
    <s v="G1808527"/>
    <s v="MISSGUIDED"/>
    <n v="10230028"/>
    <n v="10230028002"/>
    <x v="873"/>
    <s v="WHITE"/>
    <x v="1"/>
    <n v="6"/>
    <s v="Clothing"/>
    <n v="1"/>
    <n v="5059382638467"/>
    <s v="CN"/>
    <n v="6204520090"/>
    <s v="COTTON90%VISCOSE8%ELASTANE2%"/>
    <n v="22"/>
    <n v="22"/>
  </r>
  <r>
    <s v="G1808527"/>
    <s v="MISSGUIDED"/>
    <n v="10230028"/>
    <n v="10230028003"/>
    <x v="873"/>
    <s v="WHITE"/>
    <x v="1"/>
    <n v="8"/>
    <s v="Clothing"/>
    <n v="1"/>
    <n v="5059382638474"/>
    <s v="CN"/>
    <n v="6204520090"/>
    <s v="COTTON90%VISCOSE8%ELASTANE2%"/>
    <n v="22"/>
    <n v="22"/>
  </r>
  <r>
    <s v="G1808527"/>
    <s v="MISSGUIDED"/>
    <n v="10230028"/>
    <n v="10230028004"/>
    <x v="873"/>
    <s v="BLACK"/>
    <x v="1"/>
    <n v="10"/>
    <s v="Clothing"/>
    <n v="1"/>
    <n v="5059382638481"/>
    <s v="CN"/>
    <n v="6204520090"/>
    <s v="COTTON90%VISCOSE8%ELASTANE2%"/>
    <n v="22"/>
    <n v="22"/>
  </r>
  <r>
    <s v="G1808527"/>
    <s v="MISSGUIDED"/>
    <n v="10230028"/>
    <n v="10230028005"/>
    <x v="873"/>
    <s v="BLACK"/>
    <x v="1"/>
    <n v="12"/>
    <s v="Clothing"/>
    <n v="1"/>
    <n v="5059382638498"/>
    <s v="CN"/>
    <n v="6204520090"/>
    <s v="COTTON90%VISCOSE8%ELASTANE2%"/>
    <n v="22"/>
    <n v="22"/>
  </r>
  <r>
    <s v="A6562592"/>
    <s v="MISSGUIDED"/>
    <n v="10230062"/>
    <n v="10230062001"/>
    <x v="1350"/>
    <s v="WHITE"/>
    <x v="4"/>
    <s v="ONE"/>
    <s v="Non Clothing"/>
    <n v="1"/>
    <n v="5059382641597"/>
    <s v="CN"/>
    <n v="6505003000"/>
    <s v="POLYESTER100%"/>
    <n v="6"/>
    <n v="6"/>
  </r>
  <r>
    <s v="P9667973"/>
    <s v="MISSGUIDED"/>
    <n v="10230067"/>
    <n v="10230067004"/>
    <x v="1351"/>
    <s v="BLUE"/>
    <x v="20"/>
    <n v="10"/>
    <s v="Clothing"/>
    <n v="1"/>
    <n v="5059382641672"/>
    <s v="CN"/>
    <n v="6211439000"/>
    <s v="POLYESTER65%COTTON35%"/>
    <n v="24"/>
    <n v="24"/>
  </r>
  <r>
    <s v="M99907426"/>
    <s v="MISSGUIDED"/>
    <n v="10230082"/>
    <n v="10230082002"/>
    <x v="1352"/>
    <s v="BLACK"/>
    <x v="12"/>
    <n v="6"/>
    <s v="Clothing"/>
    <n v="2"/>
    <n v="5059382642853"/>
    <s v="CN"/>
    <n v="6211429000"/>
    <s v="COTTON100%"/>
    <n v="40"/>
    <n v="80"/>
  </r>
  <r>
    <s v="M99907426"/>
    <s v="MISSGUIDED"/>
    <n v="10230082"/>
    <n v="10230082003"/>
    <x v="1352"/>
    <s v="BLACK"/>
    <x v="12"/>
    <n v="8"/>
    <s v="Clothing"/>
    <n v="1"/>
    <n v="5059382642860"/>
    <s v="CN"/>
    <n v="6211429000"/>
    <s v="COTTON100%"/>
    <n v="40"/>
    <n v="40"/>
  </r>
  <r>
    <s v="M99907432"/>
    <s v="MISSGUIDED"/>
    <n v="10230097"/>
    <n v="10230097003"/>
    <x v="1353"/>
    <s v="BLACK"/>
    <x v="12"/>
    <n v="8"/>
    <s v="Clothing"/>
    <n v="1"/>
    <n v="5059382644062"/>
    <s v="CN"/>
    <n v="6211429000"/>
    <s v="COTTON65%POLYESTER35%"/>
    <n v="26"/>
    <n v="26"/>
  </r>
  <r>
    <s v="M99907437"/>
    <s v="MISSGUIDED"/>
    <n v="10230111"/>
    <n v="10230111004"/>
    <x v="1354"/>
    <s v="PINK"/>
    <x v="12"/>
    <n v="10"/>
    <s v="Clothing"/>
    <n v="1"/>
    <n v="5059382645199"/>
    <s v="CN"/>
    <n v="6211439000"/>
    <s v="POLYESTER95%ELASTANE5%"/>
    <n v="35"/>
    <n v="35"/>
  </r>
  <r>
    <s v="M99907438"/>
    <s v="MISSGUIDED"/>
    <n v="10230112"/>
    <n v="10230112004"/>
    <x v="1355"/>
    <s v="BLACK"/>
    <x v="12"/>
    <n v="10"/>
    <s v="Clothing"/>
    <n v="1"/>
    <n v="5059382645274"/>
    <s v="CN"/>
    <n v="6211439000"/>
    <s v="POLYESTER95%ELASTANE5%"/>
    <n v="35"/>
    <n v="35"/>
  </r>
  <r>
    <s v="VX9787530"/>
    <s v="MISSGUIDED"/>
    <n v="10230127"/>
    <n v="10230127003"/>
    <x v="1356"/>
    <s v="BLACK"/>
    <x v="2"/>
    <n v="20"/>
    <s v="Clothing"/>
    <n v="1"/>
    <n v="5059382646400"/>
    <s v="CN"/>
    <n v="6204420090"/>
    <s v="COTTON100%"/>
    <n v="28"/>
    <n v="28"/>
  </r>
  <r>
    <s v="VX9787531"/>
    <s v="MISSGUIDED"/>
    <n v="10230128"/>
    <n v="10230128004"/>
    <x v="1357"/>
    <s v="BLUE"/>
    <x v="17"/>
    <n v="22"/>
    <s v="Clothing"/>
    <n v="1"/>
    <n v="5059382646486"/>
    <s v="CN"/>
    <n v="6206300090"/>
    <s v="COTTON70%POLYESTER28%ELASTANE2%"/>
    <n v="35"/>
    <n v="35"/>
  </r>
  <r>
    <s v="VX9787533"/>
    <s v="MISSGUIDED"/>
    <n v="10230130"/>
    <n v="10230130001"/>
    <x v="1358"/>
    <s v="WHITE"/>
    <x v="2"/>
    <n v="16"/>
    <s v="Clothing"/>
    <n v="1"/>
    <n v="5059382646592"/>
    <s v="CN"/>
    <n v="6104440000"/>
    <s v="VISCOSE70%POLYAMIDE30%"/>
    <n v="32"/>
    <n v="32"/>
  </r>
  <r>
    <s v="VX9787546"/>
    <s v="MISSGUIDED"/>
    <n v="10230155"/>
    <n v="10230155004"/>
    <x v="1359"/>
    <s v="BLACK"/>
    <x v="2"/>
    <n v="22"/>
    <s v="Clothing"/>
    <n v="1"/>
    <n v="5059382648411"/>
    <s v="CN"/>
    <n v="6204440090"/>
    <s v="VISCOSE100%"/>
    <n v="26"/>
    <n v="26"/>
  </r>
  <r>
    <s v="O1448153"/>
    <s v="MISSGUIDED"/>
    <n v="10230169"/>
    <n v="10230169005"/>
    <x v="1360"/>
    <s v="BLACK"/>
    <x v="6"/>
    <n v="12"/>
    <s v="Clothing"/>
    <n v="1"/>
    <n v="5059382649425"/>
    <s v="CN"/>
    <n v="6211429000"/>
    <s v="COTTON100%"/>
    <n v="36"/>
    <n v="36"/>
  </r>
  <r>
    <s v="YX9209999"/>
    <s v="MISSGUIDED"/>
    <n v="10230170"/>
    <n v="10230170005"/>
    <x v="1361"/>
    <s v="BLACK"/>
    <x v="1"/>
    <n v="10"/>
    <s v="Clothing"/>
    <n v="1"/>
    <n v="5059382649500"/>
    <s v="CN"/>
    <n v="6204530090"/>
    <s v="POLYESTER95%ELASTANE5%"/>
    <n v="19"/>
    <n v="19"/>
  </r>
  <r>
    <s v="V9787552"/>
    <s v="MISSGUIDED"/>
    <n v="10230176"/>
    <n v="10230176002"/>
    <x v="1362"/>
    <s v="NEUTRAL"/>
    <x v="17"/>
    <n v="18"/>
    <s v="Clothing"/>
    <n v="1"/>
    <n v="5059382649913"/>
    <s v="CN"/>
    <n v="6206400000"/>
    <s v="POLYESTER100%"/>
    <n v="28"/>
    <n v="28"/>
  </r>
  <r>
    <s v="ZX9223456"/>
    <s v="MISSGUIDED"/>
    <n v="10230181"/>
    <n v="10230181004"/>
    <x v="1363"/>
    <s v="BLACK"/>
    <x v="1"/>
    <n v="8"/>
    <s v="Clothing"/>
    <n v="1"/>
    <n v="5059382650315"/>
    <s v="CN"/>
    <n v="6204530090"/>
    <s v="POLYESTER100%"/>
    <n v="24"/>
    <n v="24"/>
  </r>
  <r>
    <s v="ZX9223456"/>
    <s v="MISSGUIDED"/>
    <n v="10230181"/>
    <n v="10230181005"/>
    <x v="1363"/>
    <s v="BLACK"/>
    <x v="1"/>
    <n v="10"/>
    <s v="Clothing"/>
    <n v="1"/>
    <n v="5059382650322"/>
    <s v="CN"/>
    <n v="6204530090"/>
    <s v="POLYESTER100%"/>
    <n v="24"/>
    <n v="24"/>
  </r>
  <r>
    <s v="J9703999"/>
    <s v="MISSGUIDED"/>
    <n v="10230186"/>
    <n v="10230186002"/>
    <x v="1364"/>
    <s v="PINK"/>
    <x v="7"/>
    <n v="6"/>
    <s v="Clothing"/>
    <n v="1"/>
    <n v="5059382650704"/>
    <s v="CN"/>
    <n v="6204339000"/>
    <s v="POLYESTER95%ELASTANE5%"/>
    <n v="35"/>
    <n v="35"/>
  </r>
  <r>
    <s v="J9703999"/>
    <s v="MISSGUIDED"/>
    <n v="10230186"/>
    <n v="10230186003"/>
    <x v="1364"/>
    <s v="PINK"/>
    <x v="7"/>
    <n v="8"/>
    <s v="Clothing"/>
    <n v="1"/>
    <n v="5059382650711"/>
    <s v="CN"/>
    <n v="6204339000"/>
    <s v="POLYESTER95%ELASTANE5%"/>
    <n v="35"/>
    <n v="35"/>
  </r>
  <r>
    <s v="R9346881"/>
    <s v="MISSGUIDED"/>
    <n v="10230190"/>
    <n v="10230190001"/>
    <x v="910"/>
    <s v="BLACK"/>
    <x v="8"/>
    <n v="4"/>
    <s v="Clothing"/>
    <n v="1"/>
    <n v="5059382651015"/>
    <s v="PK"/>
    <n v="6104230000"/>
    <s v="POLYESTER52%COTTON48%"/>
    <n v="22"/>
    <n v="22"/>
  </r>
  <r>
    <s v="RCO9346891"/>
    <s v="MISSGUIDED"/>
    <n v="10230198"/>
    <n v="10230198004"/>
    <x v="1365"/>
    <s v="BLACK"/>
    <x v="8"/>
    <n v="10"/>
    <s v="Clothing"/>
    <n v="1"/>
    <n v="5059382651695"/>
    <s v="GB"/>
    <n v="6104230000"/>
    <s v="POLYESTER95%ELASTANE5%"/>
    <n v="35"/>
    <n v="35"/>
  </r>
  <r>
    <s v="S2103793"/>
    <s v="MISSGUIDED"/>
    <n v="10230208"/>
    <n v="10230208004"/>
    <x v="1366"/>
    <s v="BLACK"/>
    <x v="1"/>
    <n v="10"/>
    <s v="Clothing"/>
    <n v="1"/>
    <n v="5059382652500"/>
    <s v="CN"/>
    <n v="6204639090"/>
    <s v="POLYESTER100%"/>
    <n v="22"/>
    <n v="22"/>
  </r>
  <r>
    <s v="TW630246"/>
    <s v="MISSGUIDED"/>
    <n v="10230234"/>
    <n v="10230234003"/>
    <x v="1240"/>
    <s v="BLUE"/>
    <x v="0"/>
    <n v="6"/>
    <s v="Clothing"/>
    <n v="1"/>
    <n v="5059382654610"/>
    <s v="CN"/>
    <n v="6206400000"/>
    <s v="POLYAMIDE90%ELASTANE10%"/>
    <n v="30"/>
    <n v="30"/>
  </r>
  <r>
    <s v="ZX9223434"/>
    <s v="MISSGUIDED"/>
    <n v="10230235"/>
    <n v="10230235005"/>
    <x v="1367"/>
    <s v="BLACK"/>
    <x v="11"/>
    <n v="10"/>
    <s v="Clothing"/>
    <n v="1"/>
    <n v="5059382654733"/>
    <s v="CN"/>
    <n v="6206400000"/>
    <s v="POLYESTER100%"/>
    <n v="23"/>
    <n v="23"/>
  </r>
  <r>
    <s v="ZX9223435"/>
    <s v="MISSGUIDED"/>
    <n v="10230246"/>
    <n v="10230246004"/>
    <x v="1368"/>
    <s v="BLACK"/>
    <x v="11"/>
    <n v="8"/>
    <s v="Clothing"/>
    <n v="1"/>
    <n v="5059382655518"/>
    <s v="CN"/>
    <n v="6206400000"/>
    <s v="POLYESTER100%"/>
    <n v="26"/>
    <n v="26"/>
  </r>
  <r>
    <s v="TW630251"/>
    <s v="MISSGUIDED"/>
    <n v="10230248"/>
    <n v="10230248004"/>
    <x v="1369"/>
    <s v="WHITE"/>
    <x v="0"/>
    <n v="8"/>
    <s v="Clothing"/>
    <n v="1"/>
    <n v="5059382655709"/>
    <s v="CN"/>
    <n v="6211439000"/>
    <s v="POLYESTER95%ELASTANE5%"/>
    <n v="24"/>
    <n v="24"/>
  </r>
  <r>
    <s v="TW630251"/>
    <s v="MISSGUIDED"/>
    <n v="10230248"/>
    <n v="10230248005"/>
    <x v="1369"/>
    <s v="WHITE"/>
    <x v="0"/>
    <n v="10"/>
    <s v="Clothing"/>
    <n v="1"/>
    <n v="5059382655716"/>
    <s v="CN"/>
    <n v="6211439000"/>
    <s v="POLYESTER95%ELASTANE5%"/>
    <n v="24"/>
    <n v="24"/>
  </r>
  <r>
    <s v="TW630252"/>
    <s v="MISSGUIDED"/>
    <n v="10230249"/>
    <n v="10230249005"/>
    <x v="1369"/>
    <s v="BLACK"/>
    <x v="0"/>
    <n v="10"/>
    <s v="Clothing"/>
    <n v="1"/>
    <n v="5059382655815"/>
    <s v="CN"/>
    <n v="6211439000"/>
    <s v="POLYESTER95%ELASTANE5%"/>
    <n v="23"/>
    <n v="23"/>
  </r>
  <r>
    <s v="TW630255"/>
    <s v="MISSGUIDED"/>
    <n v="10230252"/>
    <n v="10230252004"/>
    <x v="1370"/>
    <s v="BLACK"/>
    <x v="0"/>
    <n v="8"/>
    <s v="Clothing"/>
    <n v="1"/>
    <n v="5059382656102"/>
    <s v="CN"/>
    <n v="6211429000"/>
    <s v="POLYESTER100%"/>
    <n v="22"/>
    <n v="22"/>
  </r>
  <r>
    <s v="TW630256"/>
    <s v="MISSGUIDED"/>
    <n v="10230253"/>
    <n v="10230253005"/>
    <x v="1371"/>
    <s v="BLACK"/>
    <x v="0"/>
    <n v="10"/>
    <s v="Clothing"/>
    <n v="1"/>
    <n v="5059382656218"/>
    <s v="CN"/>
    <n v="6211429000"/>
    <s v="COTTON100%"/>
    <n v="24"/>
    <n v="24"/>
  </r>
  <r>
    <s v="TW630243"/>
    <s v="MISSGUIDED"/>
    <n v="10230261"/>
    <n v="10230261003"/>
    <x v="1372"/>
    <s v="WHITE"/>
    <x v="0"/>
    <n v="6"/>
    <s v="Clothing"/>
    <n v="1"/>
    <n v="5059382656980"/>
    <s v="CN"/>
    <n v="6211439000"/>
    <s v="POLYESTER100%"/>
    <n v="24"/>
    <n v="24"/>
  </r>
  <r>
    <s v="TW630243"/>
    <s v="MISSGUIDED"/>
    <n v="10230261"/>
    <n v="10230261006"/>
    <x v="1372"/>
    <s v="BLACK"/>
    <x v="0"/>
    <n v="12"/>
    <s v="Clothing"/>
    <n v="1"/>
    <n v="5059382657017"/>
    <s v="CN"/>
    <n v="6211439000"/>
    <s v="POLYESTER100%"/>
    <n v="24"/>
    <n v="24"/>
  </r>
  <r>
    <s v="TW630264"/>
    <s v="MISSGUIDED"/>
    <n v="10230263"/>
    <n v="10230263004"/>
    <x v="1373"/>
    <s v="BLACK"/>
    <x v="0"/>
    <n v="8"/>
    <s v="Clothing"/>
    <n v="2"/>
    <n v="5059382657192"/>
    <s v="CN"/>
    <n v="6211429000"/>
    <s v="POLYESTER100%"/>
    <n v="21"/>
    <n v="42"/>
  </r>
  <r>
    <s v="TW630266"/>
    <s v="MISSGUIDED"/>
    <n v="10230266"/>
    <n v="10230266003"/>
    <x v="1374"/>
    <s v="YELLOW"/>
    <x v="0"/>
    <n v="6"/>
    <s v="Clothing"/>
    <n v="1"/>
    <n v="5059382657482"/>
    <s v="CN"/>
    <n v="6206300090"/>
    <s v="COTTON65%POLYAMIDE32%ELASTANE3%"/>
    <n v="24"/>
    <n v="24"/>
  </r>
  <r>
    <s v="TW630266"/>
    <s v="MISSGUIDED"/>
    <n v="10230266"/>
    <n v="10230266006"/>
    <x v="1374"/>
    <s v="YELLOW"/>
    <x v="0"/>
    <n v="12"/>
    <s v="Clothing"/>
    <n v="1"/>
    <n v="5059382657512"/>
    <s v="CN"/>
    <n v="6206300090"/>
    <s v="COTTON65%POLYAMIDE32%ELASTANE3%"/>
    <n v="24"/>
    <n v="24"/>
  </r>
  <r>
    <s v="TW630267"/>
    <s v="MISSGUIDED"/>
    <n v="10230267"/>
    <n v="10230267005"/>
    <x v="1375"/>
    <s v="BLACK"/>
    <x v="0"/>
    <n v="10"/>
    <s v="Clothing"/>
    <n v="1"/>
    <n v="5059382657604"/>
    <s v="CN"/>
    <n v="6211429000"/>
    <s v="COTTON100%"/>
    <n v="18"/>
    <n v="18"/>
  </r>
  <r>
    <s v="TW630269"/>
    <s v="MISSGUIDED"/>
    <n v="10230270"/>
    <n v="10230270003"/>
    <x v="1376"/>
    <s v="BLACK"/>
    <x v="0"/>
    <n v="6"/>
    <s v="Clothing"/>
    <n v="1"/>
    <n v="5059382657871"/>
    <s v="CN"/>
    <n v="6206400000"/>
    <s v="POLYESTER100%"/>
    <n v="23"/>
    <n v="23"/>
  </r>
  <r>
    <s v="TW630270"/>
    <s v="MISSGUIDED"/>
    <n v="10230271"/>
    <n v="10230271005"/>
    <x v="1377"/>
    <s v="BLACK"/>
    <x v="0"/>
    <n v="10"/>
    <s v="Clothing"/>
    <n v="1"/>
    <n v="5059382657994"/>
    <s v="CN"/>
    <n v="6206400000"/>
    <s v="POLYESTER100%"/>
    <n v="18"/>
    <n v="18"/>
  </r>
  <r>
    <s v="TW630273"/>
    <s v="MISSGUIDED"/>
    <n v="10230274"/>
    <n v="10230274004"/>
    <x v="1378"/>
    <s v="WHITE"/>
    <x v="0"/>
    <n v="8"/>
    <s v="Clothing"/>
    <n v="3"/>
    <n v="5059382658281"/>
    <s v="CN"/>
    <n v="6211439000"/>
    <s v="VISCOSE100%"/>
    <n v="28"/>
    <n v="84"/>
  </r>
  <r>
    <s v="TW630273"/>
    <s v="MISSGUIDED"/>
    <n v="10230274"/>
    <n v="10230274005"/>
    <x v="1378"/>
    <s v="BLACK"/>
    <x v="0"/>
    <n v="10"/>
    <s v="Clothing"/>
    <n v="1"/>
    <n v="5059382658298"/>
    <s v="CN"/>
    <n v="6211439000"/>
    <s v="VISCOSE100%"/>
    <n v="28"/>
    <n v="28"/>
  </r>
  <r>
    <s v="TW630273"/>
    <s v="MISSGUIDED"/>
    <n v="10230274"/>
    <n v="10230274006"/>
    <x v="1378"/>
    <s v="BLACK"/>
    <x v="0"/>
    <n v="12"/>
    <s v="Clothing"/>
    <n v="2"/>
    <n v="5059382658304"/>
    <s v="CN"/>
    <n v="6211439000"/>
    <s v="VISCOSE100%"/>
    <n v="28"/>
    <n v="56"/>
  </r>
  <r>
    <s v="YX9209974"/>
    <s v="MISSGUIDED"/>
    <n v="10230280"/>
    <n v="10230280004"/>
    <x v="1379"/>
    <s v="WHITE"/>
    <x v="14"/>
    <n v="8"/>
    <s v="Clothing"/>
    <n v="3"/>
    <n v="5059382658861"/>
    <s v="CN"/>
    <n v="6204631890"/>
    <s v="POLYESTER90%ELASTANE10%"/>
    <n v="26"/>
    <n v="78"/>
  </r>
  <r>
    <s v="YX9209974"/>
    <s v="MISSGUIDED"/>
    <n v="10230280"/>
    <n v="10230280005"/>
    <x v="1379"/>
    <s v="WHITE"/>
    <x v="14"/>
    <n v="10"/>
    <s v="Clothing"/>
    <n v="2"/>
    <n v="5059382658878"/>
    <s v="CN"/>
    <n v="6204631890"/>
    <s v="POLYESTER90%ELASTANE10%"/>
    <n v="26"/>
    <n v="52"/>
  </r>
  <r>
    <s v="YX9209974"/>
    <s v="MISSGUIDED"/>
    <n v="10230280"/>
    <n v="10230280006"/>
    <x v="1379"/>
    <s v="BLACK"/>
    <x v="14"/>
    <n v="12"/>
    <s v="Clothing"/>
    <n v="4"/>
    <n v="5059382658885"/>
    <s v="CN"/>
    <n v="6204631890"/>
    <s v="POLYESTER90%ELASTANE10%"/>
    <n v="26"/>
    <n v="104"/>
  </r>
  <r>
    <s v="TW630277"/>
    <s v="MISSGUIDED"/>
    <n v="10230281"/>
    <n v="10230281003"/>
    <x v="1380"/>
    <s v="BLACK"/>
    <x v="0"/>
    <n v="6"/>
    <s v="Clothing"/>
    <n v="2"/>
    <n v="5059382658946"/>
    <s v="CN"/>
    <n v="6211439000"/>
    <s v="POLYESTER100%"/>
    <n v="22"/>
    <n v="44"/>
  </r>
  <r>
    <s v="TW630277"/>
    <s v="MISSGUIDED"/>
    <n v="10230281"/>
    <n v="10230281004"/>
    <x v="1380"/>
    <s v="BLACK"/>
    <x v="0"/>
    <n v="8"/>
    <s v="Clothing"/>
    <n v="3"/>
    <n v="5059382658953"/>
    <s v="CN"/>
    <n v="6211439000"/>
    <s v="POLYESTER100%"/>
    <n v="22"/>
    <n v="66"/>
  </r>
  <r>
    <s v="TW630277"/>
    <s v="MISSGUIDED"/>
    <n v="10230281"/>
    <n v="10230281005"/>
    <x v="1380"/>
    <s v="WHITE"/>
    <x v="0"/>
    <n v="10"/>
    <s v="Clothing"/>
    <n v="4"/>
    <n v="5059382658960"/>
    <s v="CN"/>
    <n v="6211439000"/>
    <s v="POLYESTER100%"/>
    <n v="22"/>
    <n v="88"/>
  </r>
  <r>
    <s v="TW630277"/>
    <s v="MISSGUIDED"/>
    <n v="10230281"/>
    <n v="10230281006"/>
    <x v="1380"/>
    <s v="BLACK"/>
    <x v="0"/>
    <n v="12"/>
    <s v="Clothing"/>
    <n v="1"/>
    <n v="5059382658977"/>
    <s v="CN"/>
    <n v="6211439000"/>
    <s v="POLYESTER100%"/>
    <n v="22"/>
    <n v="22"/>
  </r>
  <r>
    <s v="TW630277"/>
    <s v="MISSGUIDED"/>
    <n v="10230281"/>
    <n v="10230281007"/>
    <x v="1380"/>
    <s v="BLACK"/>
    <x v="0"/>
    <n v="14"/>
    <s v="Clothing"/>
    <n v="2"/>
    <n v="5059382658984"/>
    <s v="CN"/>
    <n v="6211439000"/>
    <s v="POLYESTER100%"/>
    <n v="22"/>
    <n v="44"/>
  </r>
  <r>
    <s v="TW630278"/>
    <s v="MISSGUIDED"/>
    <n v="10230282"/>
    <n v="10230282005"/>
    <x v="1381"/>
    <s v="BROWN"/>
    <x v="0"/>
    <n v="10"/>
    <s v="Clothing"/>
    <n v="2"/>
    <n v="5059382659066"/>
    <s v="CN"/>
    <n v="6211439000"/>
    <s v="POLYESTER100%"/>
    <n v="24"/>
    <n v="48"/>
  </r>
  <r>
    <s v="TW630282"/>
    <s v="MISSGUIDED"/>
    <n v="10230286"/>
    <n v="10230286004"/>
    <x v="1382"/>
    <s v="YELLOW"/>
    <x v="0"/>
    <n v="8"/>
    <s v="Clothing"/>
    <n v="1"/>
    <n v="5059382659455"/>
    <s v="CN"/>
    <n v="6206400000"/>
    <s v="POLYESTER100%"/>
    <n v="21"/>
    <n v="21"/>
  </r>
  <r>
    <s v="YX9209975"/>
    <s v="MISSGUIDED"/>
    <n v="10230291"/>
    <n v="10230291005"/>
    <x v="1383"/>
    <s v="BLACK"/>
    <x v="14"/>
    <n v="10"/>
    <s v="Clothing"/>
    <n v="1"/>
    <n v="5059382659967"/>
    <s v="CN"/>
    <n v="6204631890"/>
    <s v="POLYESTER90%ELASTANE10%"/>
    <n v="16"/>
    <n v="16"/>
  </r>
  <r>
    <s v="YX9209975"/>
    <s v="MISSGUIDED"/>
    <n v="10230291"/>
    <n v="10230291007"/>
    <x v="1383"/>
    <s v="BLACK"/>
    <x v="14"/>
    <n v="14"/>
    <s v="Clothing"/>
    <n v="1"/>
    <n v="5059382659981"/>
    <s v="CN"/>
    <n v="6204631890"/>
    <s v="POLYESTER90%ELASTANE10%"/>
    <n v="16"/>
    <n v="16"/>
  </r>
  <r>
    <s v="TJF26321"/>
    <s v="MISSGUIDED"/>
    <n v="10230305"/>
    <n v="10230305002"/>
    <x v="1384"/>
    <s v="BLACK"/>
    <x v="0"/>
    <n v="6"/>
    <s v="Clothing"/>
    <n v="1"/>
    <n v="5059382661212"/>
    <s v="CN"/>
    <n v="6110309900"/>
    <s v="POLYESTER100%"/>
    <n v="26"/>
    <n v="26"/>
  </r>
  <r>
    <s v="YX9209976"/>
    <s v="MISSGUIDED"/>
    <n v="10230313"/>
    <n v="10230313006"/>
    <x v="1385"/>
    <s v="NEUTRAL"/>
    <x v="14"/>
    <n v="12"/>
    <s v="Clothing"/>
    <n v="1"/>
    <n v="5059382661908"/>
    <s v="CN"/>
    <n v="6204339000"/>
    <s v="POLYESTER90%ELASTANE10%"/>
    <n v="32"/>
    <n v="32"/>
  </r>
  <r>
    <s v="YX9209977"/>
    <s v="MISSGUIDED"/>
    <n v="10230314"/>
    <n v="10230314006"/>
    <x v="1383"/>
    <s v="BLACK"/>
    <x v="14"/>
    <n v="12"/>
    <s v="Clothing"/>
    <n v="1"/>
    <n v="5059382661991"/>
    <s v="CN"/>
    <n v="6211439000"/>
    <s v="POLYESTER90%ELASTANE10%"/>
    <n v="16"/>
    <n v="16"/>
  </r>
  <r>
    <s v="YX9209978"/>
    <s v="MISSGUIDED"/>
    <n v="10230315"/>
    <n v="10230315004"/>
    <x v="1386"/>
    <s v="BLACK"/>
    <x v="14"/>
    <n v="8"/>
    <s v="Clothing"/>
    <n v="1"/>
    <n v="5059382662066"/>
    <s v="CN"/>
    <n v="6204631890"/>
    <s v="POLYESTER90%ELASTANE10%"/>
    <n v="29"/>
    <n v="29"/>
  </r>
  <r>
    <s v="ZX9223439"/>
    <s v="MISSGUIDED"/>
    <n v="10230317"/>
    <n v="10230317002"/>
    <x v="1387"/>
    <s v="PINK"/>
    <x v="11"/>
    <n v="4"/>
    <s v="Clothing"/>
    <n v="1"/>
    <n v="5059382662226"/>
    <s v="CN"/>
    <n v="6202131090"/>
    <s v="POLYESTER100%"/>
    <n v="31"/>
    <n v="31"/>
  </r>
  <r>
    <s v="O1448156"/>
    <s v="MISSGUIDED"/>
    <n v="10230330"/>
    <n v="10230330001"/>
    <x v="1388"/>
    <s v="BLACK"/>
    <x v="6"/>
    <n v="4"/>
    <s v="Clothing"/>
    <n v="1"/>
    <n v="5059382663285"/>
    <s v="CN"/>
    <n v="6204629090"/>
    <s v="COTTON100%"/>
    <n v="26"/>
    <n v="26"/>
  </r>
  <r>
    <s v="O1448157"/>
    <s v="MISSGUIDED"/>
    <n v="10230332"/>
    <n v="10230332004"/>
    <x v="1360"/>
    <s v="BLACK"/>
    <x v="6"/>
    <n v="10"/>
    <s v="Clothing"/>
    <n v="1"/>
    <n v="5059382663476"/>
    <s v="CN"/>
    <n v="6211429000"/>
    <s v="COTTON100%"/>
    <n v="35"/>
    <n v="35"/>
  </r>
  <r>
    <s v="N9336906"/>
    <s v="MISSGUIDED"/>
    <n v="10230337"/>
    <n v="10230337001"/>
    <x v="1389"/>
    <s v="BLACK"/>
    <x v="13"/>
    <n v="4"/>
    <s v="Clothing"/>
    <n v="1"/>
    <n v="5059382663841"/>
    <s v="CN"/>
    <n v="6208220000"/>
    <s v="POLYESTER100%"/>
    <n v="32"/>
    <n v="32"/>
  </r>
  <r>
    <s v="N9336906"/>
    <s v="MISSGUIDED"/>
    <n v="10230337"/>
    <n v="10230337003"/>
    <x v="1389"/>
    <s v="BLACK"/>
    <x v="13"/>
    <n v="8"/>
    <s v="Clothing"/>
    <n v="1"/>
    <n v="5059382663865"/>
    <s v="CN"/>
    <n v="6208220000"/>
    <s v="POLYESTER100%"/>
    <n v="32"/>
    <n v="32"/>
  </r>
  <r>
    <s v="N9336906"/>
    <s v="MISSGUIDED"/>
    <n v="10230337"/>
    <n v="10230337004"/>
    <x v="1389"/>
    <s v="PINK"/>
    <x v="13"/>
    <n v="10"/>
    <s v="Clothing"/>
    <n v="1"/>
    <n v="5059382663872"/>
    <s v="CN"/>
    <n v="6208220000"/>
    <s v="POLYESTER100%"/>
    <n v="32"/>
    <n v="32"/>
  </r>
  <r>
    <s v="O1448158"/>
    <s v="MISSGUIDED"/>
    <n v="10230343"/>
    <n v="10230343007"/>
    <x v="1388"/>
    <s v="BLACK"/>
    <x v="6"/>
    <n v="16"/>
    <s v="Clothing"/>
    <n v="1"/>
    <n v="5059382664473"/>
    <s v="CN"/>
    <n v="6204629090"/>
    <s v="COTTON100%"/>
    <n v="26"/>
    <n v="26"/>
  </r>
  <r>
    <s v="A6562597"/>
    <s v="MISSGUIDED"/>
    <n v="10230367"/>
    <n v="10230367001"/>
    <x v="1390"/>
    <s v="BLACK"/>
    <x v="4"/>
    <s v="ONE"/>
    <s v="Non Clothing"/>
    <n v="1"/>
    <n v="5059382665746"/>
    <s v="CN"/>
    <n v="6506999000"/>
    <s v="POLYESTER100%"/>
    <n v="16"/>
    <n v="16"/>
  </r>
  <r>
    <s v="A6562604"/>
    <s v="MISSGUIDED"/>
    <n v="10230373"/>
    <n v="10230373001"/>
    <x v="1391"/>
    <s v="WHITE"/>
    <x v="4"/>
    <s v="ONE"/>
    <s v="Non Clothing"/>
    <n v="1"/>
    <n v="5059382665807"/>
    <s v="CN"/>
    <n v="6505009090"/>
    <s v="POLYESTER100%"/>
    <n v="10"/>
    <n v="10"/>
  </r>
  <r>
    <s v="J9704016"/>
    <s v="MISSGUIDED"/>
    <n v="10230388"/>
    <n v="10230388002"/>
    <x v="1392"/>
    <s v="BLUE"/>
    <x v="10"/>
    <n v="6"/>
    <s v="Clothing"/>
    <n v="1"/>
    <n v="5059382666736"/>
    <s v="CN"/>
    <n v="6204339000"/>
    <s v="POLYESTER52%VISCOSE48%"/>
    <n v="38"/>
    <n v="38"/>
  </r>
  <r>
    <s v="J9704016"/>
    <s v="MISSGUIDED"/>
    <n v="10230388"/>
    <n v="10230388003"/>
    <x v="1392"/>
    <s v="BLACK"/>
    <x v="10"/>
    <n v="8"/>
    <s v="Clothing"/>
    <n v="1"/>
    <n v="5059382666743"/>
    <s v="CN"/>
    <n v="6204339000"/>
    <s v="POLYESTER52%VISCOSE48%"/>
    <n v="38"/>
    <n v="38"/>
  </r>
  <r>
    <s v="J9704016"/>
    <s v="MISSGUIDED"/>
    <n v="10230388"/>
    <n v="10230388007"/>
    <x v="1392"/>
    <s v="BLACK"/>
    <x v="10"/>
    <n v="16"/>
    <s v="Clothing"/>
    <n v="1"/>
    <n v="5059382666781"/>
    <s v="CN"/>
    <n v="6204339000"/>
    <s v="POLYESTER52%VISCOSE48%"/>
    <n v="38"/>
    <n v="38"/>
  </r>
  <r>
    <s v="L4236870"/>
    <s v="MISSGUIDED"/>
    <n v="10230465"/>
    <n v="10230465006"/>
    <x v="1393"/>
    <s v="BLACK"/>
    <x v="3"/>
    <s v="32DD"/>
    <s v="Clothing"/>
    <n v="1"/>
    <n v="5059382672461"/>
    <s v="CN"/>
    <n v="6112419000"/>
    <s v="POLYESTER96%ELASTANE4%"/>
    <n v="15"/>
    <n v="15"/>
  </r>
  <r>
    <s v="O1448202"/>
    <s v="MISSGUIDED"/>
    <n v="10230499"/>
    <n v="10230499002"/>
    <x v="1394"/>
    <s v="BLACK"/>
    <x v="6"/>
    <n v="6"/>
    <s v="Clothing"/>
    <n v="1"/>
    <n v="5059382675370"/>
    <s v="CN"/>
    <n v="6202930000"/>
    <s v="POLYESTER100%"/>
    <n v="18"/>
    <n v="18"/>
  </r>
  <r>
    <s v="O1448202"/>
    <s v="MISSGUIDED"/>
    <n v="10230499"/>
    <n v="10230499003"/>
    <x v="1394"/>
    <s v="BLACK"/>
    <x v="6"/>
    <n v="8"/>
    <s v="Clothing"/>
    <n v="1"/>
    <n v="5059382675387"/>
    <s v="CN"/>
    <n v="6202930000"/>
    <s v="POLYESTER100%"/>
    <n v="18"/>
    <n v="18"/>
  </r>
  <r>
    <s v="TWR628355"/>
    <s v="MISSGUIDED"/>
    <n v="10230565"/>
    <n v="10230565004"/>
    <x v="1374"/>
    <s v="BLACK"/>
    <x v="0"/>
    <n v="8"/>
    <s v="Clothing"/>
    <n v="1"/>
    <n v="5059382680732"/>
    <s v="CN"/>
    <n v="6206300090"/>
    <s v="COTTON65%POLYAMIDE32%ELASTANE3%"/>
    <n v="24"/>
    <n v="24"/>
  </r>
  <r>
    <s v="TWR628355"/>
    <s v="MISSGUIDED"/>
    <n v="10230565"/>
    <n v="10230565005"/>
    <x v="1374"/>
    <s v="WHITE"/>
    <x v="0"/>
    <n v="10"/>
    <s v="Clothing"/>
    <n v="2"/>
    <n v="5059382680749"/>
    <s v="CN"/>
    <n v="6206300090"/>
    <s v="COTTON65%POLYAMIDE32%ELASTANE3%"/>
    <n v="24"/>
    <n v="48"/>
  </r>
  <r>
    <s v="TWR628355"/>
    <s v="MISSGUIDED"/>
    <n v="10230565"/>
    <n v="10230565009"/>
    <x v="1374"/>
    <s v="WHITE"/>
    <x v="0"/>
    <n v="18"/>
    <s v="Clothing"/>
    <n v="1"/>
    <n v="5059382680787"/>
    <s v="CN"/>
    <n v="6206300090"/>
    <s v="COTTON65%POLYAMIDE32%ELASTANE3%"/>
    <n v="24"/>
    <n v="24"/>
  </r>
  <r>
    <s v="ZTW630256"/>
    <s v="MISSGUIDED"/>
    <n v="10230773"/>
    <n v="10230773006"/>
    <x v="1371"/>
    <s v="BLACK"/>
    <x v="11"/>
    <n v="12"/>
    <s v="Clothing"/>
    <n v="1"/>
    <n v="5059382696085"/>
    <s v="CN"/>
    <n v="6211439000"/>
    <s v="POLYESTER100%"/>
    <n v="24"/>
    <n v="24"/>
  </r>
  <r>
    <s v="DD927923"/>
    <s v="MISSGUIDED"/>
    <n v="10230814"/>
    <n v="10230814005"/>
    <x v="1395"/>
    <s v="BLACK"/>
    <x v="2"/>
    <n v="12"/>
    <s v="Clothing"/>
    <n v="1"/>
    <n v="5059382699345"/>
    <s v="PK"/>
    <n v="6104430000"/>
    <s v="POLYESTER60%COTTON40%"/>
    <n v="23"/>
    <n v="23"/>
  </r>
  <r>
    <s v="G1808528"/>
    <s v="MISSGUIDED"/>
    <n v="10230825"/>
    <n v="10230825003"/>
    <x v="1396"/>
    <s v="BLACK"/>
    <x v="9"/>
    <n v="8"/>
    <s v="Clothing"/>
    <n v="1"/>
    <n v="5059382700201"/>
    <s v="CN"/>
    <n v="6204629090"/>
    <s v="COTTON100%"/>
    <n v="26"/>
    <n v="26"/>
  </r>
  <r>
    <s v="G1808528"/>
    <s v="MISSGUIDED"/>
    <n v="10230825"/>
    <n v="10230825005"/>
    <x v="1396"/>
    <s v="BLACK"/>
    <x v="9"/>
    <n v="12"/>
    <s v="Clothing"/>
    <n v="1"/>
    <n v="5059382700225"/>
    <s v="CN"/>
    <n v="6204629090"/>
    <s v="COTTON100%"/>
    <n v="26"/>
    <n v="26"/>
  </r>
  <r>
    <s v="G1808528"/>
    <s v="MISSGUIDED"/>
    <n v="10230825"/>
    <n v="10230825006"/>
    <x v="1396"/>
    <s v="BLACK"/>
    <x v="9"/>
    <n v="14"/>
    <s v="Clothing"/>
    <n v="1"/>
    <n v="5059382700232"/>
    <s v="CN"/>
    <n v="6204629090"/>
    <s v="COTTON100%"/>
    <n v="26"/>
    <n v="26"/>
  </r>
  <r>
    <s v="G1808528"/>
    <s v="MISSGUIDED"/>
    <n v="10230825"/>
    <n v="10230825007"/>
    <x v="1396"/>
    <s v="BLACK"/>
    <x v="9"/>
    <n v="16"/>
    <s v="Clothing"/>
    <n v="1"/>
    <n v="5059382700249"/>
    <s v="CN"/>
    <n v="6204629090"/>
    <s v="COTTON100%"/>
    <n v="26"/>
    <n v="26"/>
  </r>
  <r>
    <s v="RS110051"/>
    <s v="MISSGUIDED"/>
    <n v="10230839"/>
    <n v="10230839006"/>
    <x v="1397"/>
    <s v="BLACK"/>
    <x v="26"/>
    <n v="14"/>
    <s v="Clothing"/>
    <n v="1"/>
    <n v="5059382701383"/>
    <s v="PK"/>
    <n v="6114300000"/>
    <s v="POLYESTER52%COTTON45%ELASTANE3%"/>
    <n v="10"/>
    <n v="10"/>
  </r>
  <r>
    <s v="RS110052"/>
    <s v="MISSGUIDED"/>
    <n v="10230840"/>
    <n v="10230840004"/>
    <x v="1398"/>
    <s v="WHITE"/>
    <x v="26"/>
    <n v="10"/>
    <s v="Clothing"/>
    <n v="1"/>
    <n v="5059382701475"/>
    <s v="PK"/>
    <n v="6104630000"/>
    <s v="POLYESTER52%COTTON45%ELASTANE3%"/>
    <n v="18"/>
    <n v="18"/>
  </r>
  <r>
    <s v="RS110052"/>
    <s v="MISSGUIDED"/>
    <n v="10230840"/>
    <n v="10230840005"/>
    <x v="1398"/>
    <s v="BLACK"/>
    <x v="26"/>
    <n v="12"/>
    <s v="Clothing"/>
    <n v="2"/>
    <n v="5059382701482"/>
    <s v="PK"/>
    <n v="6104630000"/>
    <s v="POLYESTER52%COTTON45%ELASTANE3%"/>
    <n v="18"/>
    <n v="36"/>
  </r>
  <r>
    <s v="RS110052"/>
    <s v="MISSGUIDED"/>
    <n v="10230840"/>
    <n v="10230840006"/>
    <x v="1398"/>
    <s v="BLACK"/>
    <x v="26"/>
    <n v="14"/>
    <s v="Clothing"/>
    <n v="1"/>
    <n v="5059382701499"/>
    <s v="PK"/>
    <n v="6104630000"/>
    <s v="POLYESTER52%COTTON45%ELASTANE3%"/>
    <n v="18"/>
    <n v="18"/>
  </r>
  <r>
    <s v="RS110054"/>
    <s v="MISSGUIDED"/>
    <n v="10230842"/>
    <n v="10230842008"/>
    <x v="1398"/>
    <s v="BLACK"/>
    <x v="26"/>
    <n v="18"/>
    <s v="Clothing"/>
    <n v="1"/>
    <n v="5059382701734"/>
    <s v="PK"/>
    <n v="6104630000"/>
    <s v="POLYESTER52%COTTON45%ELASTANE3%"/>
    <n v="18"/>
    <n v="18"/>
  </r>
  <r>
    <s v="RS110057"/>
    <s v="MISSGUIDED"/>
    <n v="10230845"/>
    <n v="10230845004"/>
    <x v="1398"/>
    <s v="BLACK"/>
    <x v="26"/>
    <n v="10"/>
    <s v="Clothing"/>
    <n v="2"/>
    <n v="5059382702021"/>
    <s v="PK"/>
    <n v="6104630000"/>
    <s v="POLYESTER52%COTTON45%ELASTANE3%"/>
    <n v="18"/>
    <n v="36"/>
  </r>
  <r>
    <s v="RS110057"/>
    <s v="MISSGUIDED"/>
    <n v="10230845"/>
    <n v="10230845006"/>
    <x v="1398"/>
    <s v="BLACK"/>
    <x v="26"/>
    <n v="14"/>
    <s v="Clothing"/>
    <n v="1"/>
    <n v="5059382702045"/>
    <s v="PK"/>
    <n v="6104630000"/>
    <s v="POLYESTER52%COTTON45%ELASTANE3%"/>
    <n v="18"/>
    <n v="18"/>
  </r>
  <r>
    <s v="RS110058"/>
    <s v="MISSGUIDED"/>
    <n v="10230846"/>
    <n v="10230846002"/>
    <x v="1399"/>
    <s v="BLACK"/>
    <x v="26"/>
    <n v="6"/>
    <s v="Clothing"/>
    <n v="1"/>
    <n v="5059382702113"/>
    <s v="PK"/>
    <n v="6109902000"/>
    <s v="POLYESTER50%COTTON45%ELASTANE5%"/>
    <n v="10"/>
    <n v="10"/>
  </r>
  <r>
    <s v="RS110064"/>
    <s v="MISSGUIDED"/>
    <n v="10230853"/>
    <n v="10230853001"/>
    <x v="1400"/>
    <s v="WHITE"/>
    <x v="26"/>
    <n v="4"/>
    <s v="Clothing"/>
    <n v="1"/>
    <n v="5059382702847"/>
    <s v="PK"/>
    <n v="6109902000"/>
    <s v="POLYESTER52%COTTON45%ELASTANE3%"/>
    <n v="12"/>
    <n v="12"/>
  </r>
  <r>
    <s v="RS110064"/>
    <s v="MISSGUIDED"/>
    <n v="10230853"/>
    <n v="10230853002"/>
    <x v="1400"/>
    <s v="WHITE"/>
    <x v="26"/>
    <n v="6"/>
    <s v="Clothing"/>
    <n v="1"/>
    <n v="5059382702854"/>
    <s v="PK"/>
    <n v="6109902000"/>
    <s v="POLYESTER52%COTTON45%ELASTANE3%"/>
    <n v="12"/>
    <n v="12"/>
  </r>
  <r>
    <s v="RS110064"/>
    <s v="MISSGUIDED"/>
    <n v="10230853"/>
    <n v="10230853003"/>
    <x v="1400"/>
    <s v="BLACK"/>
    <x v="26"/>
    <n v="8"/>
    <s v="Clothing"/>
    <n v="2"/>
    <n v="5059382702861"/>
    <s v="PK"/>
    <n v="6109902000"/>
    <s v="POLYESTER52%COTTON45%ELASTANE3%"/>
    <n v="12"/>
    <n v="24"/>
  </r>
  <r>
    <s v="RS110064"/>
    <s v="MISSGUIDED"/>
    <n v="10230853"/>
    <n v="10230853004"/>
    <x v="1400"/>
    <s v="BLACK"/>
    <x v="26"/>
    <n v="10"/>
    <s v="Clothing"/>
    <n v="1"/>
    <n v="5059382702878"/>
    <s v="PK"/>
    <n v="6109902000"/>
    <s v="POLYESTER52%COTTON45%ELASTANE3%"/>
    <n v="12"/>
    <n v="12"/>
  </r>
  <r>
    <s v="RS110072"/>
    <s v="MISSGUIDED"/>
    <n v="10230858"/>
    <n v="10230858001"/>
    <x v="1401"/>
    <s v="BLACK"/>
    <x v="26"/>
    <n v="4"/>
    <s v="Clothing"/>
    <n v="1"/>
    <n v="5059382703394"/>
    <s v="CN"/>
    <n v="6109902000"/>
    <s v="POLYESTER60%VISCOSE40%"/>
    <n v="28"/>
    <n v="28"/>
  </r>
  <r>
    <s v="RS110072"/>
    <s v="MISSGUIDED"/>
    <n v="10230858"/>
    <n v="10230858003"/>
    <x v="1401"/>
    <s v="WHITE"/>
    <x v="26"/>
    <n v="8"/>
    <s v="Clothing"/>
    <n v="1"/>
    <n v="5059382703417"/>
    <s v="CN"/>
    <n v="6109902000"/>
    <s v="POLYESTER60%VISCOSE40%"/>
    <n v="28"/>
    <n v="28"/>
  </r>
  <r>
    <s v="RS110072"/>
    <s v="MISSGUIDED"/>
    <n v="10230858"/>
    <n v="10230858004"/>
    <x v="1401"/>
    <s v="BLACK"/>
    <x v="26"/>
    <n v="10"/>
    <s v="Clothing"/>
    <n v="1"/>
    <n v="5059382703424"/>
    <s v="CN"/>
    <n v="6109902000"/>
    <s v="POLYESTER60%VISCOSE40%"/>
    <n v="28"/>
    <n v="28"/>
  </r>
  <r>
    <s v="RS110075"/>
    <s v="MISSGUIDED"/>
    <n v="10230862"/>
    <n v="10230862003"/>
    <x v="1402"/>
    <s v="BLACK"/>
    <x v="26"/>
    <n v="8"/>
    <s v="Clothing"/>
    <n v="1"/>
    <n v="5059382703820"/>
    <s v="CN"/>
    <n v="6109902000"/>
    <s v="POLYESTER60%VISCOSE40%"/>
    <n v="25"/>
    <n v="25"/>
  </r>
  <r>
    <s v="RS110078"/>
    <s v="MISSGUIDED"/>
    <n v="10230865"/>
    <n v="10230865002"/>
    <x v="1403"/>
    <s v="WHITE"/>
    <x v="1"/>
    <n v="6"/>
    <s v="Clothing"/>
    <n v="1"/>
    <n v="5059382704148"/>
    <s v="CN"/>
    <n v="6104530000"/>
    <s v="POLYESTER60%VISCOSE40%"/>
    <n v="28"/>
    <n v="28"/>
  </r>
  <r>
    <s v="RS110078"/>
    <s v="MISSGUIDED"/>
    <n v="10230865"/>
    <n v="10230865003"/>
    <x v="1403"/>
    <s v="WHITE"/>
    <x v="1"/>
    <n v="8"/>
    <s v="Clothing"/>
    <n v="2"/>
    <n v="5059382704155"/>
    <s v="CN"/>
    <n v="6104530000"/>
    <s v="POLYESTER60%VISCOSE40%"/>
    <n v="28"/>
    <n v="56"/>
  </r>
  <r>
    <s v="RS110078"/>
    <s v="MISSGUIDED"/>
    <n v="10230865"/>
    <n v="10230865005"/>
    <x v="1403"/>
    <s v="BLACK"/>
    <x v="1"/>
    <n v="12"/>
    <s v="Clothing"/>
    <n v="1"/>
    <n v="5059382704179"/>
    <s v="CN"/>
    <n v="6104530000"/>
    <s v="POLYESTER60%VISCOSE40%"/>
    <n v="28"/>
    <n v="28"/>
  </r>
  <r>
    <s v="RS110079"/>
    <s v="MISSGUIDED"/>
    <n v="10230866"/>
    <n v="10230866004"/>
    <x v="1403"/>
    <s v="BLACK"/>
    <x v="1"/>
    <n v="10"/>
    <s v="Clothing"/>
    <n v="1"/>
    <n v="5059382704278"/>
    <s v="CN"/>
    <n v="6104530000"/>
    <s v="POLYESTER60%VISCOSE40%"/>
    <n v="28"/>
    <n v="28"/>
  </r>
  <r>
    <s v="RS110081"/>
    <s v="MISSGUIDED"/>
    <n v="10230868"/>
    <n v="10230868002"/>
    <x v="1404"/>
    <s v="BLACK"/>
    <x v="26"/>
    <n v="6"/>
    <s v="Clothing"/>
    <n v="1"/>
    <n v="5059382704476"/>
    <s v="CN"/>
    <n v="6109902000"/>
    <s v="POLYESTER60%VISCOSE40%"/>
    <n v="32"/>
    <n v="32"/>
  </r>
  <r>
    <s v="RS110081"/>
    <s v="MISSGUIDED"/>
    <n v="10230868"/>
    <n v="10230868003"/>
    <x v="1404"/>
    <s v="WHITE"/>
    <x v="26"/>
    <n v="8"/>
    <s v="Clothing"/>
    <n v="1"/>
    <n v="5059382704483"/>
    <s v="CN"/>
    <n v="6109902000"/>
    <s v="POLYESTER60%VISCOSE40%"/>
    <n v="32"/>
    <n v="32"/>
  </r>
  <r>
    <s v="RS110081"/>
    <s v="MISSGUIDED"/>
    <n v="10230868"/>
    <n v="10230868005"/>
    <x v="1404"/>
    <s v="BLACK"/>
    <x v="26"/>
    <n v="12"/>
    <s v="Clothing"/>
    <n v="1"/>
    <n v="5059382704506"/>
    <s v="CN"/>
    <n v="6109902000"/>
    <s v="POLYESTER60%VISCOSE40%"/>
    <n v="32"/>
    <n v="32"/>
  </r>
  <r>
    <s v="RS110082"/>
    <s v="MISSGUIDED"/>
    <n v="10230869"/>
    <n v="10230869005"/>
    <x v="1404"/>
    <s v="BLACK"/>
    <x v="26"/>
    <n v="12"/>
    <s v="Clothing"/>
    <n v="1"/>
    <n v="5059382704612"/>
    <s v="CN"/>
    <n v="6109902000"/>
    <s v="POLYESTER60%VISCOSE40%"/>
    <n v="32"/>
    <n v="32"/>
  </r>
  <r>
    <s v="RS110083"/>
    <s v="MISSGUIDED"/>
    <n v="10230871"/>
    <n v="10230871003"/>
    <x v="1404"/>
    <s v="BLUE"/>
    <x v="26"/>
    <n v="8"/>
    <s v="Clothing"/>
    <n v="1"/>
    <n v="5059382704780"/>
    <s v="CN"/>
    <n v="6109902000"/>
    <s v="POLYESTER60%VISCOSE40%"/>
    <n v="32"/>
    <n v="32"/>
  </r>
  <r>
    <s v="RS110084"/>
    <s v="MISSGUIDED"/>
    <n v="10230872"/>
    <n v="10230872002"/>
    <x v="1405"/>
    <s v="WHITE"/>
    <x v="2"/>
    <n v="6"/>
    <s v="Clothing"/>
    <n v="2"/>
    <n v="5059382704889"/>
    <s v="CN"/>
    <n v="6104430000"/>
    <s v="POLYESTER60%VISCOSE40%"/>
    <n v="38"/>
    <n v="76"/>
  </r>
  <r>
    <s v="RS110084"/>
    <s v="MISSGUIDED"/>
    <n v="10230872"/>
    <n v="10230872003"/>
    <x v="1405"/>
    <s v="BLACK"/>
    <x v="2"/>
    <n v="8"/>
    <s v="Clothing"/>
    <n v="2"/>
    <n v="5059382704896"/>
    <s v="CN"/>
    <n v="6104430000"/>
    <s v="POLYESTER60%VISCOSE40%"/>
    <n v="38"/>
    <n v="76"/>
  </r>
  <r>
    <s v="RS110084"/>
    <s v="MISSGUIDED"/>
    <n v="10230872"/>
    <n v="10230872004"/>
    <x v="1405"/>
    <s v="BLACK"/>
    <x v="2"/>
    <n v="10"/>
    <s v="Clothing"/>
    <n v="1"/>
    <n v="5059382704902"/>
    <s v="CN"/>
    <n v="6104430000"/>
    <s v="POLYESTER60%VISCOSE40%"/>
    <n v="38"/>
    <n v="38"/>
  </r>
  <r>
    <s v="RS110084"/>
    <s v="MISSGUIDED"/>
    <n v="10230872"/>
    <n v="10230872007"/>
    <x v="1405"/>
    <s v="BLACK"/>
    <x v="2"/>
    <n v="16"/>
    <s v="Clothing"/>
    <n v="1"/>
    <n v="5059382704933"/>
    <s v="CN"/>
    <n v="6104430000"/>
    <s v="POLYESTER60%VISCOSE40%"/>
    <n v="38"/>
    <n v="38"/>
  </r>
  <r>
    <s v="RS110086"/>
    <s v="MISSGUIDED"/>
    <n v="10230874"/>
    <n v="10230874004"/>
    <x v="1406"/>
    <s v="WHITE"/>
    <x v="26"/>
    <n v="10"/>
    <s v="Clothing"/>
    <n v="2"/>
    <n v="5059382705121"/>
    <s v="CN"/>
    <n v="6114300000"/>
    <s v="POLYESTER60%VISCOSE40%"/>
    <n v="45"/>
    <n v="90"/>
  </r>
  <r>
    <s v="RS110087"/>
    <s v="MISSGUIDED"/>
    <n v="10230875"/>
    <n v="10230875002"/>
    <x v="1406"/>
    <s v="BLACK"/>
    <x v="26"/>
    <n v="6"/>
    <s v="Clothing"/>
    <n v="1"/>
    <n v="5059382705213"/>
    <s v="CN"/>
    <n v="6114300000"/>
    <s v="POLYESTER60%VISCOSE40%"/>
    <n v="45"/>
    <n v="45"/>
  </r>
  <r>
    <s v="RS110093"/>
    <s v="MISSGUIDED"/>
    <n v="10230880"/>
    <n v="10230880003"/>
    <x v="1407"/>
    <s v="BLACK"/>
    <x v="26"/>
    <n v="8"/>
    <s v="Clothing"/>
    <n v="1"/>
    <n v="5059382705770"/>
    <s v="CN"/>
    <n v="6109902000"/>
    <s v="POLYESTER60%VISCOSE40%"/>
    <n v="32"/>
    <n v="32"/>
  </r>
  <r>
    <s v="RS110093"/>
    <s v="MISSGUIDED"/>
    <n v="10230880"/>
    <n v="10230880005"/>
    <x v="1407"/>
    <s v="WHITE"/>
    <x v="26"/>
    <n v="12"/>
    <s v="Clothing"/>
    <n v="1"/>
    <n v="5059382705794"/>
    <s v="CN"/>
    <n v="6109902000"/>
    <s v="POLYESTER60%VISCOSE40%"/>
    <n v="32"/>
    <n v="32"/>
  </r>
  <r>
    <s v="RS110095"/>
    <s v="MISSGUIDED"/>
    <n v="10230883"/>
    <n v="10230883002"/>
    <x v="1408"/>
    <s v="WHITE"/>
    <x v="26"/>
    <n v="6"/>
    <s v="Clothing"/>
    <n v="1"/>
    <n v="5059382706067"/>
    <s v="CN"/>
    <n v="6109902000"/>
    <s v="POLYESTER60%VISCOSE40%"/>
    <n v="22"/>
    <n v="22"/>
  </r>
  <r>
    <s v="RS110095"/>
    <s v="MISSGUIDED"/>
    <n v="10230883"/>
    <n v="10230883003"/>
    <x v="1408"/>
    <s v="BLACK"/>
    <x v="26"/>
    <n v="8"/>
    <s v="Clothing"/>
    <n v="2"/>
    <n v="5059382706074"/>
    <s v="CN"/>
    <n v="6109902000"/>
    <s v="POLYESTER60%VISCOSE40%"/>
    <n v="22"/>
    <n v="44"/>
  </r>
  <r>
    <s v="RS110095"/>
    <s v="MISSGUIDED"/>
    <n v="10230883"/>
    <n v="10230883004"/>
    <x v="1408"/>
    <s v="BLACK"/>
    <x v="26"/>
    <n v="10"/>
    <s v="Clothing"/>
    <n v="1"/>
    <n v="5059382706081"/>
    <s v="CN"/>
    <n v="6109902000"/>
    <s v="POLYESTER60%VISCOSE40%"/>
    <n v="22"/>
    <n v="22"/>
  </r>
  <r>
    <s v="RS110095"/>
    <s v="MISSGUIDED"/>
    <n v="10230883"/>
    <n v="10230883006"/>
    <x v="1408"/>
    <s v="BLACK"/>
    <x v="26"/>
    <n v="14"/>
    <s v="Clothing"/>
    <n v="1"/>
    <n v="5059382706104"/>
    <s v="CN"/>
    <n v="6109902000"/>
    <s v="POLYESTER60%VISCOSE40%"/>
    <n v="22"/>
    <n v="22"/>
  </r>
  <r>
    <s v="RS110097"/>
    <s v="MISSGUIDED"/>
    <n v="10230885"/>
    <n v="10230885003"/>
    <x v="1408"/>
    <s v="BLUE"/>
    <x v="26"/>
    <n v="8"/>
    <s v="Clothing"/>
    <n v="1"/>
    <n v="5059382706296"/>
    <s v="CN"/>
    <n v="6109902000"/>
    <s v="POLYESTER60%VISCOSE40%"/>
    <n v="22"/>
    <n v="22"/>
  </r>
  <r>
    <s v="RS110097"/>
    <s v="MISSGUIDED"/>
    <n v="10230885"/>
    <n v="10230885006"/>
    <x v="1408"/>
    <s v="BLACK"/>
    <x v="26"/>
    <n v="14"/>
    <s v="Clothing"/>
    <n v="1"/>
    <n v="5059382706326"/>
    <s v="CN"/>
    <n v="6109902000"/>
    <s v="POLYESTER60%VISCOSE40%"/>
    <n v="22"/>
    <n v="22"/>
  </r>
  <r>
    <s v="RS110113"/>
    <s v="MISSGUIDED"/>
    <n v="10230902"/>
    <n v="10230902006"/>
    <x v="1409"/>
    <s v="BLACK"/>
    <x v="6"/>
    <n v="14"/>
    <s v="Clothing"/>
    <n v="1"/>
    <n v="5059382708160"/>
    <s v="TR"/>
    <n v="6204329090"/>
    <s v="COTTON100%"/>
    <n v="50"/>
    <n v="50"/>
  </r>
  <r>
    <s v="RS110115"/>
    <s v="MISSGUIDED"/>
    <n v="10230905"/>
    <n v="10230905005"/>
    <x v="1410"/>
    <s v="WHITE"/>
    <x v="26"/>
    <n v="12"/>
    <s v="Clothing"/>
    <n v="2"/>
    <n v="5059382708450"/>
    <s v="TR"/>
    <n v="6204623190"/>
    <s v="COTTON100%"/>
    <n v="38"/>
    <n v="76"/>
  </r>
  <r>
    <s v="RS110116"/>
    <s v="MISSGUIDED"/>
    <n v="10230906"/>
    <n v="10230906004"/>
    <x v="1410"/>
    <s v="PINK"/>
    <x v="26"/>
    <n v="10"/>
    <s v="Clothing"/>
    <n v="1"/>
    <n v="5059382708559"/>
    <s v="TR"/>
    <n v="6204623190"/>
    <s v="COTTON100%"/>
    <n v="38"/>
    <n v="38"/>
  </r>
  <r>
    <s v="RS110118"/>
    <s v="MISSGUIDED"/>
    <n v="10230908"/>
    <n v="10230908005"/>
    <x v="1410"/>
    <s v="BLACK"/>
    <x v="26"/>
    <n v="12"/>
    <s v="Clothing"/>
    <n v="1"/>
    <n v="5059382708788"/>
    <s v="TR"/>
    <n v="6204623190"/>
    <s v="COTTON100%"/>
    <n v="38"/>
    <n v="38"/>
  </r>
  <r>
    <s v="RS110121"/>
    <s v="MISSGUIDED"/>
    <n v="10230911"/>
    <n v="10230911005"/>
    <x v="1411"/>
    <s v="BLACK"/>
    <x v="26"/>
    <n v="12"/>
    <s v="Clothing"/>
    <n v="1"/>
    <n v="5059382709112"/>
    <s v="TR"/>
    <n v="6204629090"/>
    <s v="COTTON100%"/>
    <n v="35"/>
    <n v="35"/>
  </r>
  <r>
    <s v="RS110123"/>
    <s v="MISSGUIDED"/>
    <n v="10230913"/>
    <n v="10230913005"/>
    <x v="1412"/>
    <s v="BLACK"/>
    <x v="20"/>
    <n v="12"/>
    <s v="Clothing"/>
    <n v="1"/>
    <n v="5059382709334"/>
    <s v="TR"/>
    <n v="6211439000"/>
    <s v="LYOCELL100%"/>
    <n v="45"/>
    <n v="45"/>
  </r>
  <r>
    <s v="RS110123"/>
    <s v="MISSGUIDED"/>
    <n v="10230913"/>
    <n v="10230913007"/>
    <x v="1412"/>
    <s v="PURPLE"/>
    <x v="20"/>
    <n v="16"/>
    <s v="Clothing"/>
    <n v="1"/>
    <n v="5059382709358"/>
    <s v="TR"/>
    <n v="6211439000"/>
    <s v="LYOCELL100%"/>
    <n v="45"/>
    <n v="45"/>
  </r>
  <r>
    <s v="RS110129"/>
    <s v="MISSGUIDED"/>
    <n v="10230920"/>
    <n v="10230920007"/>
    <x v="1413"/>
    <s v="BLACK"/>
    <x v="26"/>
    <n v="16"/>
    <s v="Clothing"/>
    <n v="1"/>
    <n v="5059382710095"/>
    <s v="PK"/>
    <n v="6109902000"/>
    <s v="POLYESTER52%COTTON45%ELASTANE3%"/>
    <n v="20"/>
    <n v="20"/>
  </r>
  <r>
    <s v="RS110140"/>
    <s v="MISSGUIDED"/>
    <n v="10230932"/>
    <n v="10230932007"/>
    <x v="1414"/>
    <s v="BLACK"/>
    <x v="26"/>
    <n v="16"/>
    <s v="Clothing"/>
    <n v="1"/>
    <n v="5059382711382"/>
    <s v="PK"/>
    <n v="6109902000"/>
    <s v="POLYESTER50%COTTON45%ELASTANE5%"/>
    <n v="15"/>
    <n v="15"/>
  </r>
  <r>
    <s v="RS110141"/>
    <s v="MISSGUIDED"/>
    <n v="10230933"/>
    <n v="10230933002"/>
    <x v="1415"/>
    <s v="WHITE"/>
    <x v="2"/>
    <n v="6"/>
    <s v="Clothing"/>
    <n v="2"/>
    <n v="5059382711443"/>
    <s v="PK"/>
    <n v="6104430000"/>
    <s v="POLYESTER52%COTTON45%ELASTANE3%"/>
    <n v="22"/>
    <n v="44"/>
  </r>
  <r>
    <s v="RS110141"/>
    <s v="MISSGUIDED"/>
    <n v="10230933"/>
    <n v="10230933003"/>
    <x v="1415"/>
    <s v="WHITE"/>
    <x v="2"/>
    <n v="8"/>
    <s v="Clothing"/>
    <n v="1"/>
    <n v="5059382711450"/>
    <s v="PK"/>
    <n v="6104430000"/>
    <s v="POLYESTER52%COTTON45%ELASTANE3%"/>
    <n v="22"/>
    <n v="22"/>
  </r>
  <r>
    <s v="RS110141"/>
    <s v="MISSGUIDED"/>
    <n v="10230933"/>
    <n v="10230933004"/>
    <x v="1415"/>
    <s v="BLACK"/>
    <x v="2"/>
    <n v="10"/>
    <s v="Clothing"/>
    <n v="1"/>
    <n v="5059382711467"/>
    <s v="PK"/>
    <n v="6104430000"/>
    <s v="POLYESTER52%COTTON45%ELASTANE3%"/>
    <n v="22"/>
    <n v="22"/>
  </r>
  <r>
    <s v="RS110141"/>
    <s v="MISSGUIDED"/>
    <n v="10230933"/>
    <n v="10230933005"/>
    <x v="1415"/>
    <s v="BLACK"/>
    <x v="2"/>
    <n v="12"/>
    <s v="Clothing"/>
    <n v="2"/>
    <n v="5059382711474"/>
    <s v="PK"/>
    <n v="6104430000"/>
    <s v="POLYESTER52%COTTON45%ELASTANE3%"/>
    <n v="22"/>
    <n v="44"/>
  </r>
  <r>
    <s v="RS110141"/>
    <s v="MISSGUIDED"/>
    <n v="10230933"/>
    <n v="10230933006"/>
    <x v="1415"/>
    <s v="BLACK"/>
    <x v="2"/>
    <n v="14"/>
    <s v="Clothing"/>
    <n v="2"/>
    <n v="5059382711481"/>
    <s v="PK"/>
    <n v="6104430000"/>
    <s v="POLYESTER52%COTTON45%ELASTANE3%"/>
    <n v="22"/>
    <n v="44"/>
  </r>
  <r>
    <s v="RS110141"/>
    <s v="MISSGUIDED"/>
    <n v="10230933"/>
    <n v="10230933008"/>
    <x v="1415"/>
    <s v="WHITE"/>
    <x v="2"/>
    <n v="18"/>
    <s v="Clothing"/>
    <n v="1"/>
    <n v="5059382711504"/>
    <s v="PK"/>
    <n v="6104430000"/>
    <s v="POLYESTER52%COTTON45%ELASTANE3%"/>
    <n v="22"/>
    <n v="22"/>
  </r>
  <r>
    <s v="L4236908"/>
    <s v="MISSGUIDED"/>
    <n v="10230936"/>
    <n v="10230936002"/>
    <x v="1416"/>
    <s v="BLACK"/>
    <x v="3"/>
    <n v="6"/>
    <s v="Clothing"/>
    <n v="1"/>
    <n v="5059382711771"/>
    <s v="CN"/>
    <n v="6112419000"/>
    <s v="POLYAMIDE82%ELASTANE18%"/>
    <n v="22"/>
    <n v="22"/>
  </r>
  <r>
    <s v="RS110144"/>
    <s v="MISSGUIDED"/>
    <n v="10230937"/>
    <n v="10230937003"/>
    <x v="1415"/>
    <s v="BLACK"/>
    <x v="2"/>
    <n v="8"/>
    <s v="Clothing"/>
    <n v="1"/>
    <n v="5059382711863"/>
    <s v="PK"/>
    <n v="6104430000"/>
    <s v="POLYESTER52%COTTON45%ELASTANE3%"/>
    <n v="22"/>
    <n v="22"/>
  </r>
  <r>
    <s v="RS110144"/>
    <s v="MISSGUIDED"/>
    <n v="10230937"/>
    <n v="10230937004"/>
    <x v="1415"/>
    <s v="BLACK"/>
    <x v="2"/>
    <n v="10"/>
    <s v="Clothing"/>
    <n v="2"/>
    <n v="5059382711870"/>
    <s v="PK"/>
    <n v="6104430000"/>
    <s v="POLYESTER52%COTTON45%ELASTANE3%"/>
    <n v="22"/>
    <n v="44"/>
  </r>
  <r>
    <s v="RS110144"/>
    <s v="MISSGUIDED"/>
    <n v="10230937"/>
    <n v="10230937005"/>
    <x v="1415"/>
    <s v="BLACK"/>
    <x v="2"/>
    <n v="12"/>
    <s v="Clothing"/>
    <n v="1"/>
    <n v="5059382711887"/>
    <s v="PK"/>
    <n v="6104430000"/>
    <s v="POLYESTER52%COTTON45%ELASTANE3%"/>
    <n v="22"/>
    <n v="22"/>
  </r>
  <r>
    <s v="RS110144"/>
    <s v="MISSGUIDED"/>
    <n v="10230937"/>
    <n v="10230937006"/>
    <x v="1415"/>
    <s v="BLACK"/>
    <x v="2"/>
    <n v="14"/>
    <s v="Clothing"/>
    <n v="1"/>
    <n v="5059382711894"/>
    <s v="PK"/>
    <n v="6104430000"/>
    <s v="POLYESTER52%COTTON45%ELASTANE3%"/>
    <n v="22"/>
    <n v="22"/>
  </r>
  <r>
    <s v="RS110144"/>
    <s v="MISSGUIDED"/>
    <n v="10230937"/>
    <n v="10230937009"/>
    <x v="1415"/>
    <s v="BLACK"/>
    <x v="2"/>
    <n v="20"/>
    <s v="Clothing"/>
    <n v="1"/>
    <n v="5059382711924"/>
    <s v="PK"/>
    <n v="6104430000"/>
    <s v="POLYESTER52%COTTON45%ELASTANE3%"/>
    <n v="22"/>
    <n v="22"/>
  </r>
  <r>
    <s v="RS110158"/>
    <s v="MISSGUIDED"/>
    <n v="10230938"/>
    <n v="10230938003"/>
    <x v="1417"/>
    <s v="BLACK"/>
    <x v="26"/>
    <n v="8"/>
    <s v="Clothing"/>
    <n v="1"/>
    <n v="5059382711979"/>
    <s v="PK"/>
    <n v="6109902000"/>
    <s v="POLYESTER50%COTTON45%ELASTANE5%"/>
    <n v="14"/>
    <n v="14"/>
  </r>
  <r>
    <s v="RS110158"/>
    <s v="MISSGUIDED"/>
    <n v="10230938"/>
    <n v="10230938004"/>
    <x v="1417"/>
    <s v="WHITE"/>
    <x v="26"/>
    <n v="10"/>
    <s v="Clothing"/>
    <n v="1"/>
    <n v="5059382711986"/>
    <s v="PK"/>
    <n v="6109902000"/>
    <s v="POLYESTER50%COTTON45%ELASTANE5%"/>
    <n v="14"/>
    <n v="14"/>
  </r>
  <r>
    <s v="RS110158"/>
    <s v="MISSGUIDED"/>
    <n v="10230938"/>
    <n v="10230938005"/>
    <x v="1417"/>
    <s v="BLACK"/>
    <x v="26"/>
    <n v="12"/>
    <s v="Clothing"/>
    <n v="1"/>
    <n v="5059382711993"/>
    <s v="PK"/>
    <n v="6109902000"/>
    <s v="POLYESTER50%COTTON45%ELASTANE5%"/>
    <n v="14"/>
    <n v="14"/>
  </r>
  <r>
    <s v="RS110164"/>
    <s v="MISSGUIDED"/>
    <n v="10230944"/>
    <n v="10230944003"/>
    <x v="1418"/>
    <s v="BLACK"/>
    <x v="26"/>
    <n v="8"/>
    <s v="Clothing"/>
    <n v="1"/>
    <n v="5059382712631"/>
    <s v="PK"/>
    <n v="6109902000"/>
    <s v="POLYESTER50%COTTON45%ELASTANE5%"/>
    <n v="15"/>
    <n v="15"/>
  </r>
  <r>
    <s v="L4236909"/>
    <s v="MISSGUIDED"/>
    <n v="10230948"/>
    <n v="10230948003"/>
    <x v="1419"/>
    <s v="BLACK"/>
    <x v="3"/>
    <n v="8"/>
    <s v="Clothing"/>
    <n v="1"/>
    <n v="5059382712976"/>
    <s v="CN"/>
    <n v="6112419000"/>
    <s v="POLYAMIDE82%ELASTANE18%"/>
    <n v="14"/>
    <n v="14"/>
  </r>
  <r>
    <s v="L4236909"/>
    <s v="MISSGUIDED"/>
    <n v="10230948"/>
    <n v="10230948004"/>
    <x v="1419"/>
    <s v="BLACK"/>
    <x v="3"/>
    <n v="10"/>
    <s v="Clothing"/>
    <n v="1"/>
    <n v="5059382712983"/>
    <s v="CN"/>
    <n v="6112419000"/>
    <s v="POLYAMIDE82%ELASTANE18%"/>
    <n v="14"/>
    <n v="14"/>
  </r>
  <r>
    <s v="L4236911"/>
    <s v="MISSGUIDED"/>
    <n v="10230959"/>
    <n v="10230959004"/>
    <x v="1420"/>
    <s v="BLACK"/>
    <x v="3"/>
    <n v="10"/>
    <s v="Clothing"/>
    <n v="2"/>
    <n v="5059382713898"/>
    <s v="CN"/>
    <n v="6112419000"/>
    <s v="POLYAMIDE82%ELASTANE18%"/>
    <n v="28"/>
    <n v="56"/>
  </r>
  <r>
    <s v="L4236915"/>
    <s v="MISSGUIDED"/>
    <n v="10230970"/>
    <n v="10230970001"/>
    <x v="1421"/>
    <s v="BLACK"/>
    <x v="3"/>
    <n v="4"/>
    <s v="Clothing"/>
    <n v="1"/>
    <n v="5059382714741"/>
    <s v="CN"/>
    <n v="6112419000"/>
    <s v="POLYAMIDE92%ELASTANE8%"/>
    <n v="30"/>
    <n v="30"/>
  </r>
  <r>
    <s v="L4236915"/>
    <s v="MISSGUIDED"/>
    <n v="10230970"/>
    <n v="10230970004"/>
    <x v="1421"/>
    <s v="BLACK"/>
    <x v="3"/>
    <n v="10"/>
    <s v="Clothing"/>
    <n v="1"/>
    <n v="5059382714772"/>
    <s v="CN"/>
    <n v="6112419000"/>
    <s v="POLYAMIDE92%ELASTANE8%"/>
    <n v="30"/>
    <n v="30"/>
  </r>
  <r>
    <s v="L4236915"/>
    <s v="MISSGUIDED"/>
    <n v="10230970"/>
    <n v="10230970005"/>
    <x v="1421"/>
    <s v="WHITE"/>
    <x v="3"/>
    <n v="12"/>
    <s v="Clothing"/>
    <n v="1"/>
    <n v="5059382714789"/>
    <s v="CN"/>
    <n v="6112419000"/>
    <s v="POLYAMIDE92%ELASTANE8%"/>
    <n v="30"/>
    <n v="30"/>
  </r>
  <r>
    <s v="L4236924"/>
    <s v="MISSGUIDED"/>
    <n v="10231003"/>
    <n v="10231003003"/>
    <x v="1422"/>
    <s v="BLACK"/>
    <x v="3"/>
    <n v="8"/>
    <s v="Clothing"/>
    <n v="1"/>
    <n v="5059382717407"/>
    <s v="CN"/>
    <n v="6112419000"/>
    <s v="POLYAMIDE82%ELASTANE18%"/>
    <n v="12"/>
    <n v="12"/>
  </r>
  <r>
    <s v="L4237208"/>
    <s v="MISSGUIDED"/>
    <n v="10231059"/>
    <n v="10231059007"/>
    <x v="1423"/>
    <s v="BLACK"/>
    <x v="3"/>
    <n v="16"/>
    <s v="Clothing"/>
    <n v="1"/>
    <n v="5059382721831"/>
    <s v="CN"/>
    <n v="6112419000"/>
    <s v="POLYAMIDE82%ELASTANE18%"/>
    <n v="25"/>
    <n v="25"/>
  </r>
  <r>
    <s v="L4237216"/>
    <s v="MISSGUIDED"/>
    <n v="10231110"/>
    <n v="10231110004"/>
    <x v="1424"/>
    <s v="BLACK"/>
    <x v="3"/>
    <n v="10"/>
    <s v="Clothing"/>
    <n v="1"/>
    <n v="5059382725525"/>
    <s v="CN"/>
    <n v="6112419000"/>
    <s v="POLYAMIDE82%ELASTANE18%"/>
    <n v="20"/>
    <n v="20"/>
  </r>
  <r>
    <s v="L4237218"/>
    <s v="MISSGUIDED"/>
    <n v="10231113"/>
    <n v="10231113004"/>
    <x v="1425"/>
    <s v="BLACK"/>
    <x v="3"/>
    <n v="10"/>
    <s v="Clothing"/>
    <n v="1"/>
    <n v="5059382725716"/>
    <s v="CN"/>
    <n v="6204238000"/>
    <s v="VISCOSE100%"/>
    <n v="22"/>
    <n v="22"/>
  </r>
  <r>
    <s v="L4237219"/>
    <s v="MISSGUIDED"/>
    <n v="10231114"/>
    <n v="10231114003"/>
    <x v="1425"/>
    <s v="BLACK"/>
    <x v="3"/>
    <n v="8"/>
    <s v="Clothing"/>
    <n v="1"/>
    <n v="5059382725785"/>
    <s v="CN"/>
    <n v="6204238000"/>
    <s v="VISCOSE100%"/>
    <n v="20"/>
    <n v="20"/>
  </r>
  <r>
    <s v="L4237219"/>
    <s v="MISSGUIDED"/>
    <n v="10231114"/>
    <n v="10231114004"/>
    <x v="1425"/>
    <s v="BLACK"/>
    <x v="3"/>
    <n v="10"/>
    <s v="Clothing"/>
    <n v="1"/>
    <n v="5059382725792"/>
    <s v="CN"/>
    <n v="6204238000"/>
    <s v="VISCOSE100%"/>
    <n v="20"/>
    <n v="20"/>
  </r>
  <r>
    <s v="L4237219"/>
    <s v="MISSGUIDED"/>
    <n v="10231114"/>
    <n v="10231114005"/>
    <x v="1425"/>
    <s v="BLACK"/>
    <x v="3"/>
    <n v="12"/>
    <s v="Clothing"/>
    <n v="1"/>
    <n v="5059382725808"/>
    <s v="CN"/>
    <n v="6204238000"/>
    <s v="VISCOSE100%"/>
    <n v="20"/>
    <n v="20"/>
  </r>
  <r>
    <s v="L4237219"/>
    <s v="MISSGUIDED"/>
    <n v="10231114"/>
    <n v="10231114006"/>
    <x v="1425"/>
    <s v="WHITE"/>
    <x v="3"/>
    <n v="14"/>
    <s v="Clothing"/>
    <n v="1"/>
    <n v="5059382725815"/>
    <s v="CN"/>
    <n v="6204238000"/>
    <s v="VISCOSE100%"/>
    <n v="20"/>
    <n v="20"/>
  </r>
  <r>
    <s v="L4237220"/>
    <s v="MISSGUIDED"/>
    <n v="10231115"/>
    <n v="10231115003"/>
    <x v="1426"/>
    <s v="BLACK"/>
    <x v="3"/>
    <n v="8"/>
    <s v="Clothing"/>
    <n v="2"/>
    <n v="5059382725860"/>
    <s v="CN"/>
    <n v="6204238000"/>
    <s v="VISCOSE100%"/>
    <n v="35"/>
    <n v="70"/>
  </r>
  <r>
    <s v="L4237222"/>
    <s v="MISSGUIDED"/>
    <n v="10231117"/>
    <n v="10231117001"/>
    <x v="1426"/>
    <s v="BLACK"/>
    <x v="3"/>
    <n v="4"/>
    <s v="Clothing"/>
    <n v="1"/>
    <n v="5059382726003"/>
    <s v="CN"/>
    <n v="6204238000"/>
    <s v="VISCOSE100%"/>
    <n v="32"/>
    <n v="32"/>
  </r>
  <r>
    <s v="L4237222"/>
    <s v="MISSGUIDED"/>
    <n v="10231117"/>
    <n v="10231117004"/>
    <x v="1426"/>
    <s v="BLACK"/>
    <x v="3"/>
    <n v="10"/>
    <s v="Clothing"/>
    <n v="1"/>
    <n v="5059382726034"/>
    <s v="CN"/>
    <n v="6204238000"/>
    <s v="VISCOSE100%"/>
    <n v="32"/>
    <n v="32"/>
  </r>
  <r>
    <s v="L4237222"/>
    <s v="MISSGUIDED"/>
    <n v="10231117"/>
    <n v="10231117008"/>
    <x v="1426"/>
    <s v="BLACK"/>
    <x v="3"/>
    <n v="18"/>
    <s v="Clothing"/>
    <n v="1"/>
    <n v="5059382726072"/>
    <s v="CN"/>
    <n v="6204238000"/>
    <s v="VISCOSE100%"/>
    <n v="32"/>
    <n v="32"/>
  </r>
  <r>
    <s v="RS110000"/>
    <s v="MISSGUIDED"/>
    <n v="10231129"/>
    <n v="10231129003"/>
    <x v="1427"/>
    <s v="BLACK"/>
    <x v="26"/>
    <n v="8"/>
    <s v="Clothing"/>
    <n v="1"/>
    <n v="5059382726935"/>
    <s v="PK"/>
    <n v="6104630000"/>
    <s v="POLYESTER52%COTTON48%"/>
    <n v="30"/>
    <n v="30"/>
  </r>
  <r>
    <s v="RS110001"/>
    <s v="MISSGUIDED"/>
    <n v="10231130"/>
    <n v="10231130002"/>
    <x v="1427"/>
    <s v="BLACK"/>
    <x v="26"/>
    <n v="6"/>
    <s v="Clothing"/>
    <n v="1"/>
    <n v="5059382727031"/>
    <s v="PK"/>
    <n v="6104630000"/>
    <s v="POLYESTER52%COTTON48%"/>
    <n v="30"/>
    <n v="30"/>
  </r>
  <r>
    <s v="RS110001"/>
    <s v="MISSGUIDED"/>
    <n v="10231130"/>
    <n v="10231130004"/>
    <x v="1427"/>
    <s v="BLACK"/>
    <x v="26"/>
    <n v="10"/>
    <s v="Clothing"/>
    <n v="1"/>
    <n v="5059382727055"/>
    <s v="PK"/>
    <n v="6104630000"/>
    <s v="POLYESTER52%COTTON48%"/>
    <n v="30"/>
    <n v="30"/>
  </r>
  <r>
    <s v="RS110005"/>
    <s v="MISSGUIDED"/>
    <n v="10231135"/>
    <n v="10231135001"/>
    <x v="1428"/>
    <s v="WHITE"/>
    <x v="26"/>
    <n v="4"/>
    <s v="Clothing"/>
    <n v="1"/>
    <n v="5059382727499"/>
    <s v="PK"/>
    <n v="6104630000"/>
    <s v="POLYESTER52%COTTON48%"/>
    <n v="28"/>
    <n v="28"/>
  </r>
  <r>
    <s v="RS110005"/>
    <s v="MISSGUIDED"/>
    <n v="10231135"/>
    <n v="10231135002"/>
    <x v="1428"/>
    <s v="BLACK"/>
    <x v="26"/>
    <n v="6"/>
    <s v="Clothing"/>
    <n v="3"/>
    <n v="5059382727505"/>
    <s v="PK"/>
    <n v="6104630000"/>
    <s v="POLYESTER52%COTTON48%"/>
    <n v="28"/>
    <n v="84"/>
  </r>
  <r>
    <s v="RS110005"/>
    <s v="MISSGUIDED"/>
    <n v="10231135"/>
    <n v="10231135003"/>
    <x v="1428"/>
    <s v="BLACK"/>
    <x v="26"/>
    <n v="8"/>
    <s v="Clothing"/>
    <n v="6"/>
    <n v="5059382727512"/>
    <s v="PK"/>
    <n v="6104630000"/>
    <s v="POLYESTER52%COTTON48%"/>
    <n v="28"/>
    <n v="168"/>
  </r>
  <r>
    <s v="RS110005"/>
    <s v="MISSGUIDED"/>
    <n v="10231135"/>
    <n v="10231135004"/>
    <x v="1428"/>
    <s v="WHITE"/>
    <x v="26"/>
    <n v="10"/>
    <s v="Clothing"/>
    <n v="5"/>
    <n v="5059382727529"/>
    <s v="PK"/>
    <n v="6104630000"/>
    <s v="POLYESTER52%COTTON48%"/>
    <n v="28"/>
    <n v="140"/>
  </r>
  <r>
    <s v="RS110005"/>
    <s v="MISSGUIDED"/>
    <n v="10231135"/>
    <n v="10231135005"/>
    <x v="1428"/>
    <s v="WHITE"/>
    <x v="26"/>
    <n v="12"/>
    <s v="Clothing"/>
    <n v="2"/>
    <n v="5059382727536"/>
    <s v="PK"/>
    <n v="6104630000"/>
    <s v="POLYESTER52%COTTON48%"/>
    <n v="28"/>
    <n v="56"/>
  </r>
  <r>
    <s v="RS110005"/>
    <s v="MISSGUIDED"/>
    <n v="10231135"/>
    <n v="10231135007"/>
    <x v="1428"/>
    <s v="BLACK"/>
    <x v="26"/>
    <n v="16"/>
    <s v="Clothing"/>
    <n v="1"/>
    <n v="5059382727550"/>
    <s v="PK"/>
    <n v="6104630000"/>
    <s v="POLYESTER52%COTTON48%"/>
    <n v="28"/>
    <n v="28"/>
  </r>
  <r>
    <s v="B1503892"/>
    <s v="MISSGUIDED"/>
    <n v="10231145"/>
    <n v="10231145001"/>
    <x v="1429"/>
    <s v="BLACK"/>
    <x v="23"/>
    <s v="S"/>
    <s v="Clothing"/>
    <n v="1"/>
    <n v="5059382728595"/>
    <s v="CN"/>
    <n v="6114300000"/>
    <s v="POLYAMIDE90%ELASTANE10%"/>
    <n v="18"/>
    <n v="18"/>
  </r>
  <r>
    <s v="RS110025"/>
    <s v="MISSGUIDED"/>
    <n v="10231151"/>
    <n v="10231151001"/>
    <x v="1430"/>
    <s v="BLACK"/>
    <x v="26"/>
    <n v="4"/>
    <s v="Clothing"/>
    <n v="1"/>
    <n v="5059382729172"/>
    <s v="PK"/>
    <n v="6110309900"/>
    <s v="POLYESTER52%COTTON48%"/>
    <n v="38"/>
    <n v="38"/>
  </r>
  <r>
    <s v="RS110025"/>
    <s v="MISSGUIDED"/>
    <n v="10231151"/>
    <n v="10231151002"/>
    <x v="1430"/>
    <s v="WHITE"/>
    <x v="26"/>
    <n v="6"/>
    <s v="Clothing"/>
    <n v="2"/>
    <n v="5059382729189"/>
    <s v="PK"/>
    <n v="6110309900"/>
    <s v="POLYESTER52%COTTON48%"/>
    <n v="38"/>
    <n v="76"/>
  </r>
  <r>
    <s v="RS110025"/>
    <s v="MISSGUIDED"/>
    <n v="10231151"/>
    <n v="10231151003"/>
    <x v="1430"/>
    <s v="BLACK"/>
    <x v="26"/>
    <n v="8"/>
    <s v="Clothing"/>
    <n v="7"/>
    <n v="5059382729196"/>
    <s v="PK"/>
    <n v="6110309900"/>
    <s v="POLYESTER52%COTTON48%"/>
    <n v="38"/>
    <n v="266"/>
  </r>
  <r>
    <s v="RS110025"/>
    <s v="MISSGUIDED"/>
    <n v="10231151"/>
    <n v="10231151004"/>
    <x v="1430"/>
    <s v="BLACK"/>
    <x v="26"/>
    <n v="10"/>
    <s v="Clothing"/>
    <n v="4"/>
    <n v="5059382729202"/>
    <s v="PK"/>
    <n v="6110309900"/>
    <s v="POLYESTER52%COTTON48%"/>
    <n v="38"/>
    <n v="152"/>
  </r>
  <r>
    <s v="RS110025"/>
    <s v="MISSGUIDED"/>
    <n v="10231151"/>
    <n v="10231151005"/>
    <x v="1430"/>
    <s v="WHITE"/>
    <x v="26"/>
    <n v="12"/>
    <s v="Clothing"/>
    <n v="2"/>
    <n v="5059382729219"/>
    <s v="PK"/>
    <n v="6110309900"/>
    <s v="POLYESTER52%COTTON48%"/>
    <n v="38"/>
    <n v="76"/>
  </r>
  <r>
    <s v="RS110029"/>
    <s v="MISSGUIDED"/>
    <n v="10231155"/>
    <n v="10231155001"/>
    <x v="1430"/>
    <s v="BLUE"/>
    <x v="26"/>
    <n v="4"/>
    <s v="Clothing"/>
    <n v="1"/>
    <n v="5059382729615"/>
    <s v="PK"/>
    <n v="6110309900"/>
    <s v="POLYESTER52%COTTON48%"/>
    <n v="38"/>
    <n v="38"/>
  </r>
  <r>
    <s v="RS110029"/>
    <s v="MISSGUIDED"/>
    <n v="10231155"/>
    <n v="10231155003"/>
    <x v="1430"/>
    <s v="BLACK"/>
    <x v="26"/>
    <n v="8"/>
    <s v="Clothing"/>
    <n v="1"/>
    <n v="5059382729639"/>
    <s v="PK"/>
    <n v="6110309900"/>
    <s v="POLYESTER52%COTTON48%"/>
    <n v="38"/>
    <n v="38"/>
  </r>
  <r>
    <s v="RS110030"/>
    <s v="MISSGUIDED"/>
    <n v="10231157"/>
    <n v="10231157001"/>
    <x v="1431"/>
    <s v="BLACK"/>
    <x v="26"/>
    <n v="4"/>
    <s v="Clothing"/>
    <n v="2"/>
    <n v="5059382729752"/>
    <s v="PK"/>
    <n v="6110309900"/>
    <s v="POLYESTER52%COTTON48%"/>
    <n v="32"/>
    <n v="64"/>
  </r>
  <r>
    <s v="RS110030"/>
    <s v="MISSGUIDED"/>
    <n v="10231157"/>
    <n v="10231157002"/>
    <x v="1431"/>
    <s v="BLACK"/>
    <x v="26"/>
    <n v="6"/>
    <s v="Clothing"/>
    <n v="1"/>
    <n v="5059382729769"/>
    <s v="PK"/>
    <n v="6110309900"/>
    <s v="POLYESTER52%COTTON48%"/>
    <n v="32"/>
    <n v="32"/>
  </r>
  <r>
    <s v="RS110030"/>
    <s v="MISSGUIDED"/>
    <n v="10231157"/>
    <n v="10231157003"/>
    <x v="1431"/>
    <s v="WHITE"/>
    <x v="26"/>
    <n v="8"/>
    <s v="Clothing"/>
    <n v="5"/>
    <n v="5059382729776"/>
    <s v="PK"/>
    <n v="6110309900"/>
    <s v="POLYESTER52%COTTON48%"/>
    <n v="32"/>
    <n v="160"/>
  </r>
  <r>
    <s v="RS110030"/>
    <s v="MISSGUIDED"/>
    <n v="10231157"/>
    <n v="10231157005"/>
    <x v="1431"/>
    <s v="BLACK"/>
    <x v="26"/>
    <n v="12"/>
    <s v="Clothing"/>
    <n v="4"/>
    <n v="5059382729790"/>
    <s v="PK"/>
    <n v="6110309900"/>
    <s v="POLYESTER52%COTTON48%"/>
    <n v="32"/>
    <n v="128"/>
  </r>
  <r>
    <s v="RS110030"/>
    <s v="MISSGUIDED"/>
    <n v="10231157"/>
    <n v="10231157006"/>
    <x v="1431"/>
    <s v="BLACK"/>
    <x v="26"/>
    <n v="14"/>
    <s v="Clothing"/>
    <n v="1"/>
    <n v="5059382729806"/>
    <s v="PK"/>
    <n v="6110309900"/>
    <s v="POLYESTER52%COTTON48%"/>
    <n v="32"/>
    <n v="32"/>
  </r>
  <r>
    <s v="RS110030"/>
    <s v="MISSGUIDED"/>
    <n v="10231157"/>
    <n v="10231157008"/>
    <x v="1431"/>
    <s v="WHITE"/>
    <x v="26"/>
    <n v="18"/>
    <s v="Clothing"/>
    <n v="1"/>
    <n v="5059382729820"/>
    <s v="PK"/>
    <n v="6110309900"/>
    <s v="POLYESTER52%COTTON48%"/>
    <n v="32"/>
    <n v="32"/>
  </r>
  <r>
    <s v="RS110030"/>
    <s v="MISSGUIDED"/>
    <n v="10231157"/>
    <n v="10231157009"/>
    <x v="1431"/>
    <s v="WHITE"/>
    <x v="26"/>
    <n v="20"/>
    <s v="Clothing"/>
    <n v="1"/>
    <n v="5059382729837"/>
    <s v="PK"/>
    <n v="6110309900"/>
    <s v="POLYESTER52%COTTON48%"/>
    <n v="32"/>
    <n v="32"/>
  </r>
  <r>
    <s v="RS110030"/>
    <s v="MISSGUIDED"/>
    <n v="10231157"/>
    <n v="10231157011"/>
    <x v="1431"/>
    <s v="BLACK"/>
    <x v="26"/>
    <n v="24"/>
    <s v="Clothing"/>
    <n v="1"/>
    <n v="5059382729851"/>
    <s v="PK"/>
    <n v="6110309900"/>
    <s v="POLYESTER52%COTTON48%"/>
    <n v="32"/>
    <n v="32"/>
  </r>
  <r>
    <s v="RS110035"/>
    <s v="MISSGUIDED"/>
    <n v="10231162"/>
    <n v="10231162004"/>
    <x v="1432"/>
    <s v="BLACK"/>
    <x v="26"/>
    <n v="10"/>
    <s v="Clothing"/>
    <n v="2"/>
    <n v="5059382730338"/>
    <s v="PK"/>
    <n v="6104630000"/>
    <s v="POLYESTER52%COTTON48%"/>
    <n v="22"/>
    <n v="44"/>
  </r>
  <r>
    <s v="RS110039"/>
    <s v="MISSGUIDED"/>
    <n v="10231166"/>
    <n v="10231166010"/>
    <x v="1432"/>
    <s v="BLACK"/>
    <x v="26"/>
    <n v="22"/>
    <s v="Clothing"/>
    <n v="1"/>
    <n v="5059382730833"/>
    <s v="PK"/>
    <n v="6104630000"/>
    <s v="POLYESTER52%COTTON48%"/>
    <n v="22"/>
    <n v="22"/>
  </r>
  <r>
    <s v="RS110046"/>
    <s v="MISSGUIDED"/>
    <n v="10231174"/>
    <n v="10231174001"/>
    <x v="1397"/>
    <s v="WHITE"/>
    <x v="26"/>
    <n v="4"/>
    <s v="Clothing"/>
    <n v="1"/>
    <n v="5059382731595"/>
    <s v="PK"/>
    <n v="6114300000"/>
    <s v="POLYESTER52%COTTON45%ELASTANE3%"/>
    <n v="10"/>
    <n v="10"/>
  </r>
  <r>
    <s v="RS110046"/>
    <s v="MISSGUIDED"/>
    <n v="10231174"/>
    <n v="10231174002"/>
    <x v="1397"/>
    <s v="BLACK"/>
    <x v="26"/>
    <n v="6"/>
    <s v="Clothing"/>
    <n v="1"/>
    <n v="5059382731601"/>
    <s v="PK"/>
    <n v="6114300000"/>
    <s v="POLYESTER52%COTTON45%ELASTANE3%"/>
    <n v="10"/>
    <n v="10"/>
  </r>
  <r>
    <s v="RS110046"/>
    <s v="MISSGUIDED"/>
    <n v="10231174"/>
    <n v="10231174005"/>
    <x v="1397"/>
    <s v="BLACK"/>
    <x v="26"/>
    <n v="12"/>
    <s v="Clothing"/>
    <n v="1"/>
    <n v="5059382731632"/>
    <s v="PK"/>
    <n v="6114300000"/>
    <s v="POLYESTER52%COTTON45%ELASTANE3%"/>
    <n v="10"/>
    <n v="10"/>
  </r>
  <r>
    <s v="RS110046"/>
    <s v="MISSGUIDED"/>
    <n v="10231174"/>
    <n v="10231174006"/>
    <x v="1397"/>
    <s v="WHITE"/>
    <x v="26"/>
    <n v="14"/>
    <s v="Clothing"/>
    <n v="1"/>
    <n v="5059382731649"/>
    <s v="PK"/>
    <n v="6114300000"/>
    <s v="POLYESTER52%COTTON45%ELASTANE3%"/>
    <n v="10"/>
    <n v="10"/>
  </r>
  <r>
    <s v="L4236887"/>
    <s v="MISSGUIDED"/>
    <n v="10231197"/>
    <n v="10231197002"/>
    <x v="1433"/>
    <s v="BLACK"/>
    <x v="3"/>
    <n v="6"/>
    <s v="Clothing"/>
    <n v="1"/>
    <n v="5059382733568"/>
    <s v="CN"/>
    <n v="6112419000"/>
    <s v="POLYAMIDE82%ELASTANE18%"/>
    <n v="12"/>
    <n v="12"/>
  </r>
  <r>
    <s v="L4236890"/>
    <s v="MISSGUIDED"/>
    <n v="10231199"/>
    <n v="10231199003"/>
    <x v="1434"/>
    <s v="BLACK"/>
    <x v="3"/>
    <n v="8"/>
    <s v="Clothing"/>
    <n v="1"/>
    <n v="5059382733735"/>
    <s v="BG"/>
    <n v="6112419000"/>
    <s v="POLYESTER82%ELASTANE18%"/>
    <n v="12"/>
    <n v="12"/>
  </r>
  <r>
    <s v="L4236914"/>
    <s v="MISSGUIDED"/>
    <n v="10231209"/>
    <n v="10231209004"/>
    <x v="1435"/>
    <s v="BLACK"/>
    <x v="3"/>
    <n v="10"/>
    <s v="Clothing"/>
    <n v="1"/>
    <n v="5059382734367"/>
    <s v="CN"/>
    <n v="6112419000"/>
    <s v="POLYAMIDE82%ELASTANE18%"/>
    <n v="22"/>
    <n v="22"/>
  </r>
  <r>
    <s v="HCO9885502"/>
    <s v="MISSGUIDED"/>
    <n v="10231240"/>
    <n v="10231240006"/>
    <x v="1436"/>
    <s v="BLACK"/>
    <x v="15"/>
    <n v="14"/>
    <s v="Clothing"/>
    <n v="1"/>
    <n v="5059382736972"/>
    <s v="PK"/>
    <n v="6104220000"/>
    <s v="COTTON90%POLYESTER10%"/>
    <n v="24"/>
    <n v="24"/>
  </r>
  <r>
    <s v="R9346872"/>
    <s v="MISSGUIDED"/>
    <n v="10231261"/>
    <n v="10231261004"/>
    <x v="1437"/>
    <s v="GREEN"/>
    <x v="8"/>
    <n v="10"/>
    <s v="Clothing"/>
    <n v="1"/>
    <n v="5059382738945"/>
    <s v="PK"/>
    <n v="6104630000"/>
    <s v="COTTON95%ELASTANE5%"/>
    <n v="18"/>
    <n v="18"/>
  </r>
  <r>
    <s v="DD927902"/>
    <s v="MISSGUIDED"/>
    <n v="10231270"/>
    <n v="10231270004"/>
    <x v="1438"/>
    <s v="BLACK"/>
    <x v="2"/>
    <n v="10"/>
    <s v="Clothing"/>
    <n v="1"/>
    <n v="5059382739669"/>
    <s v="PK"/>
    <n v="6104430000"/>
    <s v="POLYESTER60%COTTON40%"/>
    <n v="25"/>
    <n v="25"/>
  </r>
  <r>
    <s v="TJF26628"/>
    <s v="MISSGUIDED"/>
    <n v="10231291"/>
    <n v="10231291002"/>
    <x v="1439"/>
    <s v="BLACK"/>
    <x v="0"/>
    <n v="6"/>
    <s v="Clothing"/>
    <n v="1"/>
    <n v="5059382741327"/>
    <s v="PK"/>
    <n v="6110309900"/>
    <s v="POLYESTER60%COTTON40%"/>
    <n v="26"/>
    <n v="26"/>
  </r>
  <r>
    <s v="TJF26628"/>
    <s v="MISSGUIDED"/>
    <n v="10231291"/>
    <n v="10231291006"/>
    <x v="1439"/>
    <s v="WHITE"/>
    <x v="0"/>
    <n v="14"/>
    <s v="Clothing"/>
    <n v="1"/>
    <n v="5059382741365"/>
    <s v="PK"/>
    <n v="6110309900"/>
    <s v="POLYESTER60%COTTON40%"/>
    <n v="26"/>
    <n v="26"/>
  </r>
  <r>
    <s v="P9668005"/>
    <s v="MISSGUIDED"/>
    <n v="10231394"/>
    <n v="10231394004"/>
    <x v="1440"/>
    <s v="YELLOW"/>
    <x v="20"/>
    <n v="10"/>
    <s v="Clothing"/>
    <n v="3"/>
    <n v="5059382747169"/>
    <s v="CN"/>
    <n v="6211429000"/>
    <s v="COTTON95%ELASTANE5%"/>
    <n v="26"/>
    <n v="78"/>
  </r>
  <r>
    <s v="P9668005"/>
    <s v="MISSGUIDED"/>
    <n v="10231394"/>
    <n v="10231394007"/>
    <x v="1440"/>
    <s v="BLACK"/>
    <x v="20"/>
    <n v="16"/>
    <s v="Clothing"/>
    <n v="1"/>
    <n v="5059382747190"/>
    <s v="CN"/>
    <n v="6211429000"/>
    <s v="COTTON95%ELASTANE5%"/>
    <n v="26"/>
    <n v="26"/>
  </r>
  <r>
    <s v="P9668005"/>
    <s v="MISSGUIDED"/>
    <n v="10231394"/>
    <n v="10231394008"/>
    <x v="1440"/>
    <s v="BLACK"/>
    <x v="20"/>
    <n v="18"/>
    <s v="Clothing"/>
    <n v="1"/>
    <n v="5059382747206"/>
    <s v="CN"/>
    <n v="6211429000"/>
    <s v="COTTON95%ELASTANE5%"/>
    <n v="26"/>
    <n v="26"/>
  </r>
  <r>
    <s v="R9346920"/>
    <s v="MISSGUIDED"/>
    <n v="10231401"/>
    <n v="10231401005"/>
    <x v="1441"/>
    <s v="BLACK"/>
    <x v="8"/>
    <n v="12"/>
    <s v="Clothing"/>
    <n v="1"/>
    <n v="5059382747732"/>
    <s v="PK"/>
    <n v="6104620000"/>
    <s v="COTTON95%ELASTANE5%"/>
    <n v="18"/>
    <n v="18"/>
  </r>
  <r>
    <s v="R9346936"/>
    <s v="MISSGUIDED"/>
    <n v="10231412"/>
    <n v="10231412004"/>
    <x v="410"/>
    <s v="NEUTRAL"/>
    <x v="8"/>
    <n v="10"/>
    <s v="Clothing"/>
    <n v="1"/>
    <n v="5059382748654"/>
    <s v="CN"/>
    <n v="6210500000"/>
    <s v="COTTON50%POLYESTER50%"/>
    <n v="32"/>
    <n v="32"/>
  </r>
  <r>
    <s v="R9346938"/>
    <s v="MISSGUIDED"/>
    <n v="10231415"/>
    <n v="10231415004"/>
    <x v="1442"/>
    <s v="BLACK"/>
    <x v="8"/>
    <n v="10"/>
    <s v="Clothing"/>
    <n v="1"/>
    <n v="5059382748890"/>
    <s v="CN"/>
    <n v="6204631890"/>
    <s v="POLYESTER100%"/>
    <n v="24"/>
    <n v="24"/>
  </r>
  <r>
    <s v="COG1800647"/>
    <s v="MISSGUIDED"/>
    <n v="10231424"/>
    <n v="10231424005"/>
    <x v="1443"/>
    <s v="BLACK"/>
    <x v="9"/>
    <n v="12"/>
    <s v="Clothing"/>
    <n v="1"/>
    <n v="5059382749620"/>
    <s v="CN"/>
    <n v="6206300090"/>
    <s v="COTTON100%"/>
    <n v="32"/>
    <n v="32"/>
  </r>
  <r>
    <s v="R9346966"/>
    <s v="MISSGUIDED"/>
    <n v="10231425"/>
    <n v="10231425002"/>
    <x v="1444"/>
    <s v="WHITE"/>
    <x v="8"/>
    <n v="6"/>
    <s v="Clothing"/>
    <n v="1"/>
    <n v="5059382749675"/>
    <s v="CN"/>
    <n v="6210500000"/>
    <s v="POLYURETHANE100%"/>
    <n v="32"/>
    <n v="32"/>
  </r>
  <r>
    <s v="R9346966"/>
    <s v="MISSGUIDED"/>
    <n v="10231425"/>
    <n v="10231425004"/>
    <x v="1444"/>
    <s v="BLACK"/>
    <x v="8"/>
    <n v="10"/>
    <s v="Clothing"/>
    <n v="1"/>
    <n v="5059382749699"/>
    <s v="CN"/>
    <n v="6210500000"/>
    <s v="POLYURETHANE100%"/>
    <n v="32"/>
    <n v="32"/>
  </r>
  <r>
    <s v="COG1800648"/>
    <s v="MISSGUIDED"/>
    <n v="10231435"/>
    <n v="10231435002"/>
    <x v="1445"/>
    <s v="BLACK"/>
    <x v="1"/>
    <n v="6"/>
    <s v="Clothing"/>
    <n v="1"/>
    <n v="5059382750534"/>
    <s v="CN"/>
    <n v="6204520090"/>
    <s v="COTTON100%"/>
    <n v="24"/>
    <n v="24"/>
  </r>
  <r>
    <s v="COG1800648"/>
    <s v="MISSGUIDED"/>
    <n v="10231435"/>
    <n v="10231435008"/>
    <x v="1445"/>
    <s v="BLACK"/>
    <x v="1"/>
    <n v="18"/>
    <s v="Clothing"/>
    <n v="1"/>
    <n v="5059382750596"/>
    <s v="CN"/>
    <n v="6204520090"/>
    <s v="COTTON100%"/>
    <n v="24"/>
    <n v="24"/>
  </r>
  <r>
    <s v="DD927908"/>
    <s v="MISSGUIDED"/>
    <n v="10231446"/>
    <n v="10231446005"/>
    <x v="1446"/>
    <s v="BLACK"/>
    <x v="2"/>
    <n v="12"/>
    <s v="Clothing"/>
    <n v="1"/>
    <n v="5059382751449"/>
    <s v="CN"/>
    <n v="6204430000"/>
    <s v="POLYESTER100%"/>
    <n v="26"/>
    <n v="26"/>
  </r>
  <r>
    <s v="DD928089"/>
    <s v="MISSGUIDED"/>
    <n v="10231457"/>
    <n v="10231457006"/>
    <x v="1447"/>
    <s v="NEUTRAL"/>
    <x v="2"/>
    <n v="14"/>
    <s v="Clothing"/>
    <n v="2"/>
    <n v="5059382752347"/>
    <s v="CN"/>
    <n v="6204430000"/>
    <s v="POLYESTER95%ELASTANE5%"/>
    <n v="38"/>
    <n v="76"/>
  </r>
  <r>
    <s v="SBA6562613"/>
    <s v="MISSGUIDED"/>
    <n v="10231462"/>
    <n v="10231462001"/>
    <x v="1448"/>
    <s v="BLACK"/>
    <x v="4"/>
    <s v="ONE"/>
    <s v="Non Clothing"/>
    <n v="1"/>
    <n v="5059382752699"/>
    <s v="GB"/>
    <n v="6302939000"/>
    <s v="POLYESTER100%"/>
    <n v="18"/>
    <n v="18"/>
  </r>
  <r>
    <s v="SBA6562614"/>
    <s v="MISSGUIDED"/>
    <n v="10231463"/>
    <n v="10231463001"/>
    <x v="1449"/>
    <s v="BLACK"/>
    <x v="4"/>
    <s v="ONE"/>
    <s v="Non Clothing"/>
    <n v="1"/>
    <n v="5059382752705"/>
    <s v="GB"/>
    <n v="6302939000"/>
    <s v="POLYESTER100%"/>
    <n v="19"/>
    <n v="19"/>
  </r>
  <r>
    <s v="SCO2103801"/>
    <s v="MISSGUIDED"/>
    <n v="10231476"/>
    <n v="10231476005"/>
    <x v="1450"/>
    <s v="WHITE"/>
    <x v="1"/>
    <n v="10"/>
    <s v="Clothing"/>
    <n v="1"/>
    <n v="5059382753245"/>
    <s v="CN"/>
    <n v="6204530090"/>
    <s v="POLYESTER100%"/>
    <n v="22"/>
    <n v="22"/>
  </r>
  <r>
    <s v="SCO2103805"/>
    <s v="MISSGUIDED"/>
    <n v="10231480"/>
    <n v="10231480005"/>
    <x v="1451"/>
    <s v="BLACK"/>
    <x v="1"/>
    <n v="10"/>
    <s v="Clothing"/>
    <n v="1"/>
    <n v="5059382753627"/>
    <s v="CN"/>
    <n v="6204530090"/>
    <s v="POLYESTER100%"/>
    <n v="20"/>
    <n v="20"/>
  </r>
  <r>
    <s v="SCO2103809"/>
    <s v="MISSGUIDED"/>
    <n v="10231483"/>
    <n v="10231483005"/>
    <x v="1452"/>
    <s v="BLACK"/>
    <x v="1"/>
    <n v="10"/>
    <s v="Clothing"/>
    <n v="1"/>
    <n v="5059382753924"/>
    <s v="CN"/>
    <n v="6204530090"/>
    <s v="POLYESTER100%"/>
    <n v="22"/>
    <n v="22"/>
  </r>
  <r>
    <s v="TW630258"/>
    <s v="MISSGUIDED"/>
    <n v="10231528"/>
    <n v="10231528005"/>
    <x v="1453"/>
    <s v="BLACK"/>
    <x v="0"/>
    <n v="10"/>
    <s v="Clothing"/>
    <n v="1"/>
    <n v="5059382757571"/>
    <s v="CN"/>
    <n v="6206400000"/>
    <s v="POLYESTER100%"/>
    <n v="30"/>
    <n v="30"/>
  </r>
  <r>
    <s v="TWC630330"/>
    <s v="MISSGUIDED"/>
    <n v="10231540"/>
    <n v="10231540007"/>
    <x v="1454"/>
    <s v="BLACK"/>
    <x v="0"/>
    <n v="14"/>
    <s v="Clothing"/>
    <n v="1"/>
    <n v="5059382758776"/>
    <s v="CN"/>
    <n v="6211439000"/>
    <s v="POLYESTER100%"/>
    <n v="14"/>
    <n v="14"/>
  </r>
  <r>
    <s v="TWC630332"/>
    <s v="MISSGUIDED"/>
    <n v="10231542"/>
    <n v="10231542003"/>
    <x v="1455"/>
    <s v="PURPLE"/>
    <x v="0"/>
    <n v="8"/>
    <s v="Clothing"/>
    <n v="1"/>
    <n v="5059382758936"/>
    <s v="CN"/>
    <n v="6204530090"/>
    <s v="POLYESTER100%"/>
    <n v="24"/>
    <n v="24"/>
  </r>
  <r>
    <s v="TWC630332"/>
    <s v="MISSGUIDED"/>
    <n v="10231542"/>
    <n v="10231542004"/>
    <x v="1455"/>
    <s v="BLACK"/>
    <x v="0"/>
    <n v="10"/>
    <s v="Clothing"/>
    <n v="1"/>
    <n v="5059382758943"/>
    <s v="CN"/>
    <n v="6204530090"/>
    <s v="POLYESTER100%"/>
    <n v="24"/>
    <n v="24"/>
  </r>
  <r>
    <s v="TWC630333"/>
    <s v="MISSGUIDED"/>
    <n v="10231543"/>
    <n v="10231543008"/>
    <x v="1456"/>
    <s v="BLACK"/>
    <x v="1"/>
    <n v="18"/>
    <s v="Clothing"/>
    <n v="1"/>
    <n v="5059382759070"/>
    <s v="CN"/>
    <n v="6204530090"/>
    <s v="POLYESTER100%"/>
    <n v="23"/>
    <n v="23"/>
  </r>
  <r>
    <s v="VDE934943"/>
    <s v="MISSGUIDED"/>
    <n v="10231554"/>
    <n v="10231554003"/>
    <x v="1457"/>
    <s v="BLACK"/>
    <x v="2"/>
    <n v="20"/>
    <s v="Clothing"/>
    <n v="1"/>
    <n v="5059382759940"/>
    <s v="PK"/>
    <n v="6104430000"/>
    <s v="POLYESTER75%VISCOSE20%ELASTANE5%"/>
    <n v="18"/>
    <n v="18"/>
  </r>
  <r>
    <s v="VDE934943"/>
    <s v="MISSGUIDED"/>
    <n v="10231554"/>
    <n v="10231554004"/>
    <x v="1457"/>
    <s v="BLACK"/>
    <x v="2"/>
    <n v="22"/>
    <s v="Clothing"/>
    <n v="2"/>
    <n v="5059382759957"/>
    <s v="PK"/>
    <n v="6104430000"/>
    <s v="POLYESTER75%VISCOSE20%ELASTANE5%"/>
    <n v="18"/>
    <n v="36"/>
  </r>
  <r>
    <s v="VJ9703999"/>
    <s v="MISSGUIDED"/>
    <n v="10231560"/>
    <n v="10231560003"/>
    <x v="1364"/>
    <s v="BLACK"/>
    <x v="7"/>
    <n v="20"/>
    <s v="Clothing"/>
    <n v="1"/>
    <n v="5059382760373"/>
    <s v="CN"/>
    <n v="6204339000"/>
    <s v="POLYESTER95%ELASTANE5%"/>
    <n v="40"/>
    <n v="40"/>
  </r>
  <r>
    <s v="VJ9704000"/>
    <s v="MISSGUIDED"/>
    <n v="10231561"/>
    <n v="10231561002"/>
    <x v="1392"/>
    <s v="BLACK"/>
    <x v="17"/>
    <n v="18"/>
    <s v="Clothing"/>
    <n v="1"/>
    <n v="5059382760434"/>
    <s v="CN"/>
    <n v="6204339000"/>
    <s v="POLYESTER52%VISCOSE48%"/>
    <n v="35"/>
    <n v="35"/>
  </r>
  <r>
    <s v="VR9346614"/>
    <s v="MISSGUIDED"/>
    <n v="10231562"/>
    <n v="10231562001"/>
    <x v="1458"/>
    <s v="BLACK"/>
    <x v="17"/>
    <n v="16"/>
    <s v="Clothing"/>
    <n v="1"/>
    <n v="5059382760496"/>
    <s v="CN"/>
    <n v="6204623990"/>
    <s v="COTTON98%ELASTANE2%"/>
    <n v="32"/>
    <n v="32"/>
  </r>
  <r>
    <s v="VR9346614"/>
    <s v="MISSGUIDED"/>
    <n v="10231562"/>
    <n v="10231562003"/>
    <x v="1458"/>
    <s v="BLACK"/>
    <x v="17"/>
    <n v="20"/>
    <s v="Clothing"/>
    <n v="1"/>
    <n v="5059382760519"/>
    <s v="CN"/>
    <n v="6204623990"/>
    <s v="COTTON98%ELASTANE2%"/>
    <n v="32"/>
    <n v="32"/>
  </r>
  <r>
    <s v="VR9346614"/>
    <s v="MISSGUIDED"/>
    <n v="10231562"/>
    <n v="10231562004"/>
    <x v="1458"/>
    <s v="BLACK"/>
    <x v="17"/>
    <n v="22"/>
    <s v="Clothing"/>
    <n v="1"/>
    <n v="5059382760526"/>
    <s v="CN"/>
    <n v="6204623990"/>
    <s v="COTTON98%ELASTANE2%"/>
    <n v="32"/>
    <n v="32"/>
  </r>
  <r>
    <s v="VR9346614"/>
    <s v="MISSGUIDED"/>
    <n v="10231562"/>
    <n v="10231562005"/>
    <x v="1458"/>
    <s v="BLACK"/>
    <x v="17"/>
    <n v="24"/>
    <s v="Clothing"/>
    <n v="1"/>
    <n v="5059382760533"/>
    <s v="CN"/>
    <n v="6204623990"/>
    <s v="COTTON98%ELASTANE2%"/>
    <n v="32"/>
    <n v="32"/>
  </r>
  <r>
    <s v="VR9346614"/>
    <s v="MISSGUIDED"/>
    <n v="10231562"/>
    <n v="10231562006"/>
    <x v="1458"/>
    <s v="BLACK"/>
    <x v="17"/>
    <n v="26"/>
    <s v="Clothing"/>
    <n v="1"/>
    <n v="5059382760540"/>
    <s v="CN"/>
    <n v="6204623990"/>
    <s v="COTTON98%ELASTANE2%"/>
    <n v="32"/>
    <n v="32"/>
  </r>
  <r>
    <s v="VR9346834"/>
    <s v="MISSGUIDED"/>
    <n v="10231565"/>
    <n v="10231565003"/>
    <x v="1459"/>
    <s v="BLACK"/>
    <x v="17"/>
    <n v="20"/>
    <s v="Clothing"/>
    <n v="1"/>
    <n v="5059382760724"/>
    <s v="CN"/>
    <n v="6204631890"/>
    <s v="POLYESTER95%ELASTANE5%"/>
    <n v="30"/>
    <n v="30"/>
  </r>
  <r>
    <s v="VR9346834"/>
    <s v="MISSGUIDED"/>
    <n v="10231565"/>
    <n v="10231565006"/>
    <x v="1459"/>
    <s v="BLACK"/>
    <x v="17"/>
    <n v="26"/>
    <s v="Clothing"/>
    <n v="1"/>
    <n v="5059382760755"/>
    <s v="CN"/>
    <n v="6204631890"/>
    <s v="POLYESTER95%ELASTANE5%"/>
    <n v="30"/>
    <n v="30"/>
  </r>
  <r>
    <s v="VRC9346885"/>
    <s v="MISSGUIDED"/>
    <n v="10231567"/>
    <n v="10231567002"/>
    <x v="1460"/>
    <s v="BLACK"/>
    <x v="17"/>
    <n v="18"/>
    <s v="Clothing"/>
    <n v="1"/>
    <n v="5059382760854"/>
    <s v="PK"/>
    <n v="6104230000"/>
    <s v="POLYESTER50%COTTON45%ELASTANE5%"/>
    <n v="24"/>
    <n v="24"/>
  </r>
  <r>
    <s v="DE934996"/>
    <s v="MISSGUIDED"/>
    <n v="10231579"/>
    <n v="10231579003"/>
    <x v="1461"/>
    <s v="BLACK"/>
    <x v="2"/>
    <n v="8"/>
    <s v="Clothing"/>
    <n v="1"/>
    <n v="5059382761714"/>
    <s v="CN"/>
    <n v="6204430000"/>
    <s v="POLYESTER100%"/>
    <n v="26"/>
    <n v="26"/>
  </r>
  <r>
    <s v="VX9787627"/>
    <s v="MISSGUIDED"/>
    <n v="10231596"/>
    <n v="10231596003"/>
    <x v="1462"/>
    <s v="BLACK"/>
    <x v="17"/>
    <n v="20"/>
    <s v="Clothing"/>
    <n v="1"/>
    <n v="5059382762926"/>
    <s v="CN"/>
    <n v="6112499000"/>
    <s v="POLYESTER82%ELASTANE18%"/>
    <n v="24"/>
    <n v="24"/>
  </r>
  <r>
    <s v="VX9787629"/>
    <s v="MISSGUIDED"/>
    <n v="10231598"/>
    <n v="10231598002"/>
    <x v="1463"/>
    <s v="BLACK"/>
    <x v="17"/>
    <n v="18"/>
    <s v="Clothing"/>
    <n v="1"/>
    <n v="5059382763053"/>
    <s v="PK"/>
    <n v="6104230000"/>
    <s v="POLYESTER60%COTTON40%"/>
    <n v="32"/>
    <n v="32"/>
  </r>
  <r>
    <s v="WXK2235234"/>
    <s v="MISSGUIDED"/>
    <n v="10231606"/>
    <n v="10231606001"/>
    <x v="1464"/>
    <s v="BLACK"/>
    <x v="2"/>
    <m/>
    <s v="Clothing"/>
    <n v="2"/>
    <n v="5059382763565"/>
    <s v="CN"/>
    <n v="6104430000"/>
    <s v="POLYESTER100%"/>
    <n v="26"/>
    <n v="52"/>
  </r>
  <r>
    <s v="YX9210018"/>
    <s v="MISSGUIDED"/>
    <n v="10231623"/>
    <n v="10231623004"/>
    <x v="1465"/>
    <s v="GREEN"/>
    <x v="1"/>
    <n v="8"/>
    <s v="Clothing"/>
    <n v="1"/>
    <n v="5059382764869"/>
    <s v="CN"/>
    <n v="6204530090"/>
    <s v="POLYESTER95%ELASTANE5%"/>
    <n v="26"/>
    <n v="26"/>
  </r>
  <r>
    <s v="DE935000"/>
    <s v="MISSGUIDED"/>
    <n v="10231624"/>
    <n v="10231624005"/>
    <x v="1466"/>
    <s v="BLACK"/>
    <x v="2"/>
    <n v="12"/>
    <s v="Clothing"/>
    <n v="1"/>
    <n v="5059382764968"/>
    <s v="CN"/>
    <n v="6204420090"/>
    <s v="COTTON100%"/>
    <n v="28"/>
    <n v="28"/>
  </r>
  <r>
    <s v="YX9210042"/>
    <s v="MISSGUIDED"/>
    <n v="10231650"/>
    <n v="10231650004"/>
    <x v="1467"/>
    <s v="BLACK"/>
    <x v="14"/>
    <n v="8"/>
    <s v="Clothing"/>
    <n v="1"/>
    <n v="5059382767228"/>
    <s v="CN"/>
    <n v="6112419000"/>
    <s v="POLYAMIDE82%ELASTANE18%"/>
    <n v="12"/>
    <n v="12"/>
  </r>
  <r>
    <s v="YX9210043"/>
    <s v="MISSGUIDED"/>
    <n v="10231651"/>
    <n v="10231651006"/>
    <x v="1468"/>
    <s v="BLACK"/>
    <x v="14"/>
    <n v="12"/>
    <s v="Clothing"/>
    <n v="1"/>
    <n v="5059382767334"/>
    <s v="CN"/>
    <n v="6112419000"/>
    <s v="POLYAMIDE82%ELASTANE18%"/>
    <n v="12"/>
    <n v="12"/>
  </r>
  <r>
    <s v="YX9210045"/>
    <s v="MISSGUIDED"/>
    <n v="10231653"/>
    <n v="10231653004"/>
    <x v="1469"/>
    <s v="BLACK"/>
    <x v="14"/>
    <n v="8"/>
    <s v="Clothing"/>
    <n v="1"/>
    <n v="5059382767495"/>
    <s v="CN"/>
    <n v="6112419000"/>
    <s v="POLYAMIDE82%ELASTANE18%"/>
    <n v="12"/>
    <n v="12"/>
  </r>
  <r>
    <s v="YX9210045"/>
    <s v="MISSGUIDED"/>
    <n v="10231653"/>
    <n v="10231653006"/>
    <x v="1469"/>
    <s v="BLACK"/>
    <x v="14"/>
    <n v="12"/>
    <s v="Clothing"/>
    <n v="1"/>
    <n v="5059382767518"/>
    <s v="CN"/>
    <n v="6112419000"/>
    <s v="POLYAMIDE82%ELASTANE18%"/>
    <n v="12"/>
    <n v="12"/>
  </r>
  <r>
    <s v="YX9210046"/>
    <s v="MISSGUIDED"/>
    <n v="10231654"/>
    <n v="10231654006"/>
    <x v="1470"/>
    <s v="BLACK"/>
    <x v="14"/>
    <n v="12"/>
    <s v="Clothing"/>
    <n v="1"/>
    <n v="5059382767600"/>
    <s v="CN"/>
    <n v="6112419000"/>
    <s v="POLYAMIDE82%ELASTANE18%"/>
    <n v="22"/>
    <n v="22"/>
  </r>
  <r>
    <s v="YX9210052"/>
    <s v="MISSGUIDED"/>
    <n v="10231661"/>
    <n v="10231661006"/>
    <x v="1471"/>
    <s v="BLACK"/>
    <x v="14"/>
    <n v="12"/>
    <s v="Clothing"/>
    <n v="1"/>
    <n v="5059382768225"/>
    <s v="CN"/>
    <n v="6204629090"/>
    <s v="COTTON100%"/>
    <n v="24"/>
    <n v="24"/>
  </r>
  <r>
    <s v="ZX9223471"/>
    <s v="MISSGUIDED"/>
    <n v="10231663"/>
    <n v="10231663003"/>
    <x v="1472"/>
    <s v="PINK"/>
    <x v="2"/>
    <n v="6"/>
    <s v="Clothing"/>
    <n v="1"/>
    <n v="5059382768379"/>
    <s v="CN"/>
    <n v="6204430000"/>
    <s v="POLYESTER95%ELASTANE5%"/>
    <n v="45"/>
    <n v="45"/>
  </r>
  <r>
    <s v="ZX9223473"/>
    <s v="MISSGUIDED"/>
    <n v="10231665"/>
    <n v="10231665003"/>
    <x v="1473"/>
    <s v="BLACK"/>
    <x v="11"/>
    <n v="6"/>
    <s v="Clothing"/>
    <n v="3"/>
    <n v="5059382768553"/>
    <s v="CN"/>
    <n v="6204631890"/>
    <s v="POLYESTER95%ELASTANE5%"/>
    <n v="30"/>
    <n v="90"/>
  </r>
  <r>
    <s v="ZX9223474"/>
    <s v="MISSGUIDED"/>
    <n v="10231666"/>
    <n v="10231666003"/>
    <x v="1474"/>
    <s v="BLACK"/>
    <x v="11"/>
    <n v="6"/>
    <s v="Clothing"/>
    <n v="1"/>
    <n v="5059382768645"/>
    <s v="CN"/>
    <n v="6204339000"/>
    <s v="POLYESTER95%ELASTANE5%"/>
    <n v="38"/>
    <n v="38"/>
  </r>
  <r>
    <s v="ZX9223475"/>
    <s v="MISSGUIDED"/>
    <n v="10231667"/>
    <n v="10231667004"/>
    <x v="1475"/>
    <s v="BLACK"/>
    <x v="11"/>
    <n v="8"/>
    <s v="Clothing"/>
    <n v="1"/>
    <n v="5059382768744"/>
    <s v="CN"/>
    <n v="6204631890"/>
    <s v="POLYESTER95%ELASTANE5%"/>
    <n v="30"/>
    <n v="30"/>
  </r>
  <r>
    <s v="ZX9223481"/>
    <s v="MISSGUIDED"/>
    <n v="10231674"/>
    <n v="10231674004"/>
    <x v="1476"/>
    <s v="BLACK"/>
    <x v="11"/>
    <n v="8"/>
    <s v="Clothing"/>
    <n v="2"/>
    <n v="5059382769369"/>
    <s v="CN"/>
    <n v="6112419000"/>
    <s v="POLYAMIDE82%ELASTANE18%"/>
    <n v="12"/>
    <n v="24"/>
  </r>
  <r>
    <s v="ZX9223492"/>
    <s v="MISSGUIDED"/>
    <n v="10231686"/>
    <n v="10231686005"/>
    <x v="1477"/>
    <s v="BLACK"/>
    <x v="11"/>
    <n v="10"/>
    <s v="Clothing"/>
    <n v="1"/>
    <n v="5059382770440"/>
    <s v="CN"/>
    <n v="6112419000"/>
    <s v="POLYAMIDE82%ELASTANE18%"/>
    <n v="12"/>
    <n v="12"/>
  </r>
  <r>
    <s v="ZX9223495"/>
    <s v="MISSGUIDED"/>
    <n v="10231689"/>
    <n v="10231689006"/>
    <x v="1478"/>
    <s v="BLACK"/>
    <x v="11"/>
    <n v="12"/>
    <s v="Clothing"/>
    <n v="1"/>
    <n v="5059382770723"/>
    <s v="CN"/>
    <n v="6112419000"/>
    <s v="POLYAMIDE82%ELASTANE18%"/>
    <n v="24"/>
    <n v="24"/>
  </r>
  <r>
    <s v="DE935006"/>
    <s v="MISSGUIDED"/>
    <n v="10231690"/>
    <n v="10231690007"/>
    <x v="1479"/>
    <s v="BLACK"/>
    <x v="2"/>
    <n v="16"/>
    <s v="Clothing"/>
    <n v="1"/>
    <n v="5059382770822"/>
    <s v="CN"/>
    <n v="6104430000"/>
    <s v="POLYESTER90%ELASTANE10%"/>
    <n v="30"/>
    <n v="30"/>
  </r>
  <r>
    <s v="ZX9223503"/>
    <s v="MISSGUIDED"/>
    <n v="10231698"/>
    <n v="10231698004"/>
    <x v="1480"/>
    <s v="MULTI"/>
    <x v="11"/>
    <n v="8"/>
    <s v="Clothing"/>
    <n v="1"/>
    <n v="5059382771508"/>
    <s v="CN"/>
    <n v="6112419000"/>
    <s v="POLYAMIDE82%ELASTANE18%"/>
    <n v="22"/>
    <n v="22"/>
  </r>
  <r>
    <s v="ZX9223503"/>
    <s v="MISSGUIDED"/>
    <n v="10231698"/>
    <n v="10231698005"/>
    <x v="1480"/>
    <s v="BLACK"/>
    <x v="11"/>
    <n v="10"/>
    <s v="Clothing"/>
    <n v="1"/>
    <n v="5059382771515"/>
    <s v="CN"/>
    <n v="6112419000"/>
    <s v="POLYAMIDE82%ELASTANE18%"/>
    <n v="22"/>
    <n v="22"/>
  </r>
  <r>
    <s v="ZX9223503"/>
    <s v="MISSGUIDED"/>
    <n v="10231698"/>
    <n v="10231698006"/>
    <x v="1480"/>
    <s v="BLACK"/>
    <x v="11"/>
    <n v="12"/>
    <s v="Clothing"/>
    <n v="1"/>
    <n v="5059382771522"/>
    <s v="CN"/>
    <n v="6112419000"/>
    <s v="POLYAMIDE82%ELASTANE18%"/>
    <n v="22"/>
    <n v="22"/>
  </r>
  <r>
    <s v="ZX9223507"/>
    <s v="MISSGUIDED"/>
    <n v="10231703"/>
    <n v="10231703004"/>
    <x v="1481"/>
    <s v="BLACK"/>
    <x v="11"/>
    <n v="8"/>
    <s v="Clothing"/>
    <n v="2"/>
    <n v="5059382771942"/>
    <s v="CN"/>
    <n v="6211439000"/>
    <s v="POLYESTER100%"/>
    <n v="12"/>
    <n v="24"/>
  </r>
  <r>
    <s v="G1808455"/>
    <s v="MISSGUIDED"/>
    <n v="10231712"/>
    <n v="10231712002"/>
    <x v="1482"/>
    <s v="BLACK"/>
    <x v="20"/>
    <n v="6"/>
    <s v="Clothing"/>
    <n v="1"/>
    <n v="5059382772581"/>
    <s v="CN"/>
    <n v="6211429000"/>
    <s v="COTTON67%POLYESTER31%ELASTANE2%"/>
    <n v="35"/>
    <n v="35"/>
  </r>
  <r>
    <s v="G1808455"/>
    <s v="MISSGUIDED"/>
    <n v="10231712"/>
    <n v="10231712003"/>
    <x v="1482"/>
    <s v="BLACK"/>
    <x v="20"/>
    <n v="8"/>
    <s v="Clothing"/>
    <n v="1"/>
    <n v="5059382772598"/>
    <s v="CN"/>
    <n v="6211429000"/>
    <s v="COTTON67%POLYESTER31%ELASTANE2%"/>
    <n v="35"/>
    <n v="35"/>
  </r>
  <r>
    <s v="G1808455"/>
    <s v="MISSGUIDED"/>
    <n v="10231712"/>
    <n v="10231712004"/>
    <x v="1482"/>
    <s v="BLACK"/>
    <x v="20"/>
    <n v="10"/>
    <s v="Clothing"/>
    <n v="4"/>
    <n v="5059382772604"/>
    <s v="CN"/>
    <n v="6211429000"/>
    <s v="COTTON67%POLYESTER31%ELASTANE2%"/>
    <n v="35"/>
    <n v="140"/>
  </r>
  <r>
    <s v="G1808455"/>
    <s v="MISSGUIDED"/>
    <n v="10231712"/>
    <n v="10231712005"/>
    <x v="1482"/>
    <s v="BLACK"/>
    <x v="20"/>
    <n v="12"/>
    <s v="Clothing"/>
    <n v="3"/>
    <n v="5059382772611"/>
    <s v="CN"/>
    <n v="6211429000"/>
    <s v="COTTON67%POLYESTER31%ELASTANE2%"/>
    <n v="35"/>
    <n v="105"/>
  </r>
  <r>
    <s v="G1808508"/>
    <s v="MISSGUIDED"/>
    <n v="10231716"/>
    <n v="10231716003"/>
    <x v="159"/>
    <s v="BLACK"/>
    <x v="7"/>
    <n v="8"/>
    <s v="Clothing"/>
    <n v="1"/>
    <n v="5059382773168"/>
    <s v="CN"/>
    <n v="6204623190"/>
    <s v="COTTON73%POLYESTER25%ELASTANE2%"/>
    <n v="25"/>
    <n v="25"/>
  </r>
  <r>
    <s v="G1808508"/>
    <s v="MISSGUIDED"/>
    <n v="10231716"/>
    <n v="10231716004"/>
    <x v="159"/>
    <s v="BLACK"/>
    <x v="7"/>
    <n v="10"/>
    <s v="Clothing"/>
    <n v="1"/>
    <n v="5059382773175"/>
    <s v="CN"/>
    <n v="6204623190"/>
    <s v="COTTON73%POLYESTER25%ELASTANE2%"/>
    <n v="25"/>
    <n v="25"/>
  </r>
  <r>
    <s v="G1808508"/>
    <s v="MISSGUIDED"/>
    <n v="10231716"/>
    <n v="10231716006"/>
    <x v="159"/>
    <s v="BLACK"/>
    <x v="7"/>
    <n v="14"/>
    <s v="Clothing"/>
    <n v="2"/>
    <n v="5059382773199"/>
    <s v="CN"/>
    <n v="6204623190"/>
    <s v="COTTON73%POLYESTER25%ELASTANE2%"/>
    <n v="25"/>
    <n v="50"/>
  </r>
  <r>
    <s v="G1808508"/>
    <s v="MISSGUIDED"/>
    <n v="10231716"/>
    <n v="10231716015"/>
    <x v="159"/>
    <s v="BLACK"/>
    <x v="7"/>
    <n v="16"/>
    <s v="Clothing"/>
    <n v="2"/>
    <n v="5059382773281"/>
    <s v="CN"/>
    <n v="6204623190"/>
    <s v="COTTON73%POLYESTER25%ELASTANE2%"/>
    <n v="25"/>
    <n v="50"/>
  </r>
  <r>
    <s v="G1808514"/>
    <s v="MISSGUIDED"/>
    <n v="10231722"/>
    <n v="10231722004"/>
    <x v="128"/>
    <s v="BLACK"/>
    <x v="7"/>
    <n v="10"/>
    <s v="Clothing"/>
    <n v="1"/>
    <n v="5059382774615"/>
    <s v="BD"/>
    <n v="6204623190"/>
    <s v="COTTON86%POLYESTER14%"/>
    <n v="25"/>
    <n v="25"/>
  </r>
  <r>
    <s v="G1808533"/>
    <s v="MISSGUIDED"/>
    <n v="10231732"/>
    <n v="10231732006"/>
    <x v="1483"/>
    <s v="BLACK"/>
    <x v="20"/>
    <n v="14"/>
    <s v="Clothing"/>
    <n v="1"/>
    <n v="5059382775711"/>
    <s v="CN"/>
    <n v="6211429000"/>
    <s v="COTTON67%POLYESTER31%ELASTANE2%"/>
    <n v="39"/>
    <n v="39"/>
  </r>
  <r>
    <s v="G1808534"/>
    <s v="MISSGUIDED"/>
    <n v="10231733"/>
    <n v="10231733006"/>
    <x v="1483"/>
    <s v="BLACK"/>
    <x v="20"/>
    <n v="14"/>
    <s v="Clothing"/>
    <n v="1"/>
    <n v="5059382775797"/>
    <s v="CN"/>
    <n v="6211429000"/>
    <s v="COTTON67%POLYESTER31%ELASTANE2%"/>
    <n v="40"/>
    <n v="40"/>
  </r>
  <r>
    <s v="L4236968"/>
    <s v="MISSGUIDED"/>
    <n v="10231734"/>
    <n v="10231734002"/>
    <x v="1484"/>
    <s v="BLACK"/>
    <x v="3"/>
    <n v="6"/>
    <s v="Clothing"/>
    <n v="1"/>
    <n v="5059382775834"/>
    <s v="CN"/>
    <n v="6204291800"/>
    <s v="VISCOSE100%"/>
    <n v="22"/>
    <n v="22"/>
  </r>
  <r>
    <s v="M99907445"/>
    <s v="MISSGUIDED"/>
    <n v="10231741"/>
    <n v="10231741005"/>
    <x v="1485"/>
    <s v="BLACK"/>
    <x v="12"/>
    <n v="12"/>
    <s v="Clothing"/>
    <n v="1"/>
    <n v="5059382776381"/>
    <s v="CN"/>
    <n v="6211439000"/>
    <s v="POLYESTER100%"/>
    <n v="26"/>
    <n v="26"/>
  </r>
  <r>
    <s v="M99907445"/>
    <s v="MISSGUIDED"/>
    <n v="10231741"/>
    <n v="10231741006"/>
    <x v="1485"/>
    <s v="BLACK"/>
    <x v="12"/>
    <n v="14"/>
    <s v="Clothing"/>
    <n v="1"/>
    <n v="5059382776398"/>
    <s v="CN"/>
    <n v="6211439000"/>
    <s v="POLYESTER100%"/>
    <n v="26"/>
    <n v="26"/>
  </r>
  <r>
    <s v="MT110689"/>
    <s v="MISSGUIDED"/>
    <n v="10231743"/>
    <n v="10231743005"/>
    <x v="1486"/>
    <s v="BLACK"/>
    <x v="21"/>
    <n v="12"/>
    <s v="Clothing"/>
    <n v="1"/>
    <n v="5059382776541"/>
    <s v="CN"/>
    <n v="6112419000"/>
    <s v="POLYAMIDE82%ELASTANE18%"/>
    <n v="12"/>
    <n v="12"/>
  </r>
  <r>
    <s v="MT110690"/>
    <s v="MISSGUIDED"/>
    <n v="10231744"/>
    <n v="10231744002"/>
    <x v="1487"/>
    <s v="BLACK"/>
    <x v="21"/>
    <n v="6"/>
    <s v="Clothing"/>
    <n v="1"/>
    <n v="5059382776596"/>
    <s v="CN"/>
    <n v="6112419000"/>
    <s v="POLYAMIDE82%ELASTANE18%"/>
    <n v="12"/>
    <n v="12"/>
  </r>
  <r>
    <s v="MT110690"/>
    <s v="MISSGUIDED"/>
    <n v="10231744"/>
    <n v="10231744005"/>
    <x v="1487"/>
    <s v="BLACK"/>
    <x v="21"/>
    <n v="12"/>
    <s v="Clothing"/>
    <n v="1"/>
    <n v="5059382776626"/>
    <s v="CN"/>
    <n v="6112419000"/>
    <s v="POLYAMIDE82%ELASTANE18%"/>
    <n v="12"/>
    <n v="12"/>
  </r>
  <r>
    <s v="MT110796"/>
    <s v="MISSGUIDED"/>
    <n v="10231752"/>
    <n v="10231752005"/>
    <x v="1488"/>
    <s v="BLACK"/>
    <x v="21"/>
    <n v="12"/>
    <s v="Clothing"/>
    <n v="1"/>
    <n v="5059382777227"/>
    <s v="BD"/>
    <n v="6103420000"/>
    <s v="COTTON95%ELASTANE5%"/>
    <n v="18"/>
    <n v="18"/>
  </r>
  <r>
    <s v="MT110802"/>
    <s v="MISSGUIDED"/>
    <n v="10231758"/>
    <n v="10231758003"/>
    <x v="1489"/>
    <s v="BLACK"/>
    <x v="21"/>
    <n v="8"/>
    <s v="Clothing"/>
    <n v="1"/>
    <n v="5059382777685"/>
    <s v="PK"/>
    <n v="6104430000"/>
    <s v="POLYESTER50%COTTON45%ELASTANE5%"/>
    <n v="24"/>
    <n v="24"/>
  </r>
  <r>
    <s v="MT110803"/>
    <s v="MISSGUIDED"/>
    <n v="10231760"/>
    <n v="10231760003"/>
    <x v="1489"/>
    <s v="BLACK"/>
    <x v="21"/>
    <n v="8"/>
    <s v="Clothing"/>
    <n v="1"/>
    <n v="5059382777845"/>
    <s v="PK"/>
    <n v="6104430000"/>
    <s v="POLYESTER50%COTTON45%ELASTANE5%"/>
    <n v="24"/>
    <n v="24"/>
  </r>
  <r>
    <s v="MT110803"/>
    <s v="MISSGUIDED"/>
    <n v="10231760"/>
    <n v="10231760004"/>
    <x v="1489"/>
    <s v="BLACK"/>
    <x v="21"/>
    <n v="10"/>
    <s v="Clothing"/>
    <n v="1"/>
    <n v="5059382777852"/>
    <s v="PK"/>
    <n v="6104430000"/>
    <s v="POLYESTER50%COTTON45%ELASTANE5%"/>
    <n v="24"/>
    <n v="24"/>
  </r>
  <r>
    <s v="MT110803"/>
    <s v="MISSGUIDED"/>
    <n v="10231760"/>
    <n v="10231760005"/>
    <x v="1489"/>
    <s v="BLACK"/>
    <x v="21"/>
    <n v="12"/>
    <s v="Clothing"/>
    <n v="1"/>
    <n v="5059382777869"/>
    <s v="PK"/>
    <n v="6104430000"/>
    <s v="POLYESTER50%COTTON45%ELASTANE5%"/>
    <n v="24"/>
    <n v="24"/>
  </r>
  <r>
    <s v="F1613441"/>
    <s v="MISSGUIDED"/>
    <n v="10231770"/>
    <n v="10231770002"/>
    <x v="1490"/>
    <s v="BLACK"/>
    <x v="5"/>
    <n v="4"/>
    <s v="Non Clothing"/>
    <n v="1"/>
    <n v="5059382778866"/>
    <s v="CN"/>
    <n v="6402993100"/>
    <s v="POLYURETHANE100%"/>
    <n v="22"/>
    <n v="22"/>
  </r>
  <r>
    <s v="L4237144"/>
    <s v="MISSGUIDED"/>
    <n v="10231780"/>
    <n v="10231780004"/>
    <x v="1491"/>
    <s v="BLACK"/>
    <x v="3"/>
    <n v="10"/>
    <s v="Clothing"/>
    <n v="1"/>
    <n v="5059382779504"/>
    <s v="CN"/>
    <n v="6112419000"/>
    <s v="POLYESTER82%ELASTANE18%"/>
    <n v="14"/>
    <n v="14"/>
  </r>
  <r>
    <s v="L4237145"/>
    <s v="MISSGUIDED"/>
    <n v="10231781"/>
    <n v="10231781003"/>
    <x v="1492"/>
    <s v="BLACK"/>
    <x v="3"/>
    <n v="8"/>
    <s v="Clothing"/>
    <n v="3"/>
    <n v="5059382779573"/>
    <s v="CN"/>
    <n v="6112419000"/>
    <s v="POLYAMIDE82%ELASTANE18%"/>
    <n v="16"/>
    <n v="48"/>
  </r>
  <r>
    <s v="L4237145"/>
    <s v="MISSGUIDED"/>
    <n v="10231781"/>
    <n v="10231781004"/>
    <x v="1492"/>
    <s v="BLACK"/>
    <x v="3"/>
    <n v="10"/>
    <s v="Clothing"/>
    <n v="2"/>
    <n v="5059382779580"/>
    <s v="CN"/>
    <n v="6112419000"/>
    <s v="POLYAMIDE82%ELASTANE18%"/>
    <n v="16"/>
    <n v="32"/>
  </r>
  <r>
    <s v="L4237146"/>
    <s v="MISSGUIDED"/>
    <n v="10231783"/>
    <n v="10231783003"/>
    <x v="1493"/>
    <s v="BLACK"/>
    <x v="3"/>
    <n v="8"/>
    <s v="Clothing"/>
    <n v="2"/>
    <n v="5059382779733"/>
    <s v="CN"/>
    <n v="6112419000"/>
    <s v="POLYAMIDE82%ELASTANE18%"/>
    <n v="10"/>
    <n v="20"/>
  </r>
  <r>
    <s v="L4237146"/>
    <s v="MISSGUIDED"/>
    <n v="10231783"/>
    <n v="10231783005"/>
    <x v="1493"/>
    <s v="BLACK"/>
    <x v="3"/>
    <n v="12"/>
    <s v="Clothing"/>
    <n v="1"/>
    <n v="5059382779757"/>
    <s v="CN"/>
    <n v="6112419000"/>
    <s v="POLYAMIDE82%ELASTANE18%"/>
    <n v="10"/>
    <n v="10"/>
  </r>
  <r>
    <s v="L4237146"/>
    <s v="MISSGUIDED"/>
    <n v="10231783"/>
    <n v="10231783006"/>
    <x v="1493"/>
    <s v="BLACK"/>
    <x v="3"/>
    <n v="14"/>
    <s v="Clothing"/>
    <n v="1"/>
    <n v="5059382779764"/>
    <s v="CN"/>
    <n v="6112419000"/>
    <s v="POLYAMIDE82%ELASTANE18%"/>
    <n v="10"/>
    <n v="10"/>
  </r>
  <r>
    <s v="L4237148"/>
    <s v="MISSGUIDED"/>
    <n v="10231969"/>
    <n v="10231969003"/>
    <x v="1494"/>
    <s v="BLACK"/>
    <x v="3"/>
    <n v="8"/>
    <s v="Clothing"/>
    <n v="1"/>
    <n v="5059382779894"/>
    <s v="CN"/>
    <n v="6112419000"/>
    <s v="POLYAMIDE82%ELASTANE18%"/>
    <n v="8"/>
    <n v="8"/>
  </r>
  <r>
    <s v="L4237156"/>
    <s v="MISSGUIDED"/>
    <n v="10231975"/>
    <n v="10231975002"/>
    <x v="1495"/>
    <s v="BLACK"/>
    <x v="3"/>
    <n v="6"/>
    <s v="Clothing"/>
    <n v="1"/>
    <n v="5059382780364"/>
    <s v="CN"/>
    <n v="6112419000"/>
    <s v="POLYAMIDE82%ELASTANE18%"/>
    <n v="20"/>
    <n v="20"/>
  </r>
  <r>
    <s v="L4237166"/>
    <s v="MISSGUIDED"/>
    <n v="10231984"/>
    <n v="10231984003"/>
    <x v="1496"/>
    <s v="BLACK"/>
    <x v="3"/>
    <n v="8"/>
    <s v="Clothing"/>
    <n v="1"/>
    <n v="5059382781095"/>
    <s v="CN"/>
    <n v="6112419000"/>
    <s v="POLYESTER82%ELASTANE18%"/>
    <n v="24"/>
    <n v="24"/>
  </r>
  <r>
    <s v="L4237183"/>
    <s v="MISSGUIDED"/>
    <n v="10231998"/>
    <n v="10231998010"/>
    <x v="1497"/>
    <s v="BLACK"/>
    <x v="3"/>
    <s v="32G"/>
    <s v="Clothing"/>
    <n v="1"/>
    <n v="5059382782641"/>
    <s v="CN"/>
    <n v="6112419000"/>
    <s v="POLYAMIDE82%ELASTANE18%"/>
    <n v="18"/>
    <n v="18"/>
  </r>
  <r>
    <s v="L4237191"/>
    <s v="MISSGUIDED"/>
    <n v="10232004"/>
    <n v="10232004004"/>
    <x v="1498"/>
    <s v="BLACK"/>
    <x v="3"/>
    <n v="10"/>
    <s v="Clothing"/>
    <n v="1"/>
    <n v="5059382783549"/>
    <s v="CN"/>
    <n v="6112419000"/>
    <s v="POLYESTER82%ELASTANE18%"/>
    <n v="8"/>
    <n v="8"/>
  </r>
  <r>
    <s v="L4237225"/>
    <s v="MISSGUIDED"/>
    <n v="10232018"/>
    <n v="10232018003"/>
    <x v="1499"/>
    <s v="BLACK"/>
    <x v="3"/>
    <n v="8"/>
    <s v="Clothing"/>
    <n v="1"/>
    <n v="5059382784652"/>
    <s v="CN"/>
    <n v="6112419000"/>
    <s v="POLYAMIDE82%ELASTANE18%"/>
    <n v="14"/>
    <n v="14"/>
  </r>
  <r>
    <s v="YM99907445"/>
    <s v="MISSGUIDED"/>
    <n v="10232058"/>
    <n v="10232058006"/>
    <x v="1500"/>
    <s v="BLACK"/>
    <x v="12"/>
    <n v="12"/>
    <s v="Clothing"/>
    <n v="1"/>
    <n v="5059382787271"/>
    <s v="CN"/>
    <n v="6211439000"/>
    <s v="POLYESTER100%"/>
    <n v="26"/>
    <n v="26"/>
  </r>
  <r>
    <s v="ZP9668004"/>
    <s v="MISSGUIDED"/>
    <n v="10232061"/>
    <n v="10232061006"/>
    <x v="1501"/>
    <s v="BLACK"/>
    <x v="20"/>
    <n v="12"/>
    <s v="Clothing"/>
    <n v="1"/>
    <n v="5059382787547"/>
    <s v="CN"/>
    <n v="6211429000"/>
    <s v="COTTON95%ELASTANE5%"/>
    <n v="26"/>
    <n v="26"/>
  </r>
  <r>
    <s v="L4237054"/>
    <s v="MISSGUIDED"/>
    <n v="10232067"/>
    <n v="10232067003"/>
    <x v="1502"/>
    <s v="BLACK"/>
    <x v="3"/>
    <n v="8"/>
    <s v="Clothing"/>
    <n v="1"/>
    <n v="5059382788018"/>
    <s v="CN"/>
    <n v="6112419000"/>
    <s v="POLYESTER93%ELASTANE7%"/>
    <n v="14"/>
    <n v="14"/>
  </r>
  <r>
    <s v="F1613443"/>
    <s v="MISSGUIDED"/>
    <n v="10232074"/>
    <n v="10232074002"/>
    <x v="1503"/>
    <s v="BLACK"/>
    <x v="5"/>
    <n v="4"/>
    <s v="Non Clothing"/>
    <n v="1"/>
    <n v="5059382788568"/>
    <s v="CN"/>
    <n v="6402993100"/>
    <s v="POLYURETHANE100%"/>
    <n v="22"/>
    <n v="22"/>
  </r>
  <r>
    <s v="F1613443"/>
    <s v="MISSGUIDED"/>
    <n v="10232074"/>
    <n v="10232074003"/>
    <x v="1503"/>
    <s v="BLACK"/>
    <x v="5"/>
    <n v="5"/>
    <s v="Non Clothing"/>
    <n v="2"/>
    <n v="5059382788575"/>
    <s v="CN"/>
    <n v="6402993100"/>
    <s v="POLYURETHANE100%"/>
    <n v="22"/>
    <n v="44"/>
  </r>
  <r>
    <s v="L4237070"/>
    <s v="MISSGUIDED"/>
    <n v="10232082"/>
    <n v="10232082004"/>
    <x v="1504"/>
    <s v="BLACK"/>
    <x v="3"/>
    <n v="10"/>
    <s v="Clothing"/>
    <n v="1"/>
    <n v="5059382789206"/>
    <s v="CN"/>
    <n v="6112419000"/>
    <s v="POLYESTER82%ELASTANE18%"/>
    <n v="20"/>
    <n v="20"/>
  </r>
  <r>
    <s v="L4237073"/>
    <s v="MISSGUIDED"/>
    <n v="10232086"/>
    <n v="10232086007"/>
    <x v="1505"/>
    <s v="BLACK"/>
    <x v="3"/>
    <n v="16"/>
    <s v="Clothing"/>
    <n v="1"/>
    <n v="5059382789510"/>
    <s v="CN"/>
    <n v="6112419000"/>
    <s v="POLYAMIDE82%ELASTANE18%"/>
    <n v="15"/>
    <n v="15"/>
  </r>
  <r>
    <s v="L4237080"/>
    <s v="MISSGUIDED"/>
    <n v="10232092"/>
    <n v="10232092005"/>
    <x v="1506"/>
    <s v="BLACK"/>
    <x v="3"/>
    <n v="12"/>
    <s v="Clothing"/>
    <n v="1"/>
    <n v="5059382789978"/>
    <s v="CN"/>
    <n v="6112419000"/>
    <s v="POLYESTER93%ELASTANE7%"/>
    <n v="10"/>
    <n v="10"/>
  </r>
  <r>
    <s v="L4237029"/>
    <s v="MISSGUIDED"/>
    <n v="10232096"/>
    <n v="10232096005"/>
    <x v="1507"/>
    <s v="BLACK"/>
    <x v="3"/>
    <n v="12"/>
    <s v="Clothing"/>
    <n v="1"/>
    <n v="5059382790295"/>
    <s v="CN"/>
    <n v="6112419000"/>
    <s v="POLYAMIDE82%ELASTANE18%"/>
    <n v="26"/>
    <n v="26"/>
  </r>
  <r>
    <s v="L4237095"/>
    <s v="MISSGUIDED"/>
    <n v="10232106"/>
    <n v="10232106003"/>
    <x v="1508"/>
    <s v="BLACK"/>
    <x v="3"/>
    <n v="8"/>
    <s v="Clothing"/>
    <n v="1"/>
    <n v="5059382791070"/>
    <s v="CN"/>
    <n v="6112419000"/>
    <s v="POLYAMIDE82%ELASTANE18%"/>
    <n v="12"/>
    <n v="12"/>
  </r>
  <r>
    <s v="L4237030"/>
    <s v="MISSGUIDED"/>
    <n v="10232107"/>
    <n v="10232107002"/>
    <x v="1509"/>
    <s v="BLACK"/>
    <x v="3"/>
    <n v="6"/>
    <s v="Clothing"/>
    <n v="1"/>
    <n v="5059382791148"/>
    <s v="CN"/>
    <n v="6204238000"/>
    <s v="POLYESTER100%"/>
    <n v="24"/>
    <n v="24"/>
  </r>
  <r>
    <s v="L4237030"/>
    <s v="MISSGUIDED"/>
    <n v="10232107"/>
    <n v="10232107008"/>
    <x v="1509"/>
    <s v="BLACK"/>
    <x v="3"/>
    <n v="18"/>
    <s v="Clothing"/>
    <n v="1"/>
    <n v="5059382791209"/>
    <s v="CN"/>
    <n v="6204238000"/>
    <s v="POLYESTER100%"/>
    <n v="24"/>
    <n v="24"/>
  </r>
  <r>
    <s v="L4237097"/>
    <s v="MISSGUIDED"/>
    <n v="10232109"/>
    <n v="10232109004"/>
    <x v="1510"/>
    <s v="BLACK"/>
    <x v="3"/>
    <n v="10"/>
    <s v="Clothing"/>
    <n v="1"/>
    <n v="5059382791322"/>
    <s v="CN"/>
    <n v="6112419000"/>
    <s v="POLYAMIDE82%ELASTANE18%"/>
    <n v="10"/>
    <n v="10"/>
  </r>
  <r>
    <s v="L4237104"/>
    <s v="MISSGUIDED"/>
    <n v="10232116"/>
    <n v="10232116004"/>
    <x v="1511"/>
    <s v="BLACK"/>
    <x v="3"/>
    <n v="10"/>
    <s v="Clothing"/>
    <n v="1"/>
    <n v="5059382791483"/>
    <s v="CN"/>
    <n v="6206400000"/>
    <s v="POLYESTER100%"/>
    <n v="25"/>
    <n v="25"/>
  </r>
  <r>
    <s v="L4237031"/>
    <s v="MISSGUIDED"/>
    <n v="10232118"/>
    <n v="10232118004"/>
    <x v="1512"/>
    <s v="BLACK"/>
    <x v="3"/>
    <n v="10"/>
    <s v="Clothing"/>
    <n v="1"/>
    <n v="5059382791643"/>
    <s v="CN"/>
    <n v="6204238000"/>
    <s v="POLYESTER100%"/>
    <n v="16"/>
    <n v="16"/>
  </r>
  <r>
    <s v="L4237032"/>
    <s v="MISSGUIDED"/>
    <n v="10232129"/>
    <n v="10232129004"/>
    <x v="1513"/>
    <s v="BLACK"/>
    <x v="2"/>
    <n v="10"/>
    <s v="Clothing"/>
    <n v="1"/>
    <n v="5059382792527"/>
    <s v="CN"/>
    <n v="6204430000"/>
    <s v="VISCOSE55%POLYESTER45%"/>
    <n v="26"/>
    <n v="26"/>
  </r>
  <r>
    <s v="L4237119"/>
    <s v="MISSGUIDED"/>
    <n v="10232133"/>
    <n v="10232133004"/>
    <x v="1514"/>
    <s v="BLACK"/>
    <x v="3"/>
    <n v="10"/>
    <s v="Clothing"/>
    <n v="1"/>
    <n v="5059382792848"/>
    <s v="CN"/>
    <n v="6112419000"/>
    <s v="POLYAMIDE82%ELASTANE18%"/>
    <n v="8"/>
    <n v="8"/>
  </r>
  <r>
    <s v="L4237132"/>
    <s v="MISSGUIDED"/>
    <n v="10232147"/>
    <n v="10232147005"/>
    <x v="1515"/>
    <s v="BLACK"/>
    <x v="3"/>
    <n v="12"/>
    <s v="Clothing"/>
    <n v="1"/>
    <n v="5059382793975"/>
    <s v="CN"/>
    <n v="6112419000"/>
    <s v="POLYAMIDE82%ELASTANE18%"/>
    <n v="14"/>
    <n v="14"/>
  </r>
  <r>
    <s v="L4237132"/>
    <s v="MISSGUIDED"/>
    <n v="10232147"/>
    <n v="10232147006"/>
    <x v="1515"/>
    <s v="BLACK"/>
    <x v="3"/>
    <n v="14"/>
    <s v="Clothing"/>
    <n v="2"/>
    <n v="5059382793982"/>
    <s v="CN"/>
    <n v="6112419000"/>
    <s v="POLYAMIDE82%ELASTANE18%"/>
    <n v="14"/>
    <n v="28"/>
  </r>
  <r>
    <s v="L4237134"/>
    <s v="MISSGUIDED"/>
    <n v="10232149"/>
    <n v="10232149001"/>
    <x v="1516"/>
    <s v="BLACK"/>
    <x v="3"/>
    <n v="4"/>
    <s v="Clothing"/>
    <n v="1"/>
    <n v="5059382794095"/>
    <s v="CN"/>
    <n v="6112419000"/>
    <s v="POLYAMIDE82%ELASTANE18%"/>
    <n v="10"/>
    <n v="10"/>
  </r>
  <r>
    <s v="DD928064"/>
    <s v="MISSGUIDED"/>
    <n v="10232151"/>
    <n v="10232151001"/>
    <x v="1517"/>
    <s v="BLACK"/>
    <x v="2"/>
    <n v="4"/>
    <s v="Clothing"/>
    <n v="2"/>
    <n v="5059382794736"/>
    <s v="CN"/>
    <n v="6204420090"/>
    <s v="COTTON100%"/>
    <n v="32"/>
    <n v="64"/>
  </r>
  <r>
    <s v="DD928064"/>
    <s v="MISSGUIDED"/>
    <n v="10232151"/>
    <n v="10232151002"/>
    <x v="1517"/>
    <s v="BLACK"/>
    <x v="2"/>
    <n v="6"/>
    <s v="Clothing"/>
    <n v="2"/>
    <n v="5059382794743"/>
    <s v="CN"/>
    <n v="6204420090"/>
    <s v="COTTON100%"/>
    <n v="32"/>
    <n v="64"/>
  </r>
  <r>
    <s v="DD928064"/>
    <s v="MISSGUIDED"/>
    <n v="10232151"/>
    <n v="10232151003"/>
    <x v="1517"/>
    <s v="BLACK"/>
    <x v="2"/>
    <n v="8"/>
    <s v="Clothing"/>
    <n v="1"/>
    <n v="5059382794750"/>
    <s v="CN"/>
    <n v="6204420090"/>
    <s v="COTTON100%"/>
    <n v="32"/>
    <n v="32"/>
  </r>
  <r>
    <s v="DD928064"/>
    <s v="MISSGUIDED"/>
    <n v="10232151"/>
    <n v="10232151004"/>
    <x v="1517"/>
    <s v="BLACK"/>
    <x v="2"/>
    <n v="10"/>
    <s v="Clothing"/>
    <n v="4"/>
    <n v="5059382794767"/>
    <s v="CN"/>
    <n v="6204420090"/>
    <s v="COTTON100%"/>
    <n v="32"/>
    <n v="128"/>
  </r>
  <r>
    <s v="DD928064"/>
    <s v="MISSGUIDED"/>
    <n v="10232151"/>
    <n v="10232151005"/>
    <x v="1517"/>
    <s v="BLACK"/>
    <x v="2"/>
    <n v="12"/>
    <s v="Clothing"/>
    <n v="2"/>
    <n v="5059382794774"/>
    <s v="CN"/>
    <n v="6204420090"/>
    <s v="COTTON100%"/>
    <n v="32"/>
    <n v="64"/>
  </r>
  <r>
    <s v="DD928064"/>
    <s v="MISSGUIDED"/>
    <n v="10232151"/>
    <n v="10232151006"/>
    <x v="1517"/>
    <s v="BLACK"/>
    <x v="2"/>
    <n v="14"/>
    <s v="Clothing"/>
    <n v="3"/>
    <n v="5059382794781"/>
    <s v="CN"/>
    <n v="6204420090"/>
    <s v="COTTON100%"/>
    <n v="32"/>
    <n v="96"/>
  </r>
  <r>
    <s v="DD928064"/>
    <s v="MISSGUIDED"/>
    <n v="10232151"/>
    <n v="10232151007"/>
    <x v="1517"/>
    <s v="BLACK"/>
    <x v="2"/>
    <n v="16"/>
    <s v="Clothing"/>
    <n v="1"/>
    <n v="5059382794798"/>
    <s v="CN"/>
    <n v="6204420090"/>
    <s v="COTTON100%"/>
    <n v="32"/>
    <n v="32"/>
  </r>
  <r>
    <s v="DD928072"/>
    <s v="MISSGUIDED"/>
    <n v="10232153"/>
    <n v="10232153001"/>
    <x v="1518"/>
    <s v="BLACK"/>
    <x v="2"/>
    <n v="4"/>
    <s v="Clothing"/>
    <n v="1"/>
    <n v="5059382794897"/>
    <s v="CN"/>
    <n v="6204430000"/>
    <s v="POLYESTER100%"/>
    <n v="26"/>
    <n v="26"/>
  </r>
  <r>
    <s v="DD928072"/>
    <s v="MISSGUIDED"/>
    <n v="10232153"/>
    <n v="10232153002"/>
    <x v="1518"/>
    <s v="BLACK"/>
    <x v="2"/>
    <n v="6"/>
    <s v="Clothing"/>
    <n v="1"/>
    <n v="5059382794903"/>
    <s v="CN"/>
    <n v="6204430000"/>
    <s v="POLYESTER100%"/>
    <n v="26"/>
    <n v="26"/>
  </r>
  <r>
    <s v="DD928072"/>
    <s v="MISSGUIDED"/>
    <n v="10232153"/>
    <n v="10232153003"/>
    <x v="1518"/>
    <s v="BLACK"/>
    <x v="2"/>
    <n v="8"/>
    <s v="Clothing"/>
    <n v="1"/>
    <n v="5059382794910"/>
    <s v="CN"/>
    <n v="6204430000"/>
    <s v="POLYESTER100%"/>
    <n v="26"/>
    <n v="26"/>
  </r>
  <r>
    <s v="DD928072"/>
    <s v="MISSGUIDED"/>
    <n v="10232153"/>
    <n v="10232153005"/>
    <x v="1518"/>
    <s v="BLACK"/>
    <x v="2"/>
    <n v="12"/>
    <s v="Clothing"/>
    <n v="1"/>
    <n v="5059382794934"/>
    <s v="CN"/>
    <n v="6204430000"/>
    <s v="POLYESTER100%"/>
    <n v="26"/>
    <n v="26"/>
  </r>
  <r>
    <s v="DD928072"/>
    <s v="MISSGUIDED"/>
    <n v="10232153"/>
    <n v="10232153008"/>
    <x v="1518"/>
    <s v="BLACK"/>
    <x v="2"/>
    <n v="18"/>
    <s v="Clothing"/>
    <n v="1"/>
    <n v="5059382794965"/>
    <s v="CN"/>
    <n v="6204430000"/>
    <s v="POLYESTER100%"/>
    <n v="26"/>
    <n v="26"/>
  </r>
  <r>
    <s v="DD928073"/>
    <s v="MISSGUIDED"/>
    <n v="10232154"/>
    <n v="10232154004"/>
    <x v="1519"/>
    <s v="BLACK"/>
    <x v="2"/>
    <n v="10"/>
    <s v="Clothing"/>
    <n v="1"/>
    <n v="5059382795009"/>
    <s v="CN"/>
    <n v="6204430000"/>
    <s v="POLYESTER100%"/>
    <n v="26"/>
    <n v="26"/>
  </r>
  <r>
    <s v="DD928073"/>
    <s v="MISSGUIDED"/>
    <n v="10232154"/>
    <n v="10232154005"/>
    <x v="1519"/>
    <s v="BLACK"/>
    <x v="2"/>
    <n v="12"/>
    <s v="Clothing"/>
    <n v="1"/>
    <n v="5059382795016"/>
    <s v="CN"/>
    <n v="6204430000"/>
    <s v="POLYESTER100%"/>
    <n v="26"/>
    <n v="26"/>
  </r>
  <r>
    <s v="DD928075"/>
    <s v="MISSGUIDED"/>
    <n v="10232155"/>
    <n v="10232155003"/>
    <x v="1520"/>
    <s v="BLACK"/>
    <x v="2"/>
    <n v="8"/>
    <s v="Clothing"/>
    <n v="1"/>
    <n v="5059382795078"/>
    <s v="CN"/>
    <n v="6204420090"/>
    <s v="COTTON100%"/>
    <n v="29"/>
    <n v="29"/>
  </r>
  <r>
    <s v="DD928075"/>
    <s v="MISSGUIDED"/>
    <n v="10232155"/>
    <n v="10232155005"/>
    <x v="1520"/>
    <s v="BLACK"/>
    <x v="2"/>
    <n v="12"/>
    <s v="Clothing"/>
    <n v="1"/>
    <n v="5059382795092"/>
    <s v="CN"/>
    <n v="6204420090"/>
    <s v="COTTON100%"/>
    <n v="29"/>
    <n v="29"/>
  </r>
  <r>
    <s v="DD928077"/>
    <s v="MISSGUIDED"/>
    <n v="10232157"/>
    <n v="10232157008"/>
    <x v="1521"/>
    <s v="BLACK"/>
    <x v="2"/>
    <n v="18"/>
    <s v="Clothing"/>
    <n v="1"/>
    <n v="5059382795283"/>
    <s v="CN"/>
    <n v="6204430000"/>
    <s v="POLYESTER100%"/>
    <n v="23"/>
    <n v="23"/>
  </r>
  <r>
    <s v="DD928078"/>
    <s v="MISSGUIDED"/>
    <n v="10232158"/>
    <n v="10232158005"/>
    <x v="1522"/>
    <s v="BLACK"/>
    <x v="2"/>
    <n v="12"/>
    <s v="Clothing"/>
    <n v="1"/>
    <n v="5059382795337"/>
    <s v="CN"/>
    <n v="6204430000"/>
    <s v="POLYESTER100%"/>
    <n v="23"/>
    <n v="23"/>
  </r>
  <r>
    <s v="DD928079"/>
    <s v="MISSGUIDED"/>
    <n v="10232159"/>
    <n v="10232159002"/>
    <x v="1523"/>
    <s v="BLACK"/>
    <x v="2"/>
    <n v="6"/>
    <s v="Clothing"/>
    <n v="1"/>
    <n v="5059382795382"/>
    <s v="CN"/>
    <n v="6204430000"/>
    <s v="POLYESTER100%"/>
    <n v="28"/>
    <n v="28"/>
  </r>
  <r>
    <s v="DD928079"/>
    <s v="MISSGUIDED"/>
    <n v="10232159"/>
    <n v="10232159003"/>
    <x v="1523"/>
    <s v="BLACK"/>
    <x v="2"/>
    <n v="8"/>
    <s v="Clothing"/>
    <n v="3"/>
    <n v="5059382795399"/>
    <s v="CN"/>
    <n v="6204430000"/>
    <s v="POLYESTER100%"/>
    <n v="28"/>
    <n v="84"/>
  </r>
  <r>
    <s v="DD928079"/>
    <s v="MISSGUIDED"/>
    <n v="10232159"/>
    <n v="10232159004"/>
    <x v="1523"/>
    <s v="BLACK"/>
    <x v="2"/>
    <n v="10"/>
    <s v="Clothing"/>
    <n v="2"/>
    <n v="5059382795405"/>
    <s v="CN"/>
    <n v="6204430000"/>
    <s v="POLYESTER100%"/>
    <n v="28"/>
    <n v="56"/>
  </r>
  <r>
    <s v="DD928079"/>
    <s v="MISSGUIDED"/>
    <n v="10232159"/>
    <n v="10232159005"/>
    <x v="1523"/>
    <s v="BLACK"/>
    <x v="2"/>
    <n v="12"/>
    <s v="Clothing"/>
    <n v="1"/>
    <n v="5059382795412"/>
    <s v="CN"/>
    <n v="6204430000"/>
    <s v="POLYESTER100%"/>
    <n v="28"/>
    <n v="28"/>
  </r>
  <r>
    <s v="DD928079"/>
    <s v="MISSGUIDED"/>
    <n v="10232159"/>
    <n v="10232159006"/>
    <x v="1523"/>
    <s v="BLACK"/>
    <x v="2"/>
    <n v="14"/>
    <s v="Clothing"/>
    <n v="2"/>
    <n v="5059382795429"/>
    <s v="CN"/>
    <n v="6204430000"/>
    <s v="POLYESTER100%"/>
    <n v="28"/>
    <n v="56"/>
  </r>
  <r>
    <s v="DD928079"/>
    <s v="MISSGUIDED"/>
    <n v="10232159"/>
    <n v="10232159007"/>
    <x v="1523"/>
    <s v="BLACK"/>
    <x v="2"/>
    <n v="16"/>
    <s v="Clothing"/>
    <n v="1"/>
    <n v="5059382795436"/>
    <s v="CN"/>
    <n v="6204430000"/>
    <s v="POLYESTER100%"/>
    <n v="28"/>
    <n v="28"/>
  </r>
  <r>
    <s v="DD928082"/>
    <s v="MISSGUIDED"/>
    <n v="10232161"/>
    <n v="10232161002"/>
    <x v="1524"/>
    <s v="BLACK"/>
    <x v="2"/>
    <n v="6"/>
    <s v="Clothing"/>
    <n v="3"/>
    <n v="5059382795542"/>
    <s v="CN"/>
    <n v="6204430000"/>
    <s v="POLYESTER100%"/>
    <n v="26"/>
    <n v="78"/>
  </r>
  <r>
    <s v="DD928082"/>
    <s v="MISSGUIDED"/>
    <n v="10232161"/>
    <n v="10232161004"/>
    <x v="1524"/>
    <s v="BLACK"/>
    <x v="2"/>
    <n v="10"/>
    <s v="Clothing"/>
    <n v="1"/>
    <n v="5059382795566"/>
    <s v="CN"/>
    <n v="6204430000"/>
    <s v="POLYESTER100%"/>
    <n v="26"/>
    <n v="26"/>
  </r>
  <r>
    <s v="DD928082"/>
    <s v="MISSGUIDED"/>
    <n v="10232161"/>
    <n v="10232161005"/>
    <x v="1524"/>
    <s v="BLACK"/>
    <x v="2"/>
    <n v="12"/>
    <s v="Clothing"/>
    <n v="1"/>
    <n v="5059382795573"/>
    <s v="CN"/>
    <n v="6204430000"/>
    <s v="POLYESTER100%"/>
    <n v="26"/>
    <n v="26"/>
  </r>
  <r>
    <s v="DD928082"/>
    <s v="MISSGUIDED"/>
    <n v="10232161"/>
    <n v="10232161007"/>
    <x v="1524"/>
    <s v="BLACK"/>
    <x v="2"/>
    <n v="16"/>
    <s v="Clothing"/>
    <n v="3"/>
    <n v="5059382795597"/>
    <s v="CN"/>
    <n v="6204430000"/>
    <s v="POLYESTER100%"/>
    <n v="26"/>
    <n v="78"/>
  </r>
  <r>
    <s v="DD928083"/>
    <s v="MISSGUIDED"/>
    <n v="10232163"/>
    <n v="10232163001"/>
    <x v="1525"/>
    <s v="BLACK"/>
    <x v="2"/>
    <n v="4"/>
    <s v="Clothing"/>
    <n v="1"/>
    <n v="5059382795696"/>
    <s v="CN"/>
    <n v="6204430000"/>
    <s v="POLYESTER100%"/>
    <n v="26"/>
    <n v="26"/>
  </r>
  <r>
    <s v="DD928083"/>
    <s v="MISSGUIDED"/>
    <n v="10232163"/>
    <n v="10232163003"/>
    <x v="1525"/>
    <s v="BLACK"/>
    <x v="2"/>
    <n v="8"/>
    <s v="Clothing"/>
    <n v="2"/>
    <n v="5059382795719"/>
    <s v="CN"/>
    <n v="6204430000"/>
    <s v="POLYESTER100%"/>
    <n v="26"/>
    <n v="52"/>
  </r>
  <r>
    <s v="DD928083"/>
    <s v="MISSGUIDED"/>
    <n v="10232163"/>
    <n v="10232163008"/>
    <x v="1525"/>
    <s v="BLACK"/>
    <x v="2"/>
    <n v="18"/>
    <s v="Clothing"/>
    <n v="1"/>
    <n v="5059382795764"/>
    <s v="CN"/>
    <n v="6204430000"/>
    <s v="POLYESTER100%"/>
    <n v="26"/>
    <n v="26"/>
  </r>
  <r>
    <s v="DD928067"/>
    <s v="MISSGUIDED"/>
    <n v="10232169"/>
    <n v="10232169004"/>
    <x v="1526"/>
    <s v="BLACK"/>
    <x v="2"/>
    <n v="10"/>
    <s v="Clothing"/>
    <n v="1"/>
    <n v="5059382795993"/>
    <s v="CN"/>
    <n v="6204430000"/>
    <s v="POLYESTER100%"/>
    <n v="32"/>
    <n v="32"/>
  </r>
  <r>
    <s v="YX9210056"/>
    <s v="MISSGUIDED"/>
    <n v="10232231"/>
    <n v="10232231005"/>
    <x v="1527"/>
    <s v="BLACK"/>
    <x v="14"/>
    <n v="10"/>
    <s v="Clothing"/>
    <n v="1"/>
    <n v="5059382799250"/>
    <s v="CN"/>
    <n v="6211120000"/>
    <s v="POLYESTER82%ELASTANE18%"/>
    <n v="12"/>
    <n v="12"/>
  </r>
  <r>
    <s v="K2234934"/>
    <s v="MISSGUIDED"/>
    <n v="10232237"/>
    <n v="10232237002"/>
    <x v="1528"/>
    <s v="BLACK"/>
    <x v="22"/>
    <m/>
    <s v="Clothing"/>
    <n v="1"/>
    <n v="5059382799847"/>
    <s v="CN"/>
    <n v="6114300000"/>
    <s v="POLYESTER100%"/>
    <n v="35"/>
    <n v="35"/>
  </r>
  <r>
    <s v="K2234934"/>
    <s v="MISSGUIDED"/>
    <n v="10232237"/>
    <n v="10232237003"/>
    <x v="1528"/>
    <s v="BLACK"/>
    <x v="22"/>
    <s v="14/16"/>
    <s v="Clothing"/>
    <n v="1"/>
    <n v="5059382799854"/>
    <s v="CN"/>
    <n v="6114300000"/>
    <s v="POLYESTER100%"/>
    <n v="35"/>
    <n v="35"/>
  </r>
  <r>
    <s v="K2234934"/>
    <s v="MISSGUIDED"/>
    <n v="10232237"/>
    <n v="10232237004"/>
    <x v="1528"/>
    <s v="BLACK"/>
    <x v="22"/>
    <n v="18"/>
    <s v="Clothing"/>
    <n v="1"/>
    <n v="5059382799861"/>
    <s v="CN"/>
    <n v="6114300000"/>
    <s v="POLYESTER100%"/>
    <n v="35"/>
    <n v="35"/>
  </r>
  <r>
    <s v="K2234929"/>
    <s v="MISSGUIDED"/>
    <n v="10232247"/>
    <n v="10232247001"/>
    <x v="1529"/>
    <s v="BLACK"/>
    <x v="2"/>
    <m/>
    <s v="Clothing"/>
    <n v="1"/>
    <n v="5059382800222"/>
    <s v="CN"/>
    <n v="6104430000"/>
    <s v="POLYESTER100%"/>
    <n v="32"/>
    <n v="32"/>
  </r>
  <r>
    <s v="AJ101948"/>
    <s v="MISSGUIDED"/>
    <n v="10232251"/>
    <n v="10232251001"/>
    <x v="1530"/>
    <s v="BLACK"/>
    <x v="24"/>
    <s v="ONE"/>
    <s v="Non Clothing"/>
    <n v="1"/>
    <n v="5056407115835"/>
    <s v="GB"/>
    <n v="7117190090"/>
    <s v="METALLIC FIBRE100%"/>
    <n v="6"/>
    <n v="6"/>
  </r>
  <r>
    <s v="YDD928077"/>
    <s v="MISSGUIDED"/>
    <n v="10232254"/>
    <n v="10232254007"/>
    <x v="1531"/>
    <s v="BLACK"/>
    <x v="2"/>
    <n v="14"/>
    <s v="Clothing"/>
    <n v="1"/>
    <n v="5059382800482"/>
    <s v="CN"/>
    <n v="6204430000"/>
    <s v="POLYESTER100%"/>
    <n v="12"/>
    <n v="12"/>
  </r>
  <r>
    <s v="ZDD928082"/>
    <s v="MISSGUIDED"/>
    <n v="10232258"/>
    <n v="10232258005"/>
    <x v="1532"/>
    <s v="BLACK"/>
    <x v="2"/>
    <n v="10"/>
    <s v="Clothing"/>
    <n v="1"/>
    <n v="5059382800642"/>
    <s v="CN"/>
    <n v="6204430000"/>
    <s v="POLYESTER100%"/>
    <n v="26"/>
    <n v="26"/>
  </r>
  <r>
    <s v="ZDD928082"/>
    <s v="MISSGUIDED"/>
    <n v="10232258"/>
    <n v="10232258006"/>
    <x v="1532"/>
    <s v="BLACK"/>
    <x v="2"/>
    <n v="12"/>
    <s v="Clothing"/>
    <n v="2"/>
    <n v="5059382800659"/>
    <s v="CN"/>
    <n v="6204430000"/>
    <s v="POLYESTER100%"/>
    <n v="26"/>
    <n v="52"/>
  </r>
  <r>
    <s v="AJ101956"/>
    <s v="MISSGUIDED"/>
    <n v="10232263"/>
    <n v="10232263001"/>
    <x v="1533"/>
    <s v="BLACK"/>
    <x v="24"/>
    <s v="ONE"/>
    <s v="Non Clothing"/>
    <n v="1"/>
    <n v="5056407115958"/>
    <s v="CN"/>
    <n v="7117190090"/>
    <s v="METALLIC FIBRE100%"/>
    <n v="8"/>
    <n v="8"/>
  </r>
  <r>
    <s v="AJ101989"/>
    <s v="MISSGUIDED"/>
    <n v="10232296"/>
    <n v="10232296001"/>
    <x v="1534"/>
    <s v="BLACK"/>
    <x v="24"/>
    <s v="ONE"/>
    <s v="Non Clothing"/>
    <n v="2"/>
    <n v="5056407116634"/>
    <s v="GB"/>
    <n v="7117190090"/>
    <s v="METALLIC FIBRE100%"/>
    <n v="7"/>
    <n v="14"/>
  </r>
  <r>
    <s v="MT110835"/>
    <s v="MISSGUIDED"/>
    <n v="10232368"/>
    <n v="10232368006"/>
    <x v="1535"/>
    <s v="BLACK"/>
    <x v="21"/>
    <n v="14"/>
    <s v="Clothing"/>
    <n v="1"/>
    <n v="5059382803902"/>
    <s v="PK"/>
    <n v="6110301000"/>
    <s v="POLYESTER60%COTTON40%"/>
    <n v="20"/>
    <n v="20"/>
  </r>
  <r>
    <s v="MT110845"/>
    <s v="MISSGUIDED"/>
    <n v="10232378"/>
    <n v="10232378007"/>
    <x v="1536"/>
    <s v="BLACK"/>
    <x v="2"/>
    <n v="16"/>
    <s v="Clothing"/>
    <n v="1"/>
    <n v="5059382804800"/>
    <s v="CN"/>
    <n v="6204430000"/>
    <s v="POLYESTER100%"/>
    <n v="30"/>
    <n v="30"/>
  </r>
  <r>
    <s v="N9336973"/>
    <s v="MISSGUIDED"/>
    <n v="10232384"/>
    <n v="10232384005"/>
    <x v="1537"/>
    <s v="BLACK"/>
    <x v="13"/>
    <n v="12"/>
    <s v="Clothing"/>
    <n v="1"/>
    <n v="5059382805272"/>
    <s v="PK"/>
    <n v="6108320000"/>
    <s v="POLYESTER75%VISCOSE20%ELASTANE5%"/>
    <n v="22"/>
    <n v="22"/>
  </r>
  <r>
    <s v="CL112984"/>
    <s v="MISSGUIDED"/>
    <n v="10232386"/>
    <n v="10232386002"/>
    <x v="1538"/>
    <s v="BLACK"/>
    <x v="2"/>
    <n v="6"/>
    <s v="Clothing"/>
    <n v="1"/>
    <n v="5059382805401"/>
    <s v="CN"/>
    <n v="6104430000"/>
    <s v="POLYESTER90%ELASTANE10%"/>
    <n v="40"/>
    <n v="40"/>
  </r>
  <r>
    <s v="N9336982"/>
    <s v="MISSGUIDED"/>
    <n v="10232394"/>
    <n v="10232394005"/>
    <x v="1539"/>
    <s v="BLACK"/>
    <x v="13"/>
    <n v="12"/>
    <s v="Clothing"/>
    <n v="2"/>
    <n v="5059382806071"/>
    <s v="TR"/>
    <n v="6108320000"/>
    <s v="VISCOSE96%ELASTANE4%"/>
    <n v="20"/>
    <n v="40"/>
  </r>
  <r>
    <s v="P9668034"/>
    <s v="MISSGUIDED"/>
    <n v="10232402"/>
    <n v="10232402006"/>
    <x v="1540"/>
    <s v="BLACK"/>
    <x v="2"/>
    <n v="14"/>
    <s v="Clothing"/>
    <n v="1"/>
    <n v="5059382806729"/>
    <s v="GB"/>
    <n v="6114300000"/>
    <s v="POLYESTER95%ELASTANE5%"/>
    <n v="23"/>
    <n v="23"/>
  </r>
  <r>
    <s v="P9668035"/>
    <s v="MISSGUIDED"/>
    <n v="10232403"/>
    <n v="10232403005"/>
    <x v="1540"/>
    <s v="BLACK"/>
    <x v="2"/>
    <n v="12"/>
    <s v="Clothing"/>
    <n v="1"/>
    <n v="5059382806798"/>
    <s v="GB"/>
    <n v="6114300000"/>
    <s v="POLYESTER95%ELASTANE5%"/>
    <n v="23"/>
    <n v="23"/>
  </r>
  <r>
    <s v="P9668036"/>
    <s v="MISSGUIDED"/>
    <n v="10232404"/>
    <n v="10232404005"/>
    <x v="1541"/>
    <s v="BLACK"/>
    <x v="20"/>
    <n v="12"/>
    <s v="Clothing"/>
    <n v="1"/>
    <n v="5059382806873"/>
    <s v="GB"/>
    <n v="6114300000"/>
    <s v="POLYESTER95%ELASTANE5%"/>
    <n v="26"/>
    <n v="26"/>
  </r>
  <r>
    <s v="P9668039"/>
    <s v="MISSGUIDED"/>
    <n v="10232407"/>
    <n v="10232407003"/>
    <x v="1542"/>
    <s v="BLACK"/>
    <x v="20"/>
    <n v="8"/>
    <s v="Clothing"/>
    <n v="1"/>
    <n v="5059382807092"/>
    <s v="GB"/>
    <n v="6114300000"/>
    <s v="POLYESTER95%ELASTANE5%"/>
    <n v="18"/>
    <n v="18"/>
  </r>
  <r>
    <s v="P9668040"/>
    <s v="MISSGUIDED"/>
    <n v="10232409"/>
    <n v="10232409006"/>
    <x v="1542"/>
    <s v="BLACK"/>
    <x v="20"/>
    <n v="14"/>
    <s v="Clothing"/>
    <n v="1"/>
    <n v="5059382807283"/>
    <s v="GB"/>
    <n v="6114300000"/>
    <s v="POLYESTER95%ELASTANE5%"/>
    <n v="18"/>
    <n v="18"/>
  </r>
  <r>
    <s v="P9668041"/>
    <s v="MISSGUIDED"/>
    <n v="10232410"/>
    <n v="10232410006"/>
    <x v="1543"/>
    <s v="BLACK"/>
    <x v="20"/>
    <n v="14"/>
    <s v="Clothing"/>
    <n v="1"/>
    <n v="5059382807368"/>
    <s v="GB"/>
    <n v="6114300000"/>
    <s v="POLYESTER95%ELASTANE5%"/>
    <n v="18"/>
    <n v="18"/>
  </r>
  <r>
    <s v="TJC14797"/>
    <s v="MISSGUIDED"/>
    <n v="10232444"/>
    <n v="10232444002"/>
    <x v="1544"/>
    <s v="BLACK"/>
    <x v="0"/>
    <n v="4"/>
    <s v="Clothing"/>
    <n v="1"/>
    <n v="5059382809959"/>
    <s v="PK"/>
    <n v="6114300000"/>
    <s v="POLYESTER50%COTTON47%ELASTANE3%"/>
    <n v="18"/>
    <n v="18"/>
  </r>
  <r>
    <s v="TJC14798"/>
    <s v="MISSGUIDED"/>
    <n v="10232445"/>
    <n v="10232445005"/>
    <x v="1545"/>
    <s v="BLACK"/>
    <x v="0"/>
    <n v="10"/>
    <s v="Clothing"/>
    <n v="2"/>
    <n v="5059382810085"/>
    <s v="PK"/>
    <n v="6114200000"/>
    <s v="COTTON95%ELASTANE5%"/>
    <n v="15"/>
    <n v="30"/>
  </r>
  <r>
    <s v="TJC14798"/>
    <s v="MISSGUIDED"/>
    <n v="10232445"/>
    <n v="10232445008"/>
    <x v="1545"/>
    <s v="BLACK"/>
    <x v="0"/>
    <n v="16"/>
    <s v="Clothing"/>
    <n v="1"/>
    <n v="5059382810115"/>
    <s v="PK"/>
    <n v="6114200000"/>
    <s v="COTTON95%ELASTANE5%"/>
    <n v="15"/>
    <n v="15"/>
  </r>
  <r>
    <s v="TJC14802"/>
    <s v="MISSGUIDED"/>
    <n v="10232449"/>
    <n v="10232449004"/>
    <x v="1546"/>
    <s v="BLACK"/>
    <x v="0"/>
    <n v="8"/>
    <s v="Clothing"/>
    <n v="1"/>
    <n v="5059382810474"/>
    <s v="PK"/>
    <n v="6114300000"/>
    <s v="POLYESTER50%COTTON45%ELASTANE5%"/>
    <n v="16"/>
    <n v="16"/>
  </r>
  <r>
    <s v="TJC14802"/>
    <s v="MISSGUIDED"/>
    <n v="10232449"/>
    <n v="10232449005"/>
    <x v="1546"/>
    <s v="BLACK"/>
    <x v="0"/>
    <n v="10"/>
    <s v="Clothing"/>
    <n v="2"/>
    <n v="5059382810481"/>
    <s v="PK"/>
    <n v="6114300000"/>
    <s v="POLYESTER50%COTTON45%ELASTANE5%"/>
    <n v="16"/>
    <n v="32"/>
  </r>
  <r>
    <s v="TJC14802"/>
    <s v="MISSGUIDED"/>
    <n v="10232449"/>
    <n v="10232449006"/>
    <x v="1546"/>
    <s v="BLACK"/>
    <x v="0"/>
    <n v="12"/>
    <s v="Clothing"/>
    <n v="1"/>
    <n v="5059382810498"/>
    <s v="PK"/>
    <n v="6114300000"/>
    <s v="POLYESTER50%COTTON45%ELASTANE5%"/>
    <n v="16"/>
    <n v="16"/>
  </r>
  <r>
    <s v="TJC14803"/>
    <s v="MISSGUIDED"/>
    <n v="10232450"/>
    <n v="10232450003"/>
    <x v="1547"/>
    <s v="BLACK"/>
    <x v="0"/>
    <n v="6"/>
    <s v="Clothing"/>
    <n v="2"/>
    <n v="5059382810566"/>
    <s v="PK"/>
    <n v="6114300000"/>
    <s v="POLYESTER55%COTTON45%"/>
    <n v="18"/>
    <n v="36"/>
  </r>
  <r>
    <s v="TJC14803"/>
    <s v="MISSGUIDED"/>
    <n v="10232450"/>
    <n v="10232450005"/>
    <x v="1547"/>
    <s v="BLACK"/>
    <x v="0"/>
    <n v="10"/>
    <s v="Clothing"/>
    <n v="1"/>
    <n v="5059382810580"/>
    <s v="PK"/>
    <n v="6114300000"/>
    <s v="POLYESTER55%COTTON45%"/>
    <n v="18"/>
    <n v="18"/>
  </r>
  <r>
    <s v="TJC14803"/>
    <s v="MISSGUIDED"/>
    <n v="10232450"/>
    <n v="10232450006"/>
    <x v="1547"/>
    <s v="BLACK"/>
    <x v="0"/>
    <n v="12"/>
    <s v="Clothing"/>
    <n v="4"/>
    <n v="5059382810597"/>
    <s v="PK"/>
    <n v="6114300000"/>
    <s v="POLYESTER55%COTTON45%"/>
    <n v="18"/>
    <n v="72"/>
  </r>
  <r>
    <s v="TJF26707"/>
    <s v="MISSGUIDED"/>
    <n v="10232464"/>
    <n v="10232464004"/>
    <x v="1548"/>
    <s v="BLACK"/>
    <x v="0"/>
    <n v="10"/>
    <s v="Clothing"/>
    <n v="1"/>
    <n v="5059382811938"/>
    <s v="PK"/>
    <n v="6104230000"/>
    <s v="POLYESTER95%ELASTANE5%"/>
    <n v="25"/>
    <n v="25"/>
  </r>
  <r>
    <s v="TJF26711"/>
    <s v="MISSGUIDED"/>
    <n v="10232467"/>
    <n v="10232467002"/>
    <x v="1549"/>
    <s v="BLACK"/>
    <x v="0"/>
    <n v="6"/>
    <s v="Clothing"/>
    <n v="1"/>
    <n v="5059382812157"/>
    <s v="PK"/>
    <n v="6104230000"/>
    <s v="POLYESTER95%ELASTANE5%"/>
    <n v="24"/>
    <n v="24"/>
  </r>
  <r>
    <s v="TJF26711"/>
    <s v="MISSGUIDED"/>
    <n v="10232467"/>
    <n v="10232467004"/>
    <x v="1549"/>
    <s v="BLACK"/>
    <x v="0"/>
    <n v="10"/>
    <s v="Clothing"/>
    <n v="1"/>
    <n v="5059382812171"/>
    <s v="PK"/>
    <n v="6104230000"/>
    <s v="POLYESTER95%ELASTANE5%"/>
    <n v="24"/>
    <n v="24"/>
  </r>
  <r>
    <s v="TJF26712"/>
    <s v="MISSGUIDED"/>
    <n v="10232468"/>
    <n v="10232468003"/>
    <x v="1550"/>
    <s v="BLACK"/>
    <x v="0"/>
    <n v="8"/>
    <s v="Clothing"/>
    <n v="1"/>
    <n v="5059382812249"/>
    <s v="TR"/>
    <n v="6104230000"/>
    <s v="POLYESTER95%ELASTANE5%"/>
    <n v="15"/>
    <n v="15"/>
  </r>
  <r>
    <s v="COG1800650"/>
    <s v="MISSGUIDED"/>
    <n v="10232475"/>
    <n v="10232475004"/>
    <x v="1551"/>
    <s v="BLACK"/>
    <x v="9"/>
    <n v="10"/>
    <s v="Clothing"/>
    <n v="1"/>
    <n v="5059382812737"/>
    <s v="CN"/>
    <n v="6204629090"/>
    <s v="COTTON100%"/>
    <n v="26"/>
    <n v="26"/>
  </r>
  <r>
    <s v="TJF26876"/>
    <s v="MISSGUIDED"/>
    <n v="10232498"/>
    <n v="10232498003"/>
    <x v="1552"/>
    <s v="BLACK"/>
    <x v="0"/>
    <n v="6"/>
    <s v="Clothing"/>
    <n v="2"/>
    <n v="5059382814601"/>
    <s v="PK"/>
    <n v="6114300000"/>
    <s v="POLYESTER50%COTTON45%ELASTANE5%"/>
    <n v="8"/>
    <n v="16"/>
  </r>
  <r>
    <s v="TJF26876"/>
    <s v="MISSGUIDED"/>
    <n v="10232498"/>
    <n v="10232498004"/>
    <x v="1552"/>
    <s v="BLACK"/>
    <x v="0"/>
    <n v="8"/>
    <s v="Clothing"/>
    <n v="1"/>
    <n v="5059382814618"/>
    <s v="PK"/>
    <n v="6114300000"/>
    <s v="POLYESTER50%COTTON45%ELASTANE5%"/>
    <n v="8"/>
    <n v="8"/>
  </r>
  <r>
    <s v="TJF26876"/>
    <s v="MISSGUIDED"/>
    <n v="10232498"/>
    <n v="10232498005"/>
    <x v="1552"/>
    <s v="BLACK"/>
    <x v="0"/>
    <n v="10"/>
    <s v="Clothing"/>
    <n v="2"/>
    <n v="5059382814625"/>
    <s v="PK"/>
    <n v="6114300000"/>
    <s v="POLYESTER50%COTTON45%ELASTANE5%"/>
    <n v="8"/>
    <n v="16"/>
  </r>
  <r>
    <s v="TJF26876"/>
    <s v="MISSGUIDED"/>
    <n v="10232498"/>
    <n v="10232498006"/>
    <x v="1552"/>
    <s v="BLACK"/>
    <x v="0"/>
    <n v="12"/>
    <s v="Clothing"/>
    <n v="1"/>
    <n v="5059382814632"/>
    <s v="PK"/>
    <n v="6114300000"/>
    <s v="POLYESTER50%COTTON45%ELASTANE5%"/>
    <n v="8"/>
    <n v="8"/>
  </r>
  <r>
    <s v="TJF26876"/>
    <s v="MISSGUIDED"/>
    <n v="10232498"/>
    <n v="10232498009"/>
    <x v="1552"/>
    <s v="BLACK"/>
    <x v="0"/>
    <n v="18"/>
    <s v="Clothing"/>
    <n v="1"/>
    <n v="5059382814663"/>
    <s v="PK"/>
    <n v="6114300000"/>
    <s v="POLYESTER50%COTTON45%ELASTANE5%"/>
    <n v="8"/>
    <n v="8"/>
  </r>
  <r>
    <s v="TJF26878"/>
    <s v="MISSGUIDED"/>
    <n v="10232500"/>
    <n v="10232500004"/>
    <x v="1553"/>
    <s v="BLACK"/>
    <x v="0"/>
    <n v="8"/>
    <s v="Clothing"/>
    <n v="5"/>
    <n v="5059382814816"/>
    <s v="PK"/>
    <n v="6114300000"/>
    <s v="POLYESTER96%ELASTANE4%"/>
    <n v="7"/>
    <n v="35"/>
  </r>
  <r>
    <s v="TJF26878"/>
    <s v="MISSGUIDED"/>
    <n v="10232500"/>
    <n v="10232500005"/>
    <x v="1553"/>
    <s v="BLACK"/>
    <x v="0"/>
    <n v="10"/>
    <s v="Clothing"/>
    <n v="2"/>
    <n v="5059382814823"/>
    <s v="PK"/>
    <n v="6114300000"/>
    <s v="POLYESTER96%ELASTANE4%"/>
    <n v="7"/>
    <n v="14"/>
  </r>
  <r>
    <s v="TJF26878"/>
    <s v="MISSGUIDED"/>
    <n v="10232500"/>
    <n v="10232500006"/>
    <x v="1553"/>
    <s v="BLACK"/>
    <x v="0"/>
    <n v="12"/>
    <s v="Clothing"/>
    <n v="1"/>
    <n v="5059382814830"/>
    <s v="PK"/>
    <n v="6114300000"/>
    <s v="POLYESTER96%ELASTANE4%"/>
    <n v="7"/>
    <n v="7"/>
  </r>
  <r>
    <s v="VX9787660"/>
    <s v="MISSGUIDED"/>
    <n v="10232520"/>
    <n v="10232520002"/>
    <x v="1554"/>
    <s v="BLACK"/>
    <x v="17"/>
    <n v="18"/>
    <s v="Clothing"/>
    <n v="1"/>
    <n v="5059382816308"/>
    <s v="CN"/>
    <n v="6202131090"/>
    <s v="POLYESTER100%"/>
    <n v="32"/>
    <n v="32"/>
  </r>
  <r>
    <s v="VX9787662"/>
    <s v="MISSGUIDED"/>
    <n v="10232521"/>
    <n v="10232521002"/>
    <x v="1555"/>
    <s v="BLACK"/>
    <x v="23"/>
    <n v="18"/>
    <s v="Clothing"/>
    <n v="1"/>
    <n v="5059382816377"/>
    <s v="PK"/>
    <n v="6104630000"/>
    <s v="POLYESTER49%COTTON45%ELASTANE6%"/>
    <n v="16"/>
    <n v="16"/>
  </r>
  <r>
    <s v="CL112973"/>
    <s v="MISSGUIDED"/>
    <n v="10232585"/>
    <n v="10232585004"/>
    <x v="1556"/>
    <s v="BLACK"/>
    <x v="2"/>
    <n v="10"/>
    <s v="Clothing"/>
    <n v="1"/>
    <n v="5059382821005"/>
    <s v="CN"/>
    <n v="6104430000"/>
    <s v="POLYESTER90%ELASTANE10%"/>
    <n v="35"/>
    <n v="35"/>
  </r>
  <r>
    <s v="YX9210075"/>
    <s v="MISSGUIDED"/>
    <n v="10232596"/>
    <n v="10232596005"/>
    <x v="1557"/>
    <s v="BLACK"/>
    <x v="2"/>
    <n v="10"/>
    <s v="Clothing"/>
    <n v="1"/>
    <n v="5059382821982"/>
    <s v="CN"/>
    <n v="6204430000"/>
    <s v="POLYESTER100%"/>
    <n v="40"/>
    <n v="40"/>
  </r>
  <r>
    <s v="YX9210090"/>
    <s v="MISSGUIDED"/>
    <n v="10232613"/>
    <n v="10232613007"/>
    <x v="1558"/>
    <s v="BLACK"/>
    <x v="14"/>
    <n v="14"/>
    <s v="Clothing"/>
    <n v="1"/>
    <n v="5059382823511"/>
    <s v="CN"/>
    <n v="6112419000"/>
    <s v="POLYAMIDE82%ELASTANE18%"/>
    <n v="9"/>
    <n v="9"/>
  </r>
  <r>
    <s v="YX9210097"/>
    <s v="MISSGUIDED"/>
    <n v="10232621"/>
    <n v="10232621004"/>
    <x v="1559"/>
    <s v="BLACK"/>
    <x v="14"/>
    <n v="8"/>
    <s v="Clothing"/>
    <n v="1"/>
    <n v="5059382824198"/>
    <s v="CN"/>
    <n v="6112419000"/>
    <s v="POLYAMIDE82%ELASTANE18%"/>
    <n v="26"/>
    <n v="26"/>
  </r>
  <r>
    <s v="DD928117"/>
    <s v="MISSGUIDED"/>
    <n v="10232630"/>
    <n v="10232630005"/>
    <x v="1560"/>
    <s v="BLACK"/>
    <x v="2"/>
    <n v="12"/>
    <s v="Clothing"/>
    <n v="1"/>
    <n v="5059382824969"/>
    <s v="CN"/>
    <n v="6204430000"/>
    <s v="POLYESTER100%"/>
    <n v="30"/>
    <n v="30"/>
  </r>
  <r>
    <s v="ZX9223524"/>
    <s v="MISSGUIDED"/>
    <n v="10232631"/>
    <n v="10232631006"/>
    <x v="1561"/>
    <s v="BLACK"/>
    <x v="1"/>
    <n v="12"/>
    <s v="Clothing"/>
    <n v="1"/>
    <n v="5059382825058"/>
    <s v="CN"/>
    <n v="6204530090"/>
    <s v="POLYESTER100%"/>
    <n v="18"/>
    <n v="18"/>
  </r>
  <r>
    <s v="ZX9223525"/>
    <s v="MISSGUIDED"/>
    <n v="10232632"/>
    <n v="10232632003"/>
    <x v="1562"/>
    <s v="BLACK"/>
    <x v="11"/>
    <n v="6"/>
    <s v="Clothing"/>
    <n v="1"/>
    <n v="5059382825119"/>
    <s v="CN"/>
    <n v="6211439000"/>
    <s v="POLYESTER100%"/>
    <n v="18"/>
    <n v="18"/>
  </r>
  <r>
    <s v="ZX9223526"/>
    <s v="MISSGUIDED"/>
    <n v="10232633"/>
    <n v="10232633003"/>
    <x v="1563"/>
    <s v="BLACK"/>
    <x v="11"/>
    <n v="6"/>
    <s v="Clothing"/>
    <n v="1"/>
    <n v="5059382825201"/>
    <s v="CN"/>
    <n v="6211439000"/>
    <s v="POLYESTER100%"/>
    <n v="16"/>
    <n v="16"/>
  </r>
  <r>
    <s v="ZX9223529"/>
    <s v="MISSGUIDED"/>
    <n v="10232636"/>
    <n v="10232636005"/>
    <x v="1564"/>
    <s v="BLACK"/>
    <x v="11"/>
    <n v="10"/>
    <s v="Clothing"/>
    <n v="1"/>
    <n v="5059382825492"/>
    <s v="PK"/>
    <n v="6114200000"/>
    <s v="COTTON90%POLYESTER10%"/>
    <n v="16"/>
    <n v="16"/>
  </r>
  <r>
    <s v="ZX9223541"/>
    <s v="MISSGUIDED"/>
    <n v="10232649"/>
    <n v="10232649003"/>
    <x v="1565"/>
    <s v="BLACK"/>
    <x v="11"/>
    <n v="6"/>
    <s v="Clothing"/>
    <n v="1"/>
    <n v="5059382826635"/>
    <s v="CN"/>
    <n v="6204629090"/>
    <s v="COTTON100%"/>
    <n v="26"/>
    <n v="26"/>
  </r>
  <r>
    <s v="DD928119"/>
    <s v="MISSGUIDED"/>
    <n v="10232652"/>
    <n v="10232652001"/>
    <x v="256"/>
    <s v="BLACK"/>
    <x v="2"/>
    <n v="4"/>
    <s v="Clothing"/>
    <n v="3"/>
    <n v="5059382826888"/>
    <s v="CN"/>
    <n v="6204430000"/>
    <s v="POLYESTER100%"/>
    <n v="28"/>
    <n v="84"/>
  </r>
  <r>
    <s v="DD928119"/>
    <s v="MISSGUIDED"/>
    <n v="10232652"/>
    <n v="10232652002"/>
    <x v="256"/>
    <s v="BLACK"/>
    <x v="2"/>
    <n v="6"/>
    <s v="Clothing"/>
    <n v="3"/>
    <n v="5059382826895"/>
    <s v="CN"/>
    <n v="6204430000"/>
    <s v="POLYESTER100%"/>
    <n v="28"/>
    <n v="84"/>
  </r>
  <r>
    <s v="DD928119"/>
    <s v="MISSGUIDED"/>
    <n v="10232652"/>
    <n v="10232652003"/>
    <x v="256"/>
    <s v="BLACK"/>
    <x v="2"/>
    <n v="8"/>
    <s v="Clothing"/>
    <n v="1"/>
    <n v="5059382826901"/>
    <s v="CN"/>
    <n v="6204430000"/>
    <s v="POLYESTER100%"/>
    <n v="28"/>
    <n v="28"/>
  </r>
  <r>
    <s v="DD928119"/>
    <s v="MISSGUIDED"/>
    <n v="10232652"/>
    <n v="10232652004"/>
    <x v="256"/>
    <s v="BLACK"/>
    <x v="2"/>
    <n v="10"/>
    <s v="Clothing"/>
    <n v="4"/>
    <n v="5059382826918"/>
    <s v="CN"/>
    <n v="6204430000"/>
    <s v="POLYESTER100%"/>
    <n v="28"/>
    <n v="112"/>
  </r>
  <r>
    <s v="DD928119"/>
    <s v="MISSGUIDED"/>
    <n v="10232652"/>
    <n v="10232652005"/>
    <x v="256"/>
    <s v="BLACK"/>
    <x v="2"/>
    <n v="12"/>
    <s v="Clothing"/>
    <n v="1"/>
    <n v="5059382826925"/>
    <s v="CN"/>
    <n v="6204430000"/>
    <s v="POLYESTER100%"/>
    <n v="28"/>
    <n v="28"/>
  </r>
  <r>
    <s v="DD928119"/>
    <s v="MISSGUIDED"/>
    <n v="10232652"/>
    <n v="10232652006"/>
    <x v="256"/>
    <s v="BLACK"/>
    <x v="2"/>
    <n v="14"/>
    <s v="Clothing"/>
    <n v="1"/>
    <n v="5059382826932"/>
    <s v="CN"/>
    <n v="6204430000"/>
    <s v="POLYESTER100%"/>
    <n v="28"/>
    <n v="28"/>
  </r>
  <r>
    <s v="DD928119"/>
    <s v="MISSGUIDED"/>
    <n v="10232652"/>
    <n v="10232652007"/>
    <x v="256"/>
    <s v="BLACK"/>
    <x v="2"/>
    <n v="16"/>
    <s v="Clothing"/>
    <n v="1"/>
    <n v="5059382826949"/>
    <s v="CN"/>
    <n v="6204430000"/>
    <s v="POLYESTER100%"/>
    <n v="28"/>
    <n v="28"/>
  </r>
  <r>
    <s v="ZX9223553"/>
    <s v="MISSGUIDED"/>
    <n v="10232661"/>
    <n v="10232661004"/>
    <x v="1566"/>
    <s v="BLACK"/>
    <x v="11"/>
    <n v="8"/>
    <s v="Clothing"/>
    <n v="1"/>
    <n v="5059382827717"/>
    <s v="CN"/>
    <n v="6112419000"/>
    <s v="POLYAMIDE82%ELASTANE18%"/>
    <n v="23"/>
    <n v="23"/>
  </r>
  <r>
    <s v="DD928125"/>
    <s v="MISSGUIDED"/>
    <n v="10232668"/>
    <n v="10232668003"/>
    <x v="1567"/>
    <s v="BLACK"/>
    <x v="2"/>
    <n v="8"/>
    <s v="Clothing"/>
    <n v="2"/>
    <n v="5059382828271"/>
    <s v="CN"/>
    <n v="6204420090"/>
    <s v="COTTON100%"/>
    <n v="26"/>
    <n v="52"/>
  </r>
  <r>
    <s v="DD928125"/>
    <s v="MISSGUIDED"/>
    <n v="10232668"/>
    <n v="10232668004"/>
    <x v="1567"/>
    <s v="BLACK"/>
    <x v="2"/>
    <n v="10"/>
    <s v="Clothing"/>
    <n v="1"/>
    <n v="5059382828288"/>
    <s v="CN"/>
    <n v="6204420090"/>
    <s v="COTTON100%"/>
    <n v="26"/>
    <n v="26"/>
  </r>
  <r>
    <s v="DD928125"/>
    <s v="MISSGUIDED"/>
    <n v="10232668"/>
    <n v="10232668008"/>
    <x v="1567"/>
    <s v="BLACK"/>
    <x v="2"/>
    <n v="18"/>
    <s v="Clothing"/>
    <n v="1"/>
    <n v="5059382828325"/>
    <s v="CN"/>
    <n v="6204420090"/>
    <s v="COTTON100%"/>
    <n v="26"/>
    <n v="26"/>
  </r>
  <r>
    <s v="DD928129"/>
    <s v="MISSGUIDED"/>
    <n v="10232672"/>
    <n v="10232672004"/>
    <x v="1568"/>
    <s v="BLACK"/>
    <x v="2"/>
    <n v="10"/>
    <s v="Clothing"/>
    <n v="1"/>
    <n v="5059382828608"/>
    <s v="CN"/>
    <n v="6204430000"/>
    <s v="POLYAMIDE100%"/>
    <n v="30"/>
    <n v="30"/>
  </r>
  <r>
    <s v="DD928129"/>
    <s v="MISSGUIDED"/>
    <n v="10232672"/>
    <n v="10232672005"/>
    <x v="1568"/>
    <s v="BLACK"/>
    <x v="2"/>
    <n v="12"/>
    <s v="Clothing"/>
    <n v="2"/>
    <n v="5059382828615"/>
    <s v="CN"/>
    <n v="6204430000"/>
    <s v="POLYAMIDE100%"/>
    <n v="30"/>
    <n v="60"/>
  </r>
  <r>
    <s v="DD928130"/>
    <s v="MISSGUIDED"/>
    <n v="10232673"/>
    <n v="10232673002"/>
    <x v="1569"/>
    <s v="BLACK"/>
    <x v="2"/>
    <n v="6"/>
    <s v="Clothing"/>
    <n v="1"/>
    <n v="5059382828660"/>
    <s v="CN"/>
    <n v="6204420090"/>
    <s v="COTTON100%"/>
    <n v="23"/>
    <n v="23"/>
  </r>
  <r>
    <s v="DD928130"/>
    <s v="MISSGUIDED"/>
    <n v="10232673"/>
    <n v="10232673003"/>
    <x v="1569"/>
    <s v="BLACK"/>
    <x v="2"/>
    <n v="8"/>
    <s v="Clothing"/>
    <n v="4"/>
    <n v="5059382828677"/>
    <s v="CN"/>
    <n v="6204420090"/>
    <s v="COTTON100%"/>
    <n v="23"/>
    <n v="92"/>
  </r>
  <r>
    <s v="DD928130"/>
    <s v="MISSGUIDED"/>
    <n v="10232673"/>
    <n v="10232673004"/>
    <x v="1569"/>
    <s v="BLACK"/>
    <x v="2"/>
    <n v="10"/>
    <s v="Clothing"/>
    <n v="1"/>
    <n v="5059382828684"/>
    <s v="CN"/>
    <n v="6204420090"/>
    <s v="COTTON100%"/>
    <n v="23"/>
    <n v="23"/>
  </r>
  <r>
    <s v="DD928130"/>
    <s v="MISSGUIDED"/>
    <n v="10232673"/>
    <n v="10232673005"/>
    <x v="1569"/>
    <s v="BLACK"/>
    <x v="2"/>
    <n v="12"/>
    <s v="Clothing"/>
    <n v="3"/>
    <n v="5059382828691"/>
    <s v="CN"/>
    <n v="6204420090"/>
    <s v="COTTON100%"/>
    <n v="23"/>
    <n v="69"/>
  </r>
  <r>
    <s v="DD928130"/>
    <s v="MISSGUIDED"/>
    <n v="10232673"/>
    <n v="10232673006"/>
    <x v="1569"/>
    <s v="BLACK"/>
    <x v="2"/>
    <n v="14"/>
    <s v="Clothing"/>
    <n v="2"/>
    <n v="5059382828707"/>
    <s v="CN"/>
    <n v="6204420090"/>
    <s v="COTTON100%"/>
    <n v="23"/>
    <n v="46"/>
  </r>
  <r>
    <s v="DD928130"/>
    <s v="MISSGUIDED"/>
    <n v="10232673"/>
    <n v="10232673007"/>
    <x v="1569"/>
    <s v="BLACK"/>
    <x v="2"/>
    <n v="16"/>
    <s v="Clothing"/>
    <n v="3"/>
    <n v="5059382828714"/>
    <s v="CN"/>
    <n v="6204420090"/>
    <s v="COTTON100%"/>
    <n v="23"/>
    <n v="69"/>
  </r>
  <r>
    <s v="DD928131"/>
    <s v="MISSGUIDED"/>
    <n v="10232674"/>
    <n v="10232674006"/>
    <x v="1570"/>
    <s v="BLACK"/>
    <x v="2"/>
    <n v="14"/>
    <s v="Clothing"/>
    <n v="1"/>
    <n v="5059382828783"/>
    <s v="CN"/>
    <n v="6204430000"/>
    <s v="POLYESTER100%"/>
    <n v="23"/>
    <n v="23"/>
  </r>
  <r>
    <s v="DD928138"/>
    <s v="MISSGUIDED"/>
    <n v="10232681"/>
    <n v="10232681005"/>
    <x v="1571"/>
    <s v="BLACK"/>
    <x v="2"/>
    <n v="12"/>
    <s v="Clothing"/>
    <n v="1"/>
    <n v="5059382829339"/>
    <s v="CN"/>
    <n v="6204430000"/>
    <s v="POLYESTER100%"/>
    <n v="28"/>
    <n v="28"/>
  </r>
  <r>
    <s v="DD928138"/>
    <s v="MISSGUIDED"/>
    <n v="10232681"/>
    <n v="10232681006"/>
    <x v="1571"/>
    <s v="BLACK"/>
    <x v="2"/>
    <n v="14"/>
    <s v="Clothing"/>
    <n v="1"/>
    <n v="5059382829346"/>
    <s v="CN"/>
    <n v="6204430000"/>
    <s v="POLYESTER100%"/>
    <n v="28"/>
    <n v="28"/>
  </r>
  <r>
    <s v="DD928141"/>
    <s v="MISSGUIDED"/>
    <n v="10232683"/>
    <n v="10232683001"/>
    <x v="1572"/>
    <s v="BLACK"/>
    <x v="2"/>
    <n v="4"/>
    <s v="Clothing"/>
    <n v="1"/>
    <n v="5059382829452"/>
    <s v="CN"/>
    <n v="6204430000"/>
    <s v="POLYESTER100%"/>
    <n v="42"/>
    <n v="42"/>
  </r>
  <r>
    <s v="DD928141"/>
    <s v="MISSGUIDED"/>
    <n v="10232683"/>
    <n v="10232683002"/>
    <x v="1572"/>
    <s v="BLACK"/>
    <x v="2"/>
    <n v="6"/>
    <s v="Clothing"/>
    <n v="1"/>
    <n v="5059382829469"/>
    <s v="CN"/>
    <n v="6204430000"/>
    <s v="POLYESTER100%"/>
    <n v="42"/>
    <n v="42"/>
  </r>
  <r>
    <s v="DD928141"/>
    <s v="MISSGUIDED"/>
    <n v="10232683"/>
    <n v="10232683003"/>
    <x v="1572"/>
    <s v="BLACK"/>
    <x v="2"/>
    <n v="8"/>
    <s v="Clothing"/>
    <n v="3"/>
    <n v="5059382829476"/>
    <s v="CN"/>
    <n v="6204430000"/>
    <s v="POLYESTER100%"/>
    <n v="42"/>
    <n v="126"/>
  </r>
  <r>
    <s v="DD928141"/>
    <s v="MISSGUIDED"/>
    <n v="10232683"/>
    <n v="10232683004"/>
    <x v="1572"/>
    <s v="BLACK"/>
    <x v="2"/>
    <n v="10"/>
    <s v="Clothing"/>
    <n v="4"/>
    <n v="5059382829483"/>
    <s v="CN"/>
    <n v="6204430000"/>
    <s v="POLYESTER100%"/>
    <n v="42"/>
    <n v="168"/>
  </r>
  <r>
    <s v="DD928141"/>
    <s v="MISSGUIDED"/>
    <n v="10232683"/>
    <n v="10232683005"/>
    <x v="1572"/>
    <s v="BLACK"/>
    <x v="2"/>
    <n v="12"/>
    <s v="Clothing"/>
    <n v="2"/>
    <n v="5059382829490"/>
    <s v="CN"/>
    <n v="6204430000"/>
    <s v="POLYESTER100%"/>
    <n v="42"/>
    <n v="84"/>
  </r>
  <r>
    <s v="DD928141"/>
    <s v="MISSGUIDED"/>
    <n v="10232683"/>
    <n v="10232683006"/>
    <x v="1572"/>
    <s v="BLACK"/>
    <x v="2"/>
    <n v="14"/>
    <s v="Clothing"/>
    <n v="1"/>
    <n v="5059382829506"/>
    <s v="CN"/>
    <n v="6204430000"/>
    <s v="POLYESTER100%"/>
    <n v="42"/>
    <n v="42"/>
  </r>
  <r>
    <s v="DD928145"/>
    <s v="MISSGUIDED"/>
    <n v="10232688"/>
    <n v="10232688001"/>
    <x v="1573"/>
    <s v="BLACK"/>
    <x v="2"/>
    <n v="4"/>
    <s v="Clothing"/>
    <n v="1"/>
    <n v="5059382829858"/>
    <s v="CN"/>
    <n v="6204420090"/>
    <s v="COTTON100%"/>
    <n v="35"/>
    <n v="35"/>
  </r>
  <r>
    <s v="DD928145"/>
    <s v="MISSGUIDED"/>
    <n v="10232688"/>
    <n v="10232688002"/>
    <x v="1573"/>
    <s v="BLACK"/>
    <x v="2"/>
    <n v="6"/>
    <s v="Clothing"/>
    <n v="1"/>
    <n v="5059382829865"/>
    <s v="CN"/>
    <n v="6204420090"/>
    <s v="COTTON100%"/>
    <n v="35"/>
    <n v="35"/>
  </r>
  <r>
    <s v="DD928145"/>
    <s v="MISSGUIDED"/>
    <n v="10232688"/>
    <n v="10232688003"/>
    <x v="1573"/>
    <s v="BLACK"/>
    <x v="2"/>
    <n v="8"/>
    <s v="Clothing"/>
    <n v="2"/>
    <n v="5059382829872"/>
    <s v="CN"/>
    <n v="6204420090"/>
    <s v="COTTON100%"/>
    <n v="35"/>
    <n v="70"/>
  </r>
  <r>
    <s v="DD928145"/>
    <s v="MISSGUIDED"/>
    <n v="10232688"/>
    <n v="10232688004"/>
    <x v="1573"/>
    <s v="BLACK"/>
    <x v="2"/>
    <n v="10"/>
    <s v="Clothing"/>
    <n v="2"/>
    <n v="5059382829889"/>
    <s v="CN"/>
    <n v="6204420090"/>
    <s v="COTTON100%"/>
    <n v="35"/>
    <n v="70"/>
  </r>
  <r>
    <s v="DD928145"/>
    <s v="MISSGUIDED"/>
    <n v="10232688"/>
    <n v="10232688006"/>
    <x v="1573"/>
    <s v="BLACK"/>
    <x v="2"/>
    <n v="14"/>
    <s v="Clothing"/>
    <n v="1"/>
    <n v="5059382829902"/>
    <s v="CN"/>
    <n v="6204420090"/>
    <s v="COTTON100%"/>
    <n v="35"/>
    <n v="35"/>
  </r>
  <r>
    <s v="DD928145"/>
    <s v="MISSGUIDED"/>
    <n v="10232688"/>
    <n v="10232688007"/>
    <x v="1573"/>
    <s v="BLACK"/>
    <x v="2"/>
    <n v="16"/>
    <s v="Clothing"/>
    <n v="1"/>
    <n v="5059382829919"/>
    <s v="CN"/>
    <n v="6204420090"/>
    <s v="COTTON100%"/>
    <n v="35"/>
    <n v="35"/>
  </r>
  <r>
    <s v="DD928145"/>
    <s v="MISSGUIDED"/>
    <n v="10232688"/>
    <n v="10232688008"/>
    <x v="1573"/>
    <s v="BLACK"/>
    <x v="2"/>
    <n v="18"/>
    <s v="Clothing"/>
    <n v="1"/>
    <n v="5059382829926"/>
    <s v="CN"/>
    <n v="6204420090"/>
    <s v="COTTON100%"/>
    <n v="35"/>
    <n v="35"/>
  </r>
  <r>
    <s v="DD928148"/>
    <s v="MISSGUIDED"/>
    <n v="10232691"/>
    <n v="10232691003"/>
    <x v="1574"/>
    <s v="BLACK"/>
    <x v="2"/>
    <n v="8"/>
    <s v="Clothing"/>
    <n v="1"/>
    <n v="5059382830113"/>
    <s v="CN"/>
    <n v="6204430000"/>
    <s v="POLYESTER100%"/>
    <n v="28"/>
    <n v="28"/>
  </r>
  <r>
    <s v="DD928155"/>
    <s v="MISSGUIDED"/>
    <n v="10232697"/>
    <n v="10232697004"/>
    <x v="1575"/>
    <s v="BLACK"/>
    <x v="2"/>
    <n v="10"/>
    <s v="Clothing"/>
    <n v="1"/>
    <n v="5059382830601"/>
    <s v="PK"/>
    <n v="6104430000"/>
    <s v="POLYESTER52%COTTON48%"/>
    <n v="29"/>
    <n v="29"/>
  </r>
  <r>
    <s v="DD928155"/>
    <s v="MISSGUIDED"/>
    <n v="10232697"/>
    <n v="10232697005"/>
    <x v="1575"/>
    <s v="BLACK"/>
    <x v="2"/>
    <n v="12"/>
    <s v="Clothing"/>
    <n v="1"/>
    <n v="5059382830618"/>
    <s v="PK"/>
    <n v="6104430000"/>
    <s v="POLYESTER52%COTTON48%"/>
    <n v="29"/>
    <n v="29"/>
  </r>
  <r>
    <s v="L4237231"/>
    <s v="MISSGUIDED"/>
    <n v="10232705"/>
    <n v="10232705005"/>
    <x v="1576"/>
    <s v="BLACK"/>
    <x v="3"/>
    <n v="12"/>
    <s v="Clothing"/>
    <n v="1"/>
    <n v="5059382831257"/>
    <s v="CN"/>
    <n v="6112419000"/>
    <s v="POLYAMIDE82%ELASTANE18%"/>
    <n v="14"/>
    <n v="14"/>
  </r>
  <r>
    <s v="L4237238"/>
    <s v="MISSGUIDED"/>
    <n v="10232710"/>
    <n v="10232710005"/>
    <x v="1577"/>
    <s v="BLACK"/>
    <x v="3"/>
    <n v="12"/>
    <s v="Clothing"/>
    <n v="1"/>
    <n v="5059382831653"/>
    <s v="CN"/>
    <n v="6112419000"/>
    <s v="POLYAMIDE82%ELASTANE18%"/>
    <n v="24"/>
    <n v="24"/>
  </r>
  <r>
    <s v="M99907466"/>
    <s v="MISSGUIDED"/>
    <n v="10232724"/>
    <n v="10232724008"/>
    <x v="1578"/>
    <s v="BLACK"/>
    <x v="12"/>
    <n v="18"/>
    <s v="Clothing"/>
    <n v="1"/>
    <n v="5059382832803"/>
    <s v="CN"/>
    <n v="6211429000"/>
    <s v="POLYESTER95%ELASTANE5%"/>
    <n v="35"/>
    <n v="35"/>
  </r>
  <r>
    <s v="AJ102068"/>
    <s v="MISSGUIDED"/>
    <n v="10232764"/>
    <n v="10232764001"/>
    <x v="1579"/>
    <s v="BLACK"/>
    <x v="24"/>
    <s v="ONE"/>
    <s v="Non Clothing"/>
    <n v="1"/>
    <n v="5056407116177"/>
    <s v="CN"/>
    <n v="7117190090"/>
    <s v="METALLIC FIBRE100%"/>
    <n v="8"/>
    <n v="8"/>
  </r>
  <r>
    <s v="AJ102071"/>
    <s v="MISSGUIDED"/>
    <n v="10232768"/>
    <n v="10232768001"/>
    <x v="1580"/>
    <s v="BLACK"/>
    <x v="24"/>
    <s v="ONE"/>
    <s v="Non Clothing"/>
    <n v="1"/>
    <n v="5056407116276"/>
    <s v="GB"/>
    <n v="7117900000"/>
    <s v="METALLIC FIBRE100%"/>
    <n v="12"/>
    <n v="12"/>
  </r>
  <r>
    <s v="AJ102075"/>
    <s v="MISSGUIDED"/>
    <n v="10232772"/>
    <n v="10232772001"/>
    <x v="1581"/>
    <s v="BLACK"/>
    <x v="24"/>
    <s v="ONE"/>
    <s v="Non Clothing"/>
    <n v="1"/>
    <n v="5056407116320"/>
    <s v="CN"/>
    <n v="7117190090"/>
    <s v="METALLIC FIBRE100%"/>
    <n v="7"/>
    <n v="7"/>
  </r>
  <r>
    <s v="AJ102096"/>
    <s v="MISSGUIDED"/>
    <n v="10232795"/>
    <n v="10232795001"/>
    <x v="1582"/>
    <s v="BLACK"/>
    <x v="24"/>
    <s v="ONE"/>
    <s v="Non Clothing"/>
    <n v="1"/>
    <n v="5056407116665"/>
    <s v="GB"/>
    <n v="7117190090"/>
    <s v="METALLIC FIBRE100%"/>
    <n v="8"/>
    <n v="8"/>
  </r>
  <r>
    <s v="ZCL112986"/>
    <s v="MISSGUIDED"/>
    <n v="10232813"/>
    <n v="10232813003"/>
    <x v="1583"/>
    <s v="BLACK"/>
    <x v="11"/>
    <n v="6"/>
    <s v="Clothing"/>
    <n v="1"/>
    <n v="5059382835194"/>
    <s v="CN"/>
    <n v="6114300000"/>
    <s v="POLYESTER90%ELASTANE10%"/>
    <n v="26"/>
    <n v="26"/>
  </r>
  <r>
    <s v="ZCL112986"/>
    <s v="MISSGUIDED"/>
    <n v="10232813"/>
    <n v="10232813004"/>
    <x v="1583"/>
    <s v="BLACK"/>
    <x v="11"/>
    <n v="8"/>
    <s v="Clothing"/>
    <n v="1"/>
    <n v="5059382835200"/>
    <s v="CN"/>
    <n v="6114300000"/>
    <s v="POLYESTER90%ELASTANE10%"/>
    <n v="26"/>
    <n v="26"/>
  </r>
  <r>
    <s v="ZTJC14800"/>
    <s v="MISSGUIDED"/>
    <n v="10232815"/>
    <n v="10232815007"/>
    <x v="1584"/>
    <s v="BLACK"/>
    <x v="11"/>
    <n v="14"/>
    <s v="Clothing"/>
    <n v="1"/>
    <n v="5059382835415"/>
    <s v="GB"/>
    <n v="6114300000"/>
    <s v="POLYESTER95%ELASTANE5%"/>
    <n v="24"/>
    <n v="24"/>
  </r>
  <r>
    <s v="YDD928119"/>
    <s v="MISSGUIDED"/>
    <n v="10232824"/>
    <n v="10232824006"/>
    <x v="1585"/>
    <s v="BLACK"/>
    <x v="2"/>
    <n v="12"/>
    <s v="Clothing"/>
    <n v="1"/>
    <n v="5059382836214"/>
    <s v="GB"/>
    <n v="6204430000"/>
    <s v="POLYESTER100%"/>
    <n v="28"/>
    <n v="28"/>
  </r>
  <r>
    <s v="CL113116"/>
    <s v="MISSGUIDED"/>
    <n v="10232858"/>
    <n v="10232858004"/>
    <x v="1586"/>
    <s v="BLACK"/>
    <x v="2"/>
    <n v="10"/>
    <s v="Clothing"/>
    <n v="1"/>
    <n v="5059382839000"/>
    <s v="GB"/>
    <n v="6104430000"/>
    <s v="POLYESTER95%ELASTANE5%"/>
    <n v="32"/>
    <n v="32"/>
  </r>
  <r>
    <s v="CL113136"/>
    <s v="MISSGUIDED"/>
    <n v="10232871"/>
    <n v="10232871004"/>
    <x v="1587"/>
    <s v="BLACK"/>
    <x v="2"/>
    <n v="10"/>
    <s v="Clothing"/>
    <n v="1"/>
    <n v="5059382839963"/>
    <s v="CN"/>
    <n v="6204430000"/>
    <s v="POLYESTER100%"/>
    <n v="40"/>
    <n v="40"/>
  </r>
  <r>
    <s v="CL113140"/>
    <s v="MISSGUIDED"/>
    <n v="10232873"/>
    <n v="10232873006"/>
    <x v="1588"/>
    <s v="BLACK"/>
    <x v="18"/>
    <n v="14"/>
    <s v="Clothing"/>
    <n v="1"/>
    <n v="5059382840143"/>
    <s v="CN"/>
    <n v="6206400000"/>
    <s v="POLYESTER100%"/>
    <n v="32"/>
    <n v="32"/>
  </r>
  <r>
    <s v="CL113146"/>
    <s v="MISSGUIDED"/>
    <n v="10232877"/>
    <n v="10232877003"/>
    <x v="1589"/>
    <s v="BLACK"/>
    <x v="2"/>
    <n v="8"/>
    <s v="Clothing"/>
    <n v="1"/>
    <n v="5059382840433"/>
    <s v="CN"/>
    <n v="6204430000"/>
    <s v="POLYESTER100%"/>
    <n v="35"/>
    <n v="35"/>
  </r>
  <r>
    <s v="CL113146"/>
    <s v="MISSGUIDED"/>
    <n v="10232877"/>
    <n v="10232877004"/>
    <x v="1589"/>
    <s v="BLACK"/>
    <x v="2"/>
    <n v="10"/>
    <s v="Clothing"/>
    <n v="1"/>
    <n v="5059382840440"/>
    <s v="CN"/>
    <n v="6204430000"/>
    <s v="POLYESTER100%"/>
    <n v="35"/>
    <n v="35"/>
  </r>
  <r>
    <s v="CL113147"/>
    <s v="MISSGUIDED"/>
    <n v="10232878"/>
    <n v="10232878002"/>
    <x v="1590"/>
    <s v="BLACK"/>
    <x v="2"/>
    <n v="6"/>
    <s v="Clothing"/>
    <n v="1"/>
    <n v="5059382840501"/>
    <s v="CN"/>
    <n v="6204430000"/>
    <s v="POLYESTER100%"/>
    <n v="35"/>
    <n v="35"/>
  </r>
  <r>
    <s v="CL113147"/>
    <s v="MISSGUIDED"/>
    <n v="10232878"/>
    <n v="10232878006"/>
    <x v="1590"/>
    <s v="BLACK"/>
    <x v="2"/>
    <n v="14"/>
    <s v="Clothing"/>
    <n v="1"/>
    <n v="5059382840549"/>
    <s v="CN"/>
    <n v="6204430000"/>
    <s v="POLYESTER100%"/>
    <n v="35"/>
    <n v="35"/>
  </r>
  <r>
    <s v="CL113152"/>
    <s v="MISSGUIDED"/>
    <n v="10232882"/>
    <n v="10232882002"/>
    <x v="1591"/>
    <s v="BLACK"/>
    <x v="18"/>
    <n v="6"/>
    <s v="Clothing"/>
    <n v="1"/>
    <n v="5059382840822"/>
    <s v="CN"/>
    <n v="6206400000"/>
    <s v="POLYESTER100%"/>
    <n v="29"/>
    <n v="29"/>
  </r>
  <r>
    <s v="CL113152"/>
    <s v="MISSGUIDED"/>
    <n v="10232882"/>
    <n v="10232882003"/>
    <x v="1591"/>
    <s v="BLACK"/>
    <x v="18"/>
    <n v="8"/>
    <s v="Clothing"/>
    <n v="1"/>
    <n v="5059382840839"/>
    <s v="CN"/>
    <n v="6206400000"/>
    <s v="POLYESTER100%"/>
    <n v="29"/>
    <n v="29"/>
  </r>
  <r>
    <s v="CL113152"/>
    <s v="MISSGUIDED"/>
    <n v="10232882"/>
    <n v="10232882004"/>
    <x v="1591"/>
    <s v="BLACK"/>
    <x v="18"/>
    <n v="10"/>
    <s v="Clothing"/>
    <n v="1"/>
    <n v="5059382840846"/>
    <s v="CN"/>
    <n v="6206400000"/>
    <s v="POLYESTER100%"/>
    <n v="29"/>
    <n v="29"/>
  </r>
  <r>
    <s v="CL113158"/>
    <s v="MISSGUIDED"/>
    <n v="10232885"/>
    <n v="10232885006"/>
    <x v="1592"/>
    <s v="BLACK"/>
    <x v="18"/>
    <n v="14"/>
    <s v="Clothing"/>
    <n v="1"/>
    <n v="5059382841102"/>
    <s v="CN"/>
    <n v="6114300000"/>
    <s v="POLYESTER90%ELASTANE10%"/>
    <n v="26"/>
    <n v="26"/>
  </r>
  <r>
    <s v="CL113159"/>
    <s v="MISSGUIDED"/>
    <n v="10232886"/>
    <n v="10232886005"/>
    <x v="1593"/>
    <s v="BLACK"/>
    <x v="1"/>
    <n v="12"/>
    <s v="Clothing"/>
    <n v="1"/>
    <n v="5059382841171"/>
    <s v="CN"/>
    <n v="6104530000"/>
    <s v="POLYESTER90%ELASTANE10%"/>
    <n v="30"/>
    <n v="30"/>
  </r>
  <r>
    <s v="E6404938"/>
    <s v="MISSGUIDED"/>
    <n v="10232890"/>
    <n v="10232890003"/>
    <x v="1594"/>
    <s v="BLACK"/>
    <x v="19"/>
    <n v="8"/>
    <s v="Clothing"/>
    <n v="1"/>
    <n v="5059382841478"/>
    <s v="CN"/>
    <n v="6114300000"/>
    <s v="POLYAMIDE95%ELASTANE5%"/>
    <n v="24"/>
    <n v="24"/>
  </r>
  <r>
    <s v="E6404939"/>
    <s v="MISSGUIDED"/>
    <n v="10232891"/>
    <n v="10232891005"/>
    <x v="1594"/>
    <s v="BLACK"/>
    <x v="19"/>
    <n v="12"/>
    <s v="Clothing"/>
    <n v="1"/>
    <n v="5059382841577"/>
    <s v="CN"/>
    <n v="6114300000"/>
    <s v="POLYAMIDE95%ELASTANE5%"/>
    <n v="24"/>
    <n v="24"/>
  </r>
  <r>
    <s v="E6404941"/>
    <s v="MISSGUIDED"/>
    <n v="10232893"/>
    <n v="10232893008"/>
    <x v="1595"/>
    <s v="BLACK"/>
    <x v="19"/>
    <s v="34DD"/>
    <s v="Clothing"/>
    <n v="1"/>
    <n v="5059382841768"/>
    <s v="CN"/>
    <n v="6212109000"/>
    <s v="POLYAMIDE100%"/>
    <n v="18"/>
    <n v="18"/>
  </r>
  <r>
    <s v="CL113099"/>
    <s v="MISSGUIDED"/>
    <n v="10232898"/>
    <n v="10232898002"/>
    <x v="1596"/>
    <s v="BLACK"/>
    <x v="2"/>
    <n v="6"/>
    <s v="Clothing"/>
    <n v="1"/>
    <n v="5059382842222"/>
    <s v="GB"/>
    <n v="6104430000"/>
    <s v="POLYESTER95%ELASTANE5%"/>
    <n v="39"/>
    <n v="39"/>
  </r>
  <r>
    <s v="CL113099"/>
    <s v="MISSGUIDED"/>
    <n v="10232898"/>
    <n v="10232898003"/>
    <x v="1596"/>
    <s v="BLACK"/>
    <x v="2"/>
    <n v="8"/>
    <s v="Clothing"/>
    <n v="1"/>
    <n v="5059382842239"/>
    <s v="GB"/>
    <n v="6104430000"/>
    <s v="POLYESTER95%ELASTANE5%"/>
    <n v="39"/>
    <n v="39"/>
  </r>
  <r>
    <s v="CL113099"/>
    <s v="MISSGUIDED"/>
    <n v="10232898"/>
    <n v="10232898004"/>
    <x v="1596"/>
    <s v="BLACK"/>
    <x v="2"/>
    <n v="10"/>
    <s v="Clothing"/>
    <n v="2"/>
    <n v="5059382842246"/>
    <s v="GB"/>
    <n v="6104430000"/>
    <s v="POLYESTER95%ELASTANE5%"/>
    <n v="39"/>
    <n v="78"/>
  </r>
  <r>
    <s v="CL113099"/>
    <s v="MISSGUIDED"/>
    <n v="10232898"/>
    <n v="10232898006"/>
    <x v="1596"/>
    <s v="BLACK"/>
    <x v="2"/>
    <n v="14"/>
    <s v="Clothing"/>
    <n v="2"/>
    <n v="5059382842260"/>
    <s v="GB"/>
    <n v="6104430000"/>
    <s v="POLYESTER95%ELASTANE5%"/>
    <n v="39"/>
    <n v="78"/>
  </r>
  <r>
    <s v="R11346976"/>
    <s v="MISSGUIDED"/>
    <n v="10232905"/>
    <n v="10232905008"/>
    <x v="24"/>
    <s v="BLACK"/>
    <x v="8"/>
    <n v="18"/>
    <s v="Clothing"/>
    <n v="1"/>
    <n v="5059382842819"/>
    <s v="CN"/>
    <n v="6204623990"/>
    <s v="COTTON98%ELASTANE2%"/>
    <n v="26"/>
    <n v="26"/>
  </r>
  <r>
    <s v="R12346977"/>
    <s v="MISSGUIDED"/>
    <n v="10232906"/>
    <n v="10232906003"/>
    <x v="24"/>
    <s v="BLACK"/>
    <x v="8"/>
    <n v="8"/>
    <s v="Clothing"/>
    <n v="2"/>
    <n v="5059382842840"/>
    <s v="CN"/>
    <n v="6204623990"/>
    <s v="COTTON98%ELASTANE2%"/>
    <n v="26"/>
    <n v="52"/>
  </r>
  <r>
    <s v="R12346977"/>
    <s v="MISSGUIDED"/>
    <n v="10232906"/>
    <n v="10232906004"/>
    <x v="24"/>
    <s v="BLACK"/>
    <x v="8"/>
    <n v="10"/>
    <s v="Clothing"/>
    <n v="4"/>
    <n v="5059382842857"/>
    <s v="CN"/>
    <n v="6204623990"/>
    <s v="COTTON98%ELASTANE2%"/>
    <n v="26"/>
    <n v="104"/>
  </r>
  <r>
    <s v="R12346977"/>
    <s v="MISSGUIDED"/>
    <n v="10232906"/>
    <n v="10232906006"/>
    <x v="24"/>
    <s v="BLACK"/>
    <x v="8"/>
    <n v="14"/>
    <s v="Clothing"/>
    <n v="1"/>
    <n v="5059382842871"/>
    <s v="CN"/>
    <n v="6204623990"/>
    <s v="COTTON98%ELASTANE2%"/>
    <n v="26"/>
    <n v="26"/>
  </r>
  <r>
    <s v="R12346977"/>
    <s v="MISSGUIDED"/>
    <n v="10232906"/>
    <n v="10232906007"/>
    <x v="24"/>
    <s v="BLACK"/>
    <x v="8"/>
    <n v="16"/>
    <s v="Clothing"/>
    <n v="1"/>
    <n v="5059382842888"/>
    <s v="CN"/>
    <n v="6204623990"/>
    <s v="COTTON98%ELASTANE2%"/>
    <n v="26"/>
    <n v="26"/>
  </r>
  <r>
    <s v="R12346977"/>
    <s v="MISSGUIDED"/>
    <n v="10232906"/>
    <n v="10232906008"/>
    <x v="24"/>
    <s v="BLACK"/>
    <x v="8"/>
    <n v="18"/>
    <s v="Clothing"/>
    <n v="1"/>
    <n v="5059382842895"/>
    <s v="CN"/>
    <n v="6204623990"/>
    <s v="COTTON98%ELASTANE2%"/>
    <n v="26"/>
    <n v="26"/>
  </r>
  <r>
    <s v="CL113102"/>
    <s v="MISSGUIDED"/>
    <n v="10232931"/>
    <n v="10232931003"/>
    <x v="1597"/>
    <s v="BLACK"/>
    <x v="2"/>
    <n v="8"/>
    <s v="Clothing"/>
    <n v="1"/>
    <n v="5059382844769"/>
    <s v="GB"/>
    <n v="6104430000"/>
    <s v="POLYESTER95%ELASTANE5%"/>
    <n v="35"/>
    <n v="35"/>
  </r>
  <r>
    <s v="R9346980"/>
    <s v="MISSGUIDED"/>
    <n v="10232942"/>
    <n v="10232942004"/>
    <x v="1598"/>
    <s v="BLACK"/>
    <x v="8"/>
    <n v="10"/>
    <s v="Clothing"/>
    <n v="2"/>
    <n v="5059382845766"/>
    <s v="PK"/>
    <n v="6104630000"/>
    <s v="POLYESTER50%COTTON48%ELASTANE2%"/>
    <n v="20"/>
    <n v="40"/>
  </r>
  <r>
    <s v="R9346984"/>
    <s v="MISSGUIDED"/>
    <n v="10232943"/>
    <n v="10232943007"/>
    <x v="1599"/>
    <s v="BLACK"/>
    <x v="8"/>
    <n v="16"/>
    <s v="Clothing"/>
    <n v="1"/>
    <n v="5059382845872"/>
    <s v="PK"/>
    <n v="6104630000"/>
    <s v="POLYESTER50%COTTON48%ELASTANE2%"/>
    <n v="26"/>
    <n v="26"/>
  </r>
  <r>
    <s v="CL113161"/>
    <s v="MISSGUIDED"/>
    <n v="10232945"/>
    <n v="10232945002"/>
    <x v="1591"/>
    <s v="BLACK"/>
    <x v="18"/>
    <n v="6"/>
    <s v="Clothing"/>
    <n v="1"/>
    <n v="5059382845988"/>
    <s v="CN"/>
    <n v="6206300090"/>
    <s v="COTTON100%"/>
    <n v="35"/>
    <n v="35"/>
  </r>
  <r>
    <s v="CL113161"/>
    <s v="MISSGUIDED"/>
    <n v="10232945"/>
    <n v="10232945004"/>
    <x v="1591"/>
    <s v="BLACK"/>
    <x v="18"/>
    <n v="10"/>
    <s v="Clothing"/>
    <n v="1"/>
    <n v="5059382846008"/>
    <s v="CN"/>
    <n v="6206300090"/>
    <s v="COTTON100%"/>
    <n v="35"/>
    <n v="35"/>
  </r>
  <r>
    <s v="CL113164"/>
    <s v="MISSGUIDED"/>
    <n v="10232947"/>
    <n v="10232947004"/>
    <x v="1600"/>
    <s v="BLACK"/>
    <x v="2"/>
    <n v="10"/>
    <s v="Clothing"/>
    <n v="1"/>
    <n v="5059382846169"/>
    <s v="CN"/>
    <n v="6204420090"/>
    <s v="COTTON100%"/>
    <n v="40"/>
    <n v="40"/>
  </r>
  <r>
    <s v="CL113164"/>
    <s v="MISSGUIDED"/>
    <n v="10232947"/>
    <n v="10232947005"/>
    <x v="1600"/>
    <s v="BLACK"/>
    <x v="2"/>
    <n v="12"/>
    <s v="Clothing"/>
    <n v="1"/>
    <n v="5059382846176"/>
    <s v="CN"/>
    <n v="6204420090"/>
    <s v="COTTON100%"/>
    <n v="40"/>
    <n v="40"/>
  </r>
  <r>
    <s v="R9346981"/>
    <s v="MISSGUIDED"/>
    <n v="10232952"/>
    <n v="10232952003"/>
    <x v="1601"/>
    <s v="BLACK"/>
    <x v="8"/>
    <n v="8"/>
    <s v="Clothing"/>
    <n v="1"/>
    <n v="5059382846558"/>
    <s v="PK"/>
    <n v="6104630000"/>
    <s v="POLYESTER50%COTTON48%ELASTANE2%"/>
    <n v="22"/>
    <n v="22"/>
  </r>
  <r>
    <s v="BHW110018"/>
    <s v="MISSGUIDED"/>
    <n v="10232963"/>
    <n v="10232963001"/>
    <x v="1602"/>
    <s v="BLACK"/>
    <x v="27"/>
    <s v="ONE"/>
    <s v="Non Clothing"/>
    <n v="1"/>
    <n v="5055992774021"/>
    <s v="GB"/>
    <n v="6912002390"/>
    <s v="PORCELAIN100%"/>
    <n v="10"/>
    <n v="10"/>
  </r>
  <r>
    <s v="R9346991"/>
    <s v="MISSGUIDED"/>
    <n v="10233004"/>
    <n v="10233004003"/>
    <x v="1603"/>
    <s v="BLACK"/>
    <x v="8"/>
    <n v="8"/>
    <s v="Clothing"/>
    <n v="1"/>
    <n v="5059382849306"/>
    <s v="CN"/>
    <n v="3926200000"/>
    <s v="POLYURETHANE100%"/>
    <n v="40"/>
    <n v="40"/>
  </r>
  <r>
    <s v="R9346991"/>
    <s v="MISSGUIDED"/>
    <n v="10233004"/>
    <n v="10233004004"/>
    <x v="1603"/>
    <s v="BLACK"/>
    <x v="8"/>
    <n v="10"/>
    <s v="Clothing"/>
    <n v="2"/>
    <n v="5059382849313"/>
    <s v="CN"/>
    <n v="3926200000"/>
    <s v="POLYURETHANE100%"/>
    <n v="40"/>
    <n v="80"/>
  </r>
  <r>
    <s v="BR415056"/>
    <s v="MISSGUIDED"/>
    <n v="10233036"/>
    <n v="10233036003"/>
    <x v="1604"/>
    <s v="BLACK"/>
    <x v="2"/>
    <n v="8"/>
    <s v="Clothing"/>
    <n v="1"/>
    <n v="5059382851439"/>
    <s v="BD"/>
    <n v="6104430000"/>
    <s v="POLYESTER65%COTTON35%"/>
    <n v="32"/>
    <n v="32"/>
  </r>
  <r>
    <s v="BR415058"/>
    <s v="MISSGUIDED"/>
    <n v="10233038"/>
    <n v="10233038006"/>
    <x v="1605"/>
    <s v="BLACK"/>
    <x v="2"/>
    <n v="14"/>
    <s v="Clothing"/>
    <n v="1"/>
    <n v="5059382851620"/>
    <s v="BD"/>
    <n v="6104430000"/>
    <s v="POLYESTER65%COTTON35%"/>
    <n v="32"/>
    <n v="32"/>
  </r>
  <r>
    <s v="BR415059"/>
    <s v="MISSGUIDED"/>
    <n v="10233039"/>
    <n v="10233039002"/>
    <x v="83"/>
    <s v="BLACK"/>
    <x v="2"/>
    <n v="6"/>
    <s v="Clothing"/>
    <n v="3"/>
    <n v="5059382851668"/>
    <s v="BD"/>
    <n v="6104430000"/>
    <s v="POLYESTER65%COTTON35%"/>
    <n v="32"/>
    <n v="96"/>
  </r>
  <r>
    <s v="BR415059"/>
    <s v="MISSGUIDED"/>
    <n v="10233039"/>
    <n v="10233039004"/>
    <x v="83"/>
    <s v="BLACK"/>
    <x v="2"/>
    <n v="10"/>
    <s v="Clothing"/>
    <n v="1"/>
    <n v="5059382851682"/>
    <s v="BD"/>
    <n v="6104430000"/>
    <s v="POLYESTER65%COTTON35%"/>
    <n v="32"/>
    <n v="32"/>
  </r>
  <r>
    <s v="BR415059"/>
    <s v="MISSGUIDED"/>
    <n v="10233039"/>
    <n v="10233039006"/>
    <x v="83"/>
    <s v="BLACK"/>
    <x v="2"/>
    <n v="14"/>
    <s v="Clothing"/>
    <n v="1"/>
    <n v="5059382851705"/>
    <s v="BD"/>
    <n v="6104430000"/>
    <s v="POLYESTER65%COTTON35%"/>
    <n v="32"/>
    <n v="32"/>
  </r>
  <r>
    <s v="BR415060"/>
    <s v="MISSGUIDED"/>
    <n v="10233041"/>
    <n v="10233041002"/>
    <x v="83"/>
    <s v="BLACK"/>
    <x v="2"/>
    <n v="6"/>
    <s v="Clothing"/>
    <n v="1"/>
    <n v="5059382851750"/>
    <s v="BD"/>
    <n v="6104430000"/>
    <s v="POLYESTER65%COTTON35%"/>
    <n v="32"/>
    <n v="32"/>
  </r>
  <r>
    <s v="BR415045"/>
    <s v="MISSGUIDED"/>
    <n v="10233042"/>
    <n v="10233042006"/>
    <x v="1606"/>
    <s v="BLACK"/>
    <x v="2"/>
    <n v="14"/>
    <s v="Clothing"/>
    <n v="2"/>
    <n v="5059382851873"/>
    <s v="BD"/>
    <n v="6104430000"/>
    <s v="POLYESTER65%COTTON35%"/>
    <n v="32"/>
    <n v="64"/>
  </r>
  <r>
    <s v="BR415046"/>
    <s v="MISSGUIDED"/>
    <n v="10233044"/>
    <n v="10233044003"/>
    <x v="1607"/>
    <s v="BLACK"/>
    <x v="2"/>
    <n v="8"/>
    <s v="Clothing"/>
    <n v="1"/>
    <n v="5059382852009"/>
    <s v="BD"/>
    <n v="6104430000"/>
    <s v="POLYESTER65%COTTON35%"/>
    <n v="32"/>
    <n v="32"/>
  </r>
  <r>
    <s v="BR415047"/>
    <s v="MISSGUIDED"/>
    <n v="10233045"/>
    <n v="10233045006"/>
    <x v="1608"/>
    <s v="BLACK"/>
    <x v="2"/>
    <n v="14"/>
    <s v="Clothing"/>
    <n v="1"/>
    <n v="5059382852115"/>
    <s v="BD"/>
    <n v="6104430000"/>
    <s v="POLYESTER65%COTTON35%"/>
    <n v="32"/>
    <n v="32"/>
  </r>
  <r>
    <s v="BR415022"/>
    <s v="MISSGUIDED"/>
    <n v="10233052"/>
    <n v="10233052001"/>
    <x v="1609"/>
    <s v="BLACK"/>
    <x v="18"/>
    <n v="4"/>
    <s v="Clothing"/>
    <n v="1"/>
    <n v="5059382852559"/>
    <s v="BD"/>
    <n v="6104630000"/>
    <s v="POLYESTER65%COTTON35%"/>
    <n v="25"/>
    <n v="25"/>
  </r>
  <r>
    <s v="BR415022"/>
    <s v="MISSGUIDED"/>
    <n v="10233052"/>
    <n v="10233052003"/>
    <x v="1609"/>
    <s v="BLACK"/>
    <x v="18"/>
    <n v="8"/>
    <s v="Clothing"/>
    <n v="1"/>
    <n v="5059382852573"/>
    <s v="BD"/>
    <n v="6104630000"/>
    <s v="POLYESTER65%COTTON35%"/>
    <n v="25"/>
    <n v="25"/>
  </r>
  <r>
    <s v="BR415022"/>
    <s v="MISSGUIDED"/>
    <n v="10233052"/>
    <n v="10233052006"/>
    <x v="1609"/>
    <s v="BLACK"/>
    <x v="18"/>
    <n v="14"/>
    <s v="Clothing"/>
    <n v="1"/>
    <n v="5059382852603"/>
    <s v="BD"/>
    <n v="6104630000"/>
    <s v="POLYESTER65%COTTON35%"/>
    <n v="25"/>
    <n v="25"/>
  </r>
  <r>
    <s v="BR415023"/>
    <s v="MISSGUIDED"/>
    <n v="10233053"/>
    <n v="10233053005"/>
    <x v="1019"/>
    <s v="BLACK"/>
    <x v="18"/>
    <n v="12"/>
    <s v="Clothing"/>
    <n v="1"/>
    <n v="5059382852672"/>
    <s v="BD"/>
    <n v="6109902000"/>
    <s v="POLYESTER65%COTTON35%"/>
    <n v="25"/>
    <n v="25"/>
  </r>
  <r>
    <s v="BR415026"/>
    <s v="MISSGUIDED"/>
    <n v="10233058"/>
    <n v="10233058003"/>
    <x v="1610"/>
    <s v="BLACK"/>
    <x v="18"/>
    <n v="8"/>
    <s v="Clothing"/>
    <n v="1"/>
    <n v="5059382853051"/>
    <s v="BD"/>
    <n v="6109902000"/>
    <s v="POLYESTER65%COTTON35%"/>
    <n v="22"/>
    <n v="22"/>
  </r>
  <r>
    <s v="BR415029"/>
    <s v="MISSGUIDED"/>
    <n v="10233061"/>
    <n v="10233061003"/>
    <x v="1611"/>
    <s v="BLACK"/>
    <x v="18"/>
    <n v="8"/>
    <s v="Clothing"/>
    <n v="1"/>
    <n v="5059382853297"/>
    <s v="BD"/>
    <n v="6212200000"/>
    <s v="POLYESTER50%COTTON45%ELASTANE5%"/>
    <n v="12"/>
    <n v="12"/>
  </r>
  <r>
    <s v="BR415033"/>
    <s v="MISSGUIDED"/>
    <n v="10233066"/>
    <n v="10233066003"/>
    <x v="1612"/>
    <s v="BLACK"/>
    <x v="18"/>
    <n v="8"/>
    <s v="Clothing"/>
    <n v="1"/>
    <n v="5059382853624"/>
    <s v="BD"/>
    <n v="6109902000"/>
    <s v="POLYESTER55%COTTON45%"/>
    <n v="18"/>
    <n v="18"/>
  </r>
  <r>
    <s v="BR415033"/>
    <s v="MISSGUIDED"/>
    <n v="10233066"/>
    <n v="10233066007"/>
    <x v="1612"/>
    <s v="BLACK"/>
    <x v="18"/>
    <n v="16"/>
    <s v="Clothing"/>
    <n v="1"/>
    <n v="5059382853662"/>
    <s v="BD"/>
    <n v="6109902000"/>
    <s v="POLYESTER55%COTTON45%"/>
    <n v="18"/>
    <n v="18"/>
  </r>
  <r>
    <s v="BR415034"/>
    <s v="MISSGUIDED"/>
    <n v="10233067"/>
    <n v="10233067003"/>
    <x v="1613"/>
    <s v="BLACK"/>
    <x v="18"/>
    <n v="8"/>
    <s v="Clothing"/>
    <n v="1"/>
    <n v="5059382853709"/>
    <s v="BD"/>
    <n v="6109902000"/>
    <s v="POLYESTER55%COTTON45%"/>
    <n v="18"/>
    <n v="18"/>
  </r>
  <r>
    <s v="BR415034"/>
    <s v="MISSGUIDED"/>
    <n v="10233067"/>
    <n v="10233067004"/>
    <x v="1613"/>
    <s v="BLACK"/>
    <x v="18"/>
    <n v="10"/>
    <s v="Clothing"/>
    <n v="1"/>
    <n v="5059382853716"/>
    <s v="BD"/>
    <n v="6109902000"/>
    <s v="POLYESTER55%COTTON45%"/>
    <n v="18"/>
    <n v="18"/>
  </r>
  <r>
    <s v="BR415034"/>
    <s v="MISSGUIDED"/>
    <n v="10233067"/>
    <n v="10233067008"/>
    <x v="1613"/>
    <s v="BLACK"/>
    <x v="18"/>
    <n v="18"/>
    <s v="Clothing"/>
    <n v="1"/>
    <n v="5059382853754"/>
    <s v="BD"/>
    <n v="6109902000"/>
    <s v="POLYESTER55%COTTON45%"/>
    <n v="18"/>
    <n v="18"/>
  </r>
  <r>
    <s v="BR415035"/>
    <s v="MISSGUIDED"/>
    <n v="10233068"/>
    <n v="10233068003"/>
    <x v="348"/>
    <s v="BLACK"/>
    <x v="2"/>
    <n v="8"/>
    <s v="Clothing"/>
    <n v="1"/>
    <n v="5059382853785"/>
    <s v="BD"/>
    <n v="6104430000"/>
    <s v="POLYESTER50%COTTON45%ELASTANE5%"/>
    <n v="34"/>
    <n v="34"/>
  </r>
  <r>
    <s v="BR415035"/>
    <s v="MISSGUIDED"/>
    <n v="10233068"/>
    <n v="10233068006"/>
    <x v="348"/>
    <s v="BLACK"/>
    <x v="2"/>
    <n v="14"/>
    <s v="Clothing"/>
    <n v="2"/>
    <n v="5059382853815"/>
    <s v="BD"/>
    <n v="6104430000"/>
    <s v="POLYESTER50%COTTON45%ELASTANE5%"/>
    <n v="34"/>
    <n v="68"/>
  </r>
  <r>
    <s v="VN9336976"/>
    <s v="MISSGUIDED"/>
    <n v="10233114"/>
    <n v="10233114003"/>
    <x v="1614"/>
    <s v="BLACK"/>
    <x v="17"/>
    <n v="20"/>
    <s v="Clothing"/>
    <n v="1"/>
    <n v="5059382854508"/>
    <s v="TR"/>
    <n v="6104230000"/>
    <s v="VISCOSE96%ELASTANE4%"/>
    <n v="26"/>
    <n v="26"/>
  </r>
  <r>
    <s v="VTJC14797"/>
    <s v="MISSGUIDED"/>
    <n v="10233119"/>
    <n v="10233119002"/>
    <x v="1615"/>
    <s v="BLACK"/>
    <x v="17"/>
    <n v="18"/>
    <s v="Clothing"/>
    <n v="1"/>
    <n v="5059382854843"/>
    <s v="PK"/>
    <n v="6114300000"/>
    <s v="POLYESTER50%COTTON45%ELASTANE5%"/>
    <n v="18"/>
    <n v="18"/>
  </r>
  <r>
    <s v="VTJC14797"/>
    <s v="MISSGUIDED"/>
    <n v="10233119"/>
    <n v="10233119006"/>
    <x v="1615"/>
    <s v="BLACK"/>
    <x v="17"/>
    <n v="26"/>
    <s v="Clothing"/>
    <n v="1"/>
    <n v="5059382854881"/>
    <s v="PK"/>
    <n v="6114300000"/>
    <s v="POLYESTER50%COTTON45%ELASTANE5%"/>
    <n v="18"/>
    <n v="18"/>
  </r>
  <r>
    <s v="VX9787700"/>
    <s v="MISSGUIDED"/>
    <n v="10233127"/>
    <n v="10233127005"/>
    <x v="1616"/>
    <s v="BLACK"/>
    <x v="20"/>
    <n v="24"/>
    <s v="Clothing"/>
    <n v="1"/>
    <n v="5059382855376"/>
    <s v="CN"/>
    <n v="6211439000"/>
    <s v="POLYESTER100%"/>
    <n v="30"/>
    <n v="30"/>
  </r>
  <r>
    <s v="R9347001"/>
    <s v="MISSGUIDED"/>
    <n v="10233144"/>
    <n v="10233144005"/>
    <x v="1617"/>
    <s v="BLACK"/>
    <x v="8"/>
    <n v="12"/>
    <s v="Clothing"/>
    <n v="1"/>
    <n v="5059382856502"/>
    <s v="CN"/>
    <n v="6204631890"/>
    <s v="POLYESTER100%"/>
    <n v="29"/>
    <n v="29"/>
  </r>
  <r>
    <s v="R9347006"/>
    <s v="MISSGUIDED"/>
    <n v="10233145"/>
    <n v="10233145003"/>
    <x v="1618"/>
    <s v="BLACK"/>
    <x v="8"/>
    <n v="8"/>
    <s v="Clothing"/>
    <n v="1"/>
    <n v="5059382856564"/>
    <s v="CN"/>
    <n v="6204631890"/>
    <s v="POLYESTER100%"/>
    <n v="32"/>
    <n v="32"/>
  </r>
  <r>
    <s v="A6562636"/>
    <s v="MISSGUIDED"/>
    <n v="10233153"/>
    <n v="10233153001"/>
    <x v="1619"/>
    <s v="BLACK"/>
    <x v="4"/>
    <s v="ONE"/>
    <s v="Non Clothing"/>
    <n v="3"/>
    <n v="5059382857189"/>
    <s v="CN"/>
    <n v="4202221000"/>
    <s v="POLYURETHANE100%"/>
    <n v="30"/>
    <n v="90"/>
  </r>
  <r>
    <s v="O1448339"/>
    <s v="MISSGUIDED"/>
    <n v="10233174"/>
    <n v="10233174004"/>
    <x v="1620"/>
    <s v="BLACK"/>
    <x v="6"/>
    <n v="10"/>
    <s v="Clothing"/>
    <n v="1"/>
    <n v="5059382859008"/>
    <s v="CN"/>
    <n v="6210500000"/>
    <s v="POLYURETHANE100%"/>
    <n v="31"/>
    <n v="31"/>
  </r>
  <r>
    <s v="G1808293"/>
    <s v="MISSGUIDED"/>
    <n v="10233177"/>
    <n v="10233177014"/>
    <x v="1621"/>
    <s v="BLACK"/>
    <x v="7"/>
    <n v="14"/>
    <s v="Clothing"/>
    <n v="1"/>
    <n v="5059382859343"/>
    <s v="CN"/>
    <n v="6204623190"/>
    <s v="COTTON96%VISCOSE4%"/>
    <n v="32"/>
    <n v="32"/>
  </r>
  <r>
    <s v="G1808382"/>
    <s v="MISSGUIDED"/>
    <n v="10233189"/>
    <n v="10233189003"/>
    <x v="1622"/>
    <s v="BLACK"/>
    <x v="2"/>
    <n v="8"/>
    <s v="Clothing"/>
    <n v="1"/>
    <n v="5059382860516"/>
    <s v="CN"/>
    <n v="6204420090"/>
    <s v="COTTON98%ELASTANE2%"/>
    <n v="30"/>
    <n v="30"/>
  </r>
  <r>
    <s v="O1448368"/>
    <s v="MISSGUIDED"/>
    <n v="10233192"/>
    <n v="10233192004"/>
    <x v="1623"/>
    <s v="BLACK"/>
    <x v="6"/>
    <n v="10"/>
    <s v="Clothing"/>
    <n v="1"/>
    <n v="5059382860769"/>
    <s v="CN"/>
    <n v="6211439000"/>
    <s v="POLYESTER100%"/>
    <n v="40"/>
    <n v="40"/>
  </r>
  <r>
    <s v="O1448368"/>
    <s v="MISSGUIDED"/>
    <n v="10233192"/>
    <n v="10233192005"/>
    <x v="1623"/>
    <s v="BLACK"/>
    <x v="6"/>
    <n v="12"/>
    <s v="Clothing"/>
    <n v="1"/>
    <n v="5059382860776"/>
    <s v="CN"/>
    <n v="6211439000"/>
    <s v="POLYESTER100%"/>
    <n v="40"/>
    <n v="40"/>
  </r>
  <r>
    <s v="YX9210184"/>
    <s v="MISSGUIDED"/>
    <n v="10233208"/>
    <n v="10233208004"/>
    <x v="1624"/>
    <s v="BLACK"/>
    <x v="14"/>
    <n v="8"/>
    <s v="Clothing"/>
    <n v="1"/>
    <n v="5059382862329"/>
    <s v="CN"/>
    <n v="6211429000"/>
    <s v="COTTON100%"/>
    <n v="24"/>
    <n v="24"/>
  </r>
  <r>
    <s v="YX9210185"/>
    <s v="MISSGUIDED"/>
    <n v="10233209"/>
    <n v="10233209003"/>
    <x v="1625"/>
    <s v="BLACK"/>
    <x v="14"/>
    <n v="6"/>
    <s v="Clothing"/>
    <n v="1"/>
    <n v="5059382862404"/>
    <s v="CN"/>
    <n v="6204623990"/>
    <s v="COTTON100%"/>
    <n v="26"/>
    <n v="26"/>
  </r>
  <r>
    <s v="YX9210185"/>
    <s v="MISSGUIDED"/>
    <n v="10233209"/>
    <n v="10233209004"/>
    <x v="1625"/>
    <s v="BLACK"/>
    <x v="14"/>
    <n v="8"/>
    <s v="Clothing"/>
    <n v="1"/>
    <n v="5059382862411"/>
    <s v="CN"/>
    <n v="6204623990"/>
    <s v="COTTON100%"/>
    <n v="26"/>
    <n v="26"/>
  </r>
  <r>
    <s v="YX9210185"/>
    <s v="MISSGUIDED"/>
    <n v="10233209"/>
    <n v="10233209005"/>
    <x v="1625"/>
    <s v="BLACK"/>
    <x v="14"/>
    <n v="10"/>
    <s v="Clothing"/>
    <n v="1"/>
    <n v="5059382862428"/>
    <s v="CN"/>
    <n v="6204623990"/>
    <s v="COTTON100%"/>
    <n v="26"/>
    <n v="26"/>
  </r>
  <r>
    <s v="YX9210188"/>
    <s v="MISSGUIDED"/>
    <n v="10233217"/>
    <n v="10233217007"/>
    <x v="1626"/>
    <s v="BLACK"/>
    <x v="14"/>
    <n v="14"/>
    <s v="Clothing"/>
    <n v="1"/>
    <n v="5059382863319"/>
    <s v="CN"/>
    <n v="6204629090"/>
    <s v="COTTON100%"/>
    <n v="21"/>
    <n v="21"/>
  </r>
  <r>
    <s v="ZX9223639"/>
    <s v="MISSGUIDED"/>
    <n v="10233218"/>
    <n v="10233218004"/>
    <x v="1627"/>
    <s v="BLACK"/>
    <x v="14"/>
    <n v="8"/>
    <s v="Clothing"/>
    <n v="1"/>
    <n v="5059382863371"/>
    <s v="CN"/>
    <n v="6204629090"/>
    <s v="COTTON100%"/>
    <n v="21"/>
    <n v="21"/>
  </r>
  <r>
    <s v="ZX9223640"/>
    <s v="MISSGUIDED"/>
    <n v="10233222"/>
    <n v="10233222004"/>
    <x v="1628"/>
    <s v="BLACK"/>
    <x v="11"/>
    <n v="8"/>
    <s v="Clothing"/>
    <n v="1"/>
    <n v="5059382863883"/>
    <s v="CN"/>
    <n v="6204629090"/>
    <s v="COTTON100%"/>
    <n v="26"/>
    <n v="26"/>
  </r>
  <r>
    <s v="YX9210192"/>
    <s v="MISSGUIDED"/>
    <n v="10233225"/>
    <n v="10233225007"/>
    <x v="1629"/>
    <s v="BLACK"/>
    <x v="14"/>
    <n v="14"/>
    <s v="Clothing"/>
    <n v="1"/>
    <n v="5059382864187"/>
    <s v="CN"/>
    <n v="6204623190"/>
    <s v="COTTON95%VISCOSE5%"/>
    <n v="31"/>
    <n v="31"/>
  </r>
  <r>
    <s v="YX9210192"/>
    <s v="MISSGUIDED"/>
    <n v="10233225"/>
    <n v="10233225008"/>
    <x v="1629"/>
    <s v="BLACK"/>
    <x v="14"/>
    <n v="16"/>
    <s v="Clothing"/>
    <n v="2"/>
    <n v="5059382864194"/>
    <s v="CN"/>
    <n v="6204623190"/>
    <s v="COTTON95%VISCOSE5%"/>
    <n v="31"/>
    <n v="62"/>
  </r>
  <r>
    <s v="ZX9223644"/>
    <s v="MISSGUIDED"/>
    <n v="10233230"/>
    <n v="10233230003"/>
    <x v="1630"/>
    <s v="BLACK"/>
    <x v="6"/>
    <n v="6"/>
    <s v="Clothing"/>
    <n v="1"/>
    <n v="5059382864590"/>
    <s v="CN"/>
    <n v="6206300090"/>
    <s v="COTTON100%"/>
    <n v="32"/>
    <n v="32"/>
  </r>
  <r>
    <s v="ZX9223644"/>
    <s v="MISSGUIDED"/>
    <n v="10233230"/>
    <n v="10233230004"/>
    <x v="1630"/>
    <s v="BLACK"/>
    <x v="6"/>
    <n v="8"/>
    <s v="Clothing"/>
    <n v="1"/>
    <n v="5059382864606"/>
    <s v="CN"/>
    <n v="6206300090"/>
    <s v="COTTON100%"/>
    <n v="32"/>
    <n v="32"/>
  </r>
  <r>
    <s v="YX9210196"/>
    <s v="MISSGUIDED"/>
    <n v="10233236"/>
    <n v="10233236004"/>
    <x v="1631"/>
    <s v="BLACK"/>
    <x v="14"/>
    <n v="8"/>
    <s v="Clothing"/>
    <n v="1"/>
    <n v="5059382865290"/>
    <s v="CN"/>
    <n v="6206400000"/>
    <s v="POLYURETHANE100%"/>
    <n v="40"/>
    <n v="40"/>
  </r>
  <r>
    <s v="G1808586"/>
    <s v="MISSGUIDED"/>
    <n v="10233254"/>
    <n v="10233254005"/>
    <x v="1632"/>
    <s v="BLACK"/>
    <x v="7"/>
    <n v="12"/>
    <s v="Clothing"/>
    <n v="2"/>
    <n v="5059382866891"/>
    <s v="CN"/>
    <n v="6204623190"/>
    <s v="COTTON100%"/>
    <n v="32"/>
    <n v="64"/>
  </r>
  <r>
    <s v="G1808587"/>
    <s v="MISSGUIDED"/>
    <n v="10233265"/>
    <n v="10233265003"/>
    <x v="1633"/>
    <s v="BLACK"/>
    <x v="7"/>
    <n v="8"/>
    <s v="Clothing"/>
    <n v="1"/>
    <n v="5059382867812"/>
    <s v="CN"/>
    <n v="6204623190"/>
    <s v="COTTON68%POLYESTER29%ELASTANE3%"/>
    <n v="21"/>
    <n v="21"/>
  </r>
  <r>
    <s v="G1808587"/>
    <s v="MISSGUIDED"/>
    <n v="10233265"/>
    <n v="10233265004"/>
    <x v="1633"/>
    <s v="BLACK"/>
    <x v="7"/>
    <n v="10"/>
    <s v="Clothing"/>
    <n v="2"/>
    <n v="5059382867829"/>
    <s v="CN"/>
    <n v="6204623190"/>
    <s v="COTTON68%POLYESTER29%ELASTANE3%"/>
    <n v="21"/>
    <n v="42"/>
  </r>
  <r>
    <s v="DE935041"/>
    <s v="MISSGUIDED"/>
    <n v="10233267"/>
    <n v="10233267003"/>
    <x v="202"/>
    <s v="BLACK"/>
    <x v="2"/>
    <n v="8"/>
    <s v="Clothing"/>
    <n v="1"/>
    <n v="5059382867966"/>
    <s v="CN"/>
    <n v="6104430000"/>
    <s v="POLYESTER95%ELASTANE5%"/>
    <n v="38"/>
    <n v="38"/>
  </r>
  <r>
    <s v="DE935042"/>
    <s v="MISSGUIDED"/>
    <n v="10233268"/>
    <n v="10233268005"/>
    <x v="1634"/>
    <s v="BLACK"/>
    <x v="2"/>
    <n v="12"/>
    <s v="Clothing"/>
    <n v="1"/>
    <n v="5059382868062"/>
    <s v="GB"/>
    <n v="6104440000"/>
    <s v="VISCOSE95%ELASTANE5%"/>
    <n v="24"/>
    <n v="24"/>
  </r>
  <r>
    <s v="DE935045"/>
    <s v="MISSGUIDED"/>
    <n v="10233271"/>
    <n v="10233271006"/>
    <x v="1635"/>
    <s v="BLACK"/>
    <x v="2"/>
    <n v="14"/>
    <s v="Clothing"/>
    <n v="1"/>
    <n v="5059382868314"/>
    <s v="GB"/>
    <n v="6104440000"/>
    <s v="VISCOSE95%ELASTANE5%"/>
    <n v="23"/>
    <n v="23"/>
  </r>
  <r>
    <s v="DE935052"/>
    <s v="MISSGUIDED"/>
    <n v="10233274"/>
    <n v="10233274004"/>
    <x v="202"/>
    <s v="BLACK"/>
    <x v="2"/>
    <n v="10"/>
    <s v="Clothing"/>
    <n v="2"/>
    <n v="5059382868536"/>
    <s v="CN"/>
    <n v="6104430000"/>
    <s v="POLYESTER95%ELASTANE5%"/>
    <n v="38"/>
    <n v="76"/>
  </r>
  <r>
    <s v="COG1800696"/>
    <s v="MISSGUIDED"/>
    <n v="10233276"/>
    <n v="10233276001"/>
    <x v="1636"/>
    <s v="BLACK"/>
    <x v="7"/>
    <n v="4"/>
    <s v="Clothing"/>
    <n v="1"/>
    <n v="5059382868666"/>
    <s v="CN"/>
    <n v="6204623190"/>
    <s v="COTTON100%"/>
    <n v="32"/>
    <n v="32"/>
  </r>
  <r>
    <s v="G1808589"/>
    <s v="MISSGUIDED"/>
    <n v="10233277"/>
    <n v="10233277006"/>
    <x v="1637"/>
    <s v="BLACK"/>
    <x v="7"/>
    <n v="14"/>
    <s v="Clothing"/>
    <n v="1"/>
    <n v="5059382868796"/>
    <s v="CN"/>
    <n v="6204623190"/>
    <s v="COTTON100%"/>
    <n v="33"/>
    <n v="33"/>
  </r>
  <r>
    <s v="P9668067"/>
    <s v="MISSGUIDED"/>
    <n v="10233283"/>
    <n v="10233283006"/>
    <x v="1638"/>
    <s v="BLACK"/>
    <x v="20"/>
    <n v="14"/>
    <s v="Clothing"/>
    <n v="1"/>
    <n v="5059382869274"/>
    <s v="CN"/>
    <n v="6211439000"/>
    <s v="POLYESTER97%ELASTANE3%"/>
    <n v="24"/>
    <n v="24"/>
  </r>
  <r>
    <s v="COG1800664"/>
    <s v="MISSGUIDED"/>
    <n v="10233299"/>
    <n v="10233299002"/>
    <x v="1639"/>
    <s v="BLACK"/>
    <x v="9"/>
    <n v="6"/>
    <s v="Clothing"/>
    <n v="1"/>
    <n v="5059382870515"/>
    <s v="CN"/>
    <n v="6204629090"/>
    <s v="COTTON100%"/>
    <n v="26"/>
    <n v="26"/>
  </r>
  <r>
    <s v="COG1800664"/>
    <s v="MISSGUIDED"/>
    <n v="10233299"/>
    <n v="10233299004"/>
    <x v="1639"/>
    <s v="BLACK"/>
    <x v="9"/>
    <n v="10"/>
    <s v="Clothing"/>
    <n v="1"/>
    <n v="5059382870539"/>
    <s v="CN"/>
    <n v="6204629090"/>
    <s v="COTTON100%"/>
    <n v="26"/>
    <n v="26"/>
  </r>
  <r>
    <s v="M99907469"/>
    <s v="MISSGUIDED"/>
    <n v="10233300"/>
    <n v="10233300001"/>
    <x v="1640"/>
    <s v="BLACK"/>
    <x v="2"/>
    <n v="4"/>
    <s v="Clothing"/>
    <n v="1"/>
    <n v="5059382870584"/>
    <s v="GB"/>
    <n v="6211439000"/>
    <s v="POLYESTER95%ELASTANE5%"/>
    <n v="20"/>
    <n v="20"/>
  </r>
  <r>
    <s v="M99907469"/>
    <s v="MISSGUIDED"/>
    <n v="10233300"/>
    <n v="10233300003"/>
    <x v="1640"/>
    <s v="BLACK"/>
    <x v="2"/>
    <n v="8"/>
    <s v="Clothing"/>
    <n v="1"/>
    <n v="5059382870607"/>
    <s v="GB"/>
    <n v="6211439000"/>
    <s v="POLYESTER95%ELASTANE5%"/>
    <n v="20"/>
    <n v="20"/>
  </r>
  <r>
    <s v="M99907469"/>
    <s v="MISSGUIDED"/>
    <n v="10233300"/>
    <n v="10233300004"/>
    <x v="1640"/>
    <s v="BLACK"/>
    <x v="2"/>
    <n v="10"/>
    <s v="Clothing"/>
    <n v="1"/>
    <n v="5059382870614"/>
    <s v="GB"/>
    <n v="6211439000"/>
    <s v="POLYESTER95%ELASTANE5%"/>
    <n v="20"/>
    <n v="20"/>
  </r>
  <r>
    <s v="M99907469"/>
    <s v="MISSGUIDED"/>
    <n v="10233300"/>
    <n v="10233300006"/>
    <x v="1640"/>
    <s v="BLACK"/>
    <x v="2"/>
    <n v="14"/>
    <s v="Clothing"/>
    <n v="1"/>
    <n v="5059382870638"/>
    <s v="GB"/>
    <n v="6211439000"/>
    <s v="POLYESTER95%ELASTANE5%"/>
    <n v="20"/>
    <n v="20"/>
  </r>
  <r>
    <s v="COG1800665"/>
    <s v="MISSGUIDED"/>
    <n v="10233310"/>
    <n v="10233310005"/>
    <x v="1641"/>
    <s v="BLACK"/>
    <x v="6"/>
    <n v="12"/>
    <s v="Clothing"/>
    <n v="1"/>
    <n v="5059382871468"/>
    <s v="CN"/>
    <n v="6204329090"/>
    <s v="COTTON100%"/>
    <n v="39"/>
    <n v="39"/>
  </r>
  <r>
    <s v="ZX9223656"/>
    <s v="MISSGUIDED"/>
    <n v="10233311"/>
    <n v="10233311002"/>
    <x v="1642"/>
    <s v="BLACK"/>
    <x v="11"/>
    <n v="4"/>
    <s v="Clothing"/>
    <n v="1"/>
    <n v="5059382871512"/>
    <s v="PK"/>
    <n v="6110301000"/>
    <s v="POLYESTER60%COTTON40%"/>
    <n v="26"/>
    <n v="26"/>
  </r>
  <r>
    <s v="ZX9223656"/>
    <s v="MISSGUIDED"/>
    <n v="10233311"/>
    <n v="10233311003"/>
    <x v="1642"/>
    <s v="BLACK"/>
    <x v="11"/>
    <n v="6"/>
    <s v="Clothing"/>
    <n v="2"/>
    <n v="5059382871529"/>
    <s v="PK"/>
    <n v="6110301000"/>
    <s v="POLYESTER60%COTTON40%"/>
    <n v="26"/>
    <n v="52"/>
  </r>
  <r>
    <s v="ZX9223656"/>
    <s v="MISSGUIDED"/>
    <n v="10233311"/>
    <n v="10233311004"/>
    <x v="1642"/>
    <s v="BLACK"/>
    <x v="11"/>
    <n v="8"/>
    <s v="Clothing"/>
    <n v="3"/>
    <n v="5059382871536"/>
    <s v="PK"/>
    <n v="6110301000"/>
    <s v="POLYESTER60%COTTON40%"/>
    <n v="26"/>
    <n v="78"/>
  </r>
  <r>
    <s v="ZX9223656"/>
    <s v="MISSGUIDED"/>
    <n v="10233311"/>
    <n v="10233311005"/>
    <x v="1642"/>
    <s v="BLACK"/>
    <x v="11"/>
    <n v="10"/>
    <s v="Clothing"/>
    <n v="5"/>
    <n v="5059382871543"/>
    <s v="PK"/>
    <n v="6110301000"/>
    <s v="POLYESTER60%COTTON40%"/>
    <n v="26"/>
    <n v="130"/>
  </r>
  <r>
    <s v="ZX9223656"/>
    <s v="MISSGUIDED"/>
    <n v="10233311"/>
    <n v="10233311006"/>
    <x v="1642"/>
    <s v="BLACK"/>
    <x v="11"/>
    <n v="12"/>
    <s v="Clothing"/>
    <n v="3"/>
    <n v="5059382871550"/>
    <s v="PK"/>
    <n v="6110301000"/>
    <s v="POLYESTER60%COTTON40%"/>
    <n v="26"/>
    <n v="78"/>
  </r>
  <r>
    <s v="ZX9223656"/>
    <s v="MISSGUIDED"/>
    <n v="10233311"/>
    <n v="10233311007"/>
    <x v="1642"/>
    <s v="BLACK"/>
    <x v="11"/>
    <n v="14"/>
    <s v="Clothing"/>
    <n v="1"/>
    <n v="5059382871567"/>
    <s v="PK"/>
    <n v="6110301000"/>
    <s v="POLYESTER60%COTTON40%"/>
    <n v="26"/>
    <n v="26"/>
  </r>
  <r>
    <s v="ZX9223657"/>
    <s v="MISSGUIDED"/>
    <n v="10233312"/>
    <n v="10233312004"/>
    <x v="1643"/>
    <s v="BLACK"/>
    <x v="11"/>
    <n v="8"/>
    <s v="Clothing"/>
    <n v="1"/>
    <n v="5059382871628"/>
    <s v="PK"/>
    <n v="6104630000"/>
    <s v="POLYESTER60%COTTON40%"/>
    <n v="24"/>
    <n v="24"/>
  </r>
  <r>
    <s v="ZX9223657"/>
    <s v="MISSGUIDED"/>
    <n v="10233312"/>
    <n v="10233312005"/>
    <x v="1643"/>
    <s v="BLACK"/>
    <x v="11"/>
    <n v="10"/>
    <s v="Clothing"/>
    <n v="2"/>
    <n v="5059382871635"/>
    <s v="PK"/>
    <n v="6104630000"/>
    <s v="POLYESTER60%COTTON40%"/>
    <n v="24"/>
    <n v="48"/>
  </r>
  <r>
    <s v="ZX9223657"/>
    <s v="MISSGUIDED"/>
    <n v="10233312"/>
    <n v="10233312006"/>
    <x v="1643"/>
    <s v="BLACK"/>
    <x v="11"/>
    <n v="12"/>
    <s v="Clothing"/>
    <n v="1"/>
    <n v="5059382871642"/>
    <s v="PK"/>
    <n v="6104630000"/>
    <s v="POLYESTER60%COTTON40%"/>
    <n v="24"/>
    <n v="24"/>
  </r>
  <r>
    <s v="YX9210198"/>
    <s v="MISSGUIDED"/>
    <n v="10233315"/>
    <n v="10233315005"/>
    <x v="1644"/>
    <s v="BLACK"/>
    <x v="14"/>
    <n v="10"/>
    <s v="Clothing"/>
    <n v="1"/>
    <n v="5059382871901"/>
    <s v="PK"/>
    <n v="6110201000"/>
    <s v="COTTON90%POLYESTER10%"/>
    <n v="26"/>
    <n v="26"/>
  </r>
  <r>
    <s v="YX9210199"/>
    <s v="MISSGUIDED"/>
    <n v="10233316"/>
    <n v="10233316004"/>
    <x v="1645"/>
    <s v="BLACK"/>
    <x v="14"/>
    <n v="8"/>
    <s v="Clothing"/>
    <n v="1"/>
    <n v="5059382871987"/>
    <s v="PK"/>
    <n v="6104620000"/>
    <s v="COTTON90%POLYESTER10%"/>
    <n v="24"/>
    <n v="24"/>
  </r>
  <r>
    <s v="YX9210199"/>
    <s v="MISSGUIDED"/>
    <n v="10233316"/>
    <n v="10233316005"/>
    <x v="1645"/>
    <s v="BLACK"/>
    <x v="14"/>
    <n v="10"/>
    <s v="Clothing"/>
    <n v="2"/>
    <n v="5059382871994"/>
    <s v="PK"/>
    <n v="6104620000"/>
    <s v="COTTON90%POLYESTER10%"/>
    <n v="24"/>
    <n v="48"/>
  </r>
  <r>
    <s v="SC5100185"/>
    <s v="MISSGUIDED"/>
    <n v="10233616"/>
    <n v="10233616005"/>
    <x v="1646"/>
    <s v="BLACK"/>
    <x v="1"/>
    <n v="12"/>
    <s v="Clothing"/>
    <n v="1"/>
    <n v="5059382874162"/>
    <s v="CN"/>
    <n v="6210500000"/>
    <s v="POLYESTER100%"/>
    <n v="23"/>
    <n v="23"/>
  </r>
  <r>
    <s v="TWC3100162"/>
    <s v="MISSGUIDED"/>
    <n v="10233619"/>
    <n v="10233619004"/>
    <x v="1647"/>
    <s v="BLACK"/>
    <x v="0"/>
    <n v="10"/>
    <s v="Clothing"/>
    <n v="2"/>
    <n v="5059382874391"/>
    <s v="CN"/>
    <n v="6206400000"/>
    <s v="POLYESTER60%COTTON37%ELASTANE3%"/>
    <n v="26"/>
    <n v="52"/>
  </r>
  <r>
    <s v="HC3100163"/>
    <s v="MISSGUIDED"/>
    <n v="10233621"/>
    <n v="10233621002"/>
    <x v="1648"/>
    <s v="BLACK"/>
    <x v="15"/>
    <n v="6"/>
    <s v="Clothing"/>
    <n v="1"/>
    <n v="5059382874537"/>
    <s v="CN"/>
    <n v="6204639090"/>
    <s v="POLYESTER60%COTTON37%ELASTANE3%"/>
    <n v="26"/>
    <n v="26"/>
  </r>
  <r>
    <s v="COG1800671"/>
    <s v="MISSGUIDED"/>
    <n v="10233624"/>
    <n v="10233624003"/>
    <x v="1649"/>
    <s v="BLACK"/>
    <x v="6"/>
    <n v="8"/>
    <s v="Clothing"/>
    <n v="1"/>
    <n v="5059382874780"/>
    <s v="CN"/>
    <n v="6204329090"/>
    <s v="COTTON100%"/>
    <n v="41"/>
    <n v="41"/>
  </r>
  <r>
    <s v="COG1800671"/>
    <s v="MISSGUIDED"/>
    <n v="10233624"/>
    <n v="10233624004"/>
    <x v="1649"/>
    <s v="BLACK"/>
    <x v="6"/>
    <n v="10"/>
    <s v="Clothing"/>
    <n v="2"/>
    <n v="5059382874797"/>
    <s v="CN"/>
    <n v="6204329090"/>
    <s v="COTTON100%"/>
    <n v="41"/>
    <n v="82"/>
  </r>
  <r>
    <s v="COG1800671"/>
    <s v="MISSGUIDED"/>
    <n v="10233624"/>
    <n v="10233624005"/>
    <x v="1649"/>
    <s v="BLACK"/>
    <x v="6"/>
    <n v="12"/>
    <s v="Clothing"/>
    <n v="4"/>
    <n v="5059382874803"/>
    <s v="CN"/>
    <n v="6204329090"/>
    <s v="COTTON100%"/>
    <n v="41"/>
    <n v="164"/>
  </r>
  <r>
    <s v="COG1800671"/>
    <s v="MISSGUIDED"/>
    <n v="10233624"/>
    <n v="10233624006"/>
    <x v="1649"/>
    <s v="BLACK"/>
    <x v="6"/>
    <n v="14"/>
    <s v="Clothing"/>
    <n v="1"/>
    <n v="5059382874810"/>
    <s v="CN"/>
    <n v="6204329090"/>
    <s v="COTTON100%"/>
    <n v="41"/>
    <n v="41"/>
  </r>
  <r>
    <s v="COG1800671"/>
    <s v="MISSGUIDED"/>
    <n v="10233624"/>
    <n v="10233624007"/>
    <x v="1649"/>
    <s v="BLACK"/>
    <x v="6"/>
    <n v="16"/>
    <s v="Clothing"/>
    <n v="1"/>
    <n v="5059382874827"/>
    <s v="CN"/>
    <n v="6204329090"/>
    <s v="COTTON100%"/>
    <n v="41"/>
    <n v="41"/>
  </r>
  <r>
    <s v="COG1800672"/>
    <s v="MISSGUIDED"/>
    <n v="10233635"/>
    <n v="10233635005"/>
    <x v="1650"/>
    <s v="BLACK"/>
    <x v="9"/>
    <n v="12"/>
    <s v="Clothing"/>
    <n v="1"/>
    <n v="5059382875688"/>
    <s v="CN"/>
    <n v="6211429000"/>
    <s v="COTTON100%"/>
    <n v="26"/>
    <n v="26"/>
  </r>
  <r>
    <s v="COG1800673"/>
    <s v="MISSGUIDED"/>
    <n v="10233646"/>
    <n v="10233646002"/>
    <x v="1651"/>
    <s v="BLACK"/>
    <x v="9"/>
    <n v="6"/>
    <s v="Clothing"/>
    <n v="1"/>
    <n v="5059382876531"/>
    <s v="CN"/>
    <n v="6204629090"/>
    <s v="COTTON100%"/>
    <n v="26"/>
    <n v="26"/>
  </r>
  <r>
    <s v="TW630236"/>
    <s v="MISSGUIDED"/>
    <n v="10233656"/>
    <n v="10233656006"/>
    <x v="1652"/>
    <s v="BLACK"/>
    <x v="0"/>
    <n v="12"/>
    <s v="Clothing"/>
    <n v="1"/>
    <n v="5059382877613"/>
    <s v="CN"/>
    <n v="6206300090"/>
    <s v="POLYESTER100%"/>
    <n v="22"/>
    <n v="22"/>
  </r>
  <r>
    <s v="TW630236"/>
    <s v="MISSGUIDED"/>
    <n v="10233656"/>
    <n v="10233656008"/>
    <x v="1652"/>
    <s v="BLACK"/>
    <x v="0"/>
    <n v="16"/>
    <s v="Clothing"/>
    <n v="1"/>
    <n v="5059382877637"/>
    <s v="CN"/>
    <n v="6206300090"/>
    <s v="POLYESTER100%"/>
    <n v="22"/>
    <n v="22"/>
  </r>
  <r>
    <s v="TWC630344"/>
    <s v="MISSGUIDED"/>
    <n v="10233660"/>
    <n v="10233660005"/>
    <x v="1653"/>
    <s v="BLACK"/>
    <x v="0"/>
    <n v="10"/>
    <s v="Clothing"/>
    <n v="1"/>
    <n v="5059382877989"/>
    <s v="CN"/>
    <n v="6206300090"/>
    <s v="COTTON80%LINEN20%"/>
    <n v="25"/>
    <n v="25"/>
  </r>
  <r>
    <s v="TWC630345"/>
    <s v="MISSGUIDED"/>
    <n v="10233666"/>
    <n v="10233666005"/>
    <x v="1654"/>
    <s v="BLACK"/>
    <x v="0"/>
    <n v="10"/>
    <s v="Clothing"/>
    <n v="1"/>
    <n v="5059382878580"/>
    <s v="CN"/>
    <n v="6206300090"/>
    <s v="POLYESTER100%"/>
    <n v="24"/>
    <n v="24"/>
  </r>
  <r>
    <s v="TWC630345"/>
    <s v="MISSGUIDED"/>
    <n v="10233666"/>
    <n v="10233666006"/>
    <x v="1654"/>
    <s v="BLACK"/>
    <x v="0"/>
    <n v="12"/>
    <s v="Clothing"/>
    <n v="1"/>
    <n v="5059382878597"/>
    <s v="CN"/>
    <n v="6206300090"/>
    <s v="POLYESTER100%"/>
    <n v="24"/>
    <n v="24"/>
  </r>
  <r>
    <s v="TWC630346"/>
    <s v="MISSGUIDED"/>
    <n v="10233667"/>
    <n v="10233667008"/>
    <x v="1655"/>
    <s v="BLACK"/>
    <x v="0"/>
    <n v="16"/>
    <s v="Clothing"/>
    <n v="1"/>
    <n v="5059382878719"/>
    <s v="CN"/>
    <n v="6206300090"/>
    <s v="POLYESTER100%"/>
    <n v="26"/>
    <n v="26"/>
  </r>
  <r>
    <s v="COG1800675"/>
    <s v="MISSGUIDED"/>
    <n v="10233668"/>
    <n v="10233668003"/>
    <x v="1656"/>
    <s v="BLACK"/>
    <x v="6"/>
    <n v="8"/>
    <s v="Clothing"/>
    <n v="1"/>
    <n v="5059382878764"/>
    <s v="CN"/>
    <n v="6204329090"/>
    <s v="COTTON100%"/>
    <n v="35"/>
    <n v="35"/>
  </r>
  <r>
    <s v="COG1800675"/>
    <s v="MISSGUIDED"/>
    <n v="10233668"/>
    <n v="10233668004"/>
    <x v="1656"/>
    <s v="BLACK"/>
    <x v="6"/>
    <n v="10"/>
    <s v="Clothing"/>
    <n v="1"/>
    <n v="5059382878771"/>
    <s v="CN"/>
    <n v="6204329090"/>
    <s v="COTTON100%"/>
    <n v="35"/>
    <n v="35"/>
  </r>
  <r>
    <s v="COG1800677"/>
    <s v="MISSGUIDED"/>
    <n v="10233690"/>
    <n v="10233690003"/>
    <x v="1657"/>
    <s v="BLACK"/>
    <x v="6"/>
    <n v="8"/>
    <s v="Clothing"/>
    <n v="1"/>
    <n v="5059382881634"/>
    <s v="CN"/>
    <n v="6204329090"/>
    <s v="COTTON86%POLYESTER14%"/>
    <n v="35"/>
    <n v="35"/>
  </r>
  <r>
    <s v="TJF26698"/>
    <s v="MISSGUIDED"/>
    <n v="10233691"/>
    <n v="10233691006"/>
    <x v="1658"/>
    <s v="BLACK"/>
    <x v="0"/>
    <n v="12"/>
    <s v="Clothing"/>
    <n v="1"/>
    <n v="5059382881740"/>
    <s v="TR"/>
    <n v="6110309900"/>
    <s v="POLYESTER95%ELASTANE5%"/>
    <n v="22"/>
    <n v="22"/>
  </r>
  <r>
    <s v="COG1800699"/>
    <s v="MISSGUIDED"/>
    <n v="10233701"/>
    <n v="10233701006"/>
    <x v="1659"/>
    <s v="BLACK"/>
    <x v="7"/>
    <n v="14"/>
    <s v="Clothing"/>
    <n v="1"/>
    <n v="5059382882266"/>
    <s v="CN"/>
    <n v="6204623190"/>
    <s v="COTTON95%POLYESTER5%"/>
    <n v="28"/>
    <n v="28"/>
  </r>
  <r>
    <s v="COG1800678"/>
    <s v="MISSGUIDED"/>
    <n v="10233702"/>
    <n v="10233702003"/>
    <x v="1660"/>
    <s v="BLACK"/>
    <x v="9"/>
    <n v="8"/>
    <s v="Clothing"/>
    <n v="1"/>
    <n v="5059382882310"/>
    <s v="CN"/>
    <n v="6204629090"/>
    <s v="COTTON86%POLYESTER14%"/>
    <n v="26"/>
    <n v="26"/>
  </r>
  <r>
    <s v="COG1800678"/>
    <s v="MISSGUIDED"/>
    <n v="10233702"/>
    <n v="10233702005"/>
    <x v="1660"/>
    <s v="BLACK"/>
    <x v="9"/>
    <n v="12"/>
    <s v="Clothing"/>
    <n v="3"/>
    <n v="5059382882334"/>
    <s v="CN"/>
    <n v="6204629090"/>
    <s v="COTTON86%POLYESTER14%"/>
    <n v="26"/>
    <n v="78"/>
  </r>
  <r>
    <s v="COG1800678"/>
    <s v="MISSGUIDED"/>
    <n v="10233702"/>
    <n v="10233702006"/>
    <x v="1660"/>
    <s v="BLACK"/>
    <x v="9"/>
    <n v="14"/>
    <s v="Clothing"/>
    <n v="1"/>
    <n v="5059382882341"/>
    <s v="CN"/>
    <n v="6204629090"/>
    <s v="COTTON86%POLYESTER14%"/>
    <n v="26"/>
    <n v="26"/>
  </r>
  <r>
    <s v="COG1800678"/>
    <s v="MISSGUIDED"/>
    <n v="10233702"/>
    <n v="10233702008"/>
    <x v="1660"/>
    <s v="BLACK"/>
    <x v="9"/>
    <n v="18"/>
    <s v="Clothing"/>
    <n v="1"/>
    <n v="5059382882365"/>
    <s v="CN"/>
    <n v="6204629090"/>
    <s v="COTTON86%POLYESTER14%"/>
    <n v="26"/>
    <n v="26"/>
  </r>
  <r>
    <s v="COG1800679"/>
    <s v="MISSGUIDED"/>
    <n v="10233724"/>
    <n v="10233724003"/>
    <x v="1661"/>
    <s v="BLACK"/>
    <x v="9"/>
    <n v="8"/>
    <s v="Clothing"/>
    <n v="1"/>
    <n v="5059382883270"/>
    <s v="CN"/>
    <n v="6206300090"/>
    <s v="COTTON100%"/>
    <n v="32"/>
    <n v="32"/>
  </r>
  <r>
    <s v="COG1800679"/>
    <s v="MISSGUIDED"/>
    <n v="10233724"/>
    <n v="10233724005"/>
    <x v="1661"/>
    <s v="BLACK"/>
    <x v="9"/>
    <n v="12"/>
    <s v="Clothing"/>
    <n v="3"/>
    <n v="5059382883294"/>
    <s v="CN"/>
    <n v="6206300090"/>
    <s v="COTTON100%"/>
    <n v="32"/>
    <n v="96"/>
  </r>
  <r>
    <s v="COG1800679"/>
    <s v="MISSGUIDED"/>
    <n v="10233724"/>
    <n v="10233724006"/>
    <x v="1661"/>
    <s v="BLACK"/>
    <x v="9"/>
    <n v="14"/>
    <s v="Clothing"/>
    <n v="1"/>
    <n v="5059382883300"/>
    <s v="CN"/>
    <n v="6206300090"/>
    <s v="COTTON100%"/>
    <n v="32"/>
    <n v="32"/>
  </r>
  <r>
    <s v="F1613504"/>
    <s v="MISSGUIDED"/>
    <n v="10233728"/>
    <n v="10233728003"/>
    <x v="1662"/>
    <s v="BLACK"/>
    <x v="5"/>
    <n v="5"/>
    <s v="Non Clothing"/>
    <n v="1"/>
    <n v="5059382883508"/>
    <s v="CN"/>
    <n v="6402993100"/>
    <s v="POLYESTER100%"/>
    <n v="30"/>
    <n v="30"/>
  </r>
  <r>
    <s v="F1613446"/>
    <s v="MISSGUIDED"/>
    <n v="10233729"/>
    <n v="10233729004"/>
    <x v="1662"/>
    <s v="BLACK"/>
    <x v="5"/>
    <n v="6"/>
    <s v="Non Clothing"/>
    <n v="1"/>
    <n v="5059382883577"/>
    <s v="CN"/>
    <n v="6404199000"/>
    <s v="POLYURETHANE100%"/>
    <n v="30"/>
    <n v="30"/>
  </r>
  <r>
    <s v="F1613450"/>
    <s v="MISSGUIDED"/>
    <n v="10233733"/>
    <n v="10233733002"/>
    <x v="1663"/>
    <s v="BLACK"/>
    <x v="5"/>
    <n v="4"/>
    <s v="Non Clothing"/>
    <n v="1"/>
    <n v="5059382883799"/>
    <s v="CN"/>
    <n v="6404199000"/>
    <s v="POLYESTER100%"/>
    <n v="26"/>
    <n v="26"/>
  </r>
  <r>
    <s v="F1613453"/>
    <s v="MISSGUIDED"/>
    <n v="10233734"/>
    <n v="10233734001"/>
    <x v="1664"/>
    <s v="BLACK"/>
    <x v="5"/>
    <n v="3"/>
    <s v="Non Clothing"/>
    <n v="1"/>
    <n v="5059382883843"/>
    <s v="CN"/>
    <n v="6402993100"/>
    <s v="POLYURETHANE100%"/>
    <n v="30"/>
    <n v="30"/>
  </r>
  <r>
    <s v="F1613455"/>
    <s v="MISSGUIDED"/>
    <n v="10233737"/>
    <n v="10233737004"/>
    <x v="1665"/>
    <s v="BLACK"/>
    <x v="5"/>
    <n v="6"/>
    <s v="Non Clothing"/>
    <n v="1"/>
    <n v="5059382884079"/>
    <s v="CN"/>
    <n v="6402993100"/>
    <s v="POLYURETHANE100%"/>
    <n v="32"/>
    <n v="32"/>
  </r>
  <r>
    <s v="F1613462"/>
    <s v="MISSGUIDED"/>
    <n v="10233744"/>
    <n v="10233744003"/>
    <x v="1666"/>
    <s v="BLACK"/>
    <x v="5"/>
    <n v="5"/>
    <s v="Non Clothing"/>
    <n v="1"/>
    <n v="5059382884482"/>
    <s v="CN"/>
    <n v="6404199000"/>
    <s v="POLYESTER100%"/>
    <n v="26"/>
    <n v="26"/>
  </r>
  <r>
    <s v="F1613462"/>
    <s v="MISSGUIDED"/>
    <n v="10233744"/>
    <n v="10233744005"/>
    <x v="1666"/>
    <s v="BLACK"/>
    <x v="5"/>
    <n v="7"/>
    <s v="Non Clothing"/>
    <n v="1"/>
    <n v="5059382884505"/>
    <s v="CN"/>
    <n v="6404199000"/>
    <s v="POLYESTER100%"/>
    <n v="26"/>
    <n v="26"/>
  </r>
  <r>
    <s v="G1808546"/>
    <s v="MISSGUIDED"/>
    <n v="10233746"/>
    <n v="10233746004"/>
    <x v="1667"/>
    <s v="BLACK"/>
    <x v="2"/>
    <n v="10"/>
    <s v="Clothing"/>
    <n v="1"/>
    <n v="5059382884611"/>
    <s v="CN"/>
    <n v="6204420090"/>
    <s v="COTTON100%"/>
    <n v="30"/>
    <n v="30"/>
  </r>
  <r>
    <s v="G1808546"/>
    <s v="MISSGUIDED"/>
    <n v="10233746"/>
    <n v="10233746005"/>
    <x v="1667"/>
    <s v="BLACK"/>
    <x v="2"/>
    <n v="12"/>
    <s v="Clothing"/>
    <n v="1"/>
    <n v="5059382884628"/>
    <s v="CN"/>
    <n v="6204420090"/>
    <s v="COTTON100%"/>
    <n v="30"/>
    <n v="30"/>
  </r>
  <r>
    <s v="F1613467"/>
    <s v="MISSGUIDED"/>
    <n v="10233751"/>
    <n v="10233751002"/>
    <x v="1668"/>
    <s v="BLACK"/>
    <x v="5"/>
    <n v="4"/>
    <s v="Non Clothing"/>
    <n v="1"/>
    <n v="5059382884918"/>
    <s v="CN"/>
    <n v="6404199000"/>
    <s v="POLYESTER100%"/>
    <n v="32"/>
    <n v="32"/>
  </r>
  <r>
    <s v="F1613471"/>
    <s v="MISSGUIDED"/>
    <n v="10233754"/>
    <n v="10233754004"/>
    <x v="1669"/>
    <s v="BLACK"/>
    <x v="5"/>
    <n v="6"/>
    <s v="Non Clothing"/>
    <n v="1"/>
    <n v="5059382885113"/>
    <s v="CN"/>
    <n v="6402993900"/>
    <s v="POLYURETHANE100%"/>
    <n v="35"/>
    <n v="35"/>
  </r>
  <r>
    <s v="F1613471"/>
    <s v="MISSGUIDED"/>
    <n v="10233754"/>
    <n v="10233754005"/>
    <x v="1669"/>
    <s v="BLACK"/>
    <x v="5"/>
    <n v="7"/>
    <s v="Non Clothing"/>
    <n v="1"/>
    <n v="5059382885120"/>
    <s v="CN"/>
    <n v="6402993900"/>
    <s v="POLYURETHANE100%"/>
    <n v="35"/>
    <n v="35"/>
  </r>
  <r>
    <s v="F1613472"/>
    <s v="MISSGUIDED"/>
    <n v="10233755"/>
    <n v="10233755002"/>
    <x v="1670"/>
    <s v="BLACK"/>
    <x v="5"/>
    <n v="4"/>
    <s v="Non Clothing"/>
    <n v="1"/>
    <n v="5059382885151"/>
    <s v="CN"/>
    <n v="6402993900"/>
    <s v="POLYURETHANE100%"/>
    <n v="35"/>
    <n v="35"/>
  </r>
  <r>
    <s v="F1613488"/>
    <s v="MISSGUIDED"/>
    <n v="10233774"/>
    <n v="10233774003"/>
    <x v="1671"/>
    <s v="BLACK"/>
    <x v="5"/>
    <n v="5"/>
    <s v="Non Clothing"/>
    <n v="1"/>
    <n v="5059382886349"/>
    <s v="IN"/>
    <n v="6402993900"/>
    <s v="POLYURETHANE100%"/>
    <n v="16"/>
    <n v="16"/>
  </r>
  <r>
    <s v="COG1800685"/>
    <s v="MISSGUIDED"/>
    <n v="10233789"/>
    <n v="10233789003"/>
    <x v="1672"/>
    <s v="BLACK"/>
    <x v="1"/>
    <n v="8"/>
    <s v="Clothing"/>
    <n v="1"/>
    <n v="5059382887360"/>
    <s v="CN"/>
    <n v="6204520090"/>
    <s v="COTTON97%POLYURETHANE3%"/>
    <n v="23"/>
    <n v="23"/>
  </r>
  <r>
    <s v="G1808557"/>
    <s v="MISSGUIDED"/>
    <n v="10233800"/>
    <n v="10233800006"/>
    <x v="1673"/>
    <s v="BLACK"/>
    <x v="9"/>
    <n v="14"/>
    <s v="Clothing"/>
    <n v="1"/>
    <n v="5059382888275"/>
    <s v="CN"/>
    <n v="6204629090"/>
    <s v="COTTON95%POLYESTER5%"/>
    <n v="38"/>
    <n v="38"/>
  </r>
  <r>
    <s v="COG1800693"/>
    <s v="MISSGUIDED"/>
    <n v="10233801"/>
    <n v="10233801005"/>
    <x v="1674"/>
    <s v="BLACK"/>
    <x v="9"/>
    <n v="12"/>
    <s v="Clothing"/>
    <n v="1"/>
    <n v="5059382888343"/>
    <s v="CN"/>
    <n v="6211429000"/>
    <s v="COTTON100%"/>
    <n v="26"/>
    <n v="26"/>
  </r>
  <r>
    <s v="G1808561"/>
    <s v="MISSGUIDED"/>
    <n v="10233804"/>
    <n v="10233804005"/>
    <x v="1675"/>
    <s v="BLACK"/>
    <x v="2"/>
    <n v="12"/>
    <s v="Clothing"/>
    <n v="1"/>
    <n v="5059382888589"/>
    <s v="CN"/>
    <n v="6204420090"/>
    <s v="COTTON100%"/>
    <n v="32"/>
    <n v="32"/>
  </r>
  <r>
    <s v="G1808561"/>
    <s v="MISSGUIDED"/>
    <n v="10233804"/>
    <n v="10233804006"/>
    <x v="1675"/>
    <s v="BLACK"/>
    <x v="2"/>
    <n v="14"/>
    <s v="Clothing"/>
    <n v="1"/>
    <n v="5059382888596"/>
    <s v="CN"/>
    <n v="6204420090"/>
    <s v="COTTON100%"/>
    <n v="32"/>
    <n v="32"/>
  </r>
  <r>
    <s v="G1808578"/>
    <s v="MISSGUIDED"/>
    <n v="10233808"/>
    <n v="10233808005"/>
    <x v="1676"/>
    <s v="BLACK"/>
    <x v="7"/>
    <n v="12"/>
    <s v="Clothing"/>
    <n v="1"/>
    <n v="5059382888909"/>
    <s v="CN"/>
    <n v="6204623190"/>
    <s v="COTTON80%POLYESTER20%"/>
    <n v="35"/>
    <n v="35"/>
  </r>
  <r>
    <s v="G1808566"/>
    <s v="MISSGUIDED"/>
    <n v="10233810"/>
    <n v="10233810007"/>
    <x v="1677"/>
    <s v="BLACK"/>
    <x v="20"/>
    <n v="16"/>
    <s v="Clothing"/>
    <n v="1"/>
    <n v="5059382889081"/>
    <s v="CN"/>
    <n v="6211429000"/>
    <s v="COTTON100%"/>
    <n v="40"/>
    <n v="40"/>
  </r>
  <r>
    <s v="G1808568"/>
    <s v="MISSGUIDED"/>
    <n v="10233812"/>
    <n v="10233812004"/>
    <x v="1678"/>
    <s v="BLACK"/>
    <x v="20"/>
    <n v="10"/>
    <s v="Clothing"/>
    <n v="1"/>
    <n v="5059382889210"/>
    <s v="CN"/>
    <n v="6211429000"/>
    <s v="COTTON89%VISCOSE11%"/>
    <n v="40"/>
    <n v="40"/>
  </r>
  <r>
    <s v="O1448311"/>
    <s v="MISSGUIDED"/>
    <n v="10233823"/>
    <n v="10233823003"/>
    <x v="1679"/>
    <s v="BLACK"/>
    <x v="6"/>
    <n v="8"/>
    <s v="Clothing"/>
    <n v="1"/>
    <n v="5059382890087"/>
    <s v="CN"/>
    <n v="6202131090"/>
    <s v="POLYESTER100%"/>
    <n v="65"/>
    <n v="65"/>
  </r>
  <r>
    <s v="O1448320"/>
    <s v="MISSGUIDED"/>
    <n v="10233831"/>
    <n v="10233831003"/>
    <x v="1680"/>
    <s v="BLACK"/>
    <x v="6"/>
    <n v="8"/>
    <s v="Clothing"/>
    <n v="1"/>
    <n v="5059382890889"/>
    <s v="CN"/>
    <n v="6210500000"/>
    <s v="POLYURETHANE100%"/>
    <n v="36"/>
    <n v="36"/>
  </r>
  <r>
    <s v="O1448321"/>
    <s v="MISSGUIDED"/>
    <n v="10233832"/>
    <n v="10233832002"/>
    <x v="1681"/>
    <s v="BLACK"/>
    <x v="6"/>
    <n v="6"/>
    <s v="Clothing"/>
    <n v="1"/>
    <n v="5059382890957"/>
    <s v="CN"/>
    <n v="6210500000"/>
    <s v="POLYURETHANE100%"/>
    <n v="45"/>
    <n v="45"/>
  </r>
  <r>
    <s v="O1448322"/>
    <s v="MISSGUIDED"/>
    <n v="10233833"/>
    <n v="10233833004"/>
    <x v="1681"/>
    <s v="BLACK"/>
    <x v="6"/>
    <n v="10"/>
    <s v="Clothing"/>
    <n v="1"/>
    <n v="5059382891053"/>
    <s v="CN"/>
    <n v="6210500000"/>
    <s v="POLYURETHANE100%"/>
    <n v="45"/>
    <n v="45"/>
  </r>
  <r>
    <s v="O1448323"/>
    <s v="MISSGUIDED"/>
    <n v="10233834"/>
    <n v="10233834006"/>
    <x v="1682"/>
    <s v="BLACK"/>
    <x v="6"/>
    <n v="14"/>
    <s v="Clothing"/>
    <n v="1"/>
    <n v="5059382891152"/>
    <s v="CN"/>
    <n v="6210500000"/>
    <s v="POLYURETHANE100%"/>
    <n v="45"/>
    <n v="45"/>
  </r>
  <r>
    <s v="O1448326"/>
    <s v="MISSGUIDED"/>
    <n v="10233837"/>
    <n v="10233837002"/>
    <x v="1683"/>
    <s v="BLACK"/>
    <x v="6"/>
    <n v="6"/>
    <s v="Clothing"/>
    <n v="1"/>
    <n v="5059382891350"/>
    <s v="CN"/>
    <n v="6202131090"/>
    <s v="POLYESTER100%"/>
    <n v="46"/>
    <n v="46"/>
  </r>
  <r>
    <s v="COG1800666"/>
    <s v="MISSGUIDED"/>
    <n v="10233841"/>
    <n v="10233841002"/>
    <x v="1684"/>
    <s v="BLACK"/>
    <x v="9"/>
    <n v="6"/>
    <s v="Clothing"/>
    <n v="1"/>
    <n v="5059382891671"/>
    <s v="CN"/>
    <n v="6204629090"/>
    <s v="COTTON100%"/>
    <n v="26"/>
    <n v="26"/>
  </r>
  <r>
    <s v="O1448122"/>
    <s v="MISSGUIDED"/>
    <n v="10233845"/>
    <n v="10233845003"/>
    <x v="1685"/>
    <s v="BLACK"/>
    <x v="6"/>
    <n v="8"/>
    <s v="Clothing"/>
    <n v="1"/>
    <n v="5059382892005"/>
    <s v="CN"/>
    <n v="6202139090"/>
    <s v="POLYURETHANE100%"/>
    <n v="38"/>
    <n v="38"/>
  </r>
  <r>
    <s v="O1448122"/>
    <s v="MISSGUIDED"/>
    <n v="10233845"/>
    <n v="10233845005"/>
    <x v="1685"/>
    <s v="BLACK"/>
    <x v="6"/>
    <n v="12"/>
    <s v="Clothing"/>
    <n v="1"/>
    <n v="5059382892029"/>
    <s v="CN"/>
    <n v="6202139090"/>
    <s v="POLYURETHANE100%"/>
    <n v="38"/>
    <n v="38"/>
  </r>
  <r>
    <s v="O1448122"/>
    <s v="MISSGUIDED"/>
    <n v="10233845"/>
    <n v="10233845006"/>
    <x v="1685"/>
    <s v="BLACK"/>
    <x v="6"/>
    <n v="14"/>
    <s v="Clothing"/>
    <n v="1"/>
    <n v="5059382892036"/>
    <s v="CN"/>
    <n v="6202139090"/>
    <s v="POLYURETHANE100%"/>
    <n v="38"/>
    <n v="38"/>
  </r>
  <r>
    <s v="YX9210200"/>
    <s v="MISSGUIDED"/>
    <n v="10233846"/>
    <n v="10233846003"/>
    <x v="1686"/>
    <s v="BLACK"/>
    <x v="14"/>
    <n v="6"/>
    <s v="Clothing"/>
    <n v="1"/>
    <n v="5059382892081"/>
    <s v="PK"/>
    <n v="6110301000"/>
    <s v="POLYESTER60%COTTON40%"/>
    <n v="26"/>
    <n v="26"/>
  </r>
  <r>
    <s v="YX9210200"/>
    <s v="MISSGUIDED"/>
    <n v="10233846"/>
    <n v="10233846006"/>
    <x v="1686"/>
    <s v="BLACK"/>
    <x v="14"/>
    <n v="12"/>
    <s v="Clothing"/>
    <n v="1"/>
    <n v="5059382892111"/>
    <s v="PK"/>
    <n v="6110301000"/>
    <s v="POLYESTER60%COTTON40%"/>
    <n v="26"/>
    <n v="26"/>
  </r>
  <r>
    <s v="YX9210201"/>
    <s v="MISSGUIDED"/>
    <n v="10233847"/>
    <n v="10233847005"/>
    <x v="1687"/>
    <s v="BLACK"/>
    <x v="14"/>
    <n v="10"/>
    <s v="Clothing"/>
    <n v="1"/>
    <n v="5059382892197"/>
    <s v="PK"/>
    <n v="6104630000"/>
    <s v="POLYESTER60%COTTON40%"/>
    <n v="24"/>
    <n v="24"/>
  </r>
  <r>
    <s v="COG1800667"/>
    <s v="MISSGUIDED"/>
    <n v="10233852"/>
    <n v="10233852004"/>
    <x v="1688"/>
    <s v="BLACK"/>
    <x v="9"/>
    <n v="10"/>
    <s v="Clothing"/>
    <n v="1"/>
    <n v="5059382892630"/>
    <s v="CN"/>
    <n v="6206300090"/>
    <s v="COTTON100%"/>
    <n v="32"/>
    <n v="32"/>
  </r>
  <r>
    <s v="COG1800667"/>
    <s v="MISSGUIDED"/>
    <n v="10233852"/>
    <n v="10233852006"/>
    <x v="1688"/>
    <s v="BLACK"/>
    <x v="9"/>
    <n v="14"/>
    <s v="Clothing"/>
    <n v="1"/>
    <n v="5059382892654"/>
    <s v="CN"/>
    <n v="6206300090"/>
    <s v="COTTON100%"/>
    <n v="32"/>
    <n v="32"/>
  </r>
  <r>
    <s v="ZP9668070"/>
    <s v="MISSGUIDED"/>
    <n v="10233867"/>
    <n v="10233867003"/>
    <x v="1689"/>
    <s v="BLACK"/>
    <x v="20"/>
    <n v="6"/>
    <s v="Clothing"/>
    <n v="1"/>
    <n v="5059382893927"/>
    <s v="CN"/>
    <n v="6211439000"/>
    <s v="POLYESTER100%"/>
    <n v="26"/>
    <n v="26"/>
  </r>
  <r>
    <s v="CL113080"/>
    <s v="MISSGUIDED"/>
    <n v="10233903"/>
    <n v="10233903006"/>
    <x v="1690"/>
    <s v="BLACK"/>
    <x v="2"/>
    <n v="14"/>
    <s v="Clothing"/>
    <n v="1"/>
    <n v="5059382896812"/>
    <s v="CN"/>
    <n v="6204430000"/>
    <s v="POLYESTER100%"/>
    <n v="35"/>
    <n v="35"/>
  </r>
  <r>
    <s v="DD928172"/>
    <s v="MISSGUIDED"/>
    <n v="10233916"/>
    <n v="10233916003"/>
    <x v="1691"/>
    <s v="BLACK"/>
    <x v="2"/>
    <n v="8"/>
    <s v="Clothing"/>
    <n v="1"/>
    <n v="5059382897826"/>
    <s v="CN"/>
    <n v="6204410000"/>
    <s v="COTTON100%"/>
    <n v="38"/>
    <n v="38"/>
  </r>
  <r>
    <s v="DD928172"/>
    <s v="MISSGUIDED"/>
    <n v="10233916"/>
    <n v="10233916005"/>
    <x v="1691"/>
    <s v="BLACK"/>
    <x v="2"/>
    <n v="12"/>
    <s v="Clothing"/>
    <n v="1"/>
    <n v="5059382897840"/>
    <s v="CN"/>
    <n v="6204410000"/>
    <s v="COTTON100%"/>
    <n v="38"/>
    <n v="38"/>
  </r>
  <r>
    <s v="DD928172"/>
    <s v="MISSGUIDED"/>
    <n v="10233916"/>
    <n v="10233916006"/>
    <x v="1691"/>
    <s v="BLACK"/>
    <x v="2"/>
    <n v="14"/>
    <s v="Clothing"/>
    <n v="1"/>
    <n v="5059382897857"/>
    <s v="CN"/>
    <n v="6204410000"/>
    <s v="COTTON100%"/>
    <n v="38"/>
    <n v="38"/>
  </r>
  <r>
    <s v="DD928175"/>
    <s v="MISSGUIDED"/>
    <n v="10233919"/>
    <n v="10233919005"/>
    <x v="1692"/>
    <s v="BLACK"/>
    <x v="2"/>
    <n v="12"/>
    <s v="Clothing"/>
    <n v="1"/>
    <n v="5059382898083"/>
    <s v="CN"/>
    <n v="6204430000"/>
    <s v="POLYESTER100%"/>
    <n v="20"/>
    <n v="20"/>
  </r>
  <r>
    <s v="DD928717"/>
    <s v="MISSGUIDED"/>
    <n v="10233928"/>
    <n v="10233928004"/>
    <x v="386"/>
    <s v="BLACK"/>
    <x v="2"/>
    <n v="10"/>
    <s v="Clothing"/>
    <n v="1"/>
    <n v="5059382898793"/>
    <s v="CN"/>
    <n v="6204410000"/>
    <s v="COTTON100%"/>
    <n v="26"/>
    <n v="26"/>
  </r>
  <r>
    <s v="DD928718"/>
    <s v="MISSGUIDED"/>
    <n v="10233929"/>
    <n v="10233929002"/>
    <x v="386"/>
    <s v="BLACK"/>
    <x v="2"/>
    <n v="6"/>
    <s v="Clothing"/>
    <n v="2"/>
    <n v="5059382898854"/>
    <s v="CN"/>
    <n v="6204410000"/>
    <s v="COTTON100%"/>
    <n v="26"/>
    <n v="52"/>
  </r>
  <r>
    <s v="DD928718"/>
    <s v="MISSGUIDED"/>
    <n v="10233929"/>
    <n v="10233929003"/>
    <x v="386"/>
    <s v="BLACK"/>
    <x v="2"/>
    <n v="8"/>
    <s v="Clothing"/>
    <n v="1"/>
    <n v="5059382898861"/>
    <s v="CN"/>
    <n v="6204410000"/>
    <s v="COTTON100%"/>
    <n v="26"/>
    <n v="26"/>
  </r>
  <r>
    <s v="DD928165"/>
    <s v="MISSGUIDED"/>
    <n v="10233930"/>
    <n v="10233930001"/>
    <x v="1693"/>
    <s v="BLACK"/>
    <x v="2"/>
    <n v="4"/>
    <s v="Clothing"/>
    <n v="1"/>
    <n v="5059382898922"/>
    <s v="CN"/>
    <n v="6204430000"/>
    <s v="POLYESTER100%"/>
    <n v="28"/>
    <n v="28"/>
  </r>
  <r>
    <s v="DD928165"/>
    <s v="MISSGUIDED"/>
    <n v="10233930"/>
    <n v="10233930002"/>
    <x v="1693"/>
    <s v="BLACK"/>
    <x v="2"/>
    <n v="6"/>
    <s v="Clothing"/>
    <n v="1"/>
    <n v="5059382898939"/>
    <s v="CN"/>
    <n v="6204430000"/>
    <s v="POLYESTER100%"/>
    <n v="28"/>
    <n v="28"/>
  </r>
  <r>
    <s v="DD928165"/>
    <s v="MISSGUIDED"/>
    <n v="10233930"/>
    <n v="10233930006"/>
    <x v="1693"/>
    <s v="BLACK"/>
    <x v="2"/>
    <n v="14"/>
    <s v="Clothing"/>
    <n v="2"/>
    <n v="5059382898977"/>
    <s v="CN"/>
    <n v="6204430000"/>
    <s v="POLYESTER100%"/>
    <n v="28"/>
    <n v="56"/>
  </r>
  <r>
    <s v="DD928165"/>
    <s v="MISSGUIDED"/>
    <n v="10233930"/>
    <n v="10233930008"/>
    <x v="1693"/>
    <s v="BLACK"/>
    <x v="2"/>
    <n v="18"/>
    <s v="Clothing"/>
    <n v="1"/>
    <n v="5059382898991"/>
    <s v="CN"/>
    <n v="6204430000"/>
    <s v="POLYESTER100%"/>
    <n v="28"/>
    <n v="28"/>
  </r>
  <r>
    <s v="YJ9704028"/>
    <s v="MISSGUIDED"/>
    <n v="10234033"/>
    <n v="10234033004"/>
    <x v="1694"/>
    <s v="BLACK"/>
    <x v="14"/>
    <n v="8"/>
    <s v="Clothing"/>
    <n v="1"/>
    <n v="5059382903107"/>
    <s v="CN"/>
    <n v="6204339000"/>
    <s v="POLYESTER100%"/>
    <n v="42"/>
    <n v="42"/>
  </r>
  <r>
    <s v="YM99907469"/>
    <s v="MISSGUIDED"/>
    <n v="10234040"/>
    <n v="10234040004"/>
    <x v="1695"/>
    <s v="BLACK"/>
    <x v="12"/>
    <n v="8"/>
    <s v="Clothing"/>
    <n v="1"/>
    <n v="5059382903725"/>
    <s v="GB"/>
    <n v="6211439000"/>
    <s v="POLYESTER100%"/>
    <n v="24"/>
    <n v="24"/>
  </r>
  <r>
    <s v="YM99907469"/>
    <s v="MISSGUIDED"/>
    <n v="10234040"/>
    <n v="10234040005"/>
    <x v="1695"/>
    <s v="BLACK"/>
    <x v="12"/>
    <n v="10"/>
    <s v="Clothing"/>
    <n v="1"/>
    <n v="5059382903732"/>
    <s v="GB"/>
    <n v="6211439000"/>
    <s v="POLYESTER100%"/>
    <n v="24"/>
    <n v="24"/>
  </r>
  <r>
    <s v="J9704036"/>
    <s v="MISSGUIDED"/>
    <n v="10234159"/>
    <n v="10234159002"/>
    <x v="63"/>
    <s v="BLACK"/>
    <x v="10"/>
    <n v="6"/>
    <s v="Clothing"/>
    <n v="2"/>
    <n v="5059382907372"/>
    <s v="CN"/>
    <n v="6204339000"/>
    <s v="POLYESTER97%ELASTANE3%"/>
    <n v="20"/>
    <n v="40"/>
  </r>
  <r>
    <s v="J9704036"/>
    <s v="MISSGUIDED"/>
    <n v="10234159"/>
    <n v="10234159003"/>
    <x v="63"/>
    <s v="BLACK"/>
    <x v="10"/>
    <n v="8"/>
    <s v="Clothing"/>
    <n v="3"/>
    <n v="5059382907389"/>
    <s v="CN"/>
    <n v="6204339000"/>
    <s v="POLYESTER97%ELASTANE3%"/>
    <n v="20"/>
    <n v="60"/>
  </r>
  <r>
    <s v="J9704036"/>
    <s v="MISSGUIDED"/>
    <n v="10234159"/>
    <n v="10234159004"/>
    <x v="63"/>
    <s v="BLACK"/>
    <x v="10"/>
    <n v="10"/>
    <s v="Clothing"/>
    <n v="2"/>
    <n v="5059382907396"/>
    <s v="CN"/>
    <n v="6204339000"/>
    <s v="POLYESTER97%ELASTANE3%"/>
    <n v="20"/>
    <n v="40"/>
  </r>
  <r>
    <s v="J9704036"/>
    <s v="MISSGUIDED"/>
    <n v="10234159"/>
    <n v="10234159005"/>
    <x v="63"/>
    <s v="BLACK"/>
    <x v="10"/>
    <n v="12"/>
    <s v="Clothing"/>
    <n v="1"/>
    <n v="5059382907402"/>
    <s v="CN"/>
    <n v="6204339000"/>
    <s v="POLYESTER97%ELASTANE3%"/>
    <n v="20"/>
    <n v="20"/>
  </r>
  <r>
    <s v="J9704036"/>
    <s v="MISSGUIDED"/>
    <n v="10234159"/>
    <n v="10234159007"/>
    <x v="63"/>
    <s v="BLACK"/>
    <x v="10"/>
    <n v="16"/>
    <s v="Clothing"/>
    <n v="1"/>
    <n v="5059382907426"/>
    <s v="CN"/>
    <n v="6204339000"/>
    <s v="POLYESTER97%ELASTANE3%"/>
    <n v="20"/>
    <n v="20"/>
  </r>
  <r>
    <s v="F1613516"/>
    <s v="MISSGUIDED"/>
    <n v="10234169"/>
    <n v="10234169004"/>
    <x v="1696"/>
    <s v="BLACK"/>
    <x v="5"/>
    <n v="6"/>
    <s v="Non Clothing"/>
    <n v="1"/>
    <n v="5059382907891"/>
    <s v="CN"/>
    <n v="6402993900"/>
    <s v="POLYESTER100%"/>
    <n v="26"/>
    <n v="26"/>
  </r>
  <r>
    <s v="SBF1613517"/>
    <s v="MISSGUIDED"/>
    <n v="10234176"/>
    <n v="10234176005"/>
    <x v="1697"/>
    <s v="BLACK"/>
    <x v="5"/>
    <n v="7"/>
    <s v="Non Clothing"/>
    <n v="1"/>
    <n v="5059382908263"/>
    <s v="GB"/>
    <n v="6404199000"/>
    <s v="POLYESTER100%"/>
    <n v="16"/>
    <n v="16"/>
  </r>
  <r>
    <s v="SBF1613517"/>
    <s v="MISSGUIDED"/>
    <n v="10234176"/>
    <n v="10234176006"/>
    <x v="1697"/>
    <s v="BLACK"/>
    <x v="5"/>
    <n v="8"/>
    <s v="Non Clothing"/>
    <n v="1"/>
    <n v="5059382908270"/>
    <s v="GB"/>
    <n v="6404199000"/>
    <s v="POLYESTER100%"/>
    <n v="16"/>
    <n v="16"/>
  </r>
  <r>
    <s v="BE217850"/>
    <s v="MISSGUIDED"/>
    <n v="10234201"/>
    <n v="10234201001"/>
    <x v="1698"/>
    <s v="BLACK"/>
    <x v="25"/>
    <s v="ONE"/>
    <s v="Non Clothing"/>
    <n v="1"/>
    <n v="5055654065009"/>
    <s v="PL"/>
    <n v="3304990000"/>
    <s v="POLYESTER100%"/>
    <n v="10"/>
    <n v="10"/>
  </r>
  <r>
    <s v="CL113191"/>
    <s v="MISSGUIDED"/>
    <n v="10234301"/>
    <n v="10234301003"/>
    <x v="1699"/>
    <s v="BLACK"/>
    <x v="18"/>
    <n v="8"/>
    <s v="Clothing"/>
    <n v="1"/>
    <n v="5059382911485"/>
    <s v="CN"/>
    <n v="6211439000"/>
    <s v="POLYESTER100%"/>
    <n v="26"/>
    <n v="26"/>
  </r>
  <r>
    <s v="DE935075"/>
    <s v="MISSGUIDED"/>
    <n v="10234312"/>
    <n v="10234312003"/>
    <x v="1700"/>
    <s v="BLACK"/>
    <x v="2"/>
    <n v="8"/>
    <s v="Clothing"/>
    <n v="1"/>
    <n v="5059382912369"/>
    <s v="PK"/>
    <n v="6104430000"/>
    <s v="POLYESTER50%COTTON45%ELASTANE5%"/>
    <n v="18"/>
    <n v="18"/>
  </r>
  <r>
    <s v="DE935075"/>
    <s v="MISSGUIDED"/>
    <n v="10234312"/>
    <n v="10234312004"/>
    <x v="1700"/>
    <s v="BLACK"/>
    <x v="2"/>
    <n v="10"/>
    <s v="Clothing"/>
    <n v="3"/>
    <n v="5059382912376"/>
    <s v="PK"/>
    <n v="6104430000"/>
    <s v="POLYESTER50%COTTON45%ELASTANE5%"/>
    <n v="18"/>
    <n v="54"/>
  </r>
  <r>
    <s v="DE935078"/>
    <s v="MISSGUIDED"/>
    <n v="10234318"/>
    <n v="10234318005"/>
    <x v="1701"/>
    <s v="BLACK"/>
    <x v="2"/>
    <n v="12"/>
    <s v="Clothing"/>
    <n v="1"/>
    <n v="5059382912857"/>
    <s v="PK"/>
    <n v="6104430000"/>
    <s v="POLYESTER50%COTTON45%ELASTANE5%"/>
    <n v="24"/>
    <n v="24"/>
  </r>
  <r>
    <s v="DE935079"/>
    <s v="MISSGUIDED"/>
    <n v="10234319"/>
    <n v="10234319002"/>
    <x v="1702"/>
    <s v="BLACK"/>
    <x v="2"/>
    <n v="6"/>
    <s v="Clothing"/>
    <n v="1"/>
    <n v="5059382912901"/>
    <s v="PK"/>
    <n v="6104430000"/>
    <s v="POLYESTER50%COTTON45%ELASTANE5%"/>
    <n v="18"/>
    <n v="18"/>
  </r>
  <r>
    <s v="DE935079"/>
    <s v="MISSGUIDED"/>
    <n v="10234319"/>
    <n v="10234319003"/>
    <x v="1702"/>
    <s v="BLACK"/>
    <x v="2"/>
    <n v="8"/>
    <s v="Clothing"/>
    <n v="2"/>
    <n v="5059382912918"/>
    <s v="PK"/>
    <n v="6104430000"/>
    <s v="POLYESTER50%COTTON45%ELASTANE5%"/>
    <n v="18"/>
    <n v="36"/>
  </r>
  <r>
    <s v="DE935079"/>
    <s v="MISSGUIDED"/>
    <n v="10234319"/>
    <n v="10234319004"/>
    <x v="1702"/>
    <s v="BLACK"/>
    <x v="2"/>
    <n v="10"/>
    <s v="Clothing"/>
    <n v="1"/>
    <n v="5059382912925"/>
    <s v="PK"/>
    <n v="6104430000"/>
    <s v="POLYESTER50%COTTON45%ELASTANE5%"/>
    <n v="18"/>
    <n v="18"/>
  </r>
  <r>
    <s v="DE935079"/>
    <s v="MISSGUIDED"/>
    <n v="10234319"/>
    <n v="10234319005"/>
    <x v="1702"/>
    <s v="BLACK"/>
    <x v="2"/>
    <n v="12"/>
    <s v="Clothing"/>
    <n v="1"/>
    <n v="5059382912932"/>
    <s v="PK"/>
    <n v="6104430000"/>
    <s v="POLYESTER50%COTTON45%ELASTANE5%"/>
    <n v="18"/>
    <n v="18"/>
  </r>
  <r>
    <s v="DE935079"/>
    <s v="MISSGUIDED"/>
    <n v="10234319"/>
    <n v="10234319006"/>
    <x v="1702"/>
    <s v="BLACK"/>
    <x v="2"/>
    <n v="14"/>
    <s v="Clothing"/>
    <n v="1"/>
    <n v="5059382912949"/>
    <s v="PK"/>
    <n v="6104430000"/>
    <s v="POLYESTER50%COTTON45%ELASTANE5%"/>
    <n v="18"/>
    <n v="18"/>
  </r>
  <r>
    <s v="DE935079"/>
    <s v="MISSGUIDED"/>
    <n v="10234319"/>
    <n v="10234319008"/>
    <x v="1702"/>
    <s v="BLACK"/>
    <x v="2"/>
    <n v="18"/>
    <s v="Clothing"/>
    <n v="1"/>
    <n v="5059382912963"/>
    <s v="PK"/>
    <n v="6104430000"/>
    <s v="POLYESTER50%COTTON45%ELASTANE5%"/>
    <n v="18"/>
    <n v="18"/>
  </r>
  <r>
    <s v="DE935080"/>
    <s v="MISSGUIDED"/>
    <n v="10234320"/>
    <n v="10234320003"/>
    <x v="1703"/>
    <s v="BLACK"/>
    <x v="2"/>
    <n v="8"/>
    <s v="Clothing"/>
    <n v="2"/>
    <n v="5059382912994"/>
    <s v="PK"/>
    <n v="6104430000"/>
    <s v="POLYESTER50%COTTON45%ELASTANE5%"/>
    <n v="18"/>
    <n v="36"/>
  </r>
  <r>
    <s v="DE935080"/>
    <s v="MISSGUIDED"/>
    <n v="10234320"/>
    <n v="10234320004"/>
    <x v="1703"/>
    <s v="BLACK"/>
    <x v="2"/>
    <n v="10"/>
    <s v="Clothing"/>
    <n v="2"/>
    <n v="5059382913007"/>
    <s v="PK"/>
    <n v="6104430000"/>
    <s v="POLYESTER50%COTTON45%ELASTANE5%"/>
    <n v="18"/>
    <n v="36"/>
  </r>
  <r>
    <s v="DE935080"/>
    <s v="MISSGUIDED"/>
    <n v="10234320"/>
    <n v="10234320005"/>
    <x v="1703"/>
    <s v="BLACK"/>
    <x v="2"/>
    <n v="12"/>
    <s v="Clothing"/>
    <n v="3"/>
    <n v="5059382913014"/>
    <s v="PK"/>
    <n v="6104430000"/>
    <s v="POLYESTER50%COTTON45%ELASTANE5%"/>
    <n v="18"/>
    <n v="54"/>
  </r>
  <r>
    <s v="DE935080"/>
    <s v="MISSGUIDED"/>
    <n v="10234320"/>
    <n v="10234320006"/>
    <x v="1703"/>
    <s v="BLACK"/>
    <x v="2"/>
    <n v="14"/>
    <s v="Clothing"/>
    <n v="1"/>
    <n v="5059382913021"/>
    <s v="PK"/>
    <n v="6104430000"/>
    <s v="POLYESTER50%COTTON45%ELASTANE5%"/>
    <n v="18"/>
    <n v="18"/>
  </r>
  <r>
    <s v="DE935080"/>
    <s v="MISSGUIDED"/>
    <n v="10234320"/>
    <n v="10234320008"/>
    <x v="1703"/>
    <s v="BLACK"/>
    <x v="2"/>
    <n v="18"/>
    <s v="Clothing"/>
    <n v="1"/>
    <n v="5059382913045"/>
    <s v="PK"/>
    <n v="6104430000"/>
    <s v="POLYESTER50%COTTON45%ELASTANE5%"/>
    <n v="18"/>
    <n v="18"/>
  </r>
  <r>
    <s v="DE935081"/>
    <s v="MISSGUIDED"/>
    <n v="10234321"/>
    <n v="10234321003"/>
    <x v="1704"/>
    <s v="BLACK"/>
    <x v="2"/>
    <n v="8"/>
    <s v="Clothing"/>
    <n v="1"/>
    <n v="5059382913076"/>
    <s v="PK"/>
    <n v="6104430000"/>
    <s v="POLYESTER50%COTTON45%ELASTANE5%"/>
    <n v="18"/>
    <n v="18"/>
  </r>
  <r>
    <s v="DE935081"/>
    <s v="MISSGUIDED"/>
    <n v="10234321"/>
    <n v="10234321004"/>
    <x v="1704"/>
    <s v="BLACK"/>
    <x v="2"/>
    <n v="10"/>
    <s v="Clothing"/>
    <n v="1"/>
    <n v="5059382913083"/>
    <s v="PK"/>
    <n v="6104430000"/>
    <s v="POLYESTER50%COTTON45%ELASTANE5%"/>
    <n v="18"/>
    <n v="18"/>
  </r>
  <r>
    <s v="O1448373"/>
    <s v="MISSGUIDED"/>
    <n v="10234329"/>
    <n v="10234329005"/>
    <x v="1705"/>
    <s v="BLACK"/>
    <x v="6"/>
    <n v="12"/>
    <s v="Clothing"/>
    <n v="1"/>
    <n v="5059382913687"/>
    <s v="CN"/>
    <n v="6202131090"/>
    <s v="COTTON65%POLYESTER35%"/>
    <n v="61"/>
    <n v="61"/>
  </r>
  <r>
    <s v="ZDE935081"/>
    <s v="MISSGUIDED"/>
    <n v="10234335"/>
    <n v="10234335004"/>
    <x v="1706"/>
    <s v="BLACK"/>
    <x v="2"/>
    <n v="8"/>
    <s v="Clothing"/>
    <n v="1"/>
    <n v="5059382914165"/>
    <s v="PK"/>
    <n v="6104430000"/>
    <s v="POLYESTER95%ELASTANE5%"/>
    <n v="24"/>
    <n v="24"/>
  </r>
  <r>
    <s v="ZDE935081"/>
    <s v="MISSGUIDED"/>
    <n v="10234335"/>
    <n v="10234335005"/>
    <x v="1706"/>
    <s v="BLACK"/>
    <x v="2"/>
    <n v="10"/>
    <s v="Clothing"/>
    <n v="1"/>
    <n v="5059382914172"/>
    <s v="PK"/>
    <n v="6104430000"/>
    <s v="POLYESTER95%ELASTANE5%"/>
    <n v="24"/>
    <n v="24"/>
  </r>
  <r>
    <s v="RCO9347028"/>
    <s v="MISSGUIDED"/>
    <n v="10234347"/>
    <n v="10234347003"/>
    <x v="1707"/>
    <s v="BLACK"/>
    <x v="8"/>
    <n v="8"/>
    <s v="Clothing"/>
    <n v="2"/>
    <n v="5059382914950"/>
    <s v="CN"/>
    <n v="6104630000"/>
    <s v="POLYESTER100%"/>
    <n v="40"/>
    <n v="80"/>
  </r>
  <r>
    <s v="DD928833"/>
    <s v="MISSGUIDED"/>
    <n v="10234381"/>
    <n v="10234381008"/>
    <x v="1708"/>
    <s v="BLACK"/>
    <x v="2"/>
    <n v="18"/>
    <s v="Clothing"/>
    <n v="1"/>
    <n v="5059382917449"/>
    <s v="PK"/>
    <n v="6204430000"/>
    <s v="POLYESTER52%COTTON48%"/>
    <n v="26"/>
    <n v="26"/>
  </r>
  <r>
    <s v="DD928834"/>
    <s v="MISSGUIDED"/>
    <n v="10234382"/>
    <n v="10234382005"/>
    <x v="214"/>
    <s v="BLACK"/>
    <x v="2"/>
    <n v="12"/>
    <s v="Clothing"/>
    <n v="1"/>
    <n v="5059382917494"/>
    <s v="PK"/>
    <n v="6204430000"/>
    <s v="COTTON100%"/>
    <n v="18"/>
    <n v="18"/>
  </r>
  <r>
    <s v="DD928834"/>
    <s v="MISSGUIDED"/>
    <n v="10234382"/>
    <n v="10234382006"/>
    <x v="214"/>
    <s v="BLACK"/>
    <x v="2"/>
    <n v="14"/>
    <s v="Clothing"/>
    <n v="1"/>
    <n v="5059382917500"/>
    <s v="PK"/>
    <n v="6204430000"/>
    <s v="COTTON100%"/>
    <n v="18"/>
    <n v="18"/>
  </r>
  <r>
    <s v="DD928820"/>
    <s v="MISSGUIDED"/>
    <n v="10234383"/>
    <n v="10234383001"/>
    <x v="759"/>
    <s v="BLACK"/>
    <x v="2"/>
    <n v="4"/>
    <s v="Clothing"/>
    <n v="1"/>
    <n v="5059382917531"/>
    <s v="CN"/>
    <n v="6204430000"/>
    <s v="COTTON100%"/>
    <n v="22"/>
    <n v="22"/>
  </r>
  <r>
    <s v="DD928820"/>
    <s v="MISSGUIDED"/>
    <n v="10234383"/>
    <n v="10234383002"/>
    <x v="759"/>
    <s v="BLACK"/>
    <x v="2"/>
    <n v="6"/>
    <s v="Clothing"/>
    <n v="2"/>
    <n v="5059382917548"/>
    <s v="CN"/>
    <n v="6204430000"/>
    <s v="COTTON100%"/>
    <n v="22"/>
    <n v="44"/>
  </r>
  <r>
    <s v="DD928820"/>
    <s v="MISSGUIDED"/>
    <n v="10234383"/>
    <n v="10234383003"/>
    <x v="759"/>
    <s v="BLACK"/>
    <x v="2"/>
    <n v="8"/>
    <s v="Clothing"/>
    <n v="2"/>
    <n v="5059382917555"/>
    <s v="CN"/>
    <n v="6204430000"/>
    <s v="COTTON100%"/>
    <n v="22"/>
    <n v="44"/>
  </r>
  <r>
    <s v="DD928820"/>
    <s v="MISSGUIDED"/>
    <n v="10234383"/>
    <n v="10234383004"/>
    <x v="759"/>
    <s v="BLACK"/>
    <x v="2"/>
    <n v="10"/>
    <s v="Clothing"/>
    <n v="2"/>
    <n v="5059382917562"/>
    <s v="CN"/>
    <n v="6204430000"/>
    <s v="COTTON100%"/>
    <n v="22"/>
    <n v="44"/>
  </r>
  <r>
    <s v="DD928820"/>
    <s v="MISSGUIDED"/>
    <n v="10234383"/>
    <n v="10234383005"/>
    <x v="759"/>
    <s v="BLACK"/>
    <x v="2"/>
    <n v="12"/>
    <s v="Clothing"/>
    <n v="1"/>
    <n v="5059382917579"/>
    <s v="CN"/>
    <n v="6204430000"/>
    <s v="COTTON100%"/>
    <n v="22"/>
    <n v="22"/>
  </r>
  <r>
    <s v="DD928820"/>
    <s v="MISSGUIDED"/>
    <n v="10234383"/>
    <n v="10234383006"/>
    <x v="759"/>
    <s v="BLACK"/>
    <x v="2"/>
    <n v="14"/>
    <s v="Clothing"/>
    <n v="2"/>
    <n v="5059382917586"/>
    <s v="CN"/>
    <n v="6204430000"/>
    <s v="COTTON100%"/>
    <n v="22"/>
    <n v="44"/>
  </r>
  <r>
    <s v="DD928820"/>
    <s v="MISSGUIDED"/>
    <n v="10234383"/>
    <n v="10234383007"/>
    <x v="759"/>
    <s v="BLACK"/>
    <x v="2"/>
    <n v="16"/>
    <s v="Clothing"/>
    <n v="1"/>
    <n v="5059382917593"/>
    <s v="CN"/>
    <n v="6204430000"/>
    <s v="COTTON100%"/>
    <n v="22"/>
    <n v="22"/>
  </r>
  <r>
    <s v="DD928821"/>
    <s v="MISSGUIDED"/>
    <n v="10234385"/>
    <n v="10234385004"/>
    <x v="967"/>
    <s v="BLACK"/>
    <x v="2"/>
    <n v="10"/>
    <s v="Clothing"/>
    <n v="1"/>
    <n v="5059382917722"/>
    <s v="CN"/>
    <n v="6204430000"/>
    <s v="POLYESTER100%"/>
    <n v="26"/>
    <n v="26"/>
  </r>
  <r>
    <s v="DD928822"/>
    <s v="MISSGUIDED"/>
    <n v="10234386"/>
    <n v="10234386003"/>
    <x v="967"/>
    <s v="BLACK"/>
    <x v="2"/>
    <n v="8"/>
    <s v="Clothing"/>
    <n v="1"/>
    <n v="5059382917791"/>
    <s v="CN"/>
    <n v="6204430000"/>
    <s v="POLYESTER100%"/>
    <n v="28"/>
    <n v="28"/>
  </r>
  <r>
    <s v="DD928822"/>
    <s v="MISSGUIDED"/>
    <n v="10234386"/>
    <n v="10234386004"/>
    <x v="967"/>
    <s v="BLACK"/>
    <x v="2"/>
    <n v="10"/>
    <s v="Clothing"/>
    <n v="2"/>
    <n v="5059382917807"/>
    <s v="CN"/>
    <n v="6204430000"/>
    <s v="POLYESTER100%"/>
    <n v="28"/>
    <n v="56"/>
  </r>
  <r>
    <s v="DD928822"/>
    <s v="MISSGUIDED"/>
    <n v="10234386"/>
    <n v="10234386006"/>
    <x v="967"/>
    <s v="BLACK"/>
    <x v="2"/>
    <n v="14"/>
    <s v="Clothing"/>
    <n v="1"/>
    <n v="5059382917821"/>
    <s v="CN"/>
    <n v="6204430000"/>
    <s v="POLYESTER100%"/>
    <n v="28"/>
    <n v="28"/>
  </r>
  <r>
    <s v="CL113167"/>
    <s v="MISSGUIDED"/>
    <n v="10234400"/>
    <n v="10234400007"/>
    <x v="1709"/>
    <s v="BLACK"/>
    <x v="18"/>
    <n v="16"/>
    <s v="Clothing"/>
    <n v="1"/>
    <n v="5059382918941"/>
    <s v="CN"/>
    <n v="6211439000"/>
    <s v="POLYESTER100%"/>
    <n v="26"/>
    <n v="26"/>
  </r>
  <r>
    <s v="DD928850"/>
    <s v="MISSGUIDED"/>
    <n v="10234485"/>
    <n v="10234485005"/>
    <x v="1710"/>
    <s v="BLACK"/>
    <x v="2"/>
    <n v="12"/>
    <s v="Clothing"/>
    <n v="1"/>
    <n v="5059382920449"/>
    <s v="CN"/>
    <n v="6204430000"/>
    <s v="POLYESTER100%"/>
    <n v="8"/>
    <n v="8"/>
  </r>
  <r>
    <s v="DD928852"/>
    <s v="MISSGUIDED"/>
    <n v="10234487"/>
    <n v="10234487005"/>
    <x v="967"/>
    <s v="BLACK"/>
    <x v="2"/>
    <n v="12"/>
    <s v="Clothing"/>
    <n v="1"/>
    <n v="5059382920609"/>
    <s v="GB"/>
    <n v="6204430000"/>
    <s v="POLYESTER100%"/>
    <n v="26"/>
    <n v="26"/>
  </r>
  <r>
    <s v="DD928852"/>
    <s v="MISSGUIDED"/>
    <n v="10234487"/>
    <n v="10234487006"/>
    <x v="967"/>
    <s v="BLACK"/>
    <x v="2"/>
    <n v="14"/>
    <s v="Clothing"/>
    <n v="1"/>
    <n v="5059382920616"/>
    <s v="GB"/>
    <n v="6204430000"/>
    <s v="POLYESTER100%"/>
    <n v="26"/>
    <n v="26"/>
  </r>
  <r>
    <s v="J9704039"/>
    <s v="MISSGUIDED"/>
    <n v="10234522"/>
    <n v="10234522002"/>
    <x v="1711"/>
    <s v="BLACK"/>
    <x v="10"/>
    <n v="6"/>
    <s v="Clothing"/>
    <n v="1"/>
    <n v="5059382923372"/>
    <s v="CN"/>
    <n v="6204339000"/>
    <s v="POLYESTER100%"/>
    <n v="55"/>
    <n v="55"/>
  </r>
  <r>
    <s v="VX9787759"/>
    <s v="MISSGUIDED"/>
    <n v="10234579"/>
    <n v="10234579001"/>
    <x v="1712"/>
    <s v="BLACK"/>
    <x v="17"/>
    <n v="16"/>
    <s v="Clothing"/>
    <n v="1"/>
    <n v="5059382929992"/>
    <s v="CN"/>
    <n v="6206400000"/>
    <s v="POLYESTER100%"/>
    <n v="26"/>
    <n v="26"/>
  </r>
  <r>
    <s v="WXZ9223689"/>
    <s v="MISSGUIDED"/>
    <n v="10234589"/>
    <n v="10234589001"/>
    <x v="1713"/>
    <s v="BLACK"/>
    <x v="2"/>
    <n v="4"/>
    <s v="Clothing"/>
    <n v="1"/>
    <n v="5059382932237"/>
    <s v="PK"/>
    <n v="6104430000"/>
    <s v="POLYESTER50%COTTON45%ELASTANE5%"/>
    <n v="22"/>
    <n v="22"/>
  </r>
  <r>
    <s v="TWC3100174"/>
    <s v="MISSGUIDED"/>
    <n v="10234655"/>
    <n v="10234655004"/>
    <x v="1714"/>
    <s v="BLACK"/>
    <x v="0"/>
    <n v="10"/>
    <s v="Clothing"/>
    <n v="1"/>
    <n v="5059382934972"/>
    <s v="CN"/>
    <n v="6211439000"/>
    <s v="POLYESTER97%ELASTANE3%"/>
    <n v="20"/>
    <n v="20"/>
  </r>
  <r>
    <s v="R9347052"/>
    <s v="MISSGUIDED"/>
    <n v="10234699"/>
    <n v="10234699004"/>
    <x v="1715"/>
    <s v="BLACK"/>
    <x v="8"/>
    <n v="10"/>
    <s v="Clothing"/>
    <n v="1"/>
    <n v="5059382938642"/>
    <s v="CN"/>
    <n v="6204631890"/>
    <s v="POLYESTER100%"/>
    <n v="24"/>
    <n v="24"/>
  </r>
  <r>
    <s v="TWC3100195"/>
    <s v="MISSGUIDED"/>
    <n v="10234701"/>
    <n v="10234701003"/>
    <x v="1716"/>
    <s v="BLACK"/>
    <x v="0"/>
    <n v="8"/>
    <s v="Clothing"/>
    <n v="1"/>
    <n v="5059382938796"/>
    <s v="CN"/>
    <n v="6206400000"/>
    <s v="POLYESTER94%ELASTANE6%"/>
    <n v="24"/>
    <n v="24"/>
  </r>
  <r>
    <s v="TWC3100195"/>
    <s v="MISSGUIDED"/>
    <n v="10234701"/>
    <n v="10234701004"/>
    <x v="1716"/>
    <s v="BLACK"/>
    <x v="0"/>
    <n v="10"/>
    <s v="Clothing"/>
    <n v="1"/>
    <n v="5059382938802"/>
    <s v="CN"/>
    <n v="6206400000"/>
    <s v="POLYESTER94%ELASTANE6%"/>
    <n v="24"/>
    <n v="24"/>
  </r>
  <r>
    <s v="SC3100195"/>
    <s v="MISSGUIDED"/>
    <n v="10234702"/>
    <n v="10234702002"/>
    <x v="1717"/>
    <s v="BLACK"/>
    <x v="1"/>
    <n v="6"/>
    <s v="Clothing"/>
    <n v="1"/>
    <n v="5059382938864"/>
    <s v="CN"/>
    <n v="6204530090"/>
    <s v="POLYESTER94%ELASTANE6%"/>
    <n v="26"/>
    <n v="26"/>
  </r>
  <r>
    <s v="TWC3100196"/>
    <s v="MISSGUIDED"/>
    <n v="10234704"/>
    <n v="10234704004"/>
    <x v="1716"/>
    <s v="BLACK"/>
    <x v="0"/>
    <n v="10"/>
    <s v="Clothing"/>
    <n v="1"/>
    <n v="5059382939045"/>
    <s v="CN"/>
    <n v="6206400000"/>
    <s v="POLYESTER94%ELASTANE6%"/>
    <n v="24"/>
    <n v="24"/>
  </r>
  <r>
    <s v="TWC3100196"/>
    <s v="MISSGUIDED"/>
    <n v="10234704"/>
    <n v="10234704005"/>
    <x v="1716"/>
    <s v="BLACK"/>
    <x v="0"/>
    <n v="12"/>
    <s v="Clothing"/>
    <n v="1"/>
    <n v="5059382939052"/>
    <s v="CN"/>
    <n v="6206400000"/>
    <s v="POLYESTER94%ELASTANE6%"/>
    <n v="24"/>
    <n v="24"/>
  </r>
  <r>
    <s v="TWC3100196"/>
    <s v="MISSGUIDED"/>
    <n v="10234704"/>
    <n v="10234704006"/>
    <x v="1716"/>
    <s v="BLACK"/>
    <x v="0"/>
    <n v="14"/>
    <s v="Clothing"/>
    <n v="1"/>
    <n v="5059382939069"/>
    <s v="CN"/>
    <n v="6206400000"/>
    <s v="POLYESTER94%ELASTANE6%"/>
    <n v="24"/>
    <n v="24"/>
  </r>
  <r>
    <s v="SC3100196"/>
    <s v="MISSGUIDED"/>
    <n v="10234705"/>
    <n v="10234705004"/>
    <x v="1717"/>
    <s v="BLACK"/>
    <x v="1"/>
    <n v="10"/>
    <s v="Clothing"/>
    <n v="1"/>
    <n v="5059382939120"/>
    <s v="CN"/>
    <n v="6204530090"/>
    <s v="POLYESTER94%ELASTANE6%"/>
    <n v="26"/>
    <n v="26"/>
  </r>
  <r>
    <s v="SC3100196"/>
    <s v="MISSGUIDED"/>
    <n v="10234705"/>
    <n v="10234705006"/>
    <x v="1717"/>
    <s v="BLACK"/>
    <x v="1"/>
    <n v="14"/>
    <s v="Clothing"/>
    <n v="1"/>
    <n v="5059382939144"/>
    <s v="CN"/>
    <n v="6204530090"/>
    <s v="POLYESTER94%ELASTANE6%"/>
    <n v="26"/>
    <n v="26"/>
  </r>
  <r>
    <s v="TWC3100209"/>
    <s v="MISSGUIDED"/>
    <n v="10234709"/>
    <n v="10234709003"/>
    <x v="1718"/>
    <s v="BLACK"/>
    <x v="0"/>
    <n v="8"/>
    <s v="Clothing"/>
    <n v="1"/>
    <n v="5059382939434"/>
    <s v="CN"/>
    <n v="6211439000"/>
    <s v="POLYESTER100%"/>
    <n v="22"/>
    <n v="22"/>
  </r>
  <r>
    <s v="TWC3100209"/>
    <s v="MISSGUIDED"/>
    <n v="10234709"/>
    <n v="10234709004"/>
    <x v="1718"/>
    <s v="BLACK"/>
    <x v="0"/>
    <n v="10"/>
    <s v="Clothing"/>
    <n v="1"/>
    <n v="5059382939441"/>
    <s v="CN"/>
    <n v="6211439000"/>
    <s v="POLYESTER100%"/>
    <n v="22"/>
    <n v="22"/>
  </r>
  <r>
    <s v="SC3100210"/>
    <s v="MISSGUIDED"/>
    <n v="10234712"/>
    <n v="10234712003"/>
    <x v="1719"/>
    <s v="BLACK"/>
    <x v="1"/>
    <n v="8"/>
    <s v="Clothing"/>
    <n v="1"/>
    <n v="5059382939670"/>
    <s v="CN"/>
    <n v="6204530090"/>
    <s v="POLYESTER100%"/>
    <n v="24"/>
    <n v="24"/>
  </r>
  <r>
    <s v="TJF27128"/>
    <s v="MISSGUIDED"/>
    <n v="10234852"/>
    <n v="10234852003"/>
    <x v="1720"/>
    <s v="BLACK"/>
    <x v="0"/>
    <n v="8"/>
    <s v="Clothing"/>
    <n v="1"/>
    <n v="5059382941659"/>
    <s v="PK"/>
    <n v="6114900010"/>
    <s v="POLYESTER95%ELASTANE5%"/>
    <n v="16"/>
    <n v="16"/>
  </r>
  <r>
    <s v="TJF27129"/>
    <s v="MISSGUIDED"/>
    <n v="10234853"/>
    <n v="10234853002"/>
    <x v="1720"/>
    <s v="BLACK"/>
    <x v="0"/>
    <n v="6"/>
    <s v="Clothing"/>
    <n v="1"/>
    <n v="5059382941772"/>
    <s v="PK"/>
    <n v="6114200000"/>
    <s v="POLYESTER95%ELASTANE5%"/>
    <n v="12"/>
    <n v="12"/>
  </r>
  <r>
    <s v="TJF27129"/>
    <s v="MISSGUIDED"/>
    <n v="10234853"/>
    <n v="10234853004"/>
    <x v="1720"/>
    <s v="BLACK"/>
    <x v="0"/>
    <n v="10"/>
    <s v="Clothing"/>
    <n v="1"/>
    <n v="5059382941796"/>
    <s v="PK"/>
    <n v="6114200000"/>
    <s v="POLYESTER95%ELASTANE5%"/>
    <n v="12"/>
    <n v="12"/>
  </r>
  <r>
    <s v="TJF27129"/>
    <s v="MISSGUIDED"/>
    <n v="10234853"/>
    <n v="10234853006"/>
    <x v="1720"/>
    <s v="BLACK"/>
    <x v="0"/>
    <n v="14"/>
    <s v="Clothing"/>
    <n v="1"/>
    <n v="5059382941819"/>
    <s v="PK"/>
    <n v="6114200000"/>
    <s v="POLYESTER95%ELASTANE5%"/>
    <n v="12"/>
    <n v="12"/>
  </r>
  <r>
    <s v="TJF27019"/>
    <s v="MISSGUIDED"/>
    <n v="10234859"/>
    <n v="10234859004"/>
    <x v="1721"/>
    <s v="BLACK"/>
    <x v="0"/>
    <n v="10"/>
    <s v="Clothing"/>
    <n v="1"/>
    <n v="5059382942571"/>
    <s v="TR"/>
    <n v="6109902000"/>
    <s v="VISCOSE95%ELASTANE5%"/>
    <n v="15"/>
    <n v="15"/>
  </r>
  <r>
    <s v="TJF27019"/>
    <s v="MISSGUIDED"/>
    <n v="10234859"/>
    <n v="10234859005"/>
    <x v="1721"/>
    <s v="BLACK"/>
    <x v="0"/>
    <n v="12"/>
    <s v="Clothing"/>
    <n v="1"/>
    <n v="5059382942588"/>
    <s v="TR"/>
    <n v="6109902000"/>
    <s v="VISCOSE95%ELASTANE5%"/>
    <n v="15"/>
    <n v="15"/>
  </r>
  <r>
    <s v="TJF27022"/>
    <s v="MISSGUIDED"/>
    <n v="10234861"/>
    <n v="10234861005"/>
    <x v="1722"/>
    <s v="BLACK"/>
    <x v="0"/>
    <n v="12"/>
    <s v="Clothing"/>
    <n v="1"/>
    <n v="5059382942847"/>
    <s v="BD"/>
    <n v="6104630000"/>
    <s v="POLYESTER90%ELASTANE10%"/>
    <n v="10"/>
    <n v="10"/>
  </r>
  <r>
    <s v="TJF27047"/>
    <s v="MISSGUIDED"/>
    <n v="10234869"/>
    <n v="10234869004"/>
    <x v="58"/>
    <s v="BLACK"/>
    <x v="0"/>
    <n v="10"/>
    <s v="Clothing"/>
    <n v="2"/>
    <n v="5059382943813"/>
    <s v="PK"/>
    <n v="6114200000"/>
    <s v="COTTON80%POLYESTER20%"/>
    <n v="16"/>
    <n v="32"/>
  </r>
  <r>
    <s v="TW630364"/>
    <s v="MISSGUIDED"/>
    <n v="10234890"/>
    <n v="10234890005"/>
    <x v="1723"/>
    <s v="BLACK"/>
    <x v="0"/>
    <n v="10"/>
    <s v="Clothing"/>
    <n v="1"/>
    <n v="5059382945886"/>
    <s v="CN"/>
    <n v="6206400000"/>
    <s v="POLYESTER100%"/>
    <n v="26"/>
    <n v="26"/>
  </r>
  <r>
    <s v="TW630364"/>
    <s v="MISSGUIDED"/>
    <n v="10234890"/>
    <n v="10234890006"/>
    <x v="1723"/>
    <s v="BLACK"/>
    <x v="0"/>
    <n v="12"/>
    <s v="Clothing"/>
    <n v="1"/>
    <n v="5059382945893"/>
    <s v="CN"/>
    <n v="6206400000"/>
    <s v="POLYESTER100%"/>
    <n v="26"/>
    <n v="26"/>
  </r>
  <r>
    <s v="TW630364"/>
    <s v="MISSGUIDED"/>
    <n v="10234890"/>
    <n v="10234890007"/>
    <x v="1723"/>
    <s v="BLACK"/>
    <x v="0"/>
    <n v="14"/>
    <s v="Clothing"/>
    <n v="1"/>
    <n v="5059382945909"/>
    <s v="CN"/>
    <n v="6206400000"/>
    <s v="POLYESTER100%"/>
    <n v="26"/>
    <n v="26"/>
  </r>
  <r>
    <s v="TW630366"/>
    <s v="MISSGUIDED"/>
    <n v="10234891"/>
    <n v="10234891005"/>
    <x v="1724"/>
    <s v="BLACK"/>
    <x v="0"/>
    <n v="10"/>
    <s v="Clothing"/>
    <n v="1"/>
    <n v="5059382945985"/>
    <s v="CN"/>
    <n v="6206400000"/>
    <s v="VISCOSE50%POLYESTER50%"/>
    <n v="26"/>
    <n v="26"/>
  </r>
  <r>
    <s v="DE935099"/>
    <s v="MISSGUIDED"/>
    <n v="10234912"/>
    <n v="10234912004"/>
    <x v="1304"/>
    <s v="BLACK"/>
    <x v="2"/>
    <n v="10"/>
    <s v="Clothing"/>
    <n v="1"/>
    <n v="5059382948023"/>
    <s v="PK"/>
    <n v="6104430000"/>
    <s v="POLYESTER75%VISCOSE20%ELASTANE5%"/>
    <n v="12"/>
    <n v="12"/>
  </r>
  <r>
    <s v="DE935101"/>
    <s v="MISSGUIDED"/>
    <n v="10234913"/>
    <n v="10234913005"/>
    <x v="691"/>
    <s v="BLACK"/>
    <x v="2"/>
    <n v="12"/>
    <s v="Clothing"/>
    <n v="1"/>
    <n v="5059382948115"/>
    <s v="PK"/>
    <n v="6104430000"/>
    <s v="POLYESTER75%VISCOSE20%ELASTANE5%"/>
    <n v="12"/>
    <n v="12"/>
  </r>
  <r>
    <s v="DE935101"/>
    <s v="MISSGUIDED"/>
    <n v="10234913"/>
    <n v="10234913007"/>
    <x v="691"/>
    <s v="BLACK"/>
    <x v="2"/>
    <n v="16"/>
    <s v="Clothing"/>
    <n v="1"/>
    <n v="5059382948139"/>
    <s v="PK"/>
    <n v="6104430000"/>
    <s v="POLYESTER75%VISCOSE20%ELASTANE5%"/>
    <n v="12"/>
    <n v="12"/>
  </r>
  <r>
    <s v="DE935109"/>
    <s v="MISSGUIDED"/>
    <n v="10234920"/>
    <n v="10234920001"/>
    <x v="1703"/>
    <s v="BLACK"/>
    <x v="2"/>
    <n v="4"/>
    <s v="Clothing"/>
    <n v="1"/>
    <n v="5059382948627"/>
    <s v="PK"/>
    <n v="6104430000"/>
    <s v="POLYESTER50%COTTON45%ELASTANE5%"/>
    <n v="18"/>
    <n v="18"/>
  </r>
  <r>
    <s v="DE935109"/>
    <s v="MISSGUIDED"/>
    <n v="10234920"/>
    <n v="10234920004"/>
    <x v="1703"/>
    <s v="BLACK"/>
    <x v="2"/>
    <n v="10"/>
    <s v="Clothing"/>
    <n v="1"/>
    <n v="5059382948658"/>
    <s v="PK"/>
    <n v="6104430000"/>
    <s v="POLYESTER50%COTTON45%ELASTANE5%"/>
    <n v="18"/>
    <n v="18"/>
  </r>
  <r>
    <s v="DE935109"/>
    <s v="MISSGUIDED"/>
    <n v="10234920"/>
    <n v="10234920005"/>
    <x v="1703"/>
    <s v="BLACK"/>
    <x v="2"/>
    <n v="12"/>
    <s v="Clothing"/>
    <n v="2"/>
    <n v="5059382948665"/>
    <s v="PK"/>
    <n v="6104430000"/>
    <s v="POLYESTER50%COTTON45%ELASTANE5%"/>
    <n v="18"/>
    <n v="36"/>
  </r>
  <r>
    <s v="COG1800705"/>
    <s v="MISSGUIDED"/>
    <n v="10234922"/>
    <n v="10234922004"/>
    <x v="1725"/>
    <s v="BLACK"/>
    <x v="9"/>
    <n v="10"/>
    <s v="Clothing"/>
    <n v="1"/>
    <n v="5059382948818"/>
    <s v="CN"/>
    <n v="6211429000"/>
    <s v="COTTON100%"/>
    <n v="26"/>
    <n v="26"/>
  </r>
  <r>
    <s v="VG1808589"/>
    <s v="MISSGUIDED"/>
    <n v="10234953"/>
    <n v="10234953002"/>
    <x v="1726"/>
    <s v="BLACK"/>
    <x v="17"/>
    <n v="18"/>
    <s v="Clothing"/>
    <n v="1"/>
    <n v="5059382951436"/>
    <s v="CN"/>
    <n v="6204623190"/>
    <s v="COTTON100%"/>
    <n v="32"/>
    <n v="32"/>
  </r>
  <r>
    <s v="VG1808589"/>
    <s v="MISSGUIDED"/>
    <n v="10234953"/>
    <n v="10234953003"/>
    <x v="1726"/>
    <s v="BLACK"/>
    <x v="17"/>
    <n v="20"/>
    <s v="Clothing"/>
    <n v="1"/>
    <n v="5059382951443"/>
    <s v="CN"/>
    <n v="6204623190"/>
    <s v="COTTON100%"/>
    <n v="32"/>
    <n v="32"/>
  </r>
  <r>
    <s v="VG1808589"/>
    <s v="MISSGUIDED"/>
    <n v="10234953"/>
    <n v="10234953006"/>
    <x v="1726"/>
    <s v="BLACK"/>
    <x v="17"/>
    <n v="26"/>
    <s v="Clothing"/>
    <n v="1"/>
    <n v="5059382951474"/>
    <s v="CN"/>
    <n v="6204623190"/>
    <s v="COTTON100%"/>
    <n v="32"/>
    <n v="32"/>
  </r>
  <r>
    <s v="TJF27131"/>
    <s v="MISSGUIDED"/>
    <n v="10234960"/>
    <n v="10234960004"/>
    <x v="1727"/>
    <s v="BLACK"/>
    <x v="0"/>
    <n v="8"/>
    <s v="Clothing"/>
    <n v="1"/>
    <n v="5059382951948"/>
    <s v="PK"/>
    <n v="6114900010"/>
    <s v="POLYESTER50%COTTON45%ELASTANE5%"/>
    <n v="12"/>
    <n v="12"/>
  </r>
  <r>
    <s v="TJF27131"/>
    <s v="MISSGUIDED"/>
    <n v="10234960"/>
    <n v="10234960005"/>
    <x v="1727"/>
    <s v="BLACK"/>
    <x v="0"/>
    <n v="10"/>
    <s v="Clothing"/>
    <n v="1"/>
    <n v="5059382951955"/>
    <s v="PK"/>
    <n v="6114900010"/>
    <s v="POLYESTER50%COTTON45%ELASTANE5%"/>
    <n v="12"/>
    <n v="12"/>
  </r>
  <r>
    <s v="TJF27131"/>
    <s v="MISSGUIDED"/>
    <n v="10234960"/>
    <n v="10234960006"/>
    <x v="1727"/>
    <s v="BLACK"/>
    <x v="0"/>
    <n v="12"/>
    <s v="Clothing"/>
    <n v="1"/>
    <n v="5059382951962"/>
    <s v="PK"/>
    <n v="6114900010"/>
    <s v="POLYESTER50%COTTON45%ELASTANE5%"/>
    <n v="12"/>
    <n v="12"/>
  </r>
  <r>
    <s v="TJF27131"/>
    <s v="MISSGUIDED"/>
    <n v="10234960"/>
    <n v="10234960007"/>
    <x v="1727"/>
    <s v="BLACK"/>
    <x v="0"/>
    <n v="14"/>
    <s v="Clothing"/>
    <n v="2"/>
    <n v="5059382951979"/>
    <s v="PK"/>
    <n v="6114900010"/>
    <s v="POLYESTER50%COTTON45%ELASTANE5%"/>
    <n v="12"/>
    <n v="24"/>
  </r>
  <r>
    <s v="TJF26951"/>
    <s v="MISSGUIDED"/>
    <n v="10234963"/>
    <n v="10234963003"/>
    <x v="1728"/>
    <s v="BLACK"/>
    <x v="0"/>
    <n v="6"/>
    <s v="Clothing"/>
    <n v="1"/>
    <n v="5059382952235"/>
    <s v="PK"/>
    <n v="6114900010"/>
    <s v="POLYESTER95%ELASTANE5%"/>
    <n v="12"/>
    <n v="12"/>
  </r>
  <r>
    <s v="TJC14816"/>
    <s v="MISSGUIDED"/>
    <n v="10234967"/>
    <n v="10234967005"/>
    <x v="1729"/>
    <s v="BLACK"/>
    <x v="0"/>
    <n v="10"/>
    <s v="Clothing"/>
    <n v="2"/>
    <n v="5059382952655"/>
    <s v="PK"/>
    <n v="6114900010"/>
    <s v="VISCOSE96%ELASTANE4%"/>
    <n v="12"/>
    <n v="24"/>
  </r>
  <r>
    <s v="TJF26969"/>
    <s v="MISSGUIDED"/>
    <n v="10234988"/>
    <n v="10234988005"/>
    <x v="1730"/>
    <s v="BLACK"/>
    <x v="0"/>
    <n v="10"/>
    <s v="Clothing"/>
    <n v="1"/>
    <n v="5059382954819"/>
    <s v="TR"/>
    <n v="6114900010"/>
    <s v="VISCOSE95%ELASTANE5%"/>
    <n v="12"/>
    <n v="12"/>
  </r>
  <r>
    <s v="TJF27060"/>
    <s v="MISSGUIDED"/>
    <n v="10234991"/>
    <n v="10234991004"/>
    <x v="1731"/>
    <s v="BLACK"/>
    <x v="0"/>
    <n v="8"/>
    <s v="Clothing"/>
    <n v="1"/>
    <n v="5059382955106"/>
    <s v="PK"/>
    <n v="6114900010"/>
    <s v="POLYESTER95%ELASTANE5%"/>
    <n v="16"/>
    <n v="16"/>
  </r>
  <r>
    <s v="TJF27060"/>
    <s v="MISSGUIDED"/>
    <n v="10234991"/>
    <n v="10234991005"/>
    <x v="1731"/>
    <s v="BLACK"/>
    <x v="0"/>
    <n v="10"/>
    <s v="Clothing"/>
    <n v="1"/>
    <n v="5059382955113"/>
    <s v="PK"/>
    <n v="6114900010"/>
    <s v="POLYESTER95%ELASTANE5%"/>
    <n v="16"/>
    <n v="16"/>
  </r>
  <r>
    <s v="TJF27061"/>
    <s v="MISSGUIDED"/>
    <n v="10234993"/>
    <n v="10234993006"/>
    <x v="1731"/>
    <s v="BLACK"/>
    <x v="0"/>
    <n v="12"/>
    <s v="Clothing"/>
    <n v="1"/>
    <n v="5059382955359"/>
    <s v="PK"/>
    <n v="6114900010"/>
    <s v="POLYESTER95%ELASTANE5%"/>
    <n v="16"/>
    <n v="16"/>
  </r>
  <r>
    <s v="TJF27062"/>
    <s v="MISSGUIDED"/>
    <n v="10234994"/>
    <n v="10234994002"/>
    <x v="88"/>
    <s v="BLACK"/>
    <x v="0"/>
    <n v="4"/>
    <s v="Clothing"/>
    <n v="1"/>
    <n v="5059382955410"/>
    <s v="PK"/>
    <n v="6114300000"/>
    <s v="POLYESTER55%COTTON45%"/>
    <n v="15"/>
    <n v="15"/>
  </r>
  <r>
    <s v="TJF27062"/>
    <s v="MISSGUIDED"/>
    <n v="10234994"/>
    <n v="10234994004"/>
    <x v="88"/>
    <s v="BLACK"/>
    <x v="0"/>
    <n v="8"/>
    <s v="Clothing"/>
    <n v="2"/>
    <n v="5059382955434"/>
    <s v="PK"/>
    <n v="6114300000"/>
    <s v="POLYESTER55%COTTON45%"/>
    <n v="15"/>
    <n v="30"/>
  </r>
  <r>
    <s v="TJF27062"/>
    <s v="MISSGUIDED"/>
    <n v="10234994"/>
    <n v="10234994005"/>
    <x v="88"/>
    <s v="BLACK"/>
    <x v="0"/>
    <n v="10"/>
    <s v="Clothing"/>
    <n v="1"/>
    <n v="5059382955441"/>
    <s v="PK"/>
    <n v="6114300000"/>
    <s v="POLYESTER55%COTTON45%"/>
    <n v="15"/>
    <n v="15"/>
  </r>
  <r>
    <s v="TJF27062"/>
    <s v="MISSGUIDED"/>
    <n v="10234994"/>
    <n v="10234994006"/>
    <x v="88"/>
    <s v="BLACK"/>
    <x v="0"/>
    <n v="12"/>
    <s v="Clothing"/>
    <n v="2"/>
    <n v="5059382955458"/>
    <s v="PK"/>
    <n v="6114300000"/>
    <s v="POLYESTER55%COTTON45%"/>
    <n v="15"/>
    <n v="30"/>
  </r>
  <r>
    <s v="TJF27062"/>
    <s v="MISSGUIDED"/>
    <n v="10234994"/>
    <n v="10234994007"/>
    <x v="88"/>
    <s v="BLACK"/>
    <x v="0"/>
    <n v="14"/>
    <s v="Clothing"/>
    <n v="2"/>
    <n v="5059382955465"/>
    <s v="PK"/>
    <n v="6114300000"/>
    <s v="POLYESTER55%COTTON45%"/>
    <n v="15"/>
    <n v="30"/>
  </r>
  <r>
    <s v="TJF27062"/>
    <s v="MISSGUIDED"/>
    <n v="10234994"/>
    <n v="10234994008"/>
    <x v="88"/>
    <s v="BLACK"/>
    <x v="0"/>
    <n v="16"/>
    <s v="Clothing"/>
    <n v="1"/>
    <n v="5059382955472"/>
    <s v="PK"/>
    <n v="6114300000"/>
    <s v="POLYESTER55%COTTON45%"/>
    <n v="15"/>
    <n v="15"/>
  </r>
  <r>
    <s v="TJF27066"/>
    <s v="MISSGUIDED"/>
    <n v="10234998"/>
    <n v="10234998006"/>
    <x v="1732"/>
    <s v="BLACK"/>
    <x v="0"/>
    <n v="12"/>
    <s v="Clothing"/>
    <n v="1"/>
    <n v="5059382955854"/>
    <s v="TR"/>
    <n v="6114900010"/>
    <s v="POLYESTER95%ELASTANE5%"/>
    <n v="14"/>
    <n v="14"/>
  </r>
  <r>
    <s v="TJF27071"/>
    <s v="MISSGUIDED"/>
    <n v="10235004"/>
    <n v="10235004006"/>
    <x v="1733"/>
    <s v="BLACK"/>
    <x v="0"/>
    <n v="12"/>
    <s v="Clothing"/>
    <n v="1"/>
    <n v="5059382956486"/>
    <s v="CN"/>
    <n v="6114300000"/>
    <s v="POLYESTER100%"/>
    <n v="22"/>
    <n v="22"/>
  </r>
  <r>
    <s v="TJF27073"/>
    <s v="MISSGUIDED"/>
    <n v="10235006"/>
    <n v="10235006005"/>
    <x v="1734"/>
    <s v="BLACK"/>
    <x v="0"/>
    <n v="10"/>
    <s v="Clothing"/>
    <n v="1"/>
    <n v="5059382956677"/>
    <s v="PK"/>
    <n v="6114900010"/>
    <s v="POLYESTER50%COTTON45%ELASTANE5%"/>
    <n v="18"/>
    <n v="18"/>
  </r>
  <r>
    <s v="TJF27073"/>
    <s v="MISSGUIDED"/>
    <n v="10235006"/>
    <n v="10235006006"/>
    <x v="1734"/>
    <s v="BLACK"/>
    <x v="0"/>
    <n v="12"/>
    <s v="Clothing"/>
    <n v="1"/>
    <n v="5059382956684"/>
    <s v="PK"/>
    <n v="6114900010"/>
    <s v="POLYESTER50%COTTON45%ELASTANE5%"/>
    <n v="18"/>
    <n v="18"/>
  </r>
  <r>
    <s v="TW630387"/>
    <s v="MISSGUIDED"/>
    <n v="10235007"/>
    <n v="10235007004"/>
    <x v="1735"/>
    <s v="BLACK"/>
    <x v="0"/>
    <n v="8"/>
    <s v="Clothing"/>
    <n v="1"/>
    <n v="5059382956769"/>
    <s v="CN"/>
    <n v="6114300000"/>
    <s v="POLYESTER100%"/>
    <n v="22"/>
    <n v="22"/>
  </r>
  <r>
    <s v="TW630387"/>
    <s v="MISSGUIDED"/>
    <n v="10235007"/>
    <n v="10235007005"/>
    <x v="1735"/>
    <s v="BLACK"/>
    <x v="0"/>
    <n v="10"/>
    <s v="Clothing"/>
    <n v="2"/>
    <n v="5059382956776"/>
    <s v="CN"/>
    <n v="6114300000"/>
    <s v="POLYESTER100%"/>
    <n v="22"/>
    <n v="44"/>
  </r>
  <r>
    <s v="TJF27076"/>
    <s v="MISSGUIDED"/>
    <n v="10235009"/>
    <n v="10235009007"/>
    <x v="1736"/>
    <s v="BLACK"/>
    <x v="0"/>
    <n v="14"/>
    <s v="Clothing"/>
    <n v="1"/>
    <n v="5059382956998"/>
    <s v="PK"/>
    <n v="6114900010"/>
    <s v="POLYESTER75%VISCOSE20%ELASTANE5%"/>
    <n v="8"/>
    <n v="8"/>
  </r>
  <r>
    <s v="TJF27079"/>
    <s v="MISSGUIDED"/>
    <n v="10235011"/>
    <n v="10235011004"/>
    <x v="1737"/>
    <s v="BLACK"/>
    <x v="0"/>
    <n v="8"/>
    <s v="Clothing"/>
    <n v="1"/>
    <n v="5059382957162"/>
    <s v="PK"/>
    <n v="6114900010"/>
    <s v="POLYESTER95%ELASTANE5%"/>
    <n v="6"/>
    <n v="6"/>
  </r>
  <r>
    <s v="TJF27081"/>
    <s v="MISSGUIDED"/>
    <n v="10235013"/>
    <n v="10235013007"/>
    <x v="1737"/>
    <s v="BLACK"/>
    <x v="0"/>
    <n v="14"/>
    <s v="Clothing"/>
    <n v="1"/>
    <n v="5059382957391"/>
    <s v="PK"/>
    <n v="6114900010"/>
    <s v="POLYESTER95%ELASTANE5%"/>
    <n v="8"/>
    <n v="8"/>
  </r>
  <r>
    <s v="TJF27082"/>
    <s v="MISSGUIDED"/>
    <n v="10235015"/>
    <n v="10235015004"/>
    <x v="1737"/>
    <s v="BLACK"/>
    <x v="0"/>
    <n v="8"/>
    <s v="Clothing"/>
    <n v="2"/>
    <n v="5059382957599"/>
    <s v="PK"/>
    <n v="6114900010"/>
    <s v="POLYESTER95%ELASTANE5%"/>
    <n v="8"/>
    <n v="16"/>
  </r>
  <r>
    <s v="TJF27082"/>
    <s v="MISSGUIDED"/>
    <n v="10235015"/>
    <n v="10235015005"/>
    <x v="1737"/>
    <s v="BLACK"/>
    <x v="0"/>
    <n v="10"/>
    <s v="Clothing"/>
    <n v="2"/>
    <n v="5059382957605"/>
    <s v="PK"/>
    <n v="6114900010"/>
    <s v="POLYESTER95%ELASTANE5%"/>
    <n v="8"/>
    <n v="16"/>
  </r>
  <r>
    <s v="TJF27082"/>
    <s v="MISSGUIDED"/>
    <n v="10235015"/>
    <n v="10235015006"/>
    <x v="1737"/>
    <s v="BLACK"/>
    <x v="0"/>
    <n v="12"/>
    <s v="Clothing"/>
    <n v="1"/>
    <n v="5059382957612"/>
    <s v="PK"/>
    <n v="6114900010"/>
    <s v="POLYESTER95%ELASTANE5%"/>
    <n v="8"/>
    <n v="8"/>
  </r>
  <r>
    <s v="TJF27083"/>
    <s v="MISSGUIDED"/>
    <n v="10235016"/>
    <n v="10235016005"/>
    <x v="1738"/>
    <s v="BLACK"/>
    <x v="0"/>
    <n v="10"/>
    <s v="Clothing"/>
    <n v="1"/>
    <n v="5059382957704"/>
    <s v="PK"/>
    <n v="6114200000"/>
    <s v="COTTON95%ELASTANE5%"/>
    <n v="8"/>
    <n v="8"/>
  </r>
  <r>
    <s v="TJF27085"/>
    <s v="MISSGUIDED"/>
    <n v="10235018"/>
    <n v="10235018007"/>
    <x v="1738"/>
    <s v="BLACK"/>
    <x v="0"/>
    <n v="14"/>
    <s v="Clothing"/>
    <n v="1"/>
    <n v="5059382957926"/>
    <s v="PK"/>
    <n v="6114200000"/>
    <s v="COTTON95%ELASTANE5%"/>
    <n v="8"/>
    <n v="8"/>
  </r>
  <r>
    <s v="TJF27088"/>
    <s v="MISSGUIDED"/>
    <n v="10235019"/>
    <n v="10235019003"/>
    <x v="260"/>
    <s v="BLACK"/>
    <x v="0"/>
    <n v="6"/>
    <s v="Clothing"/>
    <n v="2"/>
    <n v="5059382957988"/>
    <s v="PK"/>
    <n v="6104220000"/>
    <s v="COTTON95%ELASTANE5%"/>
    <n v="8"/>
    <n v="16"/>
  </r>
  <r>
    <s v="TJF27088"/>
    <s v="MISSGUIDED"/>
    <n v="10235019"/>
    <n v="10235019005"/>
    <x v="260"/>
    <s v="BLACK"/>
    <x v="0"/>
    <n v="10"/>
    <s v="Clothing"/>
    <n v="1"/>
    <n v="5059382958008"/>
    <s v="PK"/>
    <n v="6104220000"/>
    <s v="COTTON95%ELASTANE5%"/>
    <n v="8"/>
    <n v="8"/>
  </r>
  <r>
    <s v="TJF27101"/>
    <s v="MISSGUIDED"/>
    <n v="10235033"/>
    <n v="10235033003"/>
    <x v="1739"/>
    <s v="BLACK"/>
    <x v="0"/>
    <n v="6"/>
    <s v="Clothing"/>
    <n v="1"/>
    <n v="5059382959418"/>
    <s v="PK"/>
    <n v="6114900010"/>
    <s v="POLYESTER95%ELASTANE5%"/>
    <n v="4"/>
    <n v="4"/>
  </r>
  <r>
    <s v="TJF27101"/>
    <s v="MISSGUIDED"/>
    <n v="10235033"/>
    <n v="10235033005"/>
    <x v="1739"/>
    <s v="BLACK"/>
    <x v="0"/>
    <n v="10"/>
    <s v="Clothing"/>
    <n v="1"/>
    <n v="5059382959432"/>
    <s v="PK"/>
    <n v="6114900010"/>
    <s v="POLYESTER95%ELASTANE5%"/>
    <n v="4"/>
    <n v="4"/>
  </r>
  <r>
    <s v="TJF27108"/>
    <s v="MISSGUIDED"/>
    <n v="10235038"/>
    <n v="10235038003"/>
    <x v="1740"/>
    <s v="BLACK"/>
    <x v="0"/>
    <n v="6"/>
    <s v="Clothing"/>
    <n v="5"/>
    <n v="5059382959944"/>
    <s v="PK"/>
    <n v="6114900010"/>
    <s v="POLYESTER95%ELASTANE5%"/>
    <n v="8"/>
    <n v="40"/>
  </r>
  <r>
    <s v="TJF27108"/>
    <s v="MISSGUIDED"/>
    <n v="10235038"/>
    <n v="10235038004"/>
    <x v="1740"/>
    <s v="BLACK"/>
    <x v="0"/>
    <n v="8"/>
    <s v="Clothing"/>
    <n v="8"/>
    <n v="5059382959951"/>
    <s v="PK"/>
    <n v="6114900010"/>
    <s v="POLYESTER95%ELASTANE5%"/>
    <n v="8"/>
    <n v="64"/>
  </r>
  <r>
    <s v="TJF27108"/>
    <s v="MISSGUIDED"/>
    <n v="10235038"/>
    <n v="10235038005"/>
    <x v="1740"/>
    <s v="BLACK"/>
    <x v="0"/>
    <n v="10"/>
    <s v="Clothing"/>
    <n v="7"/>
    <n v="5059382959968"/>
    <s v="PK"/>
    <n v="6114900010"/>
    <s v="POLYESTER95%ELASTANE5%"/>
    <n v="8"/>
    <n v="56"/>
  </r>
  <r>
    <s v="TJF27108"/>
    <s v="MISSGUIDED"/>
    <n v="10235038"/>
    <n v="10235038006"/>
    <x v="1740"/>
    <s v="BLACK"/>
    <x v="0"/>
    <n v="12"/>
    <s v="Clothing"/>
    <n v="6"/>
    <n v="5059382959975"/>
    <s v="PK"/>
    <n v="6114900010"/>
    <s v="POLYESTER95%ELASTANE5%"/>
    <n v="8"/>
    <n v="48"/>
  </r>
  <r>
    <s v="TJF27108"/>
    <s v="MISSGUIDED"/>
    <n v="10235038"/>
    <n v="10235038007"/>
    <x v="1740"/>
    <s v="BLACK"/>
    <x v="0"/>
    <n v="14"/>
    <s v="Clothing"/>
    <n v="1"/>
    <n v="5059382959982"/>
    <s v="PK"/>
    <n v="6114900010"/>
    <s v="POLYESTER95%ELASTANE5%"/>
    <n v="8"/>
    <n v="8"/>
  </r>
  <r>
    <s v="TJF27108"/>
    <s v="MISSGUIDED"/>
    <n v="10235038"/>
    <n v="10235038008"/>
    <x v="1740"/>
    <s v="BLACK"/>
    <x v="0"/>
    <n v="16"/>
    <s v="Clothing"/>
    <n v="2"/>
    <n v="5059382959999"/>
    <s v="PK"/>
    <n v="6114900010"/>
    <s v="POLYESTER95%ELASTANE5%"/>
    <n v="8"/>
    <n v="16"/>
  </r>
  <r>
    <s v="TJF27108"/>
    <s v="MISSGUIDED"/>
    <n v="10235038"/>
    <n v="10235038009"/>
    <x v="1740"/>
    <s v="BLACK"/>
    <x v="0"/>
    <n v="18"/>
    <s v="Clothing"/>
    <n v="3"/>
    <n v="5059382960001"/>
    <s v="PK"/>
    <n v="6114900010"/>
    <s v="POLYESTER95%ELASTANE5%"/>
    <n v="8"/>
    <n v="24"/>
  </r>
  <r>
    <s v="TJF27113"/>
    <s v="MISSGUIDED"/>
    <n v="10235042"/>
    <n v="10235042006"/>
    <x v="1741"/>
    <s v="BLACK"/>
    <x v="0"/>
    <n v="12"/>
    <s v="Clothing"/>
    <n v="1"/>
    <n v="5059382960377"/>
    <s v="CN"/>
    <n v="6206400000"/>
    <s v="POLYESTER100%"/>
    <n v="25"/>
    <n v="25"/>
  </r>
  <r>
    <s v="TJF26686"/>
    <s v="MISSGUIDED"/>
    <n v="10235073"/>
    <n v="10235073011"/>
    <x v="1742"/>
    <s v="BLACK"/>
    <x v="0"/>
    <s v="M"/>
    <s v="Clothing"/>
    <n v="1"/>
    <n v="5059382963002"/>
    <s v="HN"/>
    <n v="6104630000"/>
    <s v="COTTON80%POLYESTER20%"/>
    <n v="22"/>
    <n v="22"/>
  </r>
  <r>
    <s v="TJF27134"/>
    <s v="MISSGUIDED"/>
    <n v="10235120"/>
    <n v="10235120003"/>
    <x v="1743"/>
    <s v="BLACK"/>
    <x v="0"/>
    <n v="8"/>
    <s v="Clothing"/>
    <n v="1"/>
    <n v="5059382968649"/>
    <s v="GB"/>
    <n v="6110209900"/>
    <s v="COTTON80%POLYESTER20%"/>
    <n v="30"/>
    <n v="30"/>
  </r>
  <r>
    <s v="YCL113172"/>
    <s v="MISSGUIDED"/>
    <n v="10235126"/>
    <n v="10235126005"/>
    <x v="1744"/>
    <s v="BLACK"/>
    <x v="2"/>
    <n v="10"/>
    <s v="Clothing"/>
    <n v="1"/>
    <n v="5059382969837"/>
    <s v="CN"/>
    <n v="6104430000"/>
    <s v="POLYAMIDE100%"/>
    <n v="26"/>
    <n v="26"/>
  </r>
  <r>
    <s v="YCL113172"/>
    <s v="MISSGUIDED"/>
    <n v="10235126"/>
    <n v="10235126007"/>
    <x v="1744"/>
    <s v="BLACK"/>
    <x v="2"/>
    <n v="14"/>
    <s v="Clothing"/>
    <n v="1"/>
    <n v="5059382969851"/>
    <s v="CN"/>
    <n v="6104430000"/>
    <s v="POLYAMIDE100%"/>
    <n v="26"/>
    <n v="26"/>
  </r>
  <r>
    <s v="TJF26935"/>
    <s v="MISSGUIDED"/>
    <n v="10235139"/>
    <n v="10235139004"/>
    <x v="1745"/>
    <s v="BLACK"/>
    <x v="0"/>
    <n v="8"/>
    <s v="Clothing"/>
    <n v="2"/>
    <n v="5059382971038"/>
    <s v="PK"/>
    <n v="6114900010"/>
    <s v="POLYESTER96%ELASTANE4%"/>
    <n v="8"/>
    <n v="16"/>
  </r>
  <r>
    <s v="TJF26935"/>
    <s v="MISSGUIDED"/>
    <n v="10235139"/>
    <n v="10235139006"/>
    <x v="1745"/>
    <s v="BLACK"/>
    <x v="0"/>
    <n v="12"/>
    <s v="Clothing"/>
    <n v="1"/>
    <n v="5059382971052"/>
    <s v="PK"/>
    <n v="6114900010"/>
    <s v="POLYESTER96%ELASTANE4%"/>
    <n v="8"/>
    <n v="8"/>
  </r>
  <r>
    <s v="TJF26935"/>
    <s v="MISSGUIDED"/>
    <n v="10235139"/>
    <n v="10235139009"/>
    <x v="1745"/>
    <s v="BLACK"/>
    <x v="0"/>
    <n v="18"/>
    <s v="Clothing"/>
    <n v="1"/>
    <n v="5059382971083"/>
    <s v="PK"/>
    <n v="6114900010"/>
    <s v="POLYESTER96%ELASTANE4%"/>
    <n v="8"/>
    <n v="8"/>
  </r>
  <r>
    <s v="TJF26936"/>
    <s v="MISSGUIDED"/>
    <n v="10235140"/>
    <n v="10235140003"/>
    <x v="1745"/>
    <s v="BLACK"/>
    <x v="0"/>
    <n v="6"/>
    <s v="Clothing"/>
    <n v="1"/>
    <n v="5059382971120"/>
    <s v="PK"/>
    <n v="6114900010"/>
    <s v="POLYESTER96%ELASTANE4%"/>
    <n v="8"/>
    <n v="8"/>
  </r>
  <r>
    <s v="TJF26940"/>
    <s v="MISSGUIDED"/>
    <n v="10235145"/>
    <n v="10235145004"/>
    <x v="1746"/>
    <s v="BLACK"/>
    <x v="0"/>
    <n v="8"/>
    <s v="Clothing"/>
    <n v="7"/>
    <n v="5059382971663"/>
    <s v="PK"/>
    <n v="6114900010"/>
    <s v="VISCOSE95%ELASTANE5%"/>
    <n v="10"/>
    <n v="70"/>
  </r>
  <r>
    <s v="TJF26940"/>
    <s v="MISSGUIDED"/>
    <n v="10235145"/>
    <n v="10235145005"/>
    <x v="1746"/>
    <s v="BLACK"/>
    <x v="0"/>
    <n v="10"/>
    <s v="Clothing"/>
    <n v="4"/>
    <n v="5059382971670"/>
    <s v="PK"/>
    <n v="6114900010"/>
    <s v="VISCOSE95%ELASTANE5%"/>
    <n v="10"/>
    <n v="40"/>
  </r>
  <r>
    <s v="TJF26940"/>
    <s v="MISSGUIDED"/>
    <n v="10235145"/>
    <n v="10235145006"/>
    <x v="1746"/>
    <s v="BLACK"/>
    <x v="0"/>
    <n v="12"/>
    <s v="Clothing"/>
    <n v="3"/>
    <n v="5059382971687"/>
    <s v="PK"/>
    <n v="6114900010"/>
    <s v="VISCOSE95%ELASTANE5%"/>
    <n v="10"/>
    <n v="30"/>
  </r>
  <r>
    <s v="TJF26940"/>
    <s v="MISSGUIDED"/>
    <n v="10235145"/>
    <n v="10235145007"/>
    <x v="1746"/>
    <s v="BLACK"/>
    <x v="0"/>
    <n v="14"/>
    <s v="Clothing"/>
    <n v="2"/>
    <n v="5059382971694"/>
    <s v="PK"/>
    <n v="6114900010"/>
    <s v="VISCOSE95%ELASTANE5%"/>
    <n v="10"/>
    <n v="20"/>
  </r>
  <r>
    <s v="TJF26940"/>
    <s v="MISSGUIDED"/>
    <n v="10235145"/>
    <n v="10235145008"/>
    <x v="1746"/>
    <s v="BLACK"/>
    <x v="0"/>
    <n v="16"/>
    <s v="Clothing"/>
    <n v="2"/>
    <n v="5059382971700"/>
    <s v="PK"/>
    <n v="6114900010"/>
    <s v="VISCOSE95%ELASTANE5%"/>
    <n v="10"/>
    <n v="20"/>
  </r>
  <r>
    <s v="TJF26941"/>
    <s v="MISSGUIDED"/>
    <n v="10235146"/>
    <n v="10235146003"/>
    <x v="1746"/>
    <s v="BLACK"/>
    <x v="0"/>
    <n v="6"/>
    <s v="Clothing"/>
    <n v="1"/>
    <n v="5059382971755"/>
    <s v="TR"/>
    <n v="6114900010"/>
    <s v="VISCOSE95%ELASTANE5%"/>
    <n v="10"/>
    <n v="10"/>
  </r>
  <r>
    <s v="TJF26941"/>
    <s v="MISSGUIDED"/>
    <n v="10235146"/>
    <n v="10235146004"/>
    <x v="1746"/>
    <s v="BLACK"/>
    <x v="0"/>
    <n v="8"/>
    <s v="Clothing"/>
    <n v="3"/>
    <n v="5059382971762"/>
    <s v="TR"/>
    <n v="6114900010"/>
    <s v="VISCOSE95%ELASTANE5%"/>
    <n v="10"/>
    <n v="30"/>
  </r>
  <r>
    <s v="TJF26941"/>
    <s v="MISSGUIDED"/>
    <n v="10235146"/>
    <n v="10235146005"/>
    <x v="1746"/>
    <s v="BLACK"/>
    <x v="0"/>
    <n v="10"/>
    <s v="Clothing"/>
    <n v="4"/>
    <n v="5059382971779"/>
    <s v="TR"/>
    <n v="6114900010"/>
    <s v="VISCOSE95%ELASTANE5%"/>
    <n v="10"/>
    <n v="40"/>
  </r>
  <r>
    <s v="TJF26941"/>
    <s v="MISSGUIDED"/>
    <n v="10235146"/>
    <n v="10235146006"/>
    <x v="1746"/>
    <s v="BLACK"/>
    <x v="0"/>
    <n v="12"/>
    <s v="Clothing"/>
    <n v="3"/>
    <n v="5059382971786"/>
    <s v="TR"/>
    <n v="6114900010"/>
    <s v="VISCOSE95%ELASTANE5%"/>
    <n v="10"/>
    <n v="30"/>
  </r>
  <r>
    <s v="TJF26941"/>
    <s v="MISSGUIDED"/>
    <n v="10235146"/>
    <n v="10235146007"/>
    <x v="1746"/>
    <s v="BLACK"/>
    <x v="0"/>
    <n v="14"/>
    <s v="Clothing"/>
    <n v="1"/>
    <n v="5059382971793"/>
    <s v="TR"/>
    <n v="6114900010"/>
    <s v="VISCOSE95%ELASTANE5%"/>
    <n v="10"/>
    <n v="10"/>
  </r>
  <r>
    <s v="TJF26941"/>
    <s v="MISSGUIDED"/>
    <n v="10235146"/>
    <n v="10235146008"/>
    <x v="1746"/>
    <s v="BLACK"/>
    <x v="0"/>
    <n v="16"/>
    <s v="Clothing"/>
    <n v="2"/>
    <n v="5059382971809"/>
    <s v="TR"/>
    <n v="6114900010"/>
    <s v="VISCOSE95%ELASTANE5%"/>
    <n v="10"/>
    <n v="20"/>
  </r>
  <r>
    <s v="TJF26941"/>
    <s v="MISSGUIDED"/>
    <n v="10235146"/>
    <n v="10235146009"/>
    <x v="1746"/>
    <s v="BLACK"/>
    <x v="0"/>
    <n v="18"/>
    <s v="Clothing"/>
    <n v="2"/>
    <n v="5059382971816"/>
    <s v="TR"/>
    <n v="6114900010"/>
    <s v="VISCOSE95%ELASTANE5%"/>
    <n v="10"/>
    <n v="20"/>
  </r>
  <r>
    <s v="TJF26944"/>
    <s v="MISSGUIDED"/>
    <n v="10235149"/>
    <n v="10235149003"/>
    <x v="1747"/>
    <s v="BLACK"/>
    <x v="0"/>
    <n v="6"/>
    <s v="Clothing"/>
    <n v="1"/>
    <n v="5059382972059"/>
    <s v="PK"/>
    <n v="6114900010"/>
    <s v="POLYESTER50%COTTON45%ELASTANE5%"/>
    <n v="10"/>
    <n v="10"/>
  </r>
  <r>
    <s v="TW630380"/>
    <s v="MISSGUIDED"/>
    <n v="10235189"/>
    <n v="10235189006"/>
    <x v="1724"/>
    <s v="BLACK"/>
    <x v="0"/>
    <n v="12"/>
    <s v="Clothing"/>
    <n v="1"/>
    <n v="5059382972752"/>
    <s v="CN"/>
    <n v="6206400000"/>
    <s v="POLYESTER95%ELASTANE5%"/>
    <n v="24"/>
    <n v="24"/>
  </r>
  <r>
    <s v="TJF26904"/>
    <s v="MISSGUIDED"/>
    <n v="10235220"/>
    <n v="10235220004"/>
    <x v="1748"/>
    <s v="BLACK"/>
    <x v="0"/>
    <n v="8"/>
    <s v="Clothing"/>
    <n v="1"/>
    <n v="5059382975272"/>
    <s v="TR"/>
    <n v="6114200000"/>
    <s v="COTTON95%ELASTANE5%"/>
    <n v="16"/>
    <n v="16"/>
  </r>
  <r>
    <s v="R9347042"/>
    <s v="MISSGUIDED"/>
    <n v="10235229"/>
    <n v="10235229002"/>
    <x v="1749"/>
    <s v="BLACK"/>
    <x v="8"/>
    <n v="6"/>
    <s v="Clothing"/>
    <n v="1"/>
    <n v="5059382975999"/>
    <s v="BD"/>
    <n v="6104630000"/>
    <s v="POLYESTER65%COTTON35%"/>
    <n v="28"/>
    <n v="28"/>
  </r>
  <r>
    <s v="TJF27118"/>
    <s v="MISSGUIDED"/>
    <n v="10235244"/>
    <n v="10235244004"/>
    <x v="1750"/>
    <s v="BLACK"/>
    <x v="0"/>
    <n v="10"/>
    <s v="Clothing"/>
    <n v="1"/>
    <n v="5059382977252"/>
    <s v="TR"/>
    <n v="6114900010"/>
    <s v="VISCOSE95%ELASTANE5%"/>
    <n v="10"/>
    <n v="10"/>
  </r>
  <r>
    <s v="TW630365"/>
    <s v="MISSGUIDED"/>
    <n v="10235253"/>
    <n v="10235253007"/>
    <x v="1751"/>
    <s v="BLACK"/>
    <x v="0"/>
    <n v="14"/>
    <s v="Clothing"/>
    <n v="1"/>
    <n v="5059382978457"/>
    <s v="CN"/>
    <n v="6206300090"/>
    <s v="COTTON100%"/>
    <n v="20"/>
    <n v="20"/>
  </r>
  <r>
    <s v="TW630365"/>
    <s v="MISSGUIDED"/>
    <n v="10235253"/>
    <n v="10235253009"/>
    <x v="1751"/>
    <s v="BLACK"/>
    <x v="0"/>
    <n v="18"/>
    <s v="Clothing"/>
    <n v="1"/>
    <n v="5059382978471"/>
    <s v="CN"/>
    <n v="6206300090"/>
    <s v="COTTON100%"/>
    <n v="20"/>
    <n v="20"/>
  </r>
  <r>
    <s v="TJF27028"/>
    <s v="MISSGUIDED"/>
    <n v="10235261"/>
    <n v="10235261004"/>
    <x v="1752"/>
    <s v="BLACK"/>
    <x v="0"/>
    <n v="10"/>
    <s v="Clothing"/>
    <n v="1"/>
    <n v="5059382979430"/>
    <s v="PK"/>
    <n v="6104630000"/>
    <s v="POLYESTER90%ELASTANE10%"/>
    <n v="10"/>
    <n v="10"/>
  </r>
  <r>
    <s v="TJF27029"/>
    <s v="MISSGUIDED"/>
    <n v="10235262"/>
    <n v="10235262003"/>
    <x v="1753"/>
    <s v="BLACK"/>
    <x v="0"/>
    <n v="8"/>
    <s v="Clothing"/>
    <n v="1"/>
    <n v="5059382979553"/>
    <s v="PK"/>
    <n v="6104630000"/>
    <s v="POLYESTER90%ELASTANE10%"/>
    <n v="12"/>
    <n v="12"/>
  </r>
  <r>
    <s v="TJF27029"/>
    <s v="MISSGUIDED"/>
    <n v="10235262"/>
    <n v="10235262005"/>
    <x v="1753"/>
    <s v="BLACK"/>
    <x v="0"/>
    <n v="12"/>
    <s v="Clothing"/>
    <n v="1"/>
    <n v="5059382979577"/>
    <s v="PK"/>
    <n v="6104630000"/>
    <s v="POLYESTER90%ELASTANE10%"/>
    <n v="12"/>
    <n v="12"/>
  </r>
  <r>
    <s v="TJF27029"/>
    <s v="MISSGUIDED"/>
    <n v="10235262"/>
    <n v="10235262006"/>
    <x v="1753"/>
    <s v="BLACK"/>
    <x v="0"/>
    <n v="14"/>
    <s v="Clothing"/>
    <n v="1"/>
    <n v="5059382979584"/>
    <s v="PK"/>
    <n v="6104630000"/>
    <s v="POLYESTER90%ELASTANE10%"/>
    <n v="12"/>
    <n v="12"/>
  </r>
  <r>
    <s v="TJF27030"/>
    <s v="MISSGUIDED"/>
    <n v="10235263"/>
    <n v="10235263003"/>
    <x v="1752"/>
    <s v="BLACK"/>
    <x v="0"/>
    <n v="8"/>
    <s v="Clothing"/>
    <n v="1"/>
    <n v="5059382979683"/>
    <s v="PK"/>
    <n v="6104630000"/>
    <s v="POLYESTER90%ELASTANE10%"/>
    <n v="25"/>
    <n v="25"/>
  </r>
  <r>
    <s v="TJF27146"/>
    <s v="MISSGUIDED"/>
    <n v="10235280"/>
    <n v="10235280005"/>
    <x v="1754"/>
    <s v="BLACK"/>
    <x v="0"/>
    <n v="12"/>
    <s v="Clothing"/>
    <n v="1"/>
    <n v="5059382981853"/>
    <s v="HN"/>
    <n v="6110209900"/>
    <s v="COTTON80%POLYESTER20%"/>
    <n v="16"/>
    <n v="16"/>
  </r>
  <r>
    <s v="TJF27147"/>
    <s v="MISSGUIDED"/>
    <n v="10235281"/>
    <n v="10235281010"/>
    <x v="1755"/>
    <s v="BLACK"/>
    <x v="0"/>
    <s v="S"/>
    <s v="Clothing"/>
    <n v="1"/>
    <n v="5059382982034"/>
    <s v="GB"/>
    <n v="6110209900"/>
    <s v="COTTON80%POLYESTER20%"/>
    <n v="26"/>
    <n v="26"/>
  </r>
  <r>
    <s v="BR415101"/>
    <s v="MISSGUIDED"/>
    <n v="10235283"/>
    <n v="10235283004"/>
    <x v="1756"/>
    <s v="BLACK"/>
    <x v="18"/>
    <n v="10"/>
    <s v="Clothing"/>
    <n v="1"/>
    <n v="5059382982188"/>
    <s v="CN"/>
    <n v="6210500000"/>
    <s v="POLYESTER100%"/>
    <n v="83"/>
    <n v="83"/>
  </r>
  <r>
    <s v="DD928934"/>
    <s v="MISSGUIDED"/>
    <n v="10235284"/>
    <n v="10235284004"/>
    <x v="1757"/>
    <s v="BLACK"/>
    <x v="2"/>
    <n v="10"/>
    <s v="Clothing"/>
    <n v="1"/>
    <n v="5059382982263"/>
    <s v="CN"/>
    <n v="6204430000"/>
    <s v="POLYESTER100%"/>
    <n v="28"/>
    <n v="28"/>
  </r>
  <r>
    <s v="DD928935"/>
    <s v="MISSGUIDED"/>
    <n v="10235286"/>
    <n v="10235286002"/>
    <x v="1758"/>
    <s v="BLACK"/>
    <x v="2"/>
    <n v="6"/>
    <s v="Clothing"/>
    <n v="2"/>
    <n v="5059382982386"/>
    <s v="CN"/>
    <n v="6204420090"/>
    <s v="POLYESTER100%"/>
    <n v="30"/>
    <n v="60"/>
  </r>
  <r>
    <s v="DD928935"/>
    <s v="MISSGUIDED"/>
    <n v="10235286"/>
    <n v="10235286003"/>
    <x v="1758"/>
    <s v="BLACK"/>
    <x v="2"/>
    <n v="8"/>
    <s v="Clothing"/>
    <n v="1"/>
    <n v="5059382982393"/>
    <s v="CN"/>
    <n v="6204420090"/>
    <s v="POLYESTER100%"/>
    <n v="30"/>
    <n v="30"/>
  </r>
  <r>
    <s v="DD928935"/>
    <s v="MISSGUIDED"/>
    <n v="10235286"/>
    <n v="10235286006"/>
    <x v="1758"/>
    <s v="BLACK"/>
    <x v="2"/>
    <n v="14"/>
    <s v="Clothing"/>
    <n v="3"/>
    <n v="5059382982423"/>
    <s v="CN"/>
    <n v="6204420090"/>
    <s v="POLYESTER100%"/>
    <n v="30"/>
    <n v="90"/>
  </r>
  <r>
    <s v="DD928940"/>
    <s v="MISSGUIDED"/>
    <n v="10235291"/>
    <n v="10235291005"/>
    <x v="1759"/>
    <s v="BLACK"/>
    <x v="2"/>
    <n v="12"/>
    <s v="Clothing"/>
    <n v="1"/>
    <n v="5059382982768"/>
    <s v="CN"/>
    <n v="6204420090"/>
    <s v="COTTON100%"/>
    <n v="10"/>
    <n v="10"/>
  </r>
  <r>
    <s v="DD928941"/>
    <s v="MISSGUIDED"/>
    <n v="10235292"/>
    <n v="10235292007"/>
    <x v="1760"/>
    <s v="BLACK"/>
    <x v="2"/>
    <n v="16"/>
    <s v="Clothing"/>
    <n v="1"/>
    <n v="5059382982850"/>
    <s v="CN"/>
    <n v="6204430000"/>
    <s v="COTTON100%"/>
    <n v="10"/>
    <n v="10"/>
  </r>
  <r>
    <s v="DD928948"/>
    <s v="MISSGUIDED"/>
    <n v="10235298"/>
    <n v="10235298003"/>
    <x v="1761"/>
    <s v="BLACK"/>
    <x v="2"/>
    <n v="8"/>
    <s v="Clothing"/>
    <n v="1"/>
    <n v="5059382983246"/>
    <s v="CN"/>
    <n v="6204430000"/>
    <s v="POLYESTER100%"/>
    <n v="55"/>
    <n v="55"/>
  </r>
  <r>
    <s v="VDD928882"/>
    <s v="MISSGUIDED"/>
    <n v="10235304"/>
    <n v="10235304002"/>
    <x v="1762"/>
    <s v="BLACK"/>
    <x v="2"/>
    <n v="18"/>
    <s v="Clothing"/>
    <n v="1"/>
    <n v="5059382983659"/>
    <s v="CN"/>
    <n v="6204420090"/>
    <s v="COTTON100%"/>
    <n v="8"/>
    <n v="8"/>
  </r>
  <r>
    <s v="ZX9223739"/>
    <s v="MISSGUIDED"/>
    <n v="10235313"/>
    <n v="10235313004"/>
    <x v="1763"/>
    <s v="BLACK"/>
    <x v="2"/>
    <n v="8"/>
    <s v="Clothing"/>
    <n v="1"/>
    <n v="5059382984311"/>
    <s v="CN"/>
    <n v="6204430000"/>
    <s v="POLYESTER100%"/>
    <n v="40"/>
    <n v="40"/>
  </r>
  <r>
    <s v="ZX9223739"/>
    <s v="MISSGUIDED"/>
    <n v="10235313"/>
    <n v="10235313005"/>
    <x v="1763"/>
    <s v="BLACK"/>
    <x v="2"/>
    <n v="10"/>
    <s v="Clothing"/>
    <n v="1"/>
    <n v="5059382984328"/>
    <s v="CN"/>
    <n v="6204430000"/>
    <s v="POLYESTER100%"/>
    <n v="40"/>
    <n v="40"/>
  </r>
  <r>
    <s v="ZX9223739"/>
    <s v="MISSGUIDED"/>
    <n v="10235313"/>
    <n v="10235313007"/>
    <x v="1763"/>
    <s v="BLACK"/>
    <x v="2"/>
    <n v="14"/>
    <s v="Clothing"/>
    <n v="1"/>
    <n v="5059382984342"/>
    <s v="CN"/>
    <n v="6204430000"/>
    <s v="POLYESTER100%"/>
    <n v="40"/>
    <n v="40"/>
  </r>
  <r>
    <s v="YDD928942"/>
    <s v="MISSGUIDED"/>
    <n v="10235324"/>
    <n v="10235324003"/>
    <x v="1764"/>
    <s v="BLACK"/>
    <x v="2"/>
    <n v="6"/>
    <s v="Clothing"/>
    <n v="1"/>
    <n v="5059382985288"/>
    <s v="CN"/>
    <n v="6204420090"/>
    <s v="COTTON100%"/>
    <n v="25"/>
    <n v="25"/>
  </r>
  <r>
    <s v="YDD928949"/>
    <s v="MISSGUIDED"/>
    <n v="10235326"/>
    <n v="10235326005"/>
    <x v="1765"/>
    <s v="BLACK"/>
    <x v="2"/>
    <n v="10"/>
    <s v="Clothing"/>
    <n v="1"/>
    <n v="5059382985486"/>
    <s v="CN"/>
    <n v="6204430000"/>
    <s v="POLYESTER100%"/>
    <n v="55"/>
    <n v="55"/>
  </r>
  <r>
    <s v="ZDD928882"/>
    <s v="MISSGUIDED"/>
    <n v="10235329"/>
    <n v="10235329003"/>
    <x v="1766"/>
    <s v="BLACK"/>
    <x v="2"/>
    <n v="6"/>
    <s v="Clothing"/>
    <n v="1"/>
    <n v="5059382985721"/>
    <s v="CN"/>
    <n v="6204420090"/>
    <s v="COTTON100%"/>
    <n v="18"/>
    <n v="18"/>
  </r>
  <r>
    <s v="ZDD928888"/>
    <s v="MISSGUIDED"/>
    <n v="10235330"/>
    <n v="10235330005"/>
    <x v="1767"/>
    <s v="BLACK"/>
    <x v="2"/>
    <n v="10"/>
    <s v="Clothing"/>
    <n v="1"/>
    <n v="5059382985837"/>
    <s v="CN"/>
    <n v="6204420090"/>
    <s v="COTTON100%"/>
    <n v="28"/>
    <n v="28"/>
  </r>
  <r>
    <s v="ZDD928948"/>
    <s v="MISSGUIDED"/>
    <n v="10235341"/>
    <n v="10235341002"/>
    <x v="1768"/>
    <s v="BLACK"/>
    <x v="2"/>
    <n v="4"/>
    <s v="Clothing"/>
    <n v="2"/>
    <n v="5059382986780"/>
    <s v="CN"/>
    <n v="6204430000"/>
    <s v="POLYESTER100%"/>
    <n v="55"/>
    <n v="110"/>
  </r>
  <r>
    <s v="ZDD928948"/>
    <s v="MISSGUIDED"/>
    <n v="10235341"/>
    <n v="10235341003"/>
    <x v="1768"/>
    <s v="BLACK"/>
    <x v="2"/>
    <n v="6"/>
    <s v="Clothing"/>
    <n v="1"/>
    <n v="5059382986797"/>
    <s v="CN"/>
    <n v="6204430000"/>
    <s v="POLYESTER100%"/>
    <n v="55"/>
    <n v="55"/>
  </r>
  <r>
    <s v="ZDD928948"/>
    <s v="MISSGUIDED"/>
    <n v="10235341"/>
    <n v="10235341004"/>
    <x v="1768"/>
    <s v="BLACK"/>
    <x v="2"/>
    <n v="8"/>
    <s v="Clothing"/>
    <n v="2"/>
    <n v="5059382986803"/>
    <s v="CN"/>
    <n v="6204430000"/>
    <s v="POLYESTER100%"/>
    <n v="55"/>
    <n v="110"/>
  </r>
  <r>
    <s v="BR415111"/>
    <s v="MISSGUIDED"/>
    <n v="10235349"/>
    <n v="10235349004"/>
    <x v="1769"/>
    <s v="BLACK"/>
    <x v="18"/>
    <n v="10"/>
    <s v="Clothing"/>
    <n v="1"/>
    <n v="5059382987640"/>
    <s v="CN"/>
    <n v="6112419000"/>
    <s v="POLYESTER100%"/>
    <n v="23"/>
    <n v="23"/>
  </r>
  <r>
    <s v="RS110152"/>
    <s v="MISSGUIDED"/>
    <n v="10235359"/>
    <n v="10235359004"/>
    <x v="1770"/>
    <s v="BLACK"/>
    <x v="26"/>
    <n v="10"/>
    <s v="Clothing"/>
    <n v="1"/>
    <n v="5059382988715"/>
    <s v="TR"/>
    <n v="6109902000"/>
    <s v="VISCOSE100%"/>
    <n v="25"/>
    <n v="25"/>
  </r>
  <r>
    <s v="TJF27152"/>
    <s v="MISSGUIDED"/>
    <n v="10235370"/>
    <n v="10235370001"/>
    <x v="1754"/>
    <s v="BLACK"/>
    <x v="0"/>
    <n v="4"/>
    <s v="Clothing"/>
    <n v="1"/>
    <n v="5059382989866"/>
    <s v="PK"/>
    <n v="6110209900"/>
    <s v="COTTON80%POLYESTER20%"/>
    <n v="16"/>
    <n v="16"/>
  </r>
  <r>
    <s v="TJF27152"/>
    <s v="MISSGUIDED"/>
    <n v="10235370"/>
    <n v="10235370002"/>
    <x v="1754"/>
    <s v="BLACK"/>
    <x v="0"/>
    <n v="6"/>
    <s v="Clothing"/>
    <n v="1"/>
    <n v="5059382989873"/>
    <s v="PK"/>
    <n v="6110209900"/>
    <s v="COTTON80%POLYESTER20%"/>
    <n v="16"/>
    <n v="16"/>
  </r>
  <r>
    <s v="TJF27152"/>
    <s v="MISSGUIDED"/>
    <n v="10235370"/>
    <n v="10235370003"/>
    <x v="1754"/>
    <s v="BLACK"/>
    <x v="0"/>
    <n v="8"/>
    <s v="Clothing"/>
    <n v="1"/>
    <n v="5059382989880"/>
    <s v="PK"/>
    <n v="6110209900"/>
    <s v="COTTON80%POLYESTER20%"/>
    <n v="16"/>
    <n v="16"/>
  </r>
  <r>
    <s v="TJF27152"/>
    <s v="MISSGUIDED"/>
    <n v="10235370"/>
    <n v="10235370004"/>
    <x v="1754"/>
    <s v="BLACK"/>
    <x v="0"/>
    <n v="10"/>
    <s v="Clothing"/>
    <n v="5"/>
    <n v="5059382989897"/>
    <s v="PK"/>
    <n v="6110209900"/>
    <s v="COTTON80%POLYESTER20%"/>
    <n v="16"/>
    <n v="80"/>
  </r>
  <r>
    <s v="TJF27152"/>
    <s v="MISSGUIDED"/>
    <n v="10235370"/>
    <n v="10235370005"/>
    <x v="1754"/>
    <s v="BLACK"/>
    <x v="0"/>
    <n v="12"/>
    <s v="Clothing"/>
    <n v="1"/>
    <n v="5059382989903"/>
    <s v="PK"/>
    <n v="6110209900"/>
    <s v="COTTON80%POLYESTER20%"/>
    <n v="16"/>
    <n v="16"/>
  </r>
  <r>
    <s v="TJF27152"/>
    <s v="MISSGUIDED"/>
    <n v="10235370"/>
    <n v="10235370006"/>
    <x v="1754"/>
    <s v="BLACK"/>
    <x v="0"/>
    <n v="14"/>
    <s v="Clothing"/>
    <n v="2"/>
    <n v="5059382989910"/>
    <s v="PK"/>
    <n v="6110209900"/>
    <s v="COTTON80%POLYESTER20%"/>
    <n v="16"/>
    <n v="32"/>
  </r>
  <r>
    <s v="TJF27152"/>
    <s v="MISSGUIDED"/>
    <n v="10235370"/>
    <n v="10235370007"/>
    <x v="1754"/>
    <s v="BLACK"/>
    <x v="0"/>
    <n v="16"/>
    <s v="Clothing"/>
    <n v="1"/>
    <n v="5059382989927"/>
    <s v="PK"/>
    <n v="6110209900"/>
    <s v="COTTON80%POLYESTER20%"/>
    <n v="16"/>
    <n v="16"/>
  </r>
  <r>
    <s v="TJF27154"/>
    <s v="MISSGUIDED"/>
    <n v="10235373"/>
    <n v="10235373006"/>
    <x v="1771"/>
    <s v="BLACK"/>
    <x v="0"/>
    <n v="14"/>
    <s v="Clothing"/>
    <n v="2"/>
    <n v="5059382990251"/>
    <s v="PK"/>
    <n v="6106100000"/>
    <s v="COTTON80%POLYESTER20%"/>
    <n v="30"/>
    <n v="60"/>
  </r>
  <r>
    <s v="BR415099"/>
    <s v="MISSGUIDED"/>
    <n v="10235411"/>
    <n v="10235411003"/>
    <x v="1772"/>
    <s v="BLACK"/>
    <x v="2"/>
    <n v="8"/>
    <s v="Clothing"/>
    <n v="1"/>
    <n v="5059382993184"/>
    <s v="CN"/>
    <n v="6204430000"/>
    <s v="POLYESTER100%"/>
    <n v="56"/>
    <n v="56"/>
  </r>
  <r>
    <s v="BR415099"/>
    <s v="MISSGUIDED"/>
    <n v="10235411"/>
    <n v="10235411004"/>
    <x v="1772"/>
    <s v="BLACK"/>
    <x v="2"/>
    <n v="10"/>
    <s v="Clothing"/>
    <n v="1"/>
    <n v="5059382993191"/>
    <s v="CN"/>
    <n v="6204430000"/>
    <s v="POLYESTER100%"/>
    <n v="56"/>
    <n v="56"/>
  </r>
  <r>
    <s v="COG1800660"/>
    <s v="MISSGUIDED"/>
    <n v="10235430"/>
    <n v="10235430007"/>
    <x v="1773"/>
    <s v="BLACK"/>
    <x v="9"/>
    <n v="16"/>
    <s v="Clothing"/>
    <n v="1"/>
    <n v="5059382994747"/>
    <s v="CN"/>
    <n v="6206300090"/>
    <s v="COTTON100%"/>
    <n v="23"/>
    <n v="23"/>
  </r>
  <r>
    <s v="BR415108"/>
    <s v="MISSGUIDED"/>
    <n v="10235433"/>
    <n v="10235433005"/>
    <x v="1774"/>
    <s v="BLACK"/>
    <x v="18"/>
    <n v="12"/>
    <s v="Clothing"/>
    <n v="1"/>
    <n v="5059382994969"/>
    <s v="CN"/>
    <n v="6112419000"/>
    <s v="POLYESTER100%"/>
    <n v="23"/>
    <n v="23"/>
  </r>
  <r>
    <s v="DD928882"/>
    <s v="MISSGUIDED"/>
    <n v="10235439"/>
    <n v="10235439004"/>
    <x v="1775"/>
    <s v="BLACK"/>
    <x v="2"/>
    <n v="10"/>
    <s v="Clothing"/>
    <n v="1"/>
    <n v="5059382995423"/>
    <s v="CN"/>
    <n v="6204420090"/>
    <s v="COTTON100%"/>
    <n v="18"/>
    <n v="18"/>
  </r>
  <r>
    <s v="DD928885"/>
    <s v="MISSGUIDED"/>
    <n v="10235441"/>
    <n v="10235441006"/>
    <x v="1776"/>
    <s v="BLACK"/>
    <x v="2"/>
    <n v="14"/>
    <s v="Clothing"/>
    <n v="1"/>
    <n v="5059382995584"/>
    <s v="CN"/>
    <n v="6204420090"/>
    <s v="COTTON100%"/>
    <n v="30"/>
    <n v="30"/>
  </r>
  <r>
    <s v="DD928888"/>
    <s v="MISSGUIDED"/>
    <n v="10235445"/>
    <n v="10235445003"/>
    <x v="1777"/>
    <s v="BLACK"/>
    <x v="2"/>
    <n v="8"/>
    <s v="Clothing"/>
    <n v="1"/>
    <n v="5059382995843"/>
    <s v="CN"/>
    <n v="6204420090"/>
    <s v="COTTON100%"/>
    <n v="28"/>
    <n v="28"/>
  </r>
  <r>
    <s v="DD928888"/>
    <s v="MISSGUIDED"/>
    <n v="10235445"/>
    <n v="10235445006"/>
    <x v="1777"/>
    <s v="BLACK"/>
    <x v="2"/>
    <n v="14"/>
    <s v="Clothing"/>
    <n v="1"/>
    <n v="5059382995874"/>
    <s v="CN"/>
    <n v="6204420090"/>
    <s v="COTTON100%"/>
    <n v="28"/>
    <n v="28"/>
  </r>
  <r>
    <s v="DD928890"/>
    <s v="MISSGUIDED"/>
    <n v="10235447"/>
    <n v="10235447006"/>
    <x v="1778"/>
    <s v="BLACK"/>
    <x v="2"/>
    <n v="14"/>
    <s v="Clothing"/>
    <n v="1"/>
    <n v="5059382996017"/>
    <s v="CN"/>
    <n v="6204420090"/>
    <s v="COTTON100%"/>
    <n v="35"/>
    <n v="35"/>
  </r>
  <r>
    <s v="DD928891"/>
    <s v="MISSGUIDED"/>
    <n v="10235448"/>
    <n v="10235448002"/>
    <x v="1779"/>
    <s v="BLACK"/>
    <x v="2"/>
    <n v="6"/>
    <s v="Clothing"/>
    <n v="1"/>
    <n v="5059382996048"/>
    <s v="CN"/>
    <n v="6204430000"/>
    <s v="VISCOSE75%POLYAMIDE25%"/>
    <n v="33"/>
    <n v="33"/>
  </r>
  <r>
    <s v="DD928891"/>
    <s v="MISSGUIDED"/>
    <n v="10235448"/>
    <n v="10235448004"/>
    <x v="1779"/>
    <s v="BLACK"/>
    <x v="2"/>
    <n v="10"/>
    <s v="Clothing"/>
    <n v="1"/>
    <n v="5059382996062"/>
    <s v="CN"/>
    <n v="6204430000"/>
    <s v="VISCOSE75%POLYAMIDE25%"/>
    <n v="33"/>
    <n v="33"/>
  </r>
  <r>
    <s v="DD928906"/>
    <s v="MISSGUIDED"/>
    <n v="10235461"/>
    <n v="10235461007"/>
    <x v="1780"/>
    <s v="BLACK"/>
    <x v="2"/>
    <n v="16"/>
    <s v="Clothing"/>
    <n v="1"/>
    <n v="5059382997014"/>
    <s v="CN"/>
    <n v="6204430000"/>
    <s v="POLYESTER97%ELASTANE3%"/>
    <n v="26"/>
    <n v="26"/>
  </r>
  <r>
    <s v="BR415100"/>
    <s v="MISSGUIDED"/>
    <n v="10235466"/>
    <n v="10235466004"/>
    <x v="1781"/>
    <s v="BLACK"/>
    <x v="2"/>
    <n v="10"/>
    <s v="Clothing"/>
    <n v="5"/>
    <n v="5059382997335"/>
    <s v="CN"/>
    <n v="6204430000"/>
    <s v="POLYESTER100%"/>
    <n v="49"/>
    <n v="245"/>
  </r>
  <r>
    <s v="BR415100"/>
    <s v="MISSGUIDED"/>
    <n v="10235466"/>
    <n v="10235466006"/>
    <x v="1781"/>
    <s v="BLACK"/>
    <x v="2"/>
    <n v="14"/>
    <s v="Clothing"/>
    <n v="1"/>
    <n v="5059382997359"/>
    <s v="CN"/>
    <n v="6204430000"/>
    <s v="POLYESTER100%"/>
    <n v="49"/>
    <n v="49"/>
  </r>
  <r>
    <s v="DD928913"/>
    <s v="MISSGUIDED"/>
    <n v="10235469"/>
    <n v="10235469002"/>
    <x v="1782"/>
    <s v="BLACK"/>
    <x v="2"/>
    <n v="6"/>
    <s v="Clothing"/>
    <n v="1"/>
    <n v="5059382997533"/>
    <s v="CN"/>
    <n v="6204430000"/>
    <s v="POLYESTER100%"/>
    <n v="26"/>
    <n v="26"/>
  </r>
  <r>
    <s v="DD928918"/>
    <s v="MISSGUIDED"/>
    <n v="10235474"/>
    <n v="10235474004"/>
    <x v="1783"/>
    <s v="BLACK"/>
    <x v="2"/>
    <n v="10"/>
    <s v="Clothing"/>
    <n v="1"/>
    <n v="5059382997908"/>
    <s v="CN"/>
    <n v="6204420090"/>
    <s v="COTTON100%"/>
    <n v="23"/>
    <n v="23"/>
  </r>
  <r>
    <s v="DD928946"/>
    <s v="MISSGUIDED"/>
    <n v="10235475"/>
    <n v="10235475003"/>
    <x v="1784"/>
    <s v="BLACK"/>
    <x v="2"/>
    <n v="8"/>
    <s v="Clothing"/>
    <n v="1"/>
    <n v="5059382997960"/>
    <s v="CN"/>
    <n v="6204420090"/>
    <s v="COTTON100%"/>
    <n v="32"/>
    <n v="32"/>
  </r>
  <r>
    <s v="DD928946"/>
    <s v="MISSGUIDED"/>
    <n v="10235475"/>
    <n v="10235475007"/>
    <x v="1784"/>
    <s v="BLACK"/>
    <x v="2"/>
    <n v="16"/>
    <s v="Clothing"/>
    <n v="1"/>
    <n v="5059382998004"/>
    <s v="CN"/>
    <n v="6204420090"/>
    <s v="COTTON100%"/>
    <n v="32"/>
    <n v="32"/>
  </r>
  <r>
    <s v="DD928924"/>
    <s v="MISSGUIDED"/>
    <n v="10235479"/>
    <n v="10235479004"/>
    <x v="1785"/>
    <s v="BLACK"/>
    <x v="2"/>
    <n v="10"/>
    <s v="Clothing"/>
    <n v="3"/>
    <n v="5059382998264"/>
    <s v="CN"/>
    <n v="6204430000"/>
    <s v="POLYESTER100%"/>
    <n v="23"/>
    <n v="69"/>
  </r>
  <r>
    <s v="DD928924"/>
    <s v="MISSGUIDED"/>
    <n v="10235479"/>
    <n v="10235479008"/>
    <x v="1785"/>
    <s v="BLACK"/>
    <x v="2"/>
    <n v="18"/>
    <s v="Clothing"/>
    <n v="1"/>
    <n v="5059383012013"/>
    <s v="CN"/>
    <n v="6204420090"/>
    <s v="POLYESTER100%"/>
    <n v="23"/>
    <n v="23"/>
  </r>
  <r>
    <s v="DD928926"/>
    <s v="MISSGUIDED"/>
    <n v="10235481"/>
    <n v="10235481003"/>
    <x v="1786"/>
    <s v="BLACK"/>
    <x v="2"/>
    <n v="8"/>
    <s v="Clothing"/>
    <n v="1"/>
    <n v="5059382998394"/>
    <s v="CN"/>
    <n v="6204430000"/>
    <s v="POLYESTER100%"/>
    <n v="28"/>
    <n v="28"/>
  </r>
  <r>
    <s v="DD928926"/>
    <s v="MISSGUIDED"/>
    <n v="10235481"/>
    <n v="10235481004"/>
    <x v="1786"/>
    <s v="BLACK"/>
    <x v="2"/>
    <n v="10"/>
    <s v="Clothing"/>
    <n v="3"/>
    <n v="5059382998400"/>
    <s v="CN"/>
    <n v="6204430000"/>
    <s v="POLYESTER100%"/>
    <n v="28"/>
    <n v="84"/>
  </r>
  <r>
    <s v="DD928926"/>
    <s v="MISSGUIDED"/>
    <n v="10235481"/>
    <n v="10235481006"/>
    <x v="1786"/>
    <s v="BLACK"/>
    <x v="2"/>
    <n v="14"/>
    <s v="Clothing"/>
    <n v="1"/>
    <n v="5059382998424"/>
    <s v="CN"/>
    <n v="6204430000"/>
    <s v="POLYESTER100%"/>
    <n v="28"/>
    <n v="28"/>
  </r>
  <r>
    <s v="DD928926"/>
    <s v="MISSGUIDED"/>
    <n v="10235481"/>
    <n v="10235481007"/>
    <x v="1786"/>
    <s v="BLACK"/>
    <x v="2"/>
    <n v="16"/>
    <s v="Clothing"/>
    <n v="1"/>
    <n v="5059382998431"/>
    <s v="CN"/>
    <n v="6204430000"/>
    <s v="POLYESTER100%"/>
    <n v="28"/>
    <n v="28"/>
  </r>
  <r>
    <s v="MW430940"/>
    <s v="MISSGUIDED"/>
    <n v="10235488"/>
    <n v="10235488005"/>
    <x v="1787"/>
    <s v="BLACK"/>
    <x v="6"/>
    <s v="L"/>
    <s v="Clothing"/>
    <n v="1"/>
    <n v="5059382998905"/>
    <s v="CN"/>
    <n v="6201930000"/>
    <s v="POLYESTER100%"/>
    <n v="35"/>
    <n v="35"/>
  </r>
  <r>
    <s v="F1613534"/>
    <s v="MISSGUIDED"/>
    <n v="10235523"/>
    <n v="10235523004"/>
    <x v="1788"/>
    <s v="BLACK"/>
    <x v="5"/>
    <n v="6"/>
    <s v="Non Clothing"/>
    <n v="2"/>
    <n v="5059382999773"/>
    <s v="CN"/>
    <n v="6402993100"/>
    <s v="POLYURETHANE100%"/>
    <n v="30"/>
    <n v="60"/>
  </r>
  <r>
    <s v="F1613535"/>
    <s v="MISSGUIDED"/>
    <n v="10235524"/>
    <n v="10235524004"/>
    <x v="1788"/>
    <s v="BLACK"/>
    <x v="5"/>
    <n v="6"/>
    <s v="Non Clothing"/>
    <n v="1"/>
    <n v="5059382999834"/>
    <s v="CN"/>
    <n v="6402993100"/>
    <s v="POLYURETHANE100%"/>
    <n v="30"/>
    <n v="30"/>
  </r>
  <r>
    <s v="F1613536"/>
    <s v="MISSGUIDED"/>
    <n v="10235525"/>
    <n v="10235525002"/>
    <x v="1788"/>
    <s v="BLACK"/>
    <x v="5"/>
    <n v="4"/>
    <s v="Non Clothing"/>
    <n v="1"/>
    <n v="5059382999872"/>
    <s v="CN"/>
    <n v="6402993100"/>
    <s v="POLYURETHANE100%"/>
    <n v="30"/>
    <n v="30"/>
  </r>
  <r>
    <s v="F1613520"/>
    <s v="MISSGUIDED"/>
    <n v="10235529"/>
    <n v="10235529003"/>
    <x v="1789"/>
    <s v="BLACK"/>
    <x v="5"/>
    <n v="5"/>
    <s v="Non Clothing"/>
    <n v="1"/>
    <n v="5059383000126"/>
    <s v="CN"/>
    <n v="6404199000"/>
    <s v="POLYESTER100%"/>
    <n v="30"/>
    <n v="30"/>
  </r>
  <r>
    <s v="BR415125"/>
    <s v="MISSGUIDED"/>
    <n v="10235533"/>
    <n v="10235533004"/>
    <x v="1790"/>
    <s v="BLACK"/>
    <x v="18"/>
    <n v="10"/>
    <s v="Clothing"/>
    <n v="1"/>
    <n v="5059383000430"/>
    <s v="CN"/>
    <n v="6211439000"/>
    <s v="POLYESTER95%ELASTANE5%"/>
    <n v="20"/>
    <n v="20"/>
  </r>
  <r>
    <s v="BR415127"/>
    <s v="MISSGUIDED"/>
    <n v="10235535"/>
    <n v="10235535003"/>
    <x v="1791"/>
    <s v="BLACK"/>
    <x v="18"/>
    <n v="8"/>
    <s v="Clothing"/>
    <n v="1"/>
    <n v="5059383000584"/>
    <s v="CN"/>
    <n v="6204639090"/>
    <s v="POLYESTER95%ELASTANE5%"/>
    <n v="28"/>
    <n v="28"/>
  </r>
  <r>
    <s v="BR415129"/>
    <s v="MISSGUIDED"/>
    <n v="10235537"/>
    <n v="10235537001"/>
    <x v="1792"/>
    <s v="BLACK"/>
    <x v="18"/>
    <n v="4"/>
    <s v="Clothing"/>
    <n v="1"/>
    <n v="5059383000720"/>
    <s v="CN"/>
    <n v="6204639090"/>
    <s v="POLYESTER95%ELASTANE5%"/>
    <n v="25"/>
    <n v="25"/>
  </r>
  <r>
    <s v="BR415133"/>
    <s v="MISSGUIDED"/>
    <n v="10235539"/>
    <n v="10235539006"/>
    <x v="1793"/>
    <s v="BLACK"/>
    <x v="6"/>
    <n v="14"/>
    <s v="Clothing"/>
    <n v="1"/>
    <n v="5059383000935"/>
    <s v="TR"/>
    <n v="6206300090"/>
    <s v="COTTON100%"/>
    <n v="50"/>
    <n v="50"/>
  </r>
  <r>
    <s v="BR415137"/>
    <s v="MISSGUIDED"/>
    <n v="10235544"/>
    <n v="10235544002"/>
    <x v="1794"/>
    <s v="BLACK"/>
    <x v="6"/>
    <n v="6"/>
    <s v="Clothing"/>
    <n v="1"/>
    <n v="5059383001277"/>
    <s v="TR"/>
    <n v="6204623190"/>
    <s v="COTTON100%"/>
    <n v="55"/>
    <n v="55"/>
  </r>
  <r>
    <s v="BR415137"/>
    <s v="MISSGUIDED"/>
    <n v="10235544"/>
    <n v="10235544004"/>
    <x v="1794"/>
    <s v="BLACK"/>
    <x v="6"/>
    <n v="10"/>
    <s v="Clothing"/>
    <n v="1"/>
    <n v="5059383001291"/>
    <s v="TR"/>
    <n v="6204623190"/>
    <s v="COTTON100%"/>
    <n v="55"/>
    <n v="55"/>
  </r>
  <r>
    <s v="F1613523"/>
    <s v="MISSGUIDED"/>
    <n v="10235551"/>
    <n v="10235551006"/>
    <x v="1795"/>
    <s v="BLACK"/>
    <x v="5"/>
    <n v="8"/>
    <s v="Non Clothing"/>
    <n v="1"/>
    <n v="5059383001857"/>
    <s v="CN"/>
    <n v="6404199000"/>
    <s v="POLYESTER100%"/>
    <n v="32"/>
    <n v="32"/>
  </r>
  <r>
    <s v="R10347065"/>
    <s v="MISSGUIDED"/>
    <n v="10235612"/>
    <n v="10235612006"/>
    <x v="1796"/>
    <s v="BLACK"/>
    <x v="8"/>
    <n v="14"/>
    <s v="Clothing"/>
    <n v="1"/>
    <n v="5059383006104"/>
    <s v="CN"/>
    <n v="6210500000"/>
    <s v="POLYURETHANE100%"/>
    <n v="32"/>
    <n v="32"/>
  </r>
  <r>
    <s v="COG1800631"/>
    <s v="MISSGUIDED"/>
    <n v="10235615"/>
    <n v="10235615003"/>
    <x v="1797"/>
    <s v="BLACK"/>
    <x v="6"/>
    <n v="8"/>
    <s v="Clothing"/>
    <n v="1"/>
    <n v="5059383006470"/>
    <s v="BD"/>
    <n v="6204329090"/>
    <s v="COTTON100%"/>
    <n v="39"/>
    <n v="39"/>
  </r>
  <r>
    <s v="COG1800631"/>
    <s v="MISSGUIDED"/>
    <n v="10235615"/>
    <n v="10235615004"/>
    <x v="1797"/>
    <s v="BLACK"/>
    <x v="6"/>
    <n v="10"/>
    <s v="Clothing"/>
    <n v="1"/>
    <n v="5059383006487"/>
    <s v="BD"/>
    <n v="6204329090"/>
    <s v="COTTON100%"/>
    <n v="39"/>
    <n v="39"/>
  </r>
  <r>
    <s v="G1808558"/>
    <s v="MISSGUIDED"/>
    <n v="10235617"/>
    <n v="10235617005"/>
    <x v="1798"/>
    <s v="BLACK"/>
    <x v="6"/>
    <n v="12"/>
    <s v="Clothing"/>
    <n v="1"/>
    <n v="5059383006654"/>
    <s v="BD"/>
    <n v="6204329090"/>
    <s v="COTTON100%"/>
    <n v="36"/>
    <n v="36"/>
  </r>
  <r>
    <s v="DE935130"/>
    <s v="MISSGUIDED"/>
    <n v="10235623"/>
    <n v="10235623006"/>
    <x v="1799"/>
    <s v="BLACK"/>
    <x v="2"/>
    <n v="14"/>
    <s v="Clothing"/>
    <n v="1"/>
    <n v="5059383007149"/>
    <s v="CN"/>
    <n v="6104430000"/>
    <s v="POLYESTER98%ELASTANE2%"/>
    <n v="28"/>
    <n v="28"/>
  </r>
  <r>
    <s v="MT110871"/>
    <s v="MISSGUIDED"/>
    <n v="10235655"/>
    <n v="10235655002"/>
    <x v="1800"/>
    <s v="BLACK"/>
    <x v="21"/>
    <n v="8"/>
    <s v="Clothing"/>
    <n v="1"/>
    <n v="5059383009297"/>
    <s v="GB"/>
    <n v="6112419000"/>
    <s v="POLYESTER100%"/>
    <n v="24"/>
    <n v="24"/>
  </r>
  <r>
    <s v="G1808608"/>
    <s v="MISSGUIDED"/>
    <n v="10235679"/>
    <n v="10235679006"/>
    <x v="1801"/>
    <s v="BLACK"/>
    <x v="9"/>
    <n v="14"/>
    <s v="Clothing"/>
    <n v="1"/>
    <n v="5059383011351"/>
    <s v="CN"/>
    <n v="6204629090"/>
    <s v="COTTON90%POLYESTER10%"/>
    <n v="25"/>
    <n v="25"/>
  </r>
  <r>
    <s v="BR1215198"/>
    <s v="MISSGUIDED"/>
    <n v="10235721"/>
    <n v="10235721003"/>
    <x v="1802"/>
    <s v="BLACK"/>
    <x v="18"/>
    <n v="8"/>
    <s v="Clothing"/>
    <n v="1"/>
    <n v="5059383014758"/>
    <s v="BD"/>
    <n v="6104630000"/>
    <s v="POLYESTER65%COTTON35%"/>
    <n v="28"/>
    <n v="28"/>
  </r>
  <r>
    <s v="BR1515201"/>
    <s v="MISSGUIDED"/>
    <n v="10235725"/>
    <n v="10235725004"/>
    <x v="1803"/>
    <s v="BLACK"/>
    <x v="18"/>
    <n v="10"/>
    <s v="Clothing"/>
    <n v="1"/>
    <n v="5059383015120"/>
    <s v="TR"/>
    <n v="6204623190"/>
    <s v="COTTON100%"/>
    <n v="45"/>
    <n v="45"/>
  </r>
  <r>
    <s v="L4237250"/>
    <s v="MISSGUIDED"/>
    <n v="10235778"/>
    <n v="10235778005"/>
    <x v="1493"/>
    <s v="BLACK"/>
    <x v="3"/>
    <n v="12"/>
    <s v="Clothing"/>
    <n v="1"/>
    <n v="5059383016318"/>
    <s v="BG"/>
    <n v="6112419000"/>
    <s v="POLYAMIDE80%ELASTANE20%"/>
    <n v="10"/>
    <n v="10"/>
  </r>
  <r>
    <s v="S2103847"/>
    <s v="MISSGUIDED"/>
    <n v="10235808"/>
    <n v="10235808003"/>
    <x v="1804"/>
    <s v="BLACK"/>
    <x v="1"/>
    <n v="8"/>
    <s v="Clothing"/>
    <n v="1"/>
    <n v="5059383017322"/>
    <s v="CN"/>
    <n v="6204530090"/>
    <s v="POLYESTER100%"/>
    <n v="24"/>
    <n v="24"/>
  </r>
  <r>
    <s v="TJF27163"/>
    <s v="MISSGUIDED"/>
    <n v="10235816"/>
    <n v="10235816002"/>
    <x v="1548"/>
    <s v="BLACK"/>
    <x v="0"/>
    <n v="6"/>
    <s v="Clothing"/>
    <n v="1"/>
    <n v="5059383018107"/>
    <s v="PK"/>
    <n v="6104230000"/>
    <s v="POLYESTER75%VISCOSE22%ELASTANE3%"/>
    <n v="26"/>
    <n v="26"/>
  </r>
  <r>
    <s v="TJF27163"/>
    <s v="MISSGUIDED"/>
    <n v="10235816"/>
    <n v="10235816004"/>
    <x v="1548"/>
    <s v="BLACK"/>
    <x v="0"/>
    <n v="10"/>
    <s v="Clothing"/>
    <n v="1"/>
    <n v="5059383018121"/>
    <s v="PK"/>
    <n v="6104230000"/>
    <s v="POLYESTER75%VISCOSE22%ELASTANE3%"/>
    <n v="26"/>
    <n v="26"/>
  </r>
  <r>
    <s v="YDD922385"/>
    <s v="MISSGUIDED"/>
    <n v="10235834"/>
    <n v="10235834005"/>
    <x v="1805"/>
    <s v="BLACK"/>
    <x v="2"/>
    <n v="10"/>
    <s v="Clothing"/>
    <n v="1"/>
    <n v="5059383019814"/>
    <s v="CN"/>
    <n v="6204420090"/>
    <s v="COTTON100%"/>
    <n v="32"/>
    <n v="32"/>
  </r>
  <r>
    <s v="ZX9223745"/>
    <s v="MISSGUIDED"/>
    <n v="10235847"/>
    <n v="10235847002"/>
    <x v="1806"/>
    <s v="BLACK"/>
    <x v="11"/>
    <n v="4"/>
    <s v="Clothing"/>
    <n v="1"/>
    <n v="5059383020834"/>
    <s v="PK"/>
    <n v="6114200000"/>
    <s v="COTTON95%ELASTANE5%"/>
    <n v="15"/>
    <n v="15"/>
  </r>
  <r>
    <s v="SBF1613554"/>
    <s v="MISSGUIDED"/>
    <n v="10235898"/>
    <n v="10235898003"/>
    <x v="1807"/>
    <s v="BLACK"/>
    <x v="5"/>
    <n v="5"/>
    <s v="Non Clothing"/>
    <n v="1"/>
    <n v="5059383022128"/>
    <s v="GB"/>
    <n v="6402993900"/>
    <s v="POLYURETHANE100%"/>
    <n v="22"/>
    <n v="22"/>
  </r>
  <r>
    <s v="G1808559"/>
    <s v="MISSGUIDED"/>
    <n v="10235913"/>
    <n v="10235913005"/>
    <x v="1808"/>
    <s v="BLACK"/>
    <x v="2"/>
    <n v="12"/>
    <s v="Clothing"/>
    <n v="1"/>
    <n v="5059383023088"/>
    <s v="PK"/>
    <n v="6204420090"/>
    <s v="COTTON100%"/>
    <n v="30"/>
    <n v="30"/>
  </r>
  <r>
    <s v="BR4415039"/>
    <s v="MISSGUIDED"/>
    <n v="10235917"/>
    <n v="10235917001"/>
    <x v="1809"/>
    <s v="BLACK"/>
    <x v="18"/>
    <s v="ONE"/>
    <s v="Clothing"/>
    <n v="1"/>
    <n v="5059383023361"/>
    <s v="CN"/>
    <n v="6214300090"/>
    <s v="POLYESTER100%"/>
    <n v="16"/>
    <n v="16"/>
  </r>
  <r>
    <s v="COG1800654"/>
    <s v="MISSGUIDED"/>
    <n v="10236136"/>
    <n v="10236136003"/>
    <x v="1810"/>
    <s v="BLACK"/>
    <x v="9"/>
    <n v="8"/>
    <s v="Clothing"/>
    <n v="1"/>
    <n v="5059383037016"/>
    <s v="CN"/>
    <n v="6211429000"/>
    <s v="COTTON100%"/>
    <n v="26"/>
    <n v="26"/>
  </r>
  <r>
    <s v="COG1800654"/>
    <s v="MISSGUIDED"/>
    <n v="10236136"/>
    <n v="10236136006"/>
    <x v="1810"/>
    <s v="BLACK"/>
    <x v="9"/>
    <n v="14"/>
    <s v="Clothing"/>
    <n v="1"/>
    <n v="5059383037047"/>
    <s v="CN"/>
    <n v="6211429000"/>
    <s v="COTTON100%"/>
    <n v="26"/>
    <n v="26"/>
  </r>
  <r>
    <s v="COG1800716"/>
    <s v="MISSGUIDED"/>
    <n v="10236140"/>
    <n v="10236140003"/>
    <x v="1811"/>
    <s v="BLACK"/>
    <x v="1"/>
    <n v="8"/>
    <s v="Clothing"/>
    <n v="1"/>
    <n v="5059383037337"/>
    <s v="CN"/>
    <n v="6204520090"/>
    <s v="COTTON100%"/>
    <n v="24"/>
    <n v="24"/>
  </r>
  <r>
    <s v="G1808542"/>
    <s v="MISSGUIDED"/>
    <n v="10236141"/>
    <n v="10236141005"/>
    <x v="1812"/>
    <s v="BLACK"/>
    <x v="20"/>
    <n v="12"/>
    <s v="Clothing"/>
    <n v="1"/>
    <n v="5059383037436"/>
    <s v="CN"/>
    <n v="6211429000"/>
    <s v="COTTON100%"/>
    <n v="40"/>
    <n v="40"/>
  </r>
  <r>
    <s v="DD928958"/>
    <s v="MISSGUIDED"/>
    <n v="10236142"/>
    <n v="10236142004"/>
    <x v="1813"/>
    <s v="BLACK"/>
    <x v="2"/>
    <n v="10"/>
    <s v="Clothing"/>
    <n v="1"/>
    <n v="5059383037504"/>
    <s v="BD"/>
    <n v="6204430000"/>
    <s v="POLYESTER100%"/>
    <n v="12"/>
    <n v="12"/>
  </r>
  <r>
    <s v="DD928958"/>
    <s v="MISSGUIDED"/>
    <n v="10236142"/>
    <n v="10236142007"/>
    <x v="1813"/>
    <s v="BLACK"/>
    <x v="2"/>
    <n v="16"/>
    <s v="Clothing"/>
    <n v="1"/>
    <n v="5059383037535"/>
    <s v="BD"/>
    <n v="6204430000"/>
    <s v="POLYESTER100%"/>
    <n v="12"/>
    <n v="12"/>
  </r>
  <r>
    <s v="DD928958"/>
    <s v="MISSGUIDED"/>
    <n v="10236142"/>
    <n v="10236142008"/>
    <x v="1813"/>
    <s v="BLACK"/>
    <x v="2"/>
    <n v="18"/>
    <s v="Clothing"/>
    <n v="1"/>
    <n v="5059383037542"/>
    <s v="BD"/>
    <n v="6204430000"/>
    <s v="POLYESTER100%"/>
    <n v="12"/>
    <n v="12"/>
  </r>
  <r>
    <s v="K2235376"/>
    <s v="MISSGUIDED"/>
    <n v="10236187"/>
    <n v="10236187003"/>
    <x v="1814"/>
    <s v="BLACK"/>
    <x v="7"/>
    <n v="8"/>
    <s v="Clothing"/>
    <n v="1"/>
    <n v="5059383040979"/>
    <s v="CN"/>
    <n v="6114300000"/>
    <s v="VISCOSE70%POLYAMIDE30%"/>
    <n v="20"/>
    <n v="20"/>
  </r>
  <r>
    <s v="K2235381"/>
    <s v="MISSGUIDED"/>
    <n v="10236193"/>
    <n v="10236193004"/>
    <x v="1815"/>
    <s v="BLACK"/>
    <x v="22"/>
    <n v="10"/>
    <s v="Clothing"/>
    <n v="2"/>
    <n v="5059383041433"/>
    <s v="CN"/>
    <n v="6114300000"/>
    <s v="VISCOSE70%POLYAMIDE30%"/>
    <n v="20"/>
    <n v="40"/>
  </r>
  <r>
    <s v="K2235172"/>
    <s v="MISSGUIDED"/>
    <n v="10236280"/>
    <n v="10236280004"/>
    <x v="1816"/>
    <s v="BLACK"/>
    <x v="22"/>
    <n v="10"/>
    <s v="Clothing"/>
    <n v="1"/>
    <n v="5059383046773"/>
    <s v="CN"/>
    <n v="6114300000"/>
    <s v="VISCOSE70%POLYAMIDE30%"/>
    <n v="22"/>
    <n v="22"/>
  </r>
  <r>
    <s v="K2235174"/>
    <s v="MISSGUIDED"/>
    <n v="10236282"/>
    <n v="10236282004"/>
    <x v="1816"/>
    <s v="BLACK"/>
    <x v="22"/>
    <n v="10"/>
    <s v="Clothing"/>
    <n v="1"/>
    <n v="5059383046933"/>
    <s v="CN"/>
    <n v="6114300000"/>
    <s v="VISCOSE70%POLYAMIDE30%"/>
    <n v="22"/>
    <n v="22"/>
  </r>
  <r>
    <s v="K2235179"/>
    <s v="MISSGUIDED"/>
    <n v="10236286"/>
    <n v="10236286002"/>
    <x v="1817"/>
    <s v="BLACK"/>
    <x v="22"/>
    <n v="6"/>
    <s v="Clothing"/>
    <n v="1"/>
    <n v="5059383047237"/>
    <s v="CN"/>
    <n v="6114300000"/>
    <s v="VISCOSE70%POLYAMIDE30%"/>
    <n v="18"/>
    <n v="18"/>
  </r>
  <r>
    <s v="K2235179"/>
    <s v="MISSGUIDED"/>
    <n v="10236286"/>
    <n v="10236286003"/>
    <x v="1817"/>
    <s v="BLACK"/>
    <x v="22"/>
    <n v="8"/>
    <s v="Clothing"/>
    <n v="1"/>
    <n v="5059383047244"/>
    <s v="CN"/>
    <n v="6114300000"/>
    <s v="VISCOSE70%POLYAMIDE30%"/>
    <n v="18"/>
    <n v="18"/>
  </r>
  <r>
    <s v="K2235179"/>
    <s v="MISSGUIDED"/>
    <n v="10236286"/>
    <n v="10236286004"/>
    <x v="1817"/>
    <s v="BLACK"/>
    <x v="22"/>
    <n v="10"/>
    <s v="Clothing"/>
    <n v="2"/>
    <n v="5059383047251"/>
    <s v="CN"/>
    <n v="6114300000"/>
    <s v="VISCOSE70%POLYAMIDE30%"/>
    <n v="18"/>
    <n v="36"/>
  </r>
  <r>
    <s v="K2235179"/>
    <s v="MISSGUIDED"/>
    <n v="10236286"/>
    <n v="10236286005"/>
    <x v="1817"/>
    <s v="BLACK"/>
    <x v="22"/>
    <n v="12"/>
    <s v="Clothing"/>
    <n v="1"/>
    <n v="5059383047268"/>
    <s v="CN"/>
    <n v="6114300000"/>
    <s v="VISCOSE70%POLYAMIDE30%"/>
    <n v="18"/>
    <n v="18"/>
  </r>
  <r>
    <s v="K2235181"/>
    <s v="MISSGUIDED"/>
    <n v="10236288"/>
    <n v="10236288003"/>
    <x v="1817"/>
    <s v="BLACK"/>
    <x v="22"/>
    <n v="8"/>
    <s v="Clothing"/>
    <n v="1"/>
    <n v="5059383047404"/>
    <s v="CN"/>
    <n v="6114300000"/>
    <s v="VISCOSE70%POLYAMIDE30%"/>
    <n v="18"/>
    <n v="18"/>
  </r>
  <r>
    <s v="K2235181"/>
    <s v="MISSGUIDED"/>
    <n v="10236288"/>
    <n v="10236288004"/>
    <x v="1817"/>
    <s v="BLACK"/>
    <x v="22"/>
    <n v="10"/>
    <s v="Clothing"/>
    <n v="1"/>
    <n v="5059383047411"/>
    <s v="CN"/>
    <n v="6114300000"/>
    <s v="VISCOSE70%POLYAMIDE30%"/>
    <n v="18"/>
    <n v="18"/>
  </r>
  <r>
    <s v="WXH9885539"/>
    <s v="MISSGUIDED"/>
    <n v="10236350"/>
    <n v="10236350003"/>
    <x v="1818"/>
    <s v="BLACK"/>
    <x v="15"/>
    <n v="8"/>
    <s v="Clothing"/>
    <n v="1"/>
    <n v="5059383051418"/>
    <s v="PK"/>
    <n v="6104630000"/>
    <s v="POLYESTER50%COTTON45%ELASTANE5%"/>
    <n v="24"/>
    <n v="24"/>
  </r>
  <r>
    <s v="COG1800709"/>
    <s v="MISSGUIDED"/>
    <n v="10236375"/>
    <n v="10236375004"/>
    <x v="1819"/>
    <s v="BLACK"/>
    <x v="9"/>
    <n v="10"/>
    <s v="Clothing"/>
    <n v="1"/>
    <n v="5059383053412"/>
    <s v="CN"/>
    <n v="6211429000"/>
    <s v="COTTON100%"/>
    <n v="26"/>
    <n v="26"/>
  </r>
  <r>
    <s v="ZX9223776"/>
    <s v="MISSGUIDED"/>
    <n v="10236376"/>
    <n v="10236376003"/>
    <x v="1820"/>
    <s v="BLACK"/>
    <x v="11"/>
    <n v="6"/>
    <s v="Clothing"/>
    <n v="1"/>
    <n v="5059383053481"/>
    <s v="PK"/>
    <n v="6110301000"/>
    <s v="POLYESTER60%COTTON40%"/>
    <n v="24"/>
    <n v="24"/>
  </r>
  <r>
    <s v="ZX9223778"/>
    <s v="MISSGUIDED"/>
    <n v="10236378"/>
    <n v="10236378003"/>
    <x v="1821"/>
    <s v="BLACK"/>
    <x v="11"/>
    <n v="6"/>
    <s v="Clothing"/>
    <n v="1"/>
    <n v="5059383053665"/>
    <s v="PK"/>
    <n v="6110201000"/>
    <s v="COTTON75%POLYESTER25%"/>
    <n v="25"/>
    <n v="25"/>
  </r>
  <r>
    <s v="COG1800720"/>
    <s v="MISSGUIDED"/>
    <n v="10236388"/>
    <n v="10236388004"/>
    <x v="1822"/>
    <s v="BLACK"/>
    <x v="9"/>
    <n v="10"/>
    <s v="Clothing"/>
    <n v="1"/>
    <n v="5059383054501"/>
    <s v="CN"/>
    <n v="6204629090"/>
    <s v="COTTON100%"/>
    <n v="24"/>
    <n v="24"/>
  </r>
  <r>
    <s v="DD928963"/>
    <s v="MISSGUIDED"/>
    <n v="10236390"/>
    <n v="10236390003"/>
    <x v="1813"/>
    <s v="BLACK"/>
    <x v="2"/>
    <n v="8"/>
    <s v="Clothing"/>
    <n v="1"/>
    <n v="5059383054655"/>
    <s v="CN"/>
    <n v="6204430000"/>
    <s v="POLYESTER100%"/>
    <n v="12"/>
    <n v="12"/>
  </r>
  <r>
    <s v="DD928963"/>
    <s v="MISSGUIDED"/>
    <n v="10236390"/>
    <n v="10236390005"/>
    <x v="1813"/>
    <s v="BLACK"/>
    <x v="2"/>
    <n v="12"/>
    <s v="Clothing"/>
    <n v="1"/>
    <n v="5059383054679"/>
    <s v="CN"/>
    <n v="6204430000"/>
    <s v="POLYESTER100%"/>
    <n v="12"/>
    <n v="12"/>
  </r>
  <r>
    <s v="DD928964"/>
    <s v="MISSGUIDED"/>
    <n v="10236391"/>
    <n v="10236391005"/>
    <x v="1813"/>
    <s v="BLACK"/>
    <x v="2"/>
    <n v="12"/>
    <s v="Clothing"/>
    <n v="1"/>
    <n v="5059383054754"/>
    <s v="CN"/>
    <n v="6204430000"/>
    <s v="POLYESTER100%"/>
    <n v="12"/>
    <n v="12"/>
  </r>
  <r>
    <s v="DD928964"/>
    <s v="MISSGUIDED"/>
    <n v="10236391"/>
    <n v="10236391006"/>
    <x v="1813"/>
    <s v="BLACK"/>
    <x v="2"/>
    <n v="14"/>
    <s v="Clothing"/>
    <n v="2"/>
    <n v="5059383054761"/>
    <s v="CN"/>
    <n v="6204430000"/>
    <s v="POLYESTER100%"/>
    <n v="12"/>
    <n v="24"/>
  </r>
  <r>
    <s v="DD928964"/>
    <s v="MISSGUIDED"/>
    <n v="10236391"/>
    <n v="10236391007"/>
    <x v="1813"/>
    <s v="BLACK"/>
    <x v="2"/>
    <n v="16"/>
    <s v="Clothing"/>
    <n v="1"/>
    <n v="5059383054778"/>
    <s v="CN"/>
    <n v="6204430000"/>
    <s v="POLYESTER100%"/>
    <n v="12"/>
    <n v="12"/>
  </r>
  <r>
    <s v="CL113208"/>
    <s v="MISSGUIDED"/>
    <n v="10236409"/>
    <n v="10236409006"/>
    <x v="1823"/>
    <s v="BLACK"/>
    <x v="2"/>
    <n v="14"/>
    <s v="Clothing"/>
    <n v="1"/>
    <n v="5059383055881"/>
    <s v="CN"/>
    <n v="6204420090"/>
    <s v="COTTON60%POLYESTER37%ELASTANE3%"/>
    <n v="30"/>
    <n v="30"/>
  </r>
  <r>
    <s v="F1613592"/>
    <s v="MISSGUIDED"/>
    <n v="10236421"/>
    <n v="10236421002"/>
    <x v="1824"/>
    <s v="BLACK"/>
    <x v="5"/>
    <n v="4"/>
    <s v="Non Clothing"/>
    <n v="1"/>
    <n v="5059383056604"/>
    <s v="CN"/>
    <n v="6404199000"/>
    <s v="POLYURETHANE100%"/>
    <n v="35"/>
    <n v="35"/>
  </r>
  <r>
    <s v="F1613592"/>
    <s v="MISSGUIDED"/>
    <n v="10236421"/>
    <n v="10236421004"/>
    <x v="1824"/>
    <s v="BLACK"/>
    <x v="5"/>
    <n v="6"/>
    <s v="Non Clothing"/>
    <n v="1"/>
    <n v="5059383056628"/>
    <s v="CN"/>
    <n v="6404199000"/>
    <s v="POLYURETHANE100%"/>
    <n v="35"/>
    <n v="35"/>
  </r>
  <r>
    <s v="F1613596"/>
    <s v="MISSGUIDED"/>
    <n v="10236423"/>
    <n v="10236423002"/>
    <x v="1662"/>
    <s v="BLACK"/>
    <x v="5"/>
    <n v="4"/>
    <s v="Non Clothing"/>
    <n v="1"/>
    <n v="5059383056727"/>
    <s v="CN"/>
    <n v="6402993100"/>
    <s v="POLYURETHANE100%"/>
    <n v="30"/>
    <n v="30"/>
  </r>
  <r>
    <s v="F1613596"/>
    <s v="MISSGUIDED"/>
    <n v="10236423"/>
    <n v="10236423006"/>
    <x v="1662"/>
    <s v="BLACK"/>
    <x v="5"/>
    <n v="8"/>
    <s v="Non Clothing"/>
    <n v="1"/>
    <n v="5059383056765"/>
    <s v="CN"/>
    <n v="6402993100"/>
    <s v="POLYURETHANE100%"/>
    <n v="30"/>
    <n v="30"/>
  </r>
  <r>
    <s v="CL113210"/>
    <s v="MISSGUIDED"/>
    <n v="10236431"/>
    <n v="10236431004"/>
    <x v="1825"/>
    <s v="BLACK"/>
    <x v="1"/>
    <n v="10"/>
    <s v="Clothing"/>
    <n v="1"/>
    <n v="5059383057250"/>
    <s v="CN"/>
    <n v="6204591090"/>
    <s v="VISCOSE55%POLYESTER42%ELASTANE3%"/>
    <n v="24"/>
    <n v="24"/>
  </r>
  <r>
    <s v="MT110876"/>
    <s v="MISSGUIDED"/>
    <n v="10236434"/>
    <n v="10236434005"/>
    <x v="1826"/>
    <s v="BLACK"/>
    <x v="21"/>
    <n v="12"/>
    <s v="Clothing"/>
    <n v="1"/>
    <n v="5059383057502"/>
    <s v="PK"/>
    <n v="6110209900"/>
    <s v="COTTON60%POLYESTER40%"/>
    <n v="20"/>
    <n v="20"/>
  </r>
  <r>
    <s v="R9347070"/>
    <s v="MISSGUIDED"/>
    <n v="10236435"/>
    <n v="10236435001"/>
    <x v="1827"/>
    <s v="BLACK"/>
    <x v="8"/>
    <n v="4"/>
    <s v="Clothing"/>
    <n v="2"/>
    <n v="5059383057540"/>
    <s v="PK"/>
    <n v="6104620000"/>
    <s v="COTTON95%ELASTANE5%"/>
    <n v="16"/>
    <n v="32"/>
  </r>
  <r>
    <s v="R9347070"/>
    <s v="MISSGUIDED"/>
    <n v="10236435"/>
    <n v="10236435004"/>
    <x v="1827"/>
    <s v="BLACK"/>
    <x v="8"/>
    <n v="10"/>
    <s v="Clothing"/>
    <n v="2"/>
    <n v="5059383057571"/>
    <s v="PK"/>
    <n v="6104620000"/>
    <s v="COTTON95%ELASTANE5%"/>
    <n v="16"/>
    <n v="32"/>
  </r>
  <r>
    <s v="R9347070"/>
    <s v="MISSGUIDED"/>
    <n v="10236435"/>
    <n v="10236435005"/>
    <x v="1827"/>
    <s v="BLACK"/>
    <x v="8"/>
    <n v="12"/>
    <s v="Clothing"/>
    <n v="1"/>
    <n v="5059383057588"/>
    <s v="PK"/>
    <n v="6104620000"/>
    <s v="COTTON95%ELASTANE5%"/>
    <n v="16"/>
    <n v="16"/>
  </r>
  <r>
    <s v="R9347070"/>
    <s v="MISSGUIDED"/>
    <n v="10236435"/>
    <n v="10236435006"/>
    <x v="1827"/>
    <s v="BLACK"/>
    <x v="8"/>
    <n v="14"/>
    <s v="Clothing"/>
    <n v="2"/>
    <n v="5059383057595"/>
    <s v="PK"/>
    <n v="6104620000"/>
    <s v="COTTON95%ELASTANE5%"/>
    <n v="16"/>
    <n v="32"/>
  </r>
  <r>
    <s v="CL113212"/>
    <s v="MISSGUIDED"/>
    <n v="10236486"/>
    <n v="10236486004"/>
    <x v="1828"/>
    <s v="BLACK"/>
    <x v="18"/>
    <n v="10"/>
    <s v="Clothing"/>
    <n v="1"/>
    <n v="5059383058370"/>
    <s v="CN"/>
    <n v="6206300090"/>
    <s v="VISCOSE55%POLYESTER42%ELASTANE3%"/>
    <n v="25"/>
    <n v="25"/>
  </r>
  <r>
    <s v="VK2235333"/>
    <s v="MISSGUIDED"/>
    <n v="10236499"/>
    <n v="10236499004"/>
    <x v="1829"/>
    <s v="BLACK"/>
    <x v="17"/>
    <s v="26-28"/>
    <s v="Clothing"/>
    <n v="1"/>
    <n v="5059383059131"/>
    <s v="GB"/>
    <n v="6110309900"/>
    <s v="ACRYLIC100%"/>
    <n v="28"/>
    <n v="28"/>
  </r>
  <r>
    <s v="BR415216"/>
    <s v="MISSGUIDED"/>
    <n v="10236520"/>
    <n v="10236520002"/>
    <x v="1830"/>
    <s v="BLACK"/>
    <x v="18"/>
    <n v="6"/>
    <s v="Clothing"/>
    <n v="1"/>
    <n v="5059383060052"/>
    <s v="BD"/>
    <n v="6104230000"/>
    <s v="POLYESTER50%COTTON45%ELASTANE5%"/>
    <n v="30"/>
    <n v="30"/>
  </r>
  <r>
    <s v="BR415216"/>
    <s v="MISSGUIDED"/>
    <n v="10236520"/>
    <n v="10236520005"/>
    <x v="1830"/>
    <s v="BLACK"/>
    <x v="0"/>
    <n v="12"/>
    <s v="Clothing"/>
    <n v="1"/>
    <n v="5059383060083"/>
    <s v="BD"/>
    <n v="6104230000"/>
    <s v="POLYESTER50%COTTON45%ELASTANE5%"/>
    <n v="30"/>
    <n v="30"/>
  </r>
  <r>
    <s v="BR415221"/>
    <s v="MISSGUIDED"/>
    <n v="10236526"/>
    <n v="10236526005"/>
    <x v="1831"/>
    <s v="BLACK"/>
    <x v="18"/>
    <n v="12"/>
    <s v="Clothing"/>
    <n v="1"/>
    <n v="5059383060489"/>
    <s v="BD"/>
    <n v="6114900010"/>
    <s v="POLYESTER50%COTTON45%ELASTANE5%"/>
    <n v="15"/>
    <n v="15"/>
  </r>
  <r>
    <s v="BR415222"/>
    <s v="MISSGUIDED"/>
    <n v="10236527"/>
    <n v="10236527005"/>
    <x v="1832"/>
    <s v="BLACK"/>
    <x v="18"/>
    <n v="12"/>
    <s v="Clothing"/>
    <n v="1"/>
    <n v="5059383060564"/>
    <s v="BD"/>
    <n v="6104630000"/>
    <s v="POLYESTER55%COTTON45%"/>
    <n v="32"/>
    <n v="32"/>
  </r>
  <r>
    <s v="BR415225"/>
    <s v="MISSGUIDED"/>
    <n v="10236530"/>
    <n v="10236530005"/>
    <x v="1833"/>
    <s v="BLACK"/>
    <x v="18"/>
    <n v="12"/>
    <s v="Clothing"/>
    <n v="1"/>
    <n v="5059383060809"/>
    <s v="BD"/>
    <n v="6104630000"/>
    <s v="POLYESTER55%COTTON45%"/>
    <n v="30"/>
    <n v="30"/>
  </r>
  <r>
    <s v="BR415227"/>
    <s v="MISSGUIDED"/>
    <n v="10236532"/>
    <n v="10236532001"/>
    <x v="1834"/>
    <s v="BLACK"/>
    <x v="18"/>
    <n v="4"/>
    <s v="Clothing"/>
    <n v="1"/>
    <n v="5059383060922"/>
    <s v="BD"/>
    <n v="6114900010"/>
    <s v="POLYESTER50%COTTON45%ELASTANE5%"/>
    <n v="24"/>
    <n v="24"/>
  </r>
  <r>
    <s v="BR415227"/>
    <s v="MISSGUIDED"/>
    <n v="10236532"/>
    <n v="10236532002"/>
    <x v="1834"/>
    <s v="BLACK"/>
    <x v="18"/>
    <n v="6"/>
    <s v="Clothing"/>
    <n v="1"/>
    <n v="5059383060939"/>
    <s v="BD"/>
    <n v="6114900010"/>
    <s v="POLYESTER50%COTTON45%ELASTANE5%"/>
    <n v="24"/>
    <n v="24"/>
  </r>
  <r>
    <s v="BR415234"/>
    <s v="MISSGUIDED"/>
    <n v="10236540"/>
    <n v="10236540001"/>
    <x v="1835"/>
    <s v="BLACK"/>
    <x v="18"/>
    <n v="4"/>
    <s v="Clothing"/>
    <n v="1"/>
    <n v="5059383061486"/>
    <s v="BD"/>
    <n v="6110309900"/>
    <s v="POLYESTER55%COTTON45%"/>
    <n v="35"/>
    <n v="35"/>
  </r>
  <r>
    <s v="BR415234"/>
    <s v="MISSGUIDED"/>
    <n v="10236540"/>
    <n v="10236540003"/>
    <x v="1835"/>
    <s v="BLACK"/>
    <x v="18"/>
    <n v="8"/>
    <s v="Clothing"/>
    <n v="3"/>
    <n v="5059383061509"/>
    <s v="BD"/>
    <n v="6110309900"/>
    <s v="POLYESTER55%COTTON45%"/>
    <n v="35"/>
    <n v="105"/>
  </r>
  <r>
    <s v="BR415234"/>
    <s v="MISSGUIDED"/>
    <n v="10236540"/>
    <n v="10236540004"/>
    <x v="1835"/>
    <s v="BLACK"/>
    <x v="0"/>
    <n v="10"/>
    <s v="Clothing"/>
    <n v="2"/>
    <n v="5059383061516"/>
    <s v="BD"/>
    <n v="6110309900"/>
    <s v="POLYESTER55%COTTON45%"/>
    <n v="35"/>
    <n v="70"/>
  </r>
  <r>
    <s v="BR415236"/>
    <s v="MISSGUIDED"/>
    <n v="10236542"/>
    <n v="10236542007"/>
    <x v="1836"/>
    <s v="BLACK"/>
    <x v="18"/>
    <n v="16"/>
    <s v="Clothing"/>
    <n v="1"/>
    <n v="5059383061707"/>
    <s v="BD"/>
    <n v="6104630000"/>
    <s v="POLYESTER55%COTTON45%"/>
    <n v="30"/>
    <n v="30"/>
  </r>
  <r>
    <s v="K2235333"/>
    <s v="MISSGUIDED"/>
    <n v="10236548"/>
    <n v="10236548001"/>
    <x v="1837"/>
    <s v="BLACK"/>
    <x v="22"/>
    <m/>
    <s v="Clothing"/>
    <n v="1"/>
    <n v="5059383062001"/>
    <s v="GB"/>
    <n v="6110309900"/>
    <s v="ACRYLIC100%"/>
    <n v="28"/>
    <n v="28"/>
  </r>
  <r>
    <s v="AJ102222"/>
    <s v="MISSGUIDED"/>
    <n v="10236578"/>
    <n v="10236578001"/>
    <x v="1838"/>
    <s v="BLACK"/>
    <x v="24"/>
    <s v="ONE"/>
    <s v="Non Clothing"/>
    <n v="1"/>
    <n v="5056407118324"/>
    <s v="CN"/>
    <n v="7117190090"/>
    <s v="METALLIC FIBRE100%"/>
    <n v="8"/>
    <n v="8"/>
  </r>
  <r>
    <s v="AJ102228"/>
    <s v="MISSGUIDED"/>
    <n v="10236588"/>
    <n v="10236588001"/>
    <x v="1839"/>
    <s v="BLACK"/>
    <x v="24"/>
    <s v="ONE"/>
    <s v="Non Clothing"/>
    <n v="1"/>
    <n v="5056407118379"/>
    <s v="GB"/>
    <n v="7117190090"/>
    <s v="METALLIC FIBRE100%"/>
    <n v="6"/>
    <n v="6"/>
  </r>
  <r>
    <s v="AJ102262"/>
    <s v="MISSGUIDED"/>
    <n v="10236621"/>
    <n v="10236621001"/>
    <x v="1840"/>
    <s v="BLACK"/>
    <x v="24"/>
    <s v="ONE"/>
    <s v="Non Clothing"/>
    <n v="1"/>
    <n v="5056407118713"/>
    <s v="GB"/>
    <n v="7117190090"/>
    <s v="METALLIC FIBRE100%"/>
    <n v="8"/>
    <n v="8"/>
  </r>
  <r>
    <s v="AJ102280"/>
    <s v="MISSGUIDED"/>
    <n v="10236640"/>
    <n v="10236640001"/>
    <x v="1841"/>
    <s v="BLACK"/>
    <x v="24"/>
    <s v="ONE"/>
    <s v="Non Clothing"/>
    <n v="1"/>
    <n v="5056407118898"/>
    <s v="GB"/>
    <n v="7117900000"/>
    <s v="METALLIC FIBRE100%"/>
    <n v="6"/>
    <n v="6"/>
  </r>
  <r>
    <s v="AJ102282"/>
    <s v="MISSGUIDED"/>
    <n v="10236643"/>
    <n v="10236643001"/>
    <x v="1842"/>
    <s v="BLACK"/>
    <x v="24"/>
    <s v="ONE"/>
    <s v="Non Clothing"/>
    <n v="1"/>
    <n v="5056407118928"/>
    <s v="GB"/>
    <n v="7117900000"/>
    <s v="METALLIC FIBRE100%"/>
    <n v="10"/>
    <n v="10"/>
  </r>
  <r>
    <s v="AJ102211"/>
    <s v="MISSGUIDED"/>
    <n v="10236652"/>
    <n v="10236652001"/>
    <x v="1843"/>
    <s v="BLACK"/>
    <x v="0"/>
    <s v="ONE"/>
    <s v="Clothing"/>
    <n v="1"/>
    <n v="5056407118232"/>
    <s v="GB"/>
    <n v="7117900000"/>
    <s v="METALLIC FIBRE100%"/>
    <n v="7"/>
    <n v="7"/>
  </r>
  <r>
    <s v="AJ102294"/>
    <s v="MISSGUIDED"/>
    <n v="10236656"/>
    <n v="10236656001"/>
    <x v="1844"/>
    <s v="BLACK"/>
    <x v="24"/>
    <s v="ONE"/>
    <s v="Non Clothing"/>
    <n v="1"/>
    <n v="5056407119109"/>
    <s v="GB"/>
    <n v="7117190090"/>
    <s v="METALLIC FIBRE100%"/>
    <n v="6"/>
    <n v="6"/>
  </r>
  <r>
    <s v="BR415201"/>
    <s v="MISSGUIDED"/>
    <n v="10236666"/>
    <n v="10236666005"/>
    <x v="1845"/>
    <s v="BLACK"/>
    <x v="18"/>
    <n v="12"/>
    <s v="Clothing"/>
    <n v="1"/>
    <n v="5059383064234"/>
    <s v="PK"/>
    <n v="6104630000"/>
    <s v="POLYESTER50%COTTON50%"/>
    <n v="35"/>
    <n v="35"/>
  </r>
  <r>
    <s v="BR415201"/>
    <s v="MISSGUIDED"/>
    <n v="10236666"/>
    <n v="10236666007"/>
    <x v="1845"/>
    <s v="BLACK"/>
    <x v="18"/>
    <n v="16"/>
    <s v="Clothing"/>
    <n v="1"/>
    <n v="5059383064258"/>
    <s v="PK"/>
    <n v="6104630000"/>
    <s v="POLYESTER50%COTTON50%"/>
    <n v="35"/>
    <n v="35"/>
  </r>
  <r>
    <s v="YX9210332"/>
    <s v="MISSGUIDED"/>
    <n v="10236709"/>
    <n v="10236709006"/>
    <x v="1846"/>
    <s v="BLACK"/>
    <x v="14"/>
    <n v="12"/>
    <s v="Clothing"/>
    <n v="1"/>
    <n v="5059383066702"/>
    <s v="CN"/>
    <n v="6114900010"/>
    <s v="VISCOSE70%POLYAMIDE30%"/>
    <n v="18"/>
    <n v="18"/>
  </r>
  <r>
    <s v="ZWXR346450"/>
    <s v="MISSGUIDED"/>
    <n v="10236720"/>
    <n v="10236720002"/>
    <x v="1847"/>
    <s v="BLACK"/>
    <x v="11"/>
    <n v="4"/>
    <s v="Clothing"/>
    <n v="1"/>
    <n v="5059383067556"/>
    <s v="PK"/>
    <n v="6104620000"/>
    <s v="COTTON50%POLYESTER50%"/>
    <n v="32"/>
    <n v="32"/>
  </r>
  <r>
    <s v="ZWXR346450"/>
    <s v="MISSGUIDED"/>
    <n v="10236720"/>
    <n v="10236720003"/>
    <x v="1847"/>
    <s v="BLACK"/>
    <x v="11"/>
    <n v="6"/>
    <s v="Clothing"/>
    <n v="2"/>
    <n v="5059383067563"/>
    <s v="PK"/>
    <n v="6104620000"/>
    <s v="COTTON50%POLYESTER50%"/>
    <n v="32"/>
    <n v="64"/>
  </r>
  <r>
    <s v="YR9347070"/>
    <s v="MISSGUIDED"/>
    <n v="10236740"/>
    <n v="10236740005"/>
    <x v="1848"/>
    <s v="BLACK"/>
    <x v="14"/>
    <n v="10"/>
    <s v="Clothing"/>
    <n v="1"/>
    <n v="5059383068584"/>
    <s v="PK"/>
    <n v="6104620000"/>
    <s v="COTTON95%ELASTANE5%"/>
    <n v="16"/>
    <n v="16"/>
  </r>
  <r>
    <s v="L4237307"/>
    <s v="MISSGUIDED"/>
    <n v="10236770"/>
    <n v="10236770005"/>
    <x v="1849"/>
    <s v="BLACK"/>
    <x v="0"/>
    <n v="12"/>
    <s v="Clothing"/>
    <n v="1"/>
    <n v="5059383070488"/>
    <s v="CN"/>
    <n v="6112419000"/>
    <s v="POLYESTER93%ELASTANE7%"/>
    <n v="12"/>
    <n v="12"/>
  </r>
  <r>
    <s v="L4237361"/>
    <s v="MISSGUIDED"/>
    <n v="10236791"/>
    <n v="10236791007"/>
    <x v="1850"/>
    <s v="BLACK"/>
    <x v="3"/>
    <n v="16"/>
    <s v="Clothing"/>
    <n v="1"/>
    <n v="5059383072161"/>
    <s v="CN"/>
    <n v="6112419000"/>
    <s v="POLYAMIDE82%ELASTANE18%"/>
    <n v="24"/>
    <n v="24"/>
  </r>
  <r>
    <s v="L4237377"/>
    <s v="MISSGUIDED"/>
    <n v="10236793"/>
    <n v="10236793004"/>
    <x v="1851"/>
    <s v="BLACK"/>
    <x v="3"/>
    <n v="10"/>
    <s v="Clothing"/>
    <n v="1"/>
    <n v="5059383072291"/>
    <s v="CN"/>
    <n v="6112419000"/>
    <s v="POLYESTER93%ELASTANE7%"/>
    <n v="16"/>
    <n v="16"/>
  </r>
  <r>
    <s v="L4237378"/>
    <s v="MISSGUIDED"/>
    <n v="10236794"/>
    <n v="10236794004"/>
    <x v="1852"/>
    <s v="BLACK"/>
    <x v="3"/>
    <n v="10"/>
    <s v="Clothing"/>
    <n v="2"/>
    <n v="5059383072376"/>
    <s v="CN"/>
    <n v="6112419000"/>
    <s v="POLYESTER93%ELASTANE7%"/>
    <n v="14"/>
    <n v="28"/>
  </r>
  <r>
    <s v="L4237380"/>
    <s v="MISSGUIDED"/>
    <n v="10236796"/>
    <n v="10236796004"/>
    <x v="1853"/>
    <s v="BLACK"/>
    <x v="3"/>
    <n v="10"/>
    <s v="Clothing"/>
    <n v="1"/>
    <n v="5059383072468"/>
    <s v="BG"/>
    <n v="6112419000"/>
    <s v="POLYAMIDE80%ELASTANE20%"/>
    <n v="14"/>
    <n v="14"/>
  </r>
  <r>
    <s v="BR415269"/>
    <s v="MISSGUIDED"/>
    <n v="10236820"/>
    <n v="10236820001"/>
    <x v="922"/>
    <s v="BLACK"/>
    <x v="18"/>
    <n v="4"/>
    <s v="Clothing"/>
    <n v="1"/>
    <n v="5059383074035"/>
    <s v="BD"/>
    <n v="6110309900"/>
    <s v="POLYESTER65%COTTON35%"/>
    <n v="36"/>
    <n v="36"/>
  </r>
  <r>
    <s v="BR415269"/>
    <s v="MISSGUIDED"/>
    <n v="10236820"/>
    <n v="10236820005"/>
    <x v="922"/>
    <s v="BLACK"/>
    <x v="18"/>
    <n v="12"/>
    <s v="Clothing"/>
    <n v="1"/>
    <n v="5059383074073"/>
    <s v="BD"/>
    <n v="6110309900"/>
    <s v="POLYESTER65%COTTON35%"/>
    <n v="36"/>
    <n v="36"/>
  </r>
  <r>
    <s v="BR415270"/>
    <s v="MISSGUIDED"/>
    <n v="10236821"/>
    <n v="10236821005"/>
    <x v="921"/>
    <s v="BLACK"/>
    <x v="18"/>
    <n v="12"/>
    <s v="Clothing"/>
    <n v="1"/>
    <n v="5059383074158"/>
    <s v="BD"/>
    <n v="6110309900"/>
    <s v="POLYESTER65%COTTON35%"/>
    <n v="28"/>
    <n v="28"/>
  </r>
  <r>
    <s v="BR415271"/>
    <s v="MISSGUIDED"/>
    <n v="10236822"/>
    <n v="10236822001"/>
    <x v="921"/>
    <s v="BLACK"/>
    <x v="0"/>
    <n v="4"/>
    <s v="Clothing"/>
    <n v="1"/>
    <n v="5059383074196"/>
    <s v="BD"/>
    <n v="6110309900"/>
    <s v="POLYESTER65%COTTON35%"/>
    <n v="28"/>
    <n v="28"/>
  </r>
  <r>
    <s v="BR415271"/>
    <s v="MISSGUIDED"/>
    <n v="10236822"/>
    <n v="10236822007"/>
    <x v="921"/>
    <s v="BLACK"/>
    <x v="18"/>
    <n v="16"/>
    <s v="Clothing"/>
    <n v="1"/>
    <n v="5059383074257"/>
    <s v="BD"/>
    <n v="6110309900"/>
    <s v="POLYESTER65%COTTON35%"/>
    <n v="28"/>
    <n v="28"/>
  </r>
  <r>
    <s v="BR415272"/>
    <s v="MISSGUIDED"/>
    <n v="10236823"/>
    <n v="10236823003"/>
    <x v="1854"/>
    <s v="BLACK"/>
    <x v="18"/>
    <n v="8"/>
    <s v="Clothing"/>
    <n v="1"/>
    <n v="5059383074295"/>
    <s v="BD"/>
    <n v="6110309900"/>
    <s v="POLYESTER55%COTTON45%"/>
    <n v="32"/>
    <n v="32"/>
  </r>
  <r>
    <s v="BR415273"/>
    <s v="MISSGUIDED"/>
    <n v="10236824"/>
    <n v="10236824001"/>
    <x v="1855"/>
    <s v="BLACK"/>
    <x v="2"/>
    <n v="4"/>
    <s v="Clothing"/>
    <n v="1"/>
    <n v="5059383074356"/>
    <s v="BD"/>
    <n v="6104430000"/>
    <s v="POLYESTER65%COTTON35%"/>
    <n v="38"/>
    <n v="38"/>
  </r>
  <r>
    <s v="BR415273"/>
    <s v="MISSGUIDED"/>
    <n v="10236824"/>
    <n v="10236824003"/>
    <x v="1855"/>
    <s v="BLACK"/>
    <x v="2"/>
    <n v="8"/>
    <s v="Clothing"/>
    <n v="1"/>
    <n v="5059383074370"/>
    <s v="BD"/>
    <n v="6104430000"/>
    <s v="POLYESTER65%COTTON35%"/>
    <n v="38"/>
    <n v="38"/>
  </r>
  <r>
    <s v="BR415273"/>
    <s v="MISSGUIDED"/>
    <n v="10236824"/>
    <n v="10236824004"/>
    <x v="1855"/>
    <s v="BLACK"/>
    <x v="2"/>
    <n v="10"/>
    <s v="Clothing"/>
    <n v="1"/>
    <n v="5059383074387"/>
    <s v="BD"/>
    <n v="6104430000"/>
    <s v="POLYESTER65%COTTON35%"/>
    <n v="38"/>
    <n v="38"/>
  </r>
  <r>
    <s v="BR415278"/>
    <s v="MISSGUIDED"/>
    <n v="10236830"/>
    <n v="10236830002"/>
    <x v="1856"/>
    <s v="BLACK"/>
    <x v="18"/>
    <n v="6"/>
    <s v="Clothing"/>
    <n v="1"/>
    <n v="5059383074776"/>
    <s v="BD"/>
    <n v="6110309900"/>
    <s v="POLYESTER65%COTTON35%"/>
    <n v="36"/>
    <n v="36"/>
  </r>
  <r>
    <s v="BR415278"/>
    <s v="MISSGUIDED"/>
    <n v="10236830"/>
    <n v="10236830004"/>
    <x v="1856"/>
    <s v="BLACK"/>
    <x v="18"/>
    <n v="10"/>
    <s v="Clothing"/>
    <n v="1"/>
    <n v="5059383074790"/>
    <s v="BD"/>
    <n v="6110309900"/>
    <s v="POLYESTER65%COTTON35%"/>
    <n v="36"/>
    <n v="36"/>
  </r>
  <r>
    <s v="BR415278"/>
    <s v="MISSGUIDED"/>
    <n v="10236830"/>
    <n v="10236830005"/>
    <x v="1856"/>
    <s v="BLACK"/>
    <x v="0"/>
    <n v="12"/>
    <s v="Clothing"/>
    <n v="1"/>
    <n v="5059383074806"/>
    <s v="BD"/>
    <n v="6110309900"/>
    <s v="POLYESTER65%COTTON35%"/>
    <n v="36"/>
    <n v="36"/>
  </r>
  <r>
    <s v="BR415280"/>
    <s v="MISSGUIDED"/>
    <n v="10236832"/>
    <n v="10236832004"/>
    <x v="1857"/>
    <s v="BLACK"/>
    <x v="18"/>
    <n v="10"/>
    <s v="Clothing"/>
    <n v="1"/>
    <n v="5059383074950"/>
    <s v="BD"/>
    <n v="6110309900"/>
    <s v="POLYESTER65%COTTON35%"/>
    <n v="32"/>
    <n v="32"/>
  </r>
  <r>
    <s v="BR415280"/>
    <s v="MISSGUIDED"/>
    <n v="10236832"/>
    <n v="10236832007"/>
    <x v="1857"/>
    <s v="BLACK"/>
    <x v="18"/>
    <n v="16"/>
    <s v="Clothing"/>
    <n v="1"/>
    <n v="5059383074981"/>
    <s v="BD"/>
    <n v="6110309900"/>
    <s v="POLYESTER65%COTTON35%"/>
    <n v="32"/>
    <n v="32"/>
  </r>
  <r>
    <s v="BR415281"/>
    <s v="MISSGUIDED"/>
    <n v="10236833"/>
    <n v="10236833007"/>
    <x v="1857"/>
    <s v="BLACK"/>
    <x v="18"/>
    <n v="16"/>
    <s v="Clothing"/>
    <n v="1"/>
    <n v="5059383075063"/>
    <s v="BD"/>
    <n v="6110309900"/>
    <s v="POLYESTER65%COTTON35%"/>
    <n v="38"/>
    <n v="38"/>
  </r>
  <r>
    <s v="BR415283"/>
    <s v="MISSGUIDED"/>
    <n v="10236835"/>
    <n v="10236835003"/>
    <x v="1858"/>
    <s v="BLACK"/>
    <x v="18"/>
    <n v="8"/>
    <s v="Clothing"/>
    <n v="1"/>
    <n v="5059383075186"/>
    <s v="BD"/>
    <n v="6110309900"/>
    <s v="POLYESTER65%COTTON35%"/>
    <n v="35"/>
    <n v="35"/>
  </r>
  <r>
    <s v="BR415283"/>
    <s v="MISSGUIDED"/>
    <n v="10236835"/>
    <n v="10236835005"/>
    <x v="1858"/>
    <s v="BLACK"/>
    <x v="18"/>
    <n v="12"/>
    <s v="Clothing"/>
    <n v="1"/>
    <n v="5059383075209"/>
    <s v="BD"/>
    <n v="6110309900"/>
    <s v="POLYESTER65%COTTON35%"/>
    <n v="35"/>
    <n v="35"/>
  </r>
  <r>
    <s v="BR415285"/>
    <s v="MISSGUIDED"/>
    <n v="10236838"/>
    <n v="10236838001"/>
    <x v="1859"/>
    <s v="BLACK"/>
    <x v="18"/>
    <n v="4"/>
    <s v="Clothing"/>
    <n v="2"/>
    <n v="5059383075339"/>
    <s v="BD"/>
    <n v="6104630000"/>
    <s v="POLYESTER65%COTTON35%"/>
    <n v="25"/>
    <n v="50"/>
  </r>
  <r>
    <s v="BR415285"/>
    <s v="MISSGUIDED"/>
    <n v="10236838"/>
    <n v="10236838002"/>
    <x v="1859"/>
    <s v="BLACK"/>
    <x v="18"/>
    <n v="6"/>
    <s v="Clothing"/>
    <n v="1"/>
    <n v="5059383075346"/>
    <s v="BD"/>
    <n v="6104630000"/>
    <s v="POLYESTER65%COTTON35%"/>
    <n v="25"/>
    <n v="25"/>
  </r>
  <r>
    <s v="BR415288"/>
    <s v="MISSGUIDED"/>
    <n v="10236841"/>
    <n v="10236841002"/>
    <x v="1860"/>
    <s v="BLACK"/>
    <x v="0"/>
    <n v="6"/>
    <s v="Clothing"/>
    <n v="1"/>
    <n v="5059383075582"/>
    <s v="BD"/>
    <n v="6110309900"/>
    <s v="POLYESTER65%COTTON35%"/>
    <n v="28"/>
    <n v="28"/>
  </r>
  <r>
    <s v="BR415288"/>
    <s v="MISSGUIDED"/>
    <n v="10236841"/>
    <n v="10236841007"/>
    <x v="1860"/>
    <s v="BLACK"/>
    <x v="18"/>
    <n v="16"/>
    <s v="Clothing"/>
    <n v="1"/>
    <n v="5059383075636"/>
    <s v="BD"/>
    <n v="6110309900"/>
    <s v="POLYESTER65%COTTON35%"/>
    <n v="28"/>
    <n v="28"/>
  </r>
  <r>
    <s v="BR415293"/>
    <s v="MISSGUIDED"/>
    <n v="10236846"/>
    <n v="10236846004"/>
    <x v="1861"/>
    <s v="BLACK"/>
    <x v="18"/>
    <n v="10"/>
    <s v="Clothing"/>
    <n v="2"/>
    <n v="5059383076008"/>
    <s v="BD"/>
    <n v="6110309900"/>
    <s v="POLYESTER65%COTTON35%"/>
    <n v="35"/>
    <n v="70"/>
  </r>
  <r>
    <s v="BR415301"/>
    <s v="MISSGUIDED"/>
    <n v="10236855"/>
    <n v="10236855002"/>
    <x v="1862"/>
    <s v="BLACK"/>
    <x v="18"/>
    <n v="6"/>
    <s v="Clothing"/>
    <n v="1"/>
    <n v="5059383076633"/>
    <s v="BD"/>
    <n v="6211439000"/>
    <s v="POLYESTER50%COTTON45%ELASTANE5%"/>
    <n v="25"/>
    <n v="25"/>
  </r>
  <r>
    <s v="BR415301"/>
    <s v="MISSGUIDED"/>
    <n v="10236855"/>
    <n v="10236855004"/>
    <x v="1862"/>
    <s v="BLACK"/>
    <x v="18"/>
    <n v="10"/>
    <s v="Clothing"/>
    <n v="1"/>
    <n v="5059383076657"/>
    <s v="BD"/>
    <n v="6211439000"/>
    <s v="POLYESTER50%COTTON45%ELASTANE5%"/>
    <n v="25"/>
    <n v="25"/>
  </r>
  <r>
    <s v="L4237271"/>
    <s v="MISSGUIDED"/>
    <n v="10236884"/>
    <n v="10236884003"/>
    <x v="1863"/>
    <s v="BLACK"/>
    <x v="3"/>
    <n v="8"/>
    <s v="Clothing"/>
    <n v="1"/>
    <n v="5059383078750"/>
    <s v="BG"/>
    <n v="6112419000"/>
    <s v="POLYAMIDE80%ELASTANE20%"/>
    <n v="12"/>
    <n v="12"/>
  </r>
  <r>
    <s v="L4237278"/>
    <s v="MISSGUIDED"/>
    <n v="10236887"/>
    <n v="10236887003"/>
    <x v="1864"/>
    <s v="BLACK"/>
    <x v="3"/>
    <n v="8"/>
    <s v="Clothing"/>
    <n v="1"/>
    <n v="5059383078996"/>
    <s v="CN"/>
    <n v="6112419000"/>
    <s v="POLYESTER93%ELASTANE7%"/>
    <n v="24"/>
    <n v="24"/>
  </r>
  <r>
    <s v="L4237279"/>
    <s v="MISSGUIDED"/>
    <n v="10236888"/>
    <n v="10236888002"/>
    <x v="1865"/>
    <s v="BLACK"/>
    <x v="3"/>
    <n v="6"/>
    <s v="Clothing"/>
    <n v="1"/>
    <n v="5059383079061"/>
    <s v="CN"/>
    <n v="6112419000"/>
    <s v="POLYAMIDE82%ELASTANE18%"/>
    <n v="22"/>
    <n v="22"/>
  </r>
  <r>
    <s v="L4237286"/>
    <s v="MISSGUIDED"/>
    <n v="10236895"/>
    <n v="10236895005"/>
    <x v="1866"/>
    <s v="BLACK"/>
    <x v="0"/>
    <n v="12"/>
    <s v="Clothing"/>
    <n v="1"/>
    <n v="5059383079580"/>
    <s v="CN"/>
    <n v="6112419000"/>
    <s v="POLYESTER82%ELASTANE18%"/>
    <n v="12"/>
    <n v="12"/>
  </r>
  <r>
    <s v="L4237288"/>
    <s v="MISSGUIDED"/>
    <n v="10236897"/>
    <n v="10236897003"/>
    <x v="1867"/>
    <s v="BLACK"/>
    <x v="3"/>
    <n v="8"/>
    <s v="Clothing"/>
    <n v="1"/>
    <n v="5059383079726"/>
    <s v="CN"/>
    <n v="6112419000"/>
    <s v="POLYESTER82%ELASTANE18%"/>
    <n v="12"/>
    <n v="12"/>
  </r>
  <r>
    <s v="L4237290"/>
    <s v="MISSGUIDED"/>
    <n v="10236899"/>
    <n v="10236899004"/>
    <x v="1868"/>
    <s v="BLACK"/>
    <x v="3"/>
    <n v="10"/>
    <s v="Clothing"/>
    <n v="1"/>
    <n v="5059383079894"/>
    <s v="CN"/>
    <n v="6112419000"/>
    <s v="POLYESTER82%ELASTANE18%"/>
    <n v="12"/>
    <n v="12"/>
  </r>
  <r>
    <s v="B1503965"/>
    <s v="MISSGUIDED"/>
    <n v="10236996"/>
    <n v="10236996003"/>
    <x v="1869"/>
    <s v="BLACK"/>
    <x v="23"/>
    <n v="8"/>
    <s v="Clothing"/>
    <n v="1"/>
    <n v="5059383088735"/>
    <s v="CN"/>
    <n v="6109902000"/>
    <s v="POLYESTER83%ELASTANE17%"/>
    <n v="15"/>
    <n v="15"/>
  </r>
  <r>
    <s v="B1503951"/>
    <s v="MISSGUIDED"/>
    <n v="10237000"/>
    <n v="10237000004"/>
    <x v="1870"/>
    <s v="BLACK"/>
    <x v="23"/>
    <n v="10"/>
    <s v="Clothing"/>
    <n v="1"/>
    <n v="5059383089060"/>
    <s v="CN"/>
    <n v="6104630000"/>
    <s v="POLYESTER83%ELASTANE17%"/>
    <n v="20"/>
    <n v="20"/>
  </r>
  <r>
    <s v="F1613548"/>
    <s v="MISSGUIDED"/>
    <n v="10237088"/>
    <n v="10237088002"/>
    <x v="1871"/>
    <s v="BLACK"/>
    <x v="5"/>
    <n v="4"/>
    <s v="Non Clothing"/>
    <n v="1"/>
    <n v="5059383095863"/>
    <s v="CN"/>
    <n v="6402993900"/>
    <s v="POLYURETHANE100%"/>
    <n v="32"/>
    <n v="32"/>
  </r>
  <r>
    <s v="F1613548"/>
    <s v="MISSGUIDED"/>
    <n v="10237088"/>
    <n v="10237088003"/>
    <x v="1871"/>
    <s v="BLACK"/>
    <x v="5"/>
    <n v="5"/>
    <s v="Non Clothing"/>
    <n v="1"/>
    <n v="5059383095870"/>
    <s v="CN"/>
    <n v="6402993900"/>
    <s v="POLYURETHANE100%"/>
    <n v="32"/>
    <n v="32"/>
  </r>
  <r>
    <s v="O1448416"/>
    <s v="MISSGUIDED"/>
    <n v="10237096"/>
    <n v="10237096002"/>
    <x v="1872"/>
    <s v="BLACK"/>
    <x v="6"/>
    <n v="6"/>
    <s v="Clothing"/>
    <n v="1"/>
    <n v="5059383096341"/>
    <s v="CN"/>
    <n v="6210500000"/>
    <s v="POLYESTER90%POLYURETHANE10%"/>
    <n v="60"/>
    <n v="60"/>
  </r>
  <r>
    <s v="O1448417"/>
    <s v="MISSGUIDED"/>
    <n v="10237097"/>
    <n v="10237097008"/>
    <x v="1873"/>
    <s v="BLACK"/>
    <x v="0"/>
    <n v="18"/>
    <s v="Clothing"/>
    <n v="1"/>
    <n v="5059383096488"/>
    <s v="CN"/>
    <n v="6202930000"/>
    <s v="POLYESTER100%"/>
    <n v="60"/>
    <n v="60"/>
  </r>
  <r>
    <s v="COG1800723"/>
    <s v="MISSGUIDED"/>
    <n v="10237102"/>
    <n v="10237102007"/>
    <x v="1874"/>
    <s v="BLACK"/>
    <x v="6"/>
    <n v="16"/>
    <s v="Clothing"/>
    <n v="1"/>
    <n v="5059383096754"/>
    <s v="CN"/>
    <n v="6204329090"/>
    <s v="COTTON100%"/>
    <n v="48"/>
    <n v="48"/>
  </r>
  <r>
    <s v="COG1800695"/>
    <s v="MISSGUIDED"/>
    <n v="10237103"/>
    <n v="10237103007"/>
    <x v="1875"/>
    <s v="BLACK"/>
    <x v="7"/>
    <n v="16"/>
    <s v="Clothing"/>
    <n v="2"/>
    <n v="5059383096839"/>
    <s v="CN"/>
    <n v="6204623190"/>
    <s v="COTTON100%"/>
    <n v="40"/>
    <n v="80"/>
  </r>
  <r>
    <s v="SBF1613607"/>
    <s v="MISSGUIDED"/>
    <n v="10237133"/>
    <n v="10237133004"/>
    <x v="1876"/>
    <s v="BLACK"/>
    <x v="5"/>
    <n v="6"/>
    <s v="Non Clothing"/>
    <n v="1"/>
    <n v="5059383098918"/>
    <s v="GB"/>
    <n v="6402999800"/>
    <s v="POLYURETHANE100%"/>
    <n v="32"/>
    <n v="32"/>
  </r>
  <r>
    <s v="MT110894"/>
    <s v="MISSGUIDED"/>
    <n v="10237170"/>
    <n v="10237170005"/>
    <x v="1877"/>
    <s v="BLACK"/>
    <x v="2"/>
    <n v="12"/>
    <s v="Clothing"/>
    <n v="1"/>
    <n v="5059383101588"/>
    <s v="TR"/>
    <n v="6104420000"/>
    <s v="COTTON81%POLYESTER14%ELASTANE5%"/>
    <n v="22"/>
    <n v="22"/>
  </r>
  <r>
    <s v="VRC9346101"/>
    <s v="MISSGUIDED"/>
    <n v="10237198"/>
    <n v="10237198002"/>
    <x v="1878"/>
    <s v="BLACK"/>
    <x v="17"/>
    <n v="18"/>
    <s v="Clothing"/>
    <n v="1"/>
    <n v="5059383103537"/>
    <s v="PK"/>
    <n v="6104220000"/>
    <s v="COTTON85%POLYESTER10%ELASTANE5%"/>
    <n v="28"/>
    <n v="28"/>
  </r>
  <r>
    <s v="F1613549"/>
    <s v="MISSGUIDED"/>
    <n v="10237199"/>
    <n v="10237199005"/>
    <x v="1871"/>
    <s v="BLACK"/>
    <x v="5"/>
    <n v="7"/>
    <s v="Non Clothing"/>
    <n v="1"/>
    <n v="5059383103636"/>
    <s v="CN"/>
    <n v="6402993900"/>
    <s v="POLYURETHANE100%"/>
    <n v="32"/>
    <n v="32"/>
  </r>
  <r>
    <s v="VN9336715"/>
    <s v="MISSGUIDED"/>
    <n v="10237204"/>
    <n v="10237204002"/>
    <x v="1879"/>
    <s v="BLACK"/>
    <x v="17"/>
    <n v="18"/>
    <s v="Clothing"/>
    <n v="1"/>
    <n v="5059383103957"/>
    <s v="PK"/>
    <n v="6104220000"/>
    <s v="COTTON85%POLYESTER10%ELASTANE5%"/>
    <n v="32"/>
    <n v="32"/>
  </r>
  <r>
    <s v="TW6303448"/>
    <s v="MISSGUIDED"/>
    <n v="10237253"/>
    <n v="10237253001"/>
    <x v="1880"/>
    <s v="BLACK"/>
    <x v="0"/>
    <n v="4"/>
    <s v="Clothing"/>
    <n v="1"/>
    <n v="5059383107351"/>
    <s v="CN"/>
    <n v="6206400000"/>
    <s v="POLYESTER100%"/>
    <n v="30"/>
    <n v="30"/>
  </r>
  <r>
    <s v="TW6303448"/>
    <s v="MISSGUIDED"/>
    <n v="10237253"/>
    <n v="10237253004"/>
    <x v="1880"/>
    <s v="BLACK"/>
    <x v="0"/>
    <n v="10"/>
    <s v="Clothing"/>
    <n v="2"/>
    <n v="5059383107382"/>
    <s v="CN"/>
    <n v="6206400000"/>
    <s v="POLYESTER100%"/>
    <n v="30"/>
    <n v="60"/>
  </r>
  <r>
    <s v="F1613550"/>
    <s v="MISSGUIDED"/>
    <n v="10237263"/>
    <n v="10237263001"/>
    <x v="1871"/>
    <s v="BLACK"/>
    <x v="5"/>
    <n v="3"/>
    <s v="Non Clothing"/>
    <n v="1"/>
    <n v="5059383108006"/>
    <s v="CN"/>
    <n v="6402993900"/>
    <s v="POLYURETHANE100%"/>
    <n v="32"/>
    <n v="32"/>
  </r>
  <r>
    <s v="F1613550"/>
    <s v="MISSGUIDED"/>
    <n v="10237263"/>
    <n v="10237263003"/>
    <x v="1871"/>
    <s v="BLACK"/>
    <x v="5"/>
    <n v="5"/>
    <s v="Non Clothing"/>
    <n v="1"/>
    <n v="5059383108020"/>
    <s v="CN"/>
    <n v="6402993900"/>
    <s v="POLYURETHANE100%"/>
    <n v="32"/>
    <n v="32"/>
  </r>
  <r>
    <s v="F1613550"/>
    <s v="MISSGUIDED"/>
    <n v="10237263"/>
    <n v="10237263005"/>
    <x v="1871"/>
    <s v="BLACK"/>
    <x v="5"/>
    <n v="7"/>
    <s v="Non Clothing"/>
    <n v="1"/>
    <n v="5059383108044"/>
    <s v="CN"/>
    <n v="6402993900"/>
    <s v="POLYURETHANE100%"/>
    <n v="32"/>
    <n v="32"/>
  </r>
  <r>
    <s v="K2235550"/>
    <s v="MISSGUIDED"/>
    <n v="10237278"/>
    <n v="10237278002"/>
    <x v="1881"/>
    <s v="BLACK"/>
    <x v="22"/>
    <m/>
    <s v="Clothing"/>
    <n v="1"/>
    <n v="5059383109133"/>
    <s v="CN"/>
    <n v="6110309900"/>
    <s v="ACRYLIC65%POLYESTER35%"/>
    <n v="32"/>
    <n v="32"/>
  </r>
  <r>
    <s v="TJF27218"/>
    <s v="MISSGUIDED"/>
    <n v="10237284"/>
    <n v="10237284003"/>
    <x v="1882"/>
    <s v="BLACK"/>
    <x v="0"/>
    <n v="6"/>
    <s v="Clothing"/>
    <n v="1"/>
    <n v="5059383109607"/>
    <s v="PK"/>
    <n v="6110201000"/>
    <s v="COTTON80%POLYESTER20%"/>
    <n v="30"/>
    <n v="30"/>
  </r>
  <r>
    <s v="TJF27218"/>
    <s v="MISSGUIDED"/>
    <n v="10237284"/>
    <n v="10237284005"/>
    <x v="1882"/>
    <s v="BLACK"/>
    <x v="0"/>
    <n v="10"/>
    <s v="Clothing"/>
    <n v="1"/>
    <n v="5059383109621"/>
    <s v="PK"/>
    <n v="6110201000"/>
    <s v="COTTON80%POLYESTER20%"/>
    <n v="30"/>
    <n v="30"/>
  </r>
  <r>
    <s v="TJF27220"/>
    <s v="MISSGUIDED"/>
    <n v="10237287"/>
    <n v="10237287004"/>
    <x v="1883"/>
    <s v="BLACK"/>
    <x v="0"/>
    <n v="8"/>
    <s v="Clothing"/>
    <n v="1"/>
    <n v="5059383109973"/>
    <s v="PK"/>
    <n v="6114900010"/>
    <s v="POLYESTER50%COTTON45%ELASTANE5%"/>
    <n v="15"/>
    <n v="15"/>
  </r>
  <r>
    <s v="TJF26715"/>
    <s v="MISSGUIDED"/>
    <n v="10237293"/>
    <n v="10237293013"/>
    <x v="1884"/>
    <s v="BLACK"/>
    <x v="0"/>
    <s v="L"/>
    <s v="Clothing"/>
    <n v="1"/>
    <n v="5059383110962"/>
    <s v="BD"/>
    <n v="6110201000"/>
    <s v="COTTON100%"/>
    <n v="26"/>
    <n v="26"/>
  </r>
  <r>
    <s v="F1613602"/>
    <s v="MISSGUIDED"/>
    <n v="10237296"/>
    <n v="10237296002"/>
    <x v="1885"/>
    <s v="BLACK"/>
    <x v="5"/>
    <n v="4"/>
    <s v="Non Clothing"/>
    <n v="1"/>
    <n v="5059383111303"/>
    <s v="CN"/>
    <n v="6404199000"/>
    <s v="POLYURETHANE100%"/>
    <n v="32"/>
    <n v="32"/>
  </r>
  <r>
    <s v="TJF26742"/>
    <s v="MISSGUIDED"/>
    <n v="10237303"/>
    <n v="10237303005"/>
    <x v="1886"/>
    <s v="BLACK"/>
    <x v="0"/>
    <n v="10"/>
    <s v="Clothing"/>
    <n v="1"/>
    <n v="5059383112294"/>
    <s v="TR"/>
    <n v="6114200000"/>
    <s v="COTTON95%ELASTANE5%"/>
    <n v="24"/>
    <n v="24"/>
  </r>
  <r>
    <s v="TJF26750"/>
    <s v="MISSGUIDED"/>
    <n v="10237310"/>
    <n v="10237310003"/>
    <x v="1887"/>
    <s v="BLACK"/>
    <x v="0"/>
    <n v="6"/>
    <s v="Clothing"/>
    <n v="1"/>
    <n v="5059383113239"/>
    <s v="TR"/>
    <n v="6114200000"/>
    <s v="COTTON95%ELASTANE5%"/>
    <n v="20"/>
    <n v="20"/>
  </r>
  <r>
    <s v="TJF26750"/>
    <s v="MISSGUIDED"/>
    <n v="10237310"/>
    <n v="10237310004"/>
    <x v="1887"/>
    <s v="BLACK"/>
    <x v="0"/>
    <n v="8"/>
    <s v="Clothing"/>
    <n v="1"/>
    <n v="5059383113246"/>
    <s v="TR"/>
    <n v="6114200000"/>
    <s v="COTTON95%ELASTANE5%"/>
    <n v="20"/>
    <n v="20"/>
  </r>
  <r>
    <s v="TJF26750"/>
    <s v="MISSGUIDED"/>
    <n v="10237310"/>
    <n v="10237310005"/>
    <x v="1887"/>
    <s v="BLACK"/>
    <x v="0"/>
    <n v="10"/>
    <s v="Clothing"/>
    <n v="1"/>
    <n v="5059383113253"/>
    <s v="TR"/>
    <n v="6114200000"/>
    <s v="COTTON95%ELASTANE5%"/>
    <n v="20"/>
    <n v="20"/>
  </r>
  <r>
    <s v="TJF27203"/>
    <s v="MISSGUIDED"/>
    <n v="10237323"/>
    <n v="10237323004"/>
    <x v="1888"/>
    <s v="BLACK"/>
    <x v="0"/>
    <n v="8"/>
    <s v="Clothing"/>
    <n v="1"/>
    <n v="5059383115103"/>
    <s v="PK"/>
    <n v="6114900010"/>
    <s v="POLYESTER50%COTTON45%ELASTANE5%"/>
    <n v="14"/>
    <n v="14"/>
  </r>
  <r>
    <s v="TJF27203"/>
    <s v="MISSGUIDED"/>
    <n v="10237323"/>
    <n v="10237323007"/>
    <x v="1888"/>
    <s v="BLACK"/>
    <x v="0"/>
    <n v="14"/>
    <s v="Clothing"/>
    <n v="1"/>
    <n v="5059383115134"/>
    <s v="PK"/>
    <n v="6114900010"/>
    <s v="POLYESTER50%COTTON45%ELASTANE5%"/>
    <n v="14"/>
    <n v="14"/>
  </r>
  <r>
    <s v="O1448420"/>
    <s v="MISSGUIDED"/>
    <n v="10237338"/>
    <n v="10237338003"/>
    <x v="1889"/>
    <s v="BLACK"/>
    <x v="6"/>
    <n v="8"/>
    <s v="Clothing"/>
    <n v="1"/>
    <n v="5059383116780"/>
    <s v="CN"/>
    <n v="6210500000"/>
    <s v="POLYESTER55%POLYURETHANE45%"/>
    <n v="70"/>
    <n v="70"/>
  </r>
  <r>
    <s v="ZX9223782"/>
    <s v="MISSGUIDED"/>
    <n v="10237372"/>
    <n v="10237372005"/>
    <x v="1890"/>
    <s v="BLACK"/>
    <x v="11"/>
    <n v="10"/>
    <s v="Clothing"/>
    <n v="1"/>
    <n v="5059383122286"/>
    <s v="CN"/>
    <n v="6204440090"/>
    <s v="VISCOSE55%POLYESTER42%ELASTANE3%"/>
    <n v="25"/>
    <n v="25"/>
  </r>
  <r>
    <s v="YX9210413"/>
    <s v="MISSGUIDED"/>
    <n v="10237387"/>
    <n v="10237387007"/>
    <x v="1891"/>
    <s v="BLACK"/>
    <x v="14"/>
    <n v="14"/>
    <s v="Clothing"/>
    <n v="1"/>
    <n v="5059383123634"/>
    <s v="CN"/>
    <n v="6211429000"/>
    <s v="COTTON100%"/>
    <n v="20"/>
    <n v="20"/>
  </r>
  <r>
    <s v="ZX9223885"/>
    <s v="MISSGUIDED"/>
    <n v="10237389"/>
    <n v="10237389003"/>
    <x v="1892"/>
    <s v="BLACK"/>
    <x v="2"/>
    <n v="6"/>
    <s v="Clothing"/>
    <n v="2"/>
    <n v="5059383123771"/>
    <s v="CN"/>
    <n v="6204430000"/>
    <s v="POLYESTER96%ELASTANE4%"/>
    <n v="26"/>
    <n v="52"/>
  </r>
  <r>
    <s v="ZX9223889"/>
    <s v="MISSGUIDED"/>
    <n v="10237395"/>
    <n v="10237395007"/>
    <x v="1893"/>
    <s v="BLACK"/>
    <x v="2"/>
    <n v="14"/>
    <s v="Clothing"/>
    <n v="1"/>
    <n v="5059383124358"/>
    <s v="CN"/>
    <n v="6204430000"/>
    <s v="COTTON100%"/>
    <n v="32"/>
    <n v="32"/>
  </r>
  <r>
    <s v="ZX9223936"/>
    <s v="MISSGUIDED"/>
    <n v="10237399"/>
    <n v="10237399002"/>
    <x v="1894"/>
    <s v="BLACK"/>
    <x v="11"/>
    <n v="4"/>
    <s v="Clothing"/>
    <n v="1"/>
    <n v="5059383124655"/>
    <s v="CN"/>
    <n v="6114300000"/>
    <s v="VISCOSE70%POLYAMIDE30%"/>
    <n v="18"/>
    <n v="18"/>
  </r>
  <r>
    <s v="ZX9223936"/>
    <s v="MISSGUIDED"/>
    <n v="10237399"/>
    <n v="10237399006"/>
    <x v="1894"/>
    <s v="BLACK"/>
    <x v="11"/>
    <n v="12"/>
    <s v="Clothing"/>
    <n v="1"/>
    <n v="5059383124693"/>
    <s v="CN"/>
    <n v="6114300000"/>
    <s v="VISCOSE70%POLYAMIDE30%"/>
    <n v="18"/>
    <n v="18"/>
  </r>
  <r>
    <s v="YCL113258"/>
    <s v="MISSGUIDED"/>
    <n v="10237421"/>
    <n v="10237421006"/>
    <x v="1895"/>
    <s v="BLACK"/>
    <x v="0"/>
    <n v="12"/>
    <s v="Clothing"/>
    <n v="3"/>
    <n v="5059383126659"/>
    <s v="CN"/>
    <n v="6206300090"/>
    <s v="COTTON50%POLYESTER50%"/>
    <n v="22"/>
    <n v="66"/>
  </r>
  <r>
    <s v="K2235557"/>
    <s v="MISSGUIDED"/>
    <n v="10237468"/>
    <n v="10237468001"/>
    <x v="1896"/>
    <s v="BLACK"/>
    <x v="2"/>
    <m/>
    <s v="Clothing"/>
    <n v="1"/>
    <n v="5059383130014"/>
    <s v="CN"/>
    <n v="6104430000"/>
    <s v="ACRYLIC100%"/>
    <n v="38"/>
    <n v="38"/>
  </r>
  <r>
    <s v="K2235558"/>
    <s v="MISSGUIDED"/>
    <n v="10237469"/>
    <n v="10237469002"/>
    <x v="1897"/>
    <s v="BLACK"/>
    <x v="2"/>
    <m/>
    <s v="Clothing"/>
    <n v="2"/>
    <n v="5059383130069"/>
    <s v="CN"/>
    <n v="6104430000"/>
    <s v="POLYESTER100%"/>
    <n v="38"/>
    <n v="76"/>
  </r>
  <r>
    <s v="K2235561"/>
    <s v="MISSGUIDED"/>
    <n v="10237472"/>
    <n v="10237472004"/>
    <x v="1898"/>
    <s v="BLACK"/>
    <x v="2"/>
    <n v="10"/>
    <s v="Clothing"/>
    <n v="1"/>
    <n v="5059383130205"/>
    <s v="CN"/>
    <n v="6104440000"/>
    <s v="VISCOSE70%POLYAMIDE30%"/>
    <n v="32"/>
    <n v="32"/>
  </r>
  <r>
    <s v="K2235566"/>
    <s v="MISSGUIDED"/>
    <n v="10237478"/>
    <n v="10237478004"/>
    <x v="1899"/>
    <s v="BLACK"/>
    <x v="2"/>
    <n v="10"/>
    <s v="Clothing"/>
    <n v="1"/>
    <n v="5059383130618"/>
    <s v="CN"/>
    <n v="6104440000"/>
    <s v="VISCOSE70%POLYAMIDE30%"/>
    <n v="28"/>
    <n v="28"/>
  </r>
  <r>
    <s v="K2235567"/>
    <s v="MISSGUIDED"/>
    <n v="10237479"/>
    <n v="10237479006"/>
    <x v="1900"/>
    <s v="BLACK"/>
    <x v="2"/>
    <n v="14"/>
    <s v="Clothing"/>
    <n v="1"/>
    <n v="5059383130717"/>
    <s v="CN"/>
    <n v="6104440000"/>
    <s v="VISCOSE70%POLYAMIDE30%"/>
    <n v="26"/>
    <n v="26"/>
  </r>
  <r>
    <s v="K2235568"/>
    <s v="MISSGUIDED"/>
    <n v="10237480"/>
    <n v="10237480003"/>
    <x v="1901"/>
    <s v="BLACK"/>
    <x v="22"/>
    <n v="8"/>
    <s v="Clothing"/>
    <n v="1"/>
    <n v="5059383130762"/>
    <s v="CN"/>
    <n v="6114300000"/>
    <s v="VISCOSE70%POLYAMIDE30%"/>
    <n v="24"/>
    <n v="24"/>
  </r>
  <r>
    <s v="K2235572"/>
    <s v="MISSGUIDED"/>
    <n v="10237484"/>
    <n v="10237484005"/>
    <x v="1902"/>
    <s v="BLACK"/>
    <x v="2"/>
    <n v="12"/>
    <s v="Clothing"/>
    <n v="1"/>
    <n v="5059383131103"/>
    <s v="CN"/>
    <n v="6104440000"/>
    <s v="VISCOSE70%POLYAMIDE30%"/>
    <n v="30"/>
    <n v="30"/>
  </r>
  <r>
    <s v="K2235579"/>
    <s v="MISSGUIDED"/>
    <n v="10237492"/>
    <n v="10237492004"/>
    <x v="1903"/>
    <s v="BLACK"/>
    <x v="2"/>
    <n v="10"/>
    <s v="Clothing"/>
    <n v="1"/>
    <n v="5059383131547"/>
    <s v="CN"/>
    <n v="6104440000"/>
    <s v="VISCOSE89%POLYAMIDE11%"/>
    <n v="26"/>
    <n v="26"/>
  </r>
  <r>
    <s v="CL113251"/>
    <s v="MISSGUIDED"/>
    <n v="10237511"/>
    <n v="10237511005"/>
    <x v="1904"/>
    <s v="BLACK"/>
    <x v="18"/>
    <n v="12"/>
    <s v="Clothing"/>
    <n v="1"/>
    <n v="5059383132377"/>
    <s v="CN"/>
    <n v="6204639090"/>
    <s v="POLYESTER50%COTTON50%"/>
    <n v="24"/>
    <n v="24"/>
  </r>
  <r>
    <s v="CL113254"/>
    <s v="MISSGUIDED"/>
    <n v="10237514"/>
    <n v="10237514002"/>
    <x v="1905"/>
    <s v="BLACK"/>
    <x v="18"/>
    <n v="6"/>
    <s v="Clothing"/>
    <n v="1"/>
    <n v="5059383132582"/>
    <s v="CN"/>
    <n v="6206400000"/>
    <s v="POLYESTER63%VISCOSE33%ELASTANE4%"/>
    <n v="30"/>
    <n v="30"/>
  </r>
  <r>
    <s v="CL113254"/>
    <s v="MISSGUIDED"/>
    <n v="10237514"/>
    <n v="10237514005"/>
    <x v="1905"/>
    <s v="BLACK"/>
    <x v="18"/>
    <n v="12"/>
    <s v="Clothing"/>
    <n v="1"/>
    <n v="5059383132612"/>
    <s v="CN"/>
    <n v="6206400000"/>
    <s v="POLYESTER63%VISCOSE33%ELASTANE4%"/>
    <n v="30"/>
    <n v="30"/>
  </r>
  <r>
    <s v="CL113240"/>
    <s v="MISSGUIDED"/>
    <n v="10237520"/>
    <n v="10237520008"/>
    <x v="1906"/>
    <s v="BLACK"/>
    <x v="2"/>
    <n v="18"/>
    <s v="Clothing"/>
    <n v="1"/>
    <n v="5059383133121"/>
    <s v="CN"/>
    <n v="6204430000"/>
    <s v="POLYESTER98%ELASTANE2%"/>
    <n v="35"/>
    <n v="35"/>
  </r>
  <r>
    <s v="RS110201"/>
    <s v="MISSGUIDED"/>
    <n v="10237530"/>
    <n v="10237530001"/>
    <x v="1430"/>
    <s v="BLACK"/>
    <x v="26"/>
    <n v="4"/>
    <s v="Clothing"/>
    <n v="1"/>
    <n v="5059383133817"/>
    <s v="PK"/>
    <n v="6110301000"/>
    <s v="POLYESTER52%COTTON48%"/>
    <n v="40"/>
    <n v="40"/>
  </r>
  <r>
    <s v="RS110201"/>
    <s v="MISSGUIDED"/>
    <n v="10237530"/>
    <n v="10237530003"/>
    <x v="1430"/>
    <s v="BLACK"/>
    <x v="26"/>
    <n v="8"/>
    <s v="Clothing"/>
    <n v="2"/>
    <n v="5059383133831"/>
    <s v="PK"/>
    <n v="6110301000"/>
    <s v="POLYESTER52%COTTON48%"/>
    <n v="40"/>
    <n v="80"/>
  </r>
  <r>
    <s v="RS110201"/>
    <s v="MISSGUIDED"/>
    <n v="10237530"/>
    <n v="10237530004"/>
    <x v="1430"/>
    <s v="BLACK"/>
    <x v="26"/>
    <n v="10"/>
    <s v="Clothing"/>
    <n v="3"/>
    <n v="5059383133848"/>
    <s v="PK"/>
    <n v="6110301000"/>
    <s v="POLYESTER52%COTTON48%"/>
    <n v="40"/>
    <n v="120"/>
  </r>
  <r>
    <s v="RS110201"/>
    <s v="MISSGUIDED"/>
    <n v="10237530"/>
    <n v="10237530005"/>
    <x v="1430"/>
    <s v="BLACK"/>
    <x v="0"/>
    <n v="12"/>
    <s v="Clothing"/>
    <n v="3"/>
    <n v="5059383133855"/>
    <s v="PK"/>
    <n v="6110301000"/>
    <s v="POLYESTER52%COTTON48%"/>
    <n v="40"/>
    <n v="120"/>
  </r>
  <r>
    <s v="RS110201"/>
    <s v="MISSGUIDED"/>
    <n v="10237530"/>
    <n v="10237530006"/>
    <x v="1430"/>
    <s v="BLACK"/>
    <x v="26"/>
    <n v="14"/>
    <s v="Clothing"/>
    <n v="2"/>
    <n v="5059383133862"/>
    <s v="PK"/>
    <n v="6110301000"/>
    <s v="POLYESTER52%COTTON48%"/>
    <n v="40"/>
    <n v="80"/>
  </r>
  <r>
    <s v="RS110201"/>
    <s v="MISSGUIDED"/>
    <n v="10237530"/>
    <n v="10237530007"/>
    <x v="1430"/>
    <s v="BLACK"/>
    <x v="26"/>
    <n v="16"/>
    <s v="Clothing"/>
    <n v="1"/>
    <n v="5059383133879"/>
    <s v="PK"/>
    <n v="6110301000"/>
    <s v="POLYESTER52%COTTON48%"/>
    <n v="40"/>
    <n v="40"/>
  </r>
  <r>
    <s v="RS110202"/>
    <s v="MISSGUIDED"/>
    <n v="10237531"/>
    <n v="10237531003"/>
    <x v="1430"/>
    <s v="BLACK"/>
    <x v="26"/>
    <n v="8"/>
    <s v="Clothing"/>
    <n v="1"/>
    <n v="5059383133954"/>
    <s v="PK"/>
    <n v="6110301000"/>
    <s v="POLYESTER52%COTTON48%"/>
    <n v="40"/>
    <n v="40"/>
  </r>
  <r>
    <s v="RS110203"/>
    <s v="MISSGUIDED"/>
    <n v="10237532"/>
    <n v="10237532002"/>
    <x v="1907"/>
    <s v="BLACK"/>
    <x v="2"/>
    <n v="6"/>
    <s v="Clothing"/>
    <n v="1"/>
    <n v="5059383134067"/>
    <s v="PK"/>
    <n v="6104430000"/>
    <s v="POLYESTER52%COTTON48%"/>
    <n v="25"/>
    <n v="25"/>
  </r>
  <r>
    <s v="RS110203"/>
    <s v="MISSGUIDED"/>
    <n v="10237532"/>
    <n v="10237532003"/>
    <x v="1907"/>
    <s v="BLACK"/>
    <x v="2"/>
    <n v="8"/>
    <s v="Clothing"/>
    <n v="1"/>
    <n v="5059383134074"/>
    <s v="PK"/>
    <n v="6104430000"/>
    <s v="POLYESTER52%COTTON48%"/>
    <n v="25"/>
    <n v="25"/>
  </r>
  <r>
    <s v="RS110209"/>
    <s v="MISSGUIDED"/>
    <n v="10237537"/>
    <n v="10237537006"/>
    <x v="1908"/>
    <s v="BLACK"/>
    <x v="26"/>
    <n v="14"/>
    <s v="Clothing"/>
    <n v="1"/>
    <n v="5059383134708"/>
    <s v="PK"/>
    <n v="6109902000"/>
    <s v="POLYESTER50%COTTON45%ELASTANE5%"/>
    <n v="15"/>
    <n v="15"/>
  </r>
  <r>
    <s v="RS110210"/>
    <s v="MISSGUIDED"/>
    <n v="10237538"/>
    <n v="10237538006"/>
    <x v="1908"/>
    <s v="BLACK"/>
    <x v="26"/>
    <n v="14"/>
    <s v="Clothing"/>
    <n v="1"/>
    <n v="5059383134821"/>
    <s v="PK"/>
    <n v="6109902000"/>
    <s v="POLYESTER52%COTTON45%ELASTANE3%"/>
    <n v="15"/>
    <n v="15"/>
  </r>
  <r>
    <s v="RS110210"/>
    <s v="MISSGUIDED"/>
    <n v="10237538"/>
    <n v="10237538007"/>
    <x v="1908"/>
    <s v="BLACK"/>
    <x v="0"/>
    <n v="16"/>
    <s v="Clothing"/>
    <n v="1"/>
    <n v="5059383134838"/>
    <s v="PK"/>
    <n v="6109902000"/>
    <s v="POLYESTER52%COTTON45%ELASTANE3%"/>
    <n v="15"/>
    <n v="15"/>
  </r>
  <r>
    <s v="RS110211"/>
    <s v="MISSGUIDED"/>
    <n v="10237540"/>
    <n v="10237540004"/>
    <x v="1908"/>
    <s v="BLACK"/>
    <x v="26"/>
    <n v="10"/>
    <s v="Clothing"/>
    <n v="1"/>
    <n v="5059383135002"/>
    <s v="PK"/>
    <n v="6109902000"/>
    <s v="POLYESTER52%COTTON45%ELASTANE3%"/>
    <n v="15"/>
    <n v="15"/>
  </r>
  <r>
    <s v="RS110212"/>
    <s v="MISSGUIDED"/>
    <n v="10237541"/>
    <n v="10237541003"/>
    <x v="1909"/>
    <s v="BLACK"/>
    <x v="26"/>
    <n v="8"/>
    <s v="Clothing"/>
    <n v="1"/>
    <n v="5059383135118"/>
    <s v="PK"/>
    <n v="6110301000"/>
    <s v="POLYESTER52%COTTON45%ELASTANE3%"/>
    <n v="30"/>
    <n v="30"/>
  </r>
  <r>
    <s v="RS110212"/>
    <s v="MISSGUIDED"/>
    <n v="10237541"/>
    <n v="10237541004"/>
    <x v="1909"/>
    <s v="BLACK"/>
    <x v="26"/>
    <n v="10"/>
    <s v="Clothing"/>
    <n v="1"/>
    <n v="5059383135125"/>
    <s v="PK"/>
    <n v="6110301000"/>
    <s v="POLYESTER52%COTTON45%ELASTANE3%"/>
    <n v="30"/>
    <n v="30"/>
  </r>
  <r>
    <s v="RS110212"/>
    <s v="MISSGUIDED"/>
    <n v="10237541"/>
    <n v="10237541006"/>
    <x v="1909"/>
    <s v="BLACK"/>
    <x v="26"/>
    <n v="14"/>
    <s v="Clothing"/>
    <n v="1"/>
    <n v="5059383135149"/>
    <s v="PK"/>
    <n v="6110301000"/>
    <s v="POLYESTER52%COTTON45%ELASTANE3%"/>
    <n v="30"/>
    <n v="30"/>
  </r>
  <r>
    <s v="RS110212"/>
    <s v="MISSGUIDED"/>
    <n v="10237541"/>
    <n v="10237541010"/>
    <x v="1909"/>
    <s v="BLACK"/>
    <x v="26"/>
    <n v="22"/>
    <s v="Clothing"/>
    <n v="1"/>
    <n v="5059383135187"/>
    <s v="PK"/>
    <n v="6110301000"/>
    <s v="POLYESTER52%COTTON45%ELASTANE3%"/>
    <n v="30"/>
    <n v="30"/>
  </r>
  <r>
    <s v="RS110215"/>
    <s v="MISSGUIDED"/>
    <n v="10237544"/>
    <n v="10237544008"/>
    <x v="1910"/>
    <s v="BLACK"/>
    <x v="26"/>
    <n v="18"/>
    <s v="Clothing"/>
    <n v="1"/>
    <n v="5059383135521"/>
    <s v="PK"/>
    <n v="6104630000"/>
    <s v="POLYESTER52%COTTON48%"/>
    <n v="28"/>
    <n v="28"/>
  </r>
  <r>
    <s v="RS110216"/>
    <s v="MISSGUIDED"/>
    <n v="10237545"/>
    <n v="10237545005"/>
    <x v="1910"/>
    <s v="BLACK"/>
    <x v="26"/>
    <n v="12"/>
    <s v="Clothing"/>
    <n v="1"/>
    <n v="5059383135613"/>
    <s v="PK"/>
    <n v="6104630000"/>
    <s v="POLYESTER52%COTTON48%"/>
    <n v="30"/>
    <n v="30"/>
  </r>
  <r>
    <s v="RS110265"/>
    <s v="MISSGUIDED"/>
    <n v="10237547"/>
    <n v="10237547004"/>
    <x v="1399"/>
    <s v="BLACK"/>
    <x v="0"/>
    <n v="10"/>
    <s v="Clothing"/>
    <n v="1"/>
    <n v="5059383135842"/>
    <s v="PK"/>
    <n v="6109902000"/>
    <s v="POLYESTER50%COTTON45%ELASTANE5%"/>
    <n v="10"/>
    <n v="10"/>
  </r>
  <r>
    <s v="RS110265"/>
    <s v="MISSGUIDED"/>
    <n v="10237547"/>
    <n v="10237547007"/>
    <x v="1399"/>
    <s v="BLACK"/>
    <x v="26"/>
    <n v="16"/>
    <s v="Clothing"/>
    <n v="1"/>
    <n v="5059383135873"/>
    <s v="PK"/>
    <n v="6109902000"/>
    <s v="POLYESTER50%COTTON45%ELASTANE5%"/>
    <n v="10"/>
    <n v="10"/>
  </r>
  <r>
    <s v="RS110265"/>
    <s v="MISSGUIDED"/>
    <n v="10237547"/>
    <n v="10237547009"/>
    <x v="1399"/>
    <s v="BLACK"/>
    <x v="26"/>
    <n v="20"/>
    <s v="Clothing"/>
    <n v="1"/>
    <n v="5059383135897"/>
    <s v="PK"/>
    <n v="6109902000"/>
    <s v="POLYESTER50%COTTON45%ELASTANE5%"/>
    <n v="10"/>
    <n v="10"/>
  </r>
  <r>
    <s v="RS110267"/>
    <s v="MISSGUIDED"/>
    <n v="10237549"/>
    <n v="10237549009"/>
    <x v="1399"/>
    <s v="BLACK"/>
    <x v="26"/>
    <n v="20"/>
    <s v="Clothing"/>
    <n v="1"/>
    <n v="5059383136139"/>
    <s v="PK"/>
    <n v="6109902000"/>
    <s v="POLYESTER50%COTTON45%ELASTANE5%"/>
    <n v="10"/>
    <n v="10"/>
  </r>
  <r>
    <s v="RS110271"/>
    <s v="MISSGUIDED"/>
    <n v="10237554"/>
    <n v="10237554005"/>
    <x v="1414"/>
    <s v="BLACK"/>
    <x v="26"/>
    <n v="12"/>
    <s v="Clothing"/>
    <n v="1"/>
    <n v="5059383136658"/>
    <s v="PK"/>
    <n v="6109902000"/>
    <s v="POLYESTER52%COTTON45%ELASTANE3%"/>
    <n v="15"/>
    <n v="15"/>
  </r>
  <r>
    <s v="RS110285"/>
    <s v="MISSGUIDED"/>
    <n v="10237557"/>
    <n v="10237557004"/>
    <x v="1911"/>
    <s v="BLACK"/>
    <x v="26"/>
    <n v="10"/>
    <s v="Clothing"/>
    <n v="1"/>
    <n v="5059383137006"/>
    <s v="PK"/>
    <n v="6104630000"/>
    <s v="POLYESTER52%COTTON45%ELASTANE3%"/>
    <n v="15"/>
    <n v="15"/>
  </r>
  <r>
    <s v="RS110285"/>
    <s v="MISSGUIDED"/>
    <n v="10237557"/>
    <n v="10237557005"/>
    <x v="1911"/>
    <s v="BLACK"/>
    <x v="26"/>
    <n v="12"/>
    <s v="Clothing"/>
    <n v="1"/>
    <n v="5059383137013"/>
    <s v="PK"/>
    <n v="6104630000"/>
    <s v="POLYESTER52%COTTON45%ELASTANE3%"/>
    <n v="15"/>
    <n v="15"/>
  </r>
  <r>
    <s v="RS110287"/>
    <s v="MISSGUIDED"/>
    <n v="10237559"/>
    <n v="10237559004"/>
    <x v="1912"/>
    <s v="BLACK"/>
    <x v="26"/>
    <n v="10"/>
    <s v="Clothing"/>
    <n v="1"/>
    <n v="5059383137242"/>
    <s v="PK"/>
    <n v="6212109000"/>
    <s v="POLYESTER52%COTTON45%ELASTANE3%"/>
    <n v="12"/>
    <n v="12"/>
  </r>
  <r>
    <s v="BR610026"/>
    <s v="MISSGUIDED"/>
    <n v="10237570"/>
    <n v="10237570006"/>
    <x v="1913"/>
    <s v="BLACK"/>
    <x v="0"/>
    <n v="14"/>
    <s v="Clothing"/>
    <n v="1"/>
    <n v="5059383138294"/>
    <s v="PK"/>
    <n v="6104230000"/>
    <s v="POLYESTER50%COTTON47%ELASTANE3%"/>
    <n v="28"/>
    <n v="28"/>
  </r>
  <r>
    <s v="BR610026"/>
    <s v="MISSGUIDED"/>
    <n v="10237570"/>
    <n v="10237570008"/>
    <x v="1913"/>
    <s v="BLACK"/>
    <x v="18"/>
    <n v="18"/>
    <s v="Clothing"/>
    <n v="1"/>
    <n v="5059383138317"/>
    <s v="PK"/>
    <n v="6104230000"/>
    <s v="POLYESTER50%COTTON47%ELASTANE3%"/>
    <n v="28"/>
    <n v="28"/>
  </r>
  <r>
    <s v="BR610028"/>
    <s v="MISSGUIDED"/>
    <n v="10237573"/>
    <n v="10237573003"/>
    <x v="1913"/>
    <s v="BLACK"/>
    <x v="18"/>
    <n v="8"/>
    <s v="Clothing"/>
    <n v="1"/>
    <n v="5059383138423"/>
    <s v="PK"/>
    <n v="6104230000"/>
    <s v="POLYESTER50%COTTON47%ELASTANE3%"/>
    <n v="28"/>
    <n v="28"/>
  </r>
  <r>
    <s v="BR610028"/>
    <s v="MISSGUIDED"/>
    <n v="10237573"/>
    <n v="10237573004"/>
    <x v="1913"/>
    <s v="BLACK"/>
    <x v="18"/>
    <n v="10"/>
    <s v="Clothing"/>
    <n v="1"/>
    <n v="5059383138430"/>
    <s v="PK"/>
    <n v="6104230000"/>
    <s v="POLYESTER50%COTTON47%ELASTANE3%"/>
    <n v="28"/>
    <n v="28"/>
  </r>
  <r>
    <s v="BR610038"/>
    <s v="MISSGUIDED"/>
    <n v="10237583"/>
    <n v="10237583004"/>
    <x v="1914"/>
    <s v="BLACK"/>
    <x v="18"/>
    <n v="10"/>
    <s v="Clothing"/>
    <n v="2"/>
    <n v="5059383139154"/>
    <s v="PK"/>
    <n v="6110301000"/>
    <s v="POLYESTER55%COTTON45%"/>
    <n v="30"/>
    <n v="60"/>
  </r>
  <r>
    <s v="BR610038"/>
    <s v="MISSGUIDED"/>
    <n v="10237583"/>
    <n v="10237583005"/>
    <x v="1914"/>
    <s v="BLACK"/>
    <x v="18"/>
    <n v="12"/>
    <s v="Clothing"/>
    <n v="1"/>
    <n v="5059383139161"/>
    <s v="PK"/>
    <n v="6110301000"/>
    <s v="POLYESTER55%COTTON45%"/>
    <n v="30"/>
    <n v="30"/>
  </r>
  <r>
    <s v="BR610038"/>
    <s v="MISSGUIDED"/>
    <n v="10237583"/>
    <n v="10237583006"/>
    <x v="1914"/>
    <s v="BLACK"/>
    <x v="18"/>
    <n v="14"/>
    <s v="Clothing"/>
    <n v="1"/>
    <n v="5059383139178"/>
    <s v="PK"/>
    <n v="6110301000"/>
    <s v="POLYESTER55%COTTON45%"/>
    <n v="30"/>
    <n v="30"/>
  </r>
  <r>
    <s v="BR610040"/>
    <s v="MISSGUIDED"/>
    <n v="10237585"/>
    <n v="10237585002"/>
    <x v="1914"/>
    <s v="BLACK"/>
    <x v="18"/>
    <n v="6"/>
    <s v="Clothing"/>
    <n v="1"/>
    <n v="5059383139291"/>
    <s v="PK"/>
    <n v="6110301000"/>
    <s v="POLYESTER55%COTTON45%"/>
    <n v="30"/>
    <n v="30"/>
  </r>
  <r>
    <s v="BR610040"/>
    <s v="MISSGUIDED"/>
    <n v="10237585"/>
    <n v="10237585004"/>
    <x v="1914"/>
    <s v="BLACK"/>
    <x v="0"/>
    <n v="10"/>
    <s v="Clothing"/>
    <n v="2"/>
    <n v="5059383139314"/>
    <s v="PK"/>
    <n v="6110301000"/>
    <s v="POLYESTER55%COTTON45%"/>
    <n v="30"/>
    <n v="60"/>
  </r>
  <r>
    <s v="BR610040"/>
    <s v="MISSGUIDED"/>
    <n v="10237585"/>
    <n v="10237585005"/>
    <x v="1914"/>
    <s v="BLACK"/>
    <x v="18"/>
    <n v="12"/>
    <s v="Clothing"/>
    <n v="3"/>
    <n v="5059383139321"/>
    <s v="PK"/>
    <n v="6110301000"/>
    <s v="POLYESTER55%COTTON45%"/>
    <n v="30"/>
    <n v="90"/>
  </r>
  <r>
    <s v="BR610040"/>
    <s v="MISSGUIDED"/>
    <n v="10237585"/>
    <n v="10237585006"/>
    <x v="1914"/>
    <s v="BLACK"/>
    <x v="18"/>
    <n v="14"/>
    <s v="Clothing"/>
    <n v="1"/>
    <n v="5059383139338"/>
    <s v="PK"/>
    <n v="6110301000"/>
    <s v="POLYESTER55%COTTON45%"/>
    <n v="30"/>
    <n v="30"/>
  </r>
  <r>
    <s v="BR610045"/>
    <s v="MISSGUIDED"/>
    <n v="10237590"/>
    <n v="10237590001"/>
    <x v="1915"/>
    <s v="BLACK"/>
    <x v="18"/>
    <n v="4"/>
    <s v="Clothing"/>
    <n v="1"/>
    <n v="5059383139680"/>
    <s v="PK"/>
    <n v="6104630000"/>
    <s v="POLYESTER55%COTTON45%"/>
    <n v="28"/>
    <n v="28"/>
  </r>
  <r>
    <s v="BR610045"/>
    <s v="MISSGUIDED"/>
    <n v="10237590"/>
    <n v="10237590004"/>
    <x v="1915"/>
    <s v="BLACK"/>
    <x v="18"/>
    <n v="10"/>
    <s v="Clothing"/>
    <n v="2"/>
    <n v="5059383139710"/>
    <s v="PK"/>
    <n v="6104630000"/>
    <s v="POLYESTER55%COTTON45%"/>
    <n v="28"/>
    <n v="56"/>
  </r>
  <r>
    <s v="BR610045"/>
    <s v="MISSGUIDED"/>
    <n v="10237590"/>
    <n v="10237590005"/>
    <x v="1915"/>
    <s v="BLACK"/>
    <x v="18"/>
    <n v="12"/>
    <s v="Clothing"/>
    <n v="1"/>
    <n v="5059383139727"/>
    <s v="PK"/>
    <n v="6104630000"/>
    <s v="POLYESTER55%COTTON45%"/>
    <n v="28"/>
    <n v="28"/>
  </r>
  <r>
    <s v="BR610045"/>
    <s v="MISSGUIDED"/>
    <n v="10237590"/>
    <n v="10237590006"/>
    <x v="1915"/>
    <s v="BLACK"/>
    <x v="18"/>
    <n v="14"/>
    <s v="Clothing"/>
    <n v="1"/>
    <n v="5059383139734"/>
    <s v="PK"/>
    <n v="6104630000"/>
    <s v="POLYESTER55%COTTON45%"/>
    <n v="28"/>
    <n v="28"/>
  </r>
  <r>
    <s v="BR610046"/>
    <s v="MISSGUIDED"/>
    <n v="10237591"/>
    <n v="10237591007"/>
    <x v="1915"/>
    <s v="BLACK"/>
    <x v="18"/>
    <n v="16"/>
    <s v="Clothing"/>
    <n v="1"/>
    <n v="5059383139826"/>
    <s v="PK"/>
    <n v="6104630000"/>
    <s v="POLYESTER55%COTTON45%"/>
    <n v="25"/>
    <n v="25"/>
  </r>
  <r>
    <s v="N9337007"/>
    <s v="MISSGUIDED"/>
    <n v="10237601"/>
    <n v="10237601003"/>
    <x v="1916"/>
    <s v="BLACK"/>
    <x v="12"/>
    <n v="8"/>
    <s v="Clothing"/>
    <n v="3"/>
    <n v="5059383140082"/>
    <s v="TR"/>
    <n v="6114300000"/>
    <s v="VISCOSE96%ELASTANE4%"/>
    <n v="24"/>
    <n v="72"/>
  </r>
  <r>
    <s v="N9337007"/>
    <s v="MISSGUIDED"/>
    <n v="10237601"/>
    <n v="10237601006"/>
    <x v="1916"/>
    <s v="BLACK"/>
    <x v="12"/>
    <n v="14"/>
    <s v="Clothing"/>
    <n v="1"/>
    <n v="5059383140112"/>
    <s v="TR"/>
    <n v="6114300000"/>
    <s v="VISCOSE96%ELASTANE4%"/>
    <n v="24"/>
    <n v="24"/>
  </r>
  <r>
    <s v="N9337010"/>
    <s v="MISSGUIDED"/>
    <n v="10237603"/>
    <n v="10237603002"/>
    <x v="1917"/>
    <s v="BLACK"/>
    <x v="13"/>
    <n v="6"/>
    <s v="Clothing"/>
    <n v="1"/>
    <n v="5059383140235"/>
    <s v="TR"/>
    <n v="6114300000"/>
    <s v="VISCOSE96%ELASTANE4%"/>
    <n v="22"/>
    <n v="22"/>
  </r>
  <r>
    <s v="N9337010"/>
    <s v="MISSGUIDED"/>
    <n v="10237603"/>
    <n v="10237603003"/>
    <x v="1917"/>
    <s v="BLACK"/>
    <x v="13"/>
    <n v="8"/>
    <s v="Clothing"/>
    <n v="1"/>
    <n v="5059383140242"/>
    <s v="TR"/>
    <n v="6114300000"/>
    <s v="VISCOSE96%ELASTANE4%"/>
    <n v="22"/>
    <n v="22"/>
  </r>
  <r>
    <s v="N9337010"/>
    <s v="MISSGUIDED"/>
    <n v="10237603"/>
    <n v="10237603004"/>
    <x v="1917"/>
    <s v="BLACK"/>
    <x v="13"/>
    <n v="10"/>
    <s v="Clothing"/>
    <n v="3"/>
    <n v="5059383140259"/>
    <s v="TR"/>
    <n v="6114300000"/>
    <s v="VISCOSE96%ELASTANE4%"/>
    <n v="22"/>
    <n v="66"/>
  </r>
  <r>
    <s v="N9337010"/>
    <s v="MISSGUIDED"/>
    <n v="10237603"/>
    <n v="10237603005"/>
    <x v="1917"/>
    <s v="BLACK"/>
    <x v="13"/>
    <n v="12"/>
    <s v="Clothing"/>
    <n v="4"/>
    <n v="5059383140266"/>
    <s v="TR"/>
    <n v="6114300000"/>
    <s v="VISCOSE96%ELASTANE4%"/>
    <n v="22"/>
    <n v="88"/>
  </r>
  <r>
    <s v="N9337011"/>
    <s v="MISSGUIDED"/>
    <n v="10237605"/>
    <n v="10237605005"/>
    <x v="1918"/>
    <s v="BLACK"/>
    <x v="12"/>
    <n v="12"/>
    <s v="Clothing"/>
    <n v="1"/>
    <n v="5059383140426"/>
    <s v="TR"/>
    <n v="6114300000"/>
    <s v="VISCOSE96%ELASTANE4%"/>
    <n v="26"/>
    <n v="26"/>
  </r>
  <r>
    <s v="N9337029"/>
    <s v="MISSGUIDED"/>
    <n v="10237612"/>
    <n v="10237612004"/>
    <x v="830"/>
    <s v="BLACK"/>
    <x v="13"/>
    <n v="10"/>
    <s v="Clothing"/>
    <n v="1"/>
    <n v="5059383140815"/>
    <s v="TR"/>
    <n v="6108320000"/>
    <s v="VISCOSE96%ELASTANE4%"/>
    <n v="24"/>
    <n v="24"/>
  </r>
  <r>
    <s v="BR610013"/>
    <s v="MISSGUIDED"/>
    <n v="10237615"/>
    <n v="10237615003"/>
    <x v="1919"/>
    <s v="BLACK"/>
    <x v="0"/>
    <n v="8"/>
    <s v="Clothing"/>
    <n v="1"/>
    <n v="5059383141041"/>
    <s v="PK"/>
    <n v="6109902000"/>
    <s v="POLYESTER50%COTTON47%ELASTANE3%"/>
    <n v="25"/>
    <n v="25"/>
  </r>
  <r>
    <s v="BR610014"/>
    <s v="MISSGUIDED"/>
    <n v="10237626"/>
    <n v="10237626004"/>
    <x v="1919"/>
    <s v="BLACK"/>
    <x v="18"/>
    <n v="10"/>
    <s v="Clothing"/>
    <n v="1"/>
    <n v="5059383141935"/>
    <s v="PK"/>
    <n v="6109902000"/>
    <s v="POLYESTER50%COTTON47%ELASTANE3%"/>
    <n v="25"/>
    <n v="25"/>
  </r>
  <r>
    <s v="N9337055"/>
    <s v="MISSGUIDED"/>
    <n v="10237632"/>
    <n v="10237632003"/>
    <x v="1920"/>
    <s v="BLACK"/>
    <x v="13"/>
    <n v="8"/>
    <s v="Clothing"/>
    <n v="1"/>
    <n v="5059383142406"/>
    <s v="TR"/>
    <n v="6108320000"/>
    <s v="VISCOSE96%ELASTANE4%"/>
    <n v="20"/>
    <n v="20"/>
  </r>
  <r>
    <s v="N9337056"/>
    <s v="MISSGUIDED"/>
    <n v="10237633"/>
    <n v="10237633003"/>
    <x v="1921"/>
    <s v="BLACK"/>
    <x v="13"/>
    <n v="8"/>
    <s v="Clothing"/>
    <n v="1"/>
    <n v="5059383142482"/>
    <s v="TR"/>
    <n v="6108320000"/>
    <s v="VISCOSE96%ELASTANE4%"/>
    <n v="20"/>
    <n v="20"/>
  </r>
  <r>
    <s v="RS110175"/>
    <s v="MISSGUIDED"/>
    <n v="10237642"/>
    <n v="10237642004"/>
    <x v="1922"/>
    <s v="BLACK"/>
    <x v="2"/>
    <n v="10"/>
    <s v="Clothing"/>
    <n v="1"/>
    <n v="5059383143250"/>
    <s v="CN"/>
    <n v="6104430000"/>
    <s v="POLYESTER60%VISCOSE40%"/>
    <n v="40"/>
    <n v="40"/>
  </r>
  <r>
    <s v="RS110193"/>
    <s v="MISSGUIDED"/>
    <n v="10237652"/>
    <n v="10237652002"/>
    <x v="1923"/>
    <s v="BLACK"/>
    <x v="26"/>
    <n v="6"/>
    <s v="Clothing"/>
    <n v="2"/>
    <n v="5059383144394"/>
    <s v="PK"/>
    <n v="6104630000"/>
    <s v="POLYESTER52%COTTON48%"/>
    <n v="30"/>
    <n v="60"/>
  </r>
  <r>
    <s v="RS110193"/>
    <s v="MISSGUIDED"/>
    <n v="10237652"/>
    <n v="10237652003"/>
    <x v="1923"/>
    <s v="BLACK"/>
    <x v="26"/>
    <n v="8"/>
    <s v="Clothing"/>
    <n v="3"/>
    <n v="5059383144400"/>
    <s v="PK"/>
    <n v="6104630000"/>
    <s v="POLYESTER52%COTTON48%"/>
    <n v="30"/>
    <n v="90"/>
  </r>
  <r>
    <s v="RS110193"/>
    <s v="MISSGUIDED"/>
    <n v="10237652"/>
    <n v="10237652004"/>
    <x v="1923"/>
    <s v="BLACK"/>
    <x v="0"/>
    <n v="10"/>
    <s v="Clothing"/>
    <n v="5"/>
    <n v="5059383144417"/>
    <s v="PK"/>
    <n v="6104630000"/>
    <s v="POLYESTER52%COTTON48%"/>
    <n v="30"/>
    <n v="150"/>
  </r>
  <r>
    <s v="RS110193"/>
    <s v="MISSGUIDED"/>
    <n v="10237652"/>
    <n v="10237652005"/>
    <x v="1923"/>
    <s v="BLACK"/>
    <x v="0"/>
    <n v="12"/>
    <s v="Clothing"/>
    <n v="1"/>
    <n v="5059383144424"/>
    <s v="PK"/>
    <n v="6104630000"/>
    <s v="POLYESTER52%COTTON48%"/>
    <n v="30"/>
    <n v="30"/>
  </r>
  <r>
    <s v="RS110193"/>
    <s v="MISSGUIDED"/>
    <n v="10237652"/>
    <n v="10237652006"/>
    <x v="1923"/>
    <s v="BLACK"/>
    <x v="26"/>
    <n v="14"/>
    <s v="Clothing"/>
    <n v="1"/>
    <n v="5059383144431"/>
    <s v="PK"/>
    <n v="6104630000"/>
    <s v="POLYESTER52%COTTON48%"/>
    <n v="30"/>
    <n v="30"/>
  </r>
  <r>
    <s v="RS110193"/>
    <s v="MISSGUIDED"/>
    <n v="10237652"/>
    <n v="10237652009"/>
    <x v="1923"/>
    <s v="BLACK"/>
    <x v="26"/>
    <n v="20"/>
    <s v="Clothing"/>
    <n v="1"/>
    <n v="5059383144462"/>
    <s v="PK"/>
    <n v="6104630000"/>
    <s v="POLYESTER52%COTTON48%"/>
    <n v="30"/>
    <n v="30"/>
  </r>
  <r>
    <s v="RS110194"/>
    <s v="MISSGUIDED"/>
    <n v="10237653"/>
    <n v="10237653002"/>
    <x v="1924"/>
    <s v="BLACK"/>
    <x v="26"/>
    <n v="6"/>
    <s v="Clothing"/>
    <n v="3"/>
    <n v="5059383144516"/>
    <s v="PK"/>
    <n v="6110301000"/>
    <s v="POLYESTER52%COTTON48%"/>
    <n v="38"/>
    <n v="114"/>
  </r>
  <r>
    <s v="RS110194"/>
    <s v="MISSGUIDED"/>
    <n v="10237653"/>
    <n v="10237653003"/>
    <x v="1924"/>
    <s v="BLACK"/>
    <x v="26"/>
    <n v="8"/>
    <s v="Clothing"/>
    <n v="4"/>
    <n v="5059383144523"/>
    <s v="PK"/>
    <n v="6110301000"/>
    <s v="POLYESTER52%COTTON48%"/>
    <n v="38"/>
    <n v="152"/>
  </r>
  <r>
    <s v="RS110194"/>
    <s v="MISSGUIDED"/>
    <n v="10237653"/>
    <n v="10237653004"/>
    <x v="1924"/>
    <s v="BLACK"/>
    <x v="26"/>
    <n v="10"/>
    <s v="Clothing"/>
    <n v="6"/>
    <n v="5059383144530"/>
    <s v="PK"/>
    <n v="6110301000"/>
    <s v="POLYESTER52%COTTON48%"/>
    <n v="38"/>
    <n v="228"/>
  </r>
  <r>
    <s v="RS110194"/>
    <s v="MISSGUIDED"/>
    <n v="10237653"/>
    <n v="10237653005"/>
    <x v="1924"/>
    <s v="BLACK"/>
    <x v="26"/>
    <n v="12"/>
    <s v="Clothing"/>
    <n v="5"/>
    <n v="5059383144547"/>
    <s v="PK"/>
    <n v="6110301000"/>
    <s v="POLYESTER52%COTTON48%"/>
    <n v="38"/>
    <n v="190"/>
  </r>
  <r>
    <s v="RS110194"/>
    <s v="MISSGUIDED"/>
    <n v="10237653"/>
    <n v="10237653006"/>
    <x v="1924"/>
    <s v="BLACK"/>
    <x v="0"/>
    <n v="14"/>
    <s v="Clothing"/>
    <n v="4"/>
    <n v="5059383144554"/>
    <s v="PK"/>
    <n v="6110301000"/>
    <s v="POLYESTER52%COTTON48%"/>
    <n v="38"/>
    <n v="152"/>
  </r>
  <r>
    <s v="RS110194"/>
    <s v="MISSGUIDED"/>
    <n v="10237653"/>
    <n v="10237653007"/>
    <x v="1924"/>
    <s v="BLACK"/>
    <x v="0"/>
    <n v="16"/>
    <s v="Clothing"/>
    <n v="1"/>
    <n v="5059383144561"/>
    <s v="PK"/>
    <n v="6110301000"/>
    <s v="POLYESTER52%COTTON48%"/>
    <n v="38"/>
    <n v="38"/>
  </r>
  <r>
    <s v="RS110194"/>
    <s v="MISSGUIDED"/>
    <n v="10237653"/>
    <n v="10237653008"/>
    <x v="1924"/>
    <s v="BLACK"/>
    <x v="26"/>
    <n v="18"/>
    <s v="Clothing"/>
    <n v="1"/>
    <n v="5059383144578"/>
    <s v="PK"/>
    <n v="6110301000"/>
    <s v="POLYESTER52%COTTON48%"/>
    <n v="38"/>
    <n v="38"/>
  </r>
  <r>
    <s v="RS110195"/>
    <s v="MISSGUIDED"/>
    <n v="10237654"/>
    <n v="10237654003"/>
    <x v="1925"/>
    <s v="BLACK"/>
    <x v="26"/>
    <n v="8"/>
    <s v="Clothing"/>
    <n v="1"/>
    <n v="5059383144646"/>
    <s v="PK"/>
    <n v="6109902000"/>
    <s v="POLYESTER50%COTTON45%ELASTANE5%"/>
    <n v="15"/>
    <n v="15"/>
  </r>
  <r>
    <s v="RS110197"/>
    <s v="MISSGUIDED"/>
    <n v="10237656"/>
    <n v="10237656004"/>
    <x v="1925"/>
    <s v="BLACK"/>
    <x v="26"/>
    <n v="10"/>
    <s v="Clothing"/>
    <n v="1"/>
    <n v="5059383144899"/>
    <s v="PK"/>
    <n v="6109902000"/>
    <s v="POLYESTER50%COTTON45%ELASTANE5%"/>
    <n v="16"/>
    <n v="16"/>
  </r>
  <r>
    <s v="RS110199"/>
    <s v="MISSGUIDED"/>
    <n v="10237658"/>
    <n v="10237658002"/>
    <x v="1926"/>
    <s v="BLACK"/>
    <x v="26"/>
    <n v="6"/>
    <s v="Clothing"/>
    <n v="1"/>
    <n v="5059383145117"/>
    <s v="PK"/>
    <n v="6104630000"/>
    <s v="POLYESTER52%COTTON48%"/>
    <n v="22"/>
    <n v="22"/>
  </r>
  <r>
    <s v="RS110199"/>
    <s v="MISSGUIDED"/>
    <n v="10237658"/>
    <n v="10237658005"/>
    <x v="1926"/>
    <s v="BLACK"/>
    <x v="26"/>
    <n v="12"/>
    <s v="Clothing"/>
    <n v="1"/>
    <n v="5059383145148"/>
    <s v="PK"/>
    <n v="6104630000"/>
    <s v="POLYESTER52%COTTON48%"/>
    <n v="22"/>
    <n v="22"/>
  </r>
  <r>
    <s v="RS110199"/>
    <s v="MISSGUIDED"/>
    <n v="10237658"/>
    <n v="10237658008"/>
    <x v="1926"/>
    <s v="BLACK"/>
    <x v="26"/>
    <n v="18"/>
    <s v="Clothing"/>
    <n v="1"/>
    <n v="5059383145179"/>
    <s v="PK"/>
    <n v="6104630000"/>
    <s v="POLYESTER52%COTTON48%"/>
    <n v="22"/>
    <n v="22"/>
  </r>
  <r>
    <s v="N9337024"/>
    <s v="MISSGUIDED"/>
    <n v="10237678"/>
    <n v="10237678003"/>
    <x v="1927"/>
    <s v="BLACK"/>
    <x v="12"/>
    <n v="8"/>
    <s v="Clothing"/>
    <n v="1"/>
    <n v="5059383146626"/>
    <s v="TR"/>
    <n v="6114300000"/>
    <s v="VISCOSE96%ELASTANE4%"/>
    <n v="26"/>
    <n v="26"/>
  </r>
  <r>
    <s v="N9337024"/>
    <s v="MISSGUIDED"/>
    <n v="10237678"/>
    <n v="10237678005"/>
    <x v="1927"/>
    <s v="BLACK"/>
    <x v="12"/>
    <n v="12"/>
    <s v="Clothing"/>
    <n v="1"/>
    <n v="5059383146640"/>
    <s v="TR"/>
    <n v="6114300000"/>
    <s v="VISCOSE96%ELASTANE4%"/>
    <n v="26"/>
    <n v="26"/>
  </r>
  <r>
    <s v="N9337024"/>
    <s v="MISSGUIDED"/>
    <n v="10237678"/>
    <n v="10237678007"/>
    <x v="1927"/>
    <s v="BLACK"/>
    <x v="12"/>
    <n v="16"/>
    <s v="Clothing"/>
    <n v="2"/>
    <n v="5059383146664"/>
    <s v="TR"/>
    <n v="6114300000"/>
    <s v="VISCOSE96%ELASTANE4%"/>
    <n v="26"/>
    <n v="52"/>
  </r>
  <r>
    <s v="N9336999"/>
    <s v="MISSGUIDED"/>
    <n v="10237686"/>
    <n v="10237686002"/>
    <x v="1928"/>
    <s v="BLACK"/>
    <x v="13"/>
    <n v="6"/>
    <s v="Clothing"/>
    <n v="1"/>
    <n v="5059383147302"/>
    <s v="PK"/>
    <n v="6104620000"/>
    <s v="COTTON100%"/>
    <n v="24"/>
    <n v="24"/>
  </r>
  <r>
    <s v="N9336999"/>
    <s v="MISSGUIDED"/>
    <n v="10237686"/>
    <n v="10237686003"/>
    <x v="1928"/>
    <s v="BLACK"/>
    <x v="13"/>
    <n v="8"/>
    <s v="Clothing"/>
    <n v="1"/>
    <n v="5059383147319"/>
    <s v="PK"/>
    <n v="6104620000"/>
    <s v="COTTON100%"/>
    <n v="24"/>
    <n v="24"/>
  </r>
  <r>
    <s v="BR610067"/>
    <s v="MISSGUIDED"/>
    <n v="10237718"/>
    <n v="10237718005"/>
    <x v="1929"/>
    <s v="BLACK"/>
    <x v="18"/>
    <n v="12"/>
    <s v="Clothing"/>
    <n v="1"/>
    <n v="5059383150159"/>
    <s v="PK"/>
    <n v="6102309000"/>
    <s v="POLYESTER65%COTTON35%"/>
    <n v="38"/>
    <n v="38"/>
  </r>
  <r>
    <s v="BRV415234"/>
    <s v="MISSGUIDED"/>
    <n v="10237745"/>
    <n v="10237745004"/>
    <x v="1930"/>
    <s v="BLACK"/>
    <x v="18"/>
    <n v="22"/>
    <s v="Clothing"/>
    <n v="1"/>
    <n v="5059383151972"/>
    <s v="BD"/>
    <n v="6110309900"/>
    <s v="POLYESTER60%COTTON40%"/>
    <n v="35"/>
    <n v="35"/>
  </r>
  <r>
    <s v="BRV415234"/>
    <s v="MISSGUIDED"/>
    <n v="10237745"/>
    <n v="10237745006"/>
    <x v="1930"/>
    <s v="BLACK"/>
    <x v="18"/>
    <n v="26"/>
    <s v="Clothing"/>
    <n v="1"/>
    <n v="5059383151996"/>
    <s v="BD"/>
    <n v="6110309900"/>
    <s v="POLYESTER60%COTTON40%"/>
    <n v="35"/>
    <n v="35"/>
  </r>
  <r>
    <s v="YX9210422"/>
    <s v="MISSGUIDED"/>
    <n v="10237753"/>
    <n v="10237753005"/>
    <x v="1931"/>
    <s v="BLACK"/>
    <x v="0"/>
    <n v="10"/>
    <s v="Clothing"/>
    <n v="1"/>
    <n v="5059383152849"/>
    <s v="PK"/>
    <n v="6110209900"/>
    <s v="COTTON80%POLYESTER20%"/>
    <n v="20"/>
    <n v="20"/>
  </r>
  <r>
    <s v="YX9210423"/>
    <s v="MISSGUIDED"/>
    <n v="10237763"/>
    <n v="10237763005"/>
    <x v="1932"/>
    <s v="BLACK"/>
    <x v="0"/>
    <n v="10"/>
    <s v="Clothing"/>
    <n v="1"/>
    <n v="5059383153662"/>
    <s v="PK"/>
    <n v="6104230000"/>
    <s v="POLYESTER50%COTTON45%ELASTANE5%"/>
    <n v="22"/>
    <n v="22"/>
  </r>
  <r>
    <s v="YN9337002"/>
    <s v="MISSGUIDED"/>
    <n v="10237764"/>
    <n v="10237764006"/>
    <x v="1933"/>
    <s v="BLACK"/>
    <x v="6"/>
    <n v="12"/>
    <s v="Clothing"/>
    <n v="1"/>
    <n v="5059383153761"/>
    <s v="PK"/>
    <n v="6104230000"/>
    <s v="POLYESTER52%COTTON48%"/>
    <n v="28"/>
    <n v="28"/>
  </r>
  <r>
    <s v="YX9210380"/>
    <s v="MISSGUIDED"/>
    <n v="10237770"/>
    <n v="10237770005"/>
    <x v="1934"/>
    <s v="BLACK"/>
    <x v="1"/>
    <n v="10"/>
    <s v="Clothing"/>
    <n v="1"/>
    <n v="5059383154294"/>
    <s v="GB"/>
    <n v="6204520090"/>
    <s v="COTTON100%"/>
    <n v="22"/>
    <n v="22"/>
  </r>
  <r>
    <s v="ZX9223893"/>
    <s v="MISSGUIDED"/>
    <n v="10237779"/>
    <n v="10237779003"/>
    <x v="1935"/>
    <s v="BLACK"/>
    <x v="11"/>
    <n v="6"/>
    <s v="Clothing"/>
    <n v="1"/>
    <n v="5059383154997"/>
    <s v="PK"/>
    <n v="6110309900"/>
    <s v="POLYESTER60%ELASTANE40%"/>
    <n v="30"/>
    <n v="30"/>
  </r>
  <r>
    <s v="YX9210420"/>
    <s v="MISSGUIDED"/>
    <n v="10237782"/>
    <n v="10237782003"/>
    <x v="1936"/>
    <s v="BLACK"/>
    <x v="14"/>
    <n v="6"/>
    <s v="Clothing"/>
    <n v="1"/>
    <n v="5059383155260"/>
    <s v="PK"/>
    <n v="6114900010"/>
    <s v="POLYESTER50%COTTON45%ELASTANE5%"/>
    <n v="16"/>
    <n v="16"/>
  </r>
  <r>
    <s v="MT110928"/>
    <s v="MISSGUIDED"/>
    <n v="10237790"/>
    <n v="10237790002"/>
    <x v="1937"/>
    <s v="BLACK"/>
    <x v="21"/>
    <n v="6"/>
    <s v="Clothing"/>
    <n v="1"/>
    <n v="5059383155833"/>
    <s v="PK"/>
    <n v="6106200000"/>
    <s v="POLYESTER50%COTTON45%ELASTANE5%"/>
    <n v="18"/>
    <n v="18"/>
  </r>
  <r>
    <s v="MT110930"/>
    <s v="MISSGUIDED"/>
    <n v="10237792"/>
    <n v="10237792004"/>
    <x v="1938"/>
    <s v="BLACK"/>
    <x v="21"/>
    <n v="10"/>
    <s v="Clothing"/>
    <n v="1"/>
    <n v="5059383156014"/>
    <s v="PK"/>
    <n v="6104630000"/>
    <s v="POLYESTER60%COTTON40%"/>
    <n v="20"/>
    <n v="20"/>
  </r>
  <r>
    <s v="VDE934920"/>
    <s v="MISSGUIDED"/>
    <n v="10237802"/>
    <n v="10237802001"/>
    <x v="1939"/>
    <s v="BLACK"/>
    <x v="0"/>
    <n v="16"/>
    <s v="Clothing"/>
    <n v="1"/>
    <n v="5059383156687"/>
    <s v="PK"/>
    <n v="6104430000"/>
    <s v="POLYESTER75%VISCOSE20%ELASTANE5%"/>
    <n v="10"/>
    <n v="10"/>
  </r>
  <r>
    <s v="VDD928119"/>
    <s v="MISSGUIDED"/>
    <n v="10237804"/>
    <n v="10237804002"/>
    <x v="1940"/>
    <s v="BLACK"/>
    <x v="2"/>
    <n v="18"/>
    <s v="Clothing"/>
    <n v="1"/>
    <n v="5059383156830"/>
    <s v="CN"/>
    <n v="6204430000"/>
    <s v="POLYESTER100%"/>
    <n v="28"/>
    <n v="28"/>
  </r>
  <r>
    <s v="VDD928119"/>
    <s v="MISSGUIDED"/>
    <n v="10237804"/>
    <n v="10237804003"/>
    <x v="1940"/>
    <s v="BLACK"/>
    <x v="2"/>
    <n v="20"/>
    <s v="Clothing"/>
    <n v="1"/>
    <n v="5059383156847"/>
    <s v="CN"/>
    <n v="6204430000"/>
    <s v="POLYESTER100%"/>
    <n v="28"/>
    <n v="28"/>
  </r>
  <r>
    <s v="VX1787911"/>
    <s v="MISSGUIDED"/>
    <n v="10237824"/>
    <n v="10237824003"/>
    <x v="1941"/>
    <s v="BLACK"/>
    <x v="2"/>
    <n v="20"/>
    <s v="Clothing"/>
    <n v="1"/>
    <n v="5059383158100"/>
    <s v="TR"/>
    <n v="6104440000"/>
    <s v="VISCOSE95%ELASTANE5%"/>
    <n v="22"/>
    <n v="22"/>
  </r>
  <r>
    <s v="VX1787918"/>
    <s v="MISSGUIDED"/>
    <n v="10237845"/>
    <n v="10237845001"/>
    <x v="1942"/>
    <s v="BLACK"/>
    <x v="17"/>
    <n v="16"/>
    <s v="Clothing"/>
    <n v="1"/>
    <n v="5059383159411"/>
    <s v="TR"/>
    <n v="6104230000"/>
    <s v="POLYESTER75%VISCOSE20%ELASTANE5%"/>
    <n v="20"/>
    <n v="20"/>
  </r>
  <r>
    <s v="VX1787927"/>
    <s v="MISSGUIDED"/>
    <n v="10237855"/>
    <n v="10237855002"/>
    <x v="1943"/>
    <s v="BLACK"/>
    <x v="17"/>
    <n v="18"/>
    <s v="Clothing"/>
    <n v="1"/>
    <n v="5059383160059"/>
    <s v="PK"/>
    <n v="6104620000"/>
    <s v="COTTON95%ELASTANE5%"/>
    <n v="20"/>
    <n v="20"/>
  </r>
  <r>
    <s v="TJF27289"/>
    <s v="MISSGUIDED"/>
    <n v="10237886"/>
    <n v="10237886004"/>
    <x v="1944"/>
    <s v="BLACK"/>
    <x v="0"/>
    <n v="10"/>
    <s v="Clothing"/>
    <n v="1"/>
    <n v="5059383162206"/>
    <s v="PK"/>
    <n v="6109902000"/>
    <s v="POLYESTER55%COTTON45%"/>
    <n v="10"/>
    <n v="10"/>
  </r>
  <r>
    <s v="TJF27294"/>
    <s v="MISSGUIDED"/>
    <n v="10237890"/>
    <n v="10237890001"/>
    <x v="1945"/>
    <s v="BLACK"/>
    <x v="0"/>
    <n v="4"/>
    <s v="Clothing"/>
    <n v="1"/>
    <n v="5059383162497"/>
    <s v="PK"/>
    <n v="6110309900"/>
    <s v="POLYESTER55%COTTON45%"/>
    <n v="20"/>
    <n v="20"/>
  </r>
  <r>
    <s v="TJF27294"/>
    <s v="MISSGUIDED"/>
    <n v="10237890"/>
    <n v="10237890003"/>
    <x v="1945"/>
    <s v="BLACK"/>
    <x v="0"/>
    <n v="8"/>
    <s v="Clothing"/>
    <n v="2"/>
    <n v="5059383162510"/>
    <s v="PK"/>
    <n v="6110309900"/>
    <s v="POLYESTER55%COTTON45%"/>
    <n v="20"/>
    <n v="40"/>
  </r>
  <r>
    <s v="TJF27294"/>
    <s v="MISSGUIDED"/>
    <n v="10237890"/>
    <n v="10237890005"/>
    <x v="1945"/>
    <s v="BLACK"/>
    <x v="0"/>
    <n v="12"/>
    <s v="Clothing"/>
    <n v="1"/>
    <n v="5059383162534"/>
    <s v="PK"/>
    <n v="6110309900"/>
    <s v="POLYESTER55%COTTON45%"/>
    <n v="20"/>
    <n v="20"/>
  </r>
  <r>
    <s v="H9885567"/>
    <s v="MISSGUIDED"/>
    <n v="10237904"/>
    <n v="10237904004"/>
    <x v="1946"/>
    <s v="BLACK"/>
    <x v="15"/>
    <n v="10"/>
    <s v="Clothing"/>
    <n v="1"/>
    <n v="5059383163562"/>
    <s v="GB"/>
    <n v="6204629090"/>
    <s v="COTTON100%"/>
    <n v="20"/>
    <n v="20"/>
  </r>
  <r>
    <s v="R9347136"/>
    <s v="MISSGUIDED"/>
    <n v="10237910"/>
    <n v="10237910002"/>
    <x v="1947"/>
    <s v="BLACK"/>
    <x v="8"/>
    <n v="6"/>
    <s v="Clothing"/>
    <n v="2"/>
    <n v="5059383163944"/>
    <s v="GB"/>
    <n v="6204631890"/>
    <s v="POLYESTER100%"/>
    <n v="30"/>
    <n v="60"/>
  </r>
  <r>
    <s v="R9347137"/>
    <s v="MISSGUIDED"/>
    <n v="10237911"/>
    <n v="10237911001"/>
    <x v="1947"/>
    <s v="BLACK"/>
    <x v="8"/>
    <n v="4"/>
    <s v="Clothing"/>
    <n v="1"/>
    <n v="5059383164019"/>
    <s v="GB"/>
    <n v="6204631890"/>
    <s v="POLYESTER100%"/>
    <n v="30"/>
    <n v="30"/>
  </r>
  <r>
    <s v="WXTW633458"/>
    <s v="MISSGUIDED"/>
    <n v="10238226"/>
    <n v="10238226005"/>
    <x v="1948"/>
    <s v="BLACK"/>
    <x v="0"/>
    <n v="12"/>
    <s v="Clothing"/>
    <n v="1"/>
    <n v="5059383185113"/>
    <s v="CN"/>
    <n v="6211439000"/>
    <s v="POLYURETHANE100%"/>
    <n v="26"/>
    <n v="26"/>
  </r>
  <r>
    <s v="WXDE935132"/>
    <s v="MISSGUIDED"/>
    <n v="10238244"/>
    <n v="10238244005"/>
    <x v="1949"/>
    <s v="BLACK"/>
    <x v="2"/>
    <n v="12"/>
    <s v="Clothing"/>
    <n v="1"/>
    <n v="5059383186516"/>
    <s v="GB"/>
    <n v="6104430000"/>
    <s v="POLYESTER100%"/>
    <n v="18"/>
    <n v="18"/>
  </r>
  <r>
    <s v="TJF26706"/>
    <s v="MISSGUIDED"/>
    <n v="10238311"/>
    <n v="10238311014"/>
    <x v="1950"/>
    <s v="BLACK"/>
    <x v="0"/>
    <s v="L"/>
    <s v="Clothing"/>
    <n v="1"/>
    <n v="5059383191718"/>
    <s v="TR"/>
    <n v="6104630000"/>
    <s v="COTTON95%ELASTANE5%"/>
    <n v="18"/>
    <n v="18"/>
  </r>
  <r>
    <s v="TJF27228"/>
    <s v="MISSGUIDED"/>
    <n v="10238316"/>
    <n v="10238316013"/>
    <x v="1951"/>
    <s v="BLACK"/>
    <x v="0"/>
    <s v="M"/>
    <s v="Clothing"/>
    <n v="1"/>
    <n v="5059383192456"/>
    <s v="HN"/>
    <n v="6104630000"/>
    <s v="COTTON80%POLYESTER20%"/>
    <n v="30"/>
    <n v="30"/>
  </r>
  <r>
    <s v="COG1800737"/>
    <s v="MISSGUIDED"/>
    <n v="10238328"/>
    <n v="10238328005"/>
    <x v="1952"/>
    <s v="BLACK"/>
    <x v="0"/>
    <n v="12"/>
    <s v="Clothing"/>
    <n v="3"/>
    <n v="5059383193965"/>
    <s v="CN"/>
    <n v="6211429000"/>
    <s v="COTTON100%"/>
    <n v="30"/>
    <n v="90"/>
  </r>
  <r>
    <s v="COG1800737"/>
    <s v="MISSGUIDED"/>
    <n v="10238328"/>
    <n v="10238328006"/>
    <x v="1952"/>
    <s v="BLACK"/>
    <x v="9"/>
    <n v="14"/>
    <s v="Clothing"/>
    <n v="1"/>
    <n v="5059383193972"/>
    <s v="CN"/>
    <n v="6211429000"/>
    <s v="COTTON100%"/>
    <n v="30"/>
    <n v="30"/>
  </r>
  <r>
    <s v="COG1800738"/>
    <s v="MISSGUIDED"/>
    <n v="10238329"/>
    <n v="10238329004"/>
    <x v="1953"/>
    <s v="BLACK"/>
    <x v="1"/>
    <n v="10"/>
    <s v="Clothing"/>
    <n v="1"/>
    <n v="5059383194030"/>
    <s v="CN"/>
    <n v="6204520090"/>
    <s v="COTTON100%"/>
    <n v="26"/>
    <n v="26"/>
  </r>
  <r>
    <s v="COG1800738"/>
    <s v="MISSGUIDED"/>
    <n v="10238329"/>
    <n v="10238329005"/>
    <x v="1953"/>
    <s v="BLACK"/>
    <x v="1"/>
    <n v="12"/>
    <s v="Clothing"/>
    <n v="1"/>
    <n v="5059383194047"/>
    <s v="CN"/>
    <n v="6204520090"/>
    <s v="COTTON100%"/>
    <n v="26"/>
    <n v="26"/>
  </r>
  <r>
    <s v="COG1800754"/>
    <s v="MISSGUIDED"/>
    <n v="10238333"/>
    <n v="10238333006"/>
    <x v="1954"/>
    <s v="BLACK"/>
    <x v="7"/>
    <n v="14"/>
    <s v="Clothing"/>
    <n v="2"/>
    <n v="5059383194306"/>
    <s v="CN"/>
    <n v="6204623190"/>
    <s v="COTTON100%"/>
    <n v="30"/>
    <n v="60"/>
  </r>
  <r>
    <s v="COG1800726"/>
    <s v="MISSGUIDED"/>
    <n v="10238336"/>
    <n v="10238336005"/>
    <x v="1955"/>
    <s v="BLACK"/>
    <x v="1"/>
    <n v="12"/>
    <s v="Clothing"/>
    <n v="2"/>
    <n v="5059383194535"/>
    <s v="IN"/>
    <n v="6204520090"/>
    <s v="COTTON100%"/>
    <n v="24"/>
    <n v="48"/>
  </r>
  <r>
    <s v="COG1800726"/>
    <s v="MISSGUIDED"/>
    <n v="10238336"/>
    <n v="10238336006"/>
    <x v="1955"/>
    <s v="BLACK"/>
    <x v="1"/>
    <n v="14"/>
    <s v="Clothing"/>
    <n v="1"/>
    <n v="5059383194542"/>
    <s v="IN"/>
    <n v="6204520090"/>
    <s v="COTTON100%"/>
    <n v="24"/>
    <n v="24"/>
  </r>
  <r>
    <s v="COG1800726"/>
    <s v="MISSGUIDED"/>
    <n v="10238336"/>
    <n v="10238336008"/>
    <x v="1955"/>
    <s v="BLACK"/>
    <x v="1"/>
    <n v="18"/>
    <s v="Clothing"/>
    <n v="1"/>
    <n v="5059383194566"/>
    <s v="IN"/>
    <n v="6204520090"/>
    <s v="COTTON100%"/>
    <n v="24"/>
    <n v="24"/>
  </r>
  <r>
    <s v="O1448421"/>
    <s v="MISSGUIDED"/>
    <n v="10238339"/>
    <n v="10238339004"/>
    <x v="807"/>
    <s v="BLACK"/>
    <x v="0"/>
    <n v="10"/>
    <s v="Clothing"/>
    <n v="1"/>
    <n v="5059383194764"/>
    <s v="CN"/>
    <n v="6202131090"/>
    <s v="POLYESTER100%"/>
    <n v="70"/>
    <n v="70"/>
  </r>
  <r>
    <s v="G1808659"/>
    <s v="MISSGUIDED"/>
    <n v="10238344"/>
    <n v="10238344004"/>
    <x v="1956"/>
    <s v="BLACK"/>
    <x v="9"/>
    <n v="10"/>
    <s v="Clothing"/>
    <n v="1"/>
    <n v="5059383195099"/>
    <s v="CN"/>
    <n v="6204629090"/>
    <s v="COTTON100%"/>
    <n v="22"/>
    <n v="22"/>
  </r>
  <r>
    <s v="BR610063"/>
    <s v="MISSGUIDED"/>
    <n v="10238420"/>
    <n v="10238420004"/>
    <x v="1957"/>
    <s v="BLACK"/>
    <x v="18"/>
    <n v="10"/>
    <s v="Clothing"/>
    <n v="1"/>
    <n v="5059383201134"/>
    <s v="PK"/>
    <n v="6104630000"/>
    <s v="POLYESTER96%ELASTANE4%"/>
    <n v="25"/>
    <n v="25"/>
  </r>
  <r>
    <s v="BR610064"/>
    <s v="MISSGUIDED"/>
    <n v="10238431"/>
    <n v="10238431001"/>
    <x v="1957"/>
    <s v="BLACK"/>
    <x v="18"/>
    <n v="4"/>
    <s v="Clothing"/>
    <n v="1"/>
    <n v="5059383201981"/>
    <s v="PK"/>
    <n v="6104630000"/>
    <s v="POLYESTER96%ELASTANE4%"/>
    <n v="26"/>
    <n v="26"/>
  </r>
  <r>
    <s v="RS110292"/>
    <s v="MISSGUIDED"/>
    <n v="10238464"/>
    <n v="10238464003"/>
    <x v="1958"/>
    <s v="BLACK"/>
    <x v="2"/>
    <n v="8"/>
    <s v="Clothing"/>
    <n v="3"/>
    <n v="5059383204302"/>
    <s v="PK"/>
    <n v="6104430000"/>
    <s v="POLYESTER52%COTTON45%ELASTANE3%"/>
    <n v="22"/>
    <n v="66"/>
  </r>
  <r>
    <s v="RS110292"/>
    <s v="MISSGUIDED"/>
    <n v="10238464"/>
    <n v="10238464004"/>
    <x v="1958"/>
    <s v="BLACK"/>
    <x v="2"/>
    <n v="10"/>
    <s v="Clothing"/>
    <n v="1"/>
    <n v="5059383204319"/>
    <s v="PK"/>
    <n v="6104430000"/>
    <s v="POLYESTER52%COTTON45%ELASTANE3%"/>
    <n v="22"/>
    <n v="22"/>
  </r>
  <r>
    <s v="RS110292"/>
    <s v="MISSGUIDED"/>
    <n v="10238464"/>
    <n v="10238464006"/>
    <x v="1958"/>
    <s v="BLACK"/>
    <x v="2"/>
    <n v="14"/>
    <s v="Clothing"/>
    <n v="1"/>
    <n v="5059383204333"/>
    <s v="PK"/>
    <n v="6104430000"/>
    <s v="POLYESTER52%COTTON45%ELASTANE3%"/>
    <n v="22"/>
    <n v="22"/>
  </r>
  <r>
    <s v="WXDD928963"/>
    <s v="MISSGUIDED"/>
    <n v="10238543"/>
    <n v="10238543002"/>
    <x v="1959"/>
    <s v="BLACK"/>
    <x v="2"/>
    <n v="6"/>
    <s v="Clothing"/>
    <n v="1"/>
    <n v="5059383210587"/>
    <s v="CN"/>
    <n v="6204430000"/>
    <s v="POLYESTER100%"/>
    <n v="23"/>
    <n v="23"/>
  </r>
  <r>
    <s v="RS110293"/>
    <s v="MISSGUIDED"/>
    <n v="10238575"/>
    <n v="10238575003"/>
    <x v="1958"/>
    <s v="BLACK"/>
    <x v="2"/>
    <n v="8"/>
    <s v="Clothing"/>
    <n v="2"/>
    <n v="5059383212987"/>
    <s v="PK"/>
    <n v="6104430000"/>
    <s v="POLYESTER52%COTTON45%ELASTANE3%"/>
    <n v="22"/>
    <n v="44"/>
  </r>
  <r>
    <s v="RS110293"/>
    <s v="MISSGUIDED"/>
    <n v="10238575"/>
    <n v="10238575004"/>
    <x v="1958"/>
    <s v="BLACK"/>
    <x v="2"/>
    <n v="10"/>
    <s v="Clothing"/>
    <n v="2"/>
    <n v="5059383212994"/>
    <s v="PK"/>
    <n v="6104430000"/>
    <s v="POLYESTER52%COTTON45%ELASTANE3%"/>
    <n v="22"/>
    <n v="44"/>
  </r>
  <r>
    <s v="RS110293"/>
    <s v="MISSGUIDED"/>
    <n v="10238575"/>
    <n v="10238575005"/>
    <x v="1958"/>
    <s v="BLACK"/>
    <x v="2"/>
    <n v="12"/>
    <s v="Clothing"/>
    <n v="1"/>
    <n v="5059383213007"/>
    <s v="PK"/>
    <n v="6104430000"/>
    <s v="POLYESTER52%COTTON45%ELASTANE3%"/>
    <n v="22"/>
    <n v="22"/>
  </r>
  <r>
    <s v="RS110293"/>
    <s v="MISSGUIDED"/>
    <n v="10238575"/>
    <n v="10238575006"/>
    <x v="1958"/>
    <s v="BLACK"/>
    <x v="2"/>
    <n v="14"/>
    <s v="Clothing"/>
    <n v="1"/>
    <n v="5059383213014"/>
    <s v="PK"/>
    <n v="6104430000"/>
    <s v="POLYESTER52%COTTON45%ELASTANE3%"/>
    <n v="22"/>
    <n v="22"/>
  </r>
  <r>
    <s v="RS110293"/>
    <s v="MISSGUIDED"/>
    <n v="10238575"/>
    <n v="10238575011"/>
    <x v="1958"/>
    <s v="BLACK"/>
    <x v="2"/>
    <n v="24"/>
    <s v="Clothing"/>
    <n v="1"/>
    <n v="5059383213069"/>
    <s v="PK"/>
    <n v="6104430000"/>
    <s v="POLYESTER52%COTTON45%ELASTANE3%"/>
    <n v="22"/>
    <n v="22"/>
  </r>
  <r>
    <s v="RS110298"/>
    <s v="MISSGUIDED"/>
    <n v="10238646"/>
    <n v="10238646003"/>
    <x v="1960"/>
    <s v="BLACK"/>
    <x v="2"/>
    <n v="8"/>
    <s v="Clothing"/>
    <n v="1"/>
    <n v="5059383218811"/>
    <s v="PK"/>
    <n v="6104430000"/>
    <s v="POLYESTER52%COTTON45%ELASTANE3%"/>
    <n v="26"/>
    <n v="26"/>
  </r>
  <r>
    <s v="RS110299"/>
    <s v="MISSGUIDED"/>
    <n v="10238657"/>
    <n v="10238657003"/>
    <x v="1960"/>
    <s v="BLACK"/>
    <x v="2"/>
    <n v="8"/>
    <s v="Clothing"/>
    <n v="2"/>
    <n v="5059383219740"/>
    <s v="PK"/>
    <n v="6104430000"/>
    <s v="POLYESTER52%COTTON45%ELASTANE3%"/>
    <n v="25"/>
    <n v="50"/>
  </r>
  <r>
    <s v="BHW110052"/>
    <s v="MISSGUIDED"/>
    <n v="10238740"/>
    <n v="10238740001"/>
    <x v="1961"/>
    <s v="BLACK"/>
    <x v="0"/>
    <s v="ONE"/>
    <s v="Clothing"/>
    <n v="1"/>
    <n v="5027434097036"/>
    <s v="GB"/>
    <n v="6301309090"/>
    <s v="POLYESTER100%"/>
    <n v="25"/>
    <n v="25"/>
  </r>
  <r>
    <s v="G1808683"/>
    <s v="MISSGUIDED"/>
    <n v="10238742"/>
    <n v="10238742001"/>
    <x v="1962"/>
    <s v="BLACK"/>
    <x v="2"/>
    <n v="4"/>
    <s v="Clothing"/>
    <n v="1"/>
    <n v="5059383226120"/>
    <s v="CN"/>
    <n v="6204420090"/>
    <s v="COTTON100%"/>
    <n v="32"/>
    <n v="32"/>
  </r>
  <r>
    <s v="G1808683"/>
    <s v="MISSGUIDED"/>
    <n v="10238742"/>
    <n v="10238742002"/>
    <x v="1962"/>
    <s v="BLACK"/>
    <x v="2"/>
    <n v="6"/>
    <s v="Clothing"/>
    <n v="1"/>
    <n v="5059383226137"/>
    <s v="CN"/>
    <n v="6204420090"/>
    <s v="COTTON100%"/>
    <n v="32"/>
    <n v="32"/>
  </r>
  <r>
    <s v="DD929033"/>
    <s v="MISSGUIDED"/>
    <n v="10238745"/>
    <n v="10238745006"/>
    <x v="1963"/>
    <s v="BLACK"/>
    <x v="2"/>
    <n v="14"/>
    <s v="Clothing"/>
    <n v="1"/>
    <n v="5059383226410"/>
    <s v="PK"/>
    <n v="6204430000"/>
    <s v="POLYESTER100%"/>
    <n v="30"/>
    <n v="30"/>
  </r>
  <r>
    <s v="COG1800727"/>
    <s v="MISSGUIDED"/>
    <n v="10238763"/>
    <n v="10238763002"/>
    <x v="1964"/>
    <s v="BLACK"/>
    <x v="9"/>
    <n v="6"/>
    <s v="Clothing"/>
    <n v="1"/>
    <n v="5059383227158"/>
    <s v="CN"/>
    <n v="6206300090"/>
    <s v="COTTON100%"/>
    <n v="32"/>
    <n v="32"/>
  </r>
  <r>
    <s v="G1808645"/>
    <s v="MISSGUIDED"/>
    <n v="10238767"/>
    <n v="10238767002"/>
    <x v="1965"/>
    <s v="BLACK"/>
    <x v="2"/>
    <n v="6"/>
    <s v="Clothing"/>
    <n v="1"/>
    <n v="5059383227479"/>
    <s v="CN"/>
    <n v="6204420090"/>
    <s v="COTTON100%"/>
    <n v="35"/>
    <n v="35"/>
  </r>
  <r>
    <s v="G1808645"/>
    <s v="MISSGUIDED"/>
    <n v="10238767"/>
    <n v="10238767004"/>
    <x v="1965"/>
    <s v="BLACK"/>
    <x v="2"/>
    <n v="10"/>
    <s v="Clothing"/>
    <n v="1"/>
    <n v="5059383227493"/>
    <s v="CN"/>
    <n v="6204420090"/>
    <s v="COTTON100%"/>
    <n v="35"/>
    <n v="35"/>
  </r>
  <r>
    <s v="G1808645"/>
    <s v="MISSGUIDED"/>
    <n v="10238767"/>
    <n v="10238767007"/>
    <x v="1965"/>
    <s v="BLACK"/>
    <x v="2"/>
    <n v="16"/>
    <s v="Clothing"/>
    <n v="1"/>
    <n v="5059383227523"/>
    <s v="CN"/>
    <n v="6204420090"/>
    <s v="COTTON100%"/>
    <n v="35"/>
    <n v="35"/>
  </r>
  <r>
    <s v="G1808662"/>
    <s v="MISSGUIDED"/>
    <n v="10238771"/>
    <n v="10238771006"/>
    <x v="1966"/>
    <s v="BLACK"/>
    <x v="0"/>
    <n v="14"/>
    <s v="Clothing"/>
    <n v="1"/>
    <n v="5059383227837"/>
    <s v="CN"/>
    <n v="6204623190"/>
    <s v="COTTON100%"/>
    <n v="30"/>
    <n v="30"/>
  </r>
  <r>
    <s v="COG1800784"/>
    <s v="MISSGUIDED"/>
    <n v="10238792"/>
    <n v="10238792004"/>
    <x v="1967"/>
    <s v="BLACK"/>
    <x v="0"/>
    <n v="10"/>
    <s v="Clothing"/>
    <n v="1"/>
    <n v="5059383229336"/>
    <s v="CN"/>
    <n v="6204629090"/>
    <s v="COTTON100%"/>
    <n v="22"/>
    <n v="22"/>
  </r>
  <r>
    <s v="G1808539"/>
    <s v="MISSGUIDED"/>
    <n v="10238795"/>
    <n v="10238795004"/>
    <x v="1968"/>
    <s v="BLACK"/>
    <x v="9"/>
    <n v="10"/>
    <s v="Clothing"/>
    <n v="1"/>
    <n v="5059383229503"/>
    <s v="PK"/>
    <n v="6206300090"/>
    <s v="COTTON100%"/>
    <n v="30"/>
    <n v="30"/>
  </r>
  <r>
    <s v="SBTW630491"/>
    <s v="MISSGUIDED"/>
    <n v="10238907"/>
    <n v="10238907011"/>
    <x v="1969"/>
    <s v="BLACK"/>
    <x v="0"/>
    <s v="M"/>
    <s v="Clothing"/>
    <n v="1"/>
    <n v="5059383235917"/>
    <s v="GB"/>
    <n v="6206400000"/>
    <s v="POLYESTER100%"/>
    <n v="24"/>
    <n v="24"/>
  </r>
  <r>
    <s v="TJF26746"/>
    <s v="MISSGUIDED"/>
    <n v="10238914"/>
    <n v="10238914013"/>
    <x v="1970"/>
    <s v="BLACK"/>
    <x v="0"/>
    <s v="M"/>
    <s v="Clothing"/>
    <n v="1"/>
    <n v="5059383236846"/>
    <s v="GB"/>
    <n v="6110201000"/>
    <s v="POLYESTER80%COTTON20%"/>
    <n v="26"/>
    <n v="26"/>
  </r>
  <r>
    <s v="TJF27352"/>
    <s v="MISSGUIDED"/>
    <n v="10238920"/>
    <n v="10238920007"/>
    <x v="1971"/>
    <s v="BLACK"/>
    <x v="0"/>
    <n v="14"/>
    <s v="Clothing"/>
    <n v="1"/>
    <n v="5059383237461"/>
    <s v="PK"/>
    <n v="6114900010"/>
    <s v="POLYESTER50%COTTON47%ELASTANE3%"/>
    <n v="10"/>
    <n v="10"/>
  </r>
  <r>
    <s v="CL113272"/>
    <s v="MISSGUIDED"/>
    <n v="10238938"/>
    <n v="10238938004"/>
    <x v="1972"/>
    <s v="BLACK"/>
    <x v="18"/>
    <n v="10"/>
    <s v="Clothing"/>
    <n v="2"/>
    <n v="5059383239267"/>
    <s v="PK"/>
    <n v="6106200000"/>
    <s v="POLYESTER65%COTTON35%"/>
    <n v="30"/>
    <n v="60"/>
  </r>
  <r>
    <s v="CL113272"/>
    <s v="MISSGUIDED"/>
    <n v="10238938"/>
    <n v="10238938005"/>
    <x v="1972"/>
    <s v="BLACK"/>
    <x v="18"/>
    <n v="12"/>
    <s v="Clothing"/>
    <n v="2"/>
    <n v="5059383239274"/>
    <s v="PK"/>
    <n v="6106200000"/>
    <s v="POLYESTER65%COTTON35%"/>
    <n v="30"/>
    <n v="60"/>
  </r>
  <r>
    <s v="CL113273"/>
    <s v="MISSGUIDED"/>
    <n v="10238949"/>
    <n v="10238949003"/>
    <x v="1973"/>
    <s v="BLACK"/>
    <x v="0"/>
    <n v="8"/>
    <s v="Clothing"/>
    <n v="3"/>
    <n v="5059383240591"/>
    <s v="PK"/>
    <n v="6110309900"/>
    <s v="POLYESTER52%COTTON48%"/>
    <n v="28"/>
    <n v="84"/>
  </r>
  <r>
    <s v="CL113273"/>
    <s v="MISSGUIDED"/>
    <n v="10238949"/>
    <n v="10238949004"/>
    <x v="1973"/>
    <s v="BLACK"/>
    <x v="0"/>
    <n v="10"/>
    <s v="Clothing"/>
    <n v="2"/>
    <n v="5059383240607"/>
    <s v="PK"/>
    <n v="6110309900"/>
    <s v="POLYESTER52%COTTON48%"/>
    <n v="28"/>
    <n v="56"/>
  </r>
  <r>
    <s v="CL113275"/>
    <s v="MISSGUIDED"/>
    <n v="10238971"/>
    <n v="10238971004"/>
    <x v="1974"/>
    <s v="BLACK"/>
    <x v="18"/>
    <n v="10"/>
    <s v="Clothing"/>
    <n v="1"/>
    <n v="5059383242328"/>
    <s v="PK"/>
    <n v="6110309900"/>
    <s v="POLYESTER52%COTTON48%"/>
    <n v="28"/>
    <n v="28"/>
  </r>
  <r>
    <s v="ZX9224071"/>
    <s v="MISSGUIDED"/>
    <n v="10238997"/>
    <n v="10238997005"/>
    <x v="1975"/>
    <s v="BLACK"/>
    <x v="11"/>
    <n v="10"/>
    <s v="Clothing"/>
    <n v="1"/>
    <n v="5059383244681"/>
    <s v="CN"/>
    <n v="6204639090"/>
    <s v="POLYESTER95%ELASTANE5%"/>
    <n v="20"/>
    <n v="20"/>
  </r>
  <r>
    <s v="CL113292"/>
    <s v="MISSGUIDED"/>
    <n v="10239006"/>
    <n v="10239006004"/>
    <x v="1976"/>
    <s v="BLACK"/>
    <x v="18"/>
    <n v="10"/>
    <s v="Clothing"/>
    <n v="1"/>
    <n v="5059383245763"/>
    <s v="PK"/>
    <n v="6104630000"/>
    <s v="POLYESTER65%COTTON35%"/>
    <n v="26"/>
    <n v="26"/>
  </r>
  <r>
    <s v="G1808652"/>
    <s v="MISSGUIDED"/>
    <n v="10239015"/>
    <n v="10239015004"/>
    <x v="1977"/>
    <s v="BLACK"/>
    <x v="20"/>
    <n v="10"/>
    <s v="Clothing"/>
    <n v="1"/>
    <n v="5059383246630"/>
    <s v="CN"/>
    <n v="6211429000"/>
    <s v="COTTON95%POLYESTER5%"/>
    <n v="42"/>
    <n v="42"/>
  </r>
  <r>
    <s v="G1808652"/>
    <s v="MISSGUIDED"/>
    <n v="10239015"/>
    <n v="10239015006"/>
    <x v="1977"/>
    <s v="BLACK"/>
    <x v="20"/>
    <n v="14"/>
    <s v="Clothing"/>
    <n v="1"/>
    <n v="5059383246654"/>
    <s v="CN"/>
    <n v="6211429000"/>
    <s v="COTTON95%POLYESTER5%"/>
    <n v="42"/>
    <n v="42"/>
  </r>
  <r>
    <s v="G1808690"/>
    <s v="MISSGUIDED"/>
    <n v="10239018"/>
    <n v="10239018001"/>
    <x v="1978"/>
    <s v="BLACK"/>
    <x v="20"/>
    <n v="4"/>
    <s v="Clothing"/>
    <n v="1"/>
    <n v="5059383246845"/>
    <s v="IN"/>
    <n v="6211429000"/>
    <s v="COTTON100%"/>
    <n v="26"/>
    <n v="26"/>
  </r>
  <r>
    <s v="G1808690"/>
    <s v="MISSGUIDED"/>
    <n v="10239018"/>
    <n v="10239018002"/>
    <x v="1978"/>
    <s v="BLACK"/>
    <x v="20"/>
    <n v="6"/>
    <s v="Clothing"/>
    <n v="1"/>
    <n v="5059383246852"/>
    <s v="IN"/>
    <n v="6211429000"/>
    <s v="COTTON100%"/>
    <n v="26"/>
    <n v="26"/>
  </r>
  <r>
    <s v="G1808690"/>
    <s v="MISSGUIDED"/>
    <n v="10239018"/>
    <n v="10239018003"/>
    <x v="1978"/>
    <s v="BLACK"/>
    <x v="20"/>
    <n v="8"/>
    <s v="Clothing"/>
    <n v="2"/>
    <n v="5059383246869"/>
    <s v="IN"/>
    <n v="6211429000"/>
    <s v="COTTON100%"/>
    <n v="26"/>
    <n v="52"/>
  </r>
  <r>
    <s v="G1808690"/>
    <s v="MISSGUIDED"/>
    <n v="10239018"/>
    <n v="10239018004"/>
    <x v="1978"/>
    <s v="BLACK"/>
    <x v="20"/>
    <n v="10"/>
    <s v="Clothing"/>
    <n v="2"/>
    <n v="5059383246876"/>
    <s v="IN"/>
    <n v="6211429000"/>
    <s v="COTTON100%"/>
    <n v="26"/>
    <n v="52"/>
  </r>
  <r>
    <s v="G1808690"/>
    <s v="MISSGUIDED"/>
    <n v="10239018"/>
    <n v="10239018005"/>
    <x v="1978"/>
    <s v="BLACK"/>
    <x v="20"/>
    <n v="12"/>
    <s v="Clothing"/>
    <n v="2"/>
    <n v="5059383246883"/>
    <s v="IN"/>
    <n v="6211429000"/>
    <s v="COTTON100%"/>
    <n v="26"/>
    <n v="52"/>
  </r>
  <r>
    <s v="G1808690"/>
    <s v="MISSGUIDED"/>
    <n v="10239018"/>
    <n v="10239018007"/>
    <x v="1978"/>
    <s v="BLACK"/>
    <x v="20"/>
    <n v="16"/>
    <s v="Clothing"/>
    <n v="1"/>
    <n v="5059383246906"/>
    <s v="IN"/>
    <n v="6211429000"/>
    <s v="COTTON100%"/>
    <n v="26"/>
    <n v="26"/>
  </r>
  <r>
    <s v="L4237350"/>
    <s v="MISSGUIDED"/>
    <n v="10239024"/>
    <n v="10239024004"/>
    <x v="1979"/>
    <s v="BLACK"/>
    <x v="3"/>
    <n v="10"/>
    <s v="Clothing"/>
    <n v="1"/>
    <n v="5059383247408"/>
    <s v="CN"/>
    <n v="6112419000"/>
    <s v="POLYESTER82%ELASTANE18%"/>
    <n v="16"/>
    <n v="16"/>
  </r>
  <r>
    <s v="MT110968"/>
    <s v="MISSGUIDED"/>
    <n v="10239051"/>
    <n v="10239051003"/>
    <x v="1980"/>
    <s v="BLACK"/>
    <x v="21"/>
    <n v="8"/>
    <s v="Clothing"/>
    <n v="1"/>
    <n v="5059383249297"/>
    <s v="CN"/>
    <n v="6104440000"/>
    <s v="VISCOSE70%POLYESTER30%"/>
    <n v="35"/>
    <n v="35"/>
  </r>
  <r>
    <s v="MT110968"/>
    <s v="MISSGUIDED"/>
    <n v="10239051"/>
    <n v="10239051004"/>
    <x v="1980"/>
    <s v="BLACK"/>
    <x v="21"/>
    <n v="10"/>
    <s v="Clothing"/>
    <n v="1"/>
    <n v="5059383249303"/>
    <s v="CN"/>
    <n v="6104440000"/>
    <s v="VISCOSE70%POLYESTER30%"/>
    <n v="35"/>
    <n v="35"/>
  </r>
  <r>
    <s v="MT110968"/>
    <s v="MISSGUIDED"/>
    <n v="10239051"/>
    <n v="10239051005"/>
    <x v="1980"/>
    <s v="BLACK"/>
    <x v="0"/>
    <n v="12"/>
    <s v="Clothing"/>
    <n v="1"/>
    <n v="5059383249310"/>
    <s v="CN"/>
    <n v="6104440000"/>
    <s v="VISCOSE70%POLYESTER30%"/>
    <n v="35"/>
    <n v="35"/>
  </r>
  <r>
    <s v="MT110968"/>
    <s v="MISSGUIDED"/>
    <n v="10239051"/>
    <n v="10239051008"/>
    <x v="1980"/>
    <s v="BLACK"/>
    <x v="0"/>
    <n v="18"/>
    <s v="Clothing"/>
    <n v="2"/>
    <n v="5059383289408"/>
    <s v="CN"/>
    <n v="6104440000"/>
    <s v="VISCOSE70%POLYESTER30%"/>
    <n v="35"/>
    <n v="70"/>
  </r>
  <r>
    <s v="O1448562"/>
    <s v="MISSGUIDED"/>
    <n v="10239071"/>
    <n v="10239071006"/>
    <x v="1981"/>
    <s v="BLACK"/>
    <x v="6"/>
    <n v="14"/>
    <s v="Clothing"/>
    <n v="1"/>
    <n v="5059383250934"/>
    <s v="CN"/>
    <n v="6211429000"/>
    <s v="COTTON65%POLYESTER35%"/>
    <n v="42"/>
    <n v="42"/>
  </r>
  <r>
    <s v="R10347156"/>
    <s v="MISSGUIDED"/>
    <n v="10239072"/>
    <n v="10239072003"/>
    <x v="1982"/>
    <s v="BLACK"/>
    <x v="8"/>
    <n v="8"/>
    <s v="Clothing"/>
    <n v="1"/>
    <n v="5059383250989"/>
    <s v="PK"/>
    <n v="6104620000"/>
    <s v="COTTON95%ELASTANE5%"/>
    <n v="20"/>
    <n v="20"/>
  </r>
  <r>
    <s v="R9347162"/>
    <s v="MISSGUIDED"/>
    <n v="10239080"/>
    <n v="10239080004"/>
    <x v="1983"/>
    <s v="BLACK"/>
    <x v="8"/>
    <n v="10"/>
    <s v="Clothing"/>
    <n v="1"/>
    <n v="5059383251689"/>
    <s v="PK"/>
    <n v="6104630000"/>
    <s v="POLYURETHANE100%"/>
    <n v="32"/>
    <n v="32"/>
  </r>
  <r>
    <s v="R9347162"/>
    <s v="MISSGUIDED"/>
    <n v="10239080"/>
    <n v="10239080006"/>
    <x v="1983"/>
    <s v="BLACK"/>
    <x v="8"/>
    <n v="14"/>
    <s v="Clothing"/>
    <n v="1"/>
    <n v="5059383251702"/>
    <s v="PK"/>
    <n v="6104630000"/>
    <s v="POLYURETHANE100%"/>
    <n v="32"/>
    <n v="32"/>
  </r>
  <r>
    <s v="R9347174"/>
    <s v="MISSGUIDED"/>
    <n v="10239084"/>
    <n v="10239084004"/>
    <x v="1984"/>
    <s v="BLACK"/>
    <x v="8"/>
    <n v="10"/>
    <s v="Clothing"/>
    <n v="1"/>
    <n v="5059383252006"/>
    <s v="PK"/>
    <n v="6104620000"/>
    <s v="COTTON95%ELASTANE5%"/>
    <n v="12"/>
    <n v="12"/>
  </r>
  <r>
    <s v="TJF27413"/>
    <s v="MISSGUIDED"/>
    <n v="10239088"/>
    <n v="10239088002"/>
    <x v="1985"/>
    <s v="BLACK"/>
    <x v="0"/>
    <s v="S"/>
    <s v="Clothing"/>
    <n v="1"/>
    <n v="5059383252303"/>
    <s v="GB"/>
    <n v="6110201000"/>
    <s v="COTTON80%POLYESTER20%"/>
    <n v="26"/>
    <n v="26"/>
  </r>
  <r>
    <s v="TJF27415"/>
    <s v="MISSGUIDED"/>
    <n v="10239090"/>
    <n v="10239090003"/>
    <x v="1986"/>
    <s v="BLACK"/>
    <x v="0"/>
    <n v="6"/>
    <s v="Clothing"/>
    <n v="1"/>
    <n v="5059383252419"/>
    <s v="PK"/>
    <n v="6109100010"/>
    <s v="POLYESTER50%COTTON45%ELASTANE5%"/>
    <n v="16"/>
    <n v="16"/>
  </r>
  <r>
    <s v="YTJF27375"/>
    <s v="MISSGUIDED"/>
    <n v="10239117"/>
    <n v="10239117005"/>
    <x v="1987"/>
    <s v="BLACK"/>
    <x v="0"/>
    <n v="10"/>
    <s v="Clothing"/>
    <n v="1"/>
    <n v="5059383254611"/>
    <s v="GB"/>
    <n v="6109902000"/>
    <s v="POLYESTER95%ELASTANE5%"/>
    <n v="20"/>
    <n v="20"/>
  </r>
  <r>
    <s v="ZCL113273"/>
    <s v="MISSGUIDED"/>
    <n v="10239119"/>
    <n v="10239119005"/>
    <x v="1988"/>
    <s v="BLACK"/>
    <x v="11"/>
    <n v="10"/>
    <s v="Clothing"/>
    <n v="2"/>
    <n v="5059383254796"/>
    <s v="PK"/>
    <n v="6104620000"/>
    <s v="POLYESTER55%COTTON45%"/>
    <n v="28"/>
    <n v="56"/>
  </r>
  <r>
    <s v="TJF27411"/>
    <s v="MISSGUIDED"/>
    <n v="10239133"/>
    <n v="10239133003"/>
    <x v="1985"/>
    <s v="BLACK"/>
    <x v="0"/>
    <s v="M"/>
    <s v="Clothing"/>
    <n v="1"/>
    <n v="5059383255908"/>
    <s v="TR"/>
    <n v="6110201000"/>
    <s v="COTTON80%POLYESTER20%"/>
    <n v="26"/>
    <n v="26"/>
  </r>
  <r>
    <s v="TJF27412"/>
    <s v="MISSGUIDED"/>
    <n v="10239134"/>
    <n v="10239134002"/>
    <x v="1989"/>
    <s v="BLACK"/>
    <x v="0"/>
    <s v="S"/>
    <s v="Clothing"/>
    <n v="1"/>
    <n v="5059383255946"/>
    <s v="TR"/>
    <n v="6110201000"/>
    <s v="COTTON80%POLYESTER20%"/>
    <n v="26"/>
    <n v="26"/>
  </r>
  <r>
    <s v="VX1787981"/>
    <s v="MISSGUIDED"/>
    <n v="10239155"/>
    <n v="10239155002"/>
    <x v="1990"/>
    <s v="BLACK"/>
    <x v="1"/>
    <n v="18"/>
    <s v="Clothing"/>
    <n v="1"/>
    <n v="5059383256073"/>
    <s v="TR"/>
    <n v="6104590000"/>
    <s v="VISCOSE96%ELASTANE4%"/>
    <n v="22"/>
    <n v="22"/>
  </r>
  <r>
    <s v="SCO2103887"/>
    <s v="MISSGUIDED"/>
    <n v="10239243"/>
    <n v="10239243004"/>
    <x v="1991"/>
    <s v="BLACK"/>
    <x v="1"/>
    <n v="10"/>
    <s v="Clothing"/>
    <n v="1"/>
    <n v="5059383262067"/>
    <s v="GB"/>
    <n v="6104230000"/>
    <s v="POLYESTER100%"/>
    <n v="15"/>
    <n v="15"/>
  </r>
  <r>
    <s v="SCO4103889"/>
    <s v="MISSGUIDED"/>
    <n v="10239249"/>
    <n v="10239249003"/>
    <x v="1992"/>
    <s v="BLACK"/>
    <x v="1"/>
    <n v="8"/>
    <s v="Clothing"/>
    <n v="1"/>
    <n v="5059383262371"/>
    <s v="GB"/>
    <n v="6104230000"/>
    <s v="POLYESTER100%"/>
    <n v="24"/>
    <n v="24"/>
  </r>
  <r>
    <s v="TJF27421"/>
    <s v="MISSGUIDED"/>
    <n v="10239252"/>
    <n v="10239252003"/>
    <x v="1993"/>
    <s v="BLACK"/>
    <x v="0"/>
    <n v="6"/>
    <s v="Clothing"/>
    <n v="1"/>
    <n v="5059383262715"/>
    <s v="PK"/>
    <n v="6104420000"/>
    <s v="COTTON80%POLYESTER20%"/>
    <n v="15"/>
    <n v="15"/>
  </r>
  <r>
    <s v="TJF27421"/>
    <s v="MISSGUIDED"/>
    <n v="10239252"/>
    <n v="10239252004"/>
    <x v="1993"/>
    <s v="BLACK"/>
    <x v="0"/>
    <n v="8"/>
    <s v="Clothing"/>
    <n v="1"/>
    <n v="5059383262722"/>
    <s v="PK"/>
    <n v="6104420000"/>
    <s v="COTTON80%POLYESTER20%"/>
    <n v="15"/>
    <n v="15"/>
  </r>
  <r>
    <s v="TJF27421"/>
    <s v="MISSGUIDED"/>
    <n v="10239252"/>
    <n v="10239252005"/>
    <x v="1993"/>
    <s v="BLACK"/>
    <x v="0"/>
    <n v="10"/>
    <s v="Clothing"/>
    <n v="3"/>
    <n v="5059383262739"/>
    <s v="PK"/>
    <n v="6104420000"/>
    <s v="COTTON80%POLYESTER20%"/>
    <n v="15"/>
    <n v="45"/>
  </r>
  <r>
    <s v="TJF27421"/>
    <s v="MISSGUIDED"/>
    <n v="10239252"/>
    <n v="10239252006"/>
    <x v="1993"/>
    <s v="BLACK"/>
    <x v="0"/>
    <n v="12"/>
    <s v="Clothing"/>
    <n v="1"/>
    <n v="5059383262746"/>
    <s v="PK"/>
    <n v="6104420000"/>
    <s v="COTTON80%POLYESTER20%"/>
    <n v="15"/>
    <n v="15"/>
  </r>
  <r>
    <s v="RS110218"/>
    <s v="MISSGUIDED"/>
    <n v="10239272"/>
    <n v="10239272004"/>
    <x v="1994"/>
    <s v="BLACK"/>
    <x v="26"/>
    <n v="10"/>
    <s v="Clothing"/>
    <n v="1"/>
    <n v="5059383265280"/>
    <s v="TR"/>
    <n v="6114900010"/>
    <s v="VISCOSE96%ELASTANE4%"/>
    <n v="26"/>
    <n v="26"/>
  </r>
  <r>
    <s v="RS110220"/>
    <s v="MISSGUIDED"/>
    <n v="10239274"/>
    <n v="10239274004"/>
    <x v="1994"/>
    <s v="BLACK"/>
    <x v="26"/>
    <n v="10"/>
    <s v="Clothing"/>
    <n v="1"/>
    <n v="5059383265549"/>
    <s v="TR"/>
    <n v="6114900010"/>
    <s v="VISCOSE96%ELASTANE4%"/>
    <n v="26"/>
    <n v="26"/>
  </r>
  <r>
    <s v="O1448598"/>
    <s v="MISSGUIDED"/>
    <n v="10239299"/>
    <n v="10239299002"/>
    <x v="1995"/>
    <s v="BLACK"/>
    <x v="6"/>
    <n v="6"/>
    <s v="Clothing"/>
    <n v="1"/>
    <n v="5059383267611"/>
    <s v="CN"/>
    <n v="6202131090"/>
    <s v="POLYESTER100%"/>
    <n v="70"/>
    <n v="70"/>
  </r>
  <r>
    <s v="O1448254"/>
    <s v="MISSGUIDED"/>
    <n v="10239301"/>
    <n v="10239301006"/>
    <x v="1996"/>
    <s v="BLACK"/>
    <x v="6"/>
    <n v="14"/>
    <s v="Clothing"/>
    <n v="1"/>
    <n v="5059383267819"/>
    <s v="CN"/>
    <n v="6202131090"/>
    <s v="POLYESTER100%"/>
    <n v="75"/>
    <n v="75"/>
  </r>
  <r>
    <s v="O1448601"/>
    <s v="MISSGUIDED"/>
    <n v="10239303"/>
    <n v="10239303004"/>
    <x v="1996"/>
    <s v="BLACK"/>
    <x v="6"/>
    <n v="10"/>
    <s v="Clothing"/>
    <n v="1"/>
    <n v="5059383267956"/>
    <s v="CN"/>
    <n v="6202131090"/>
    <s v="POLYESTER100%"/>
    <n v="75"/>
    <n v="75"/>
  </r>
  <r>
    <s v="O1448601"/>
    <s v="MISSGUIDED"/>
    <n v="10239303"/>
    <n v="10239303006"/>
    <x v="1996"/>
    <s v="BLACK"/>
    <x v="6"/>
    <n v="14"/>
    <s v="Clothing"/>
    <n v="1"/>
    <n v="5059383267970"/>
    <s v="CN"/>
    <n v="6202131090"/>
    <s v="POLYESTER100%"/>
    <n v="75"/>
    <n v="75"/>
  </r>
  <r>
    <s v="O1448255"/>
    <s v="MISSGUIDED"/>
    <n v="10239304"/>
    <n v="10239304005"/>
    <x v="1997"/>
    <s v="BLACK"/>
    <x v="6"/>
    <n v="12"/>
    <s v="Clothing"/>
    <n v="1"/>
    <n v="5059383268045"/>
    <s v="CN"/>
    <n v="6202131090"/>
    <s v="POLYESTER100%"/>
    <n v="75"/>
    <n v="75"/>
  </r>
  <r>
    <s v="O1448273"/>
    <s v="MISSGUIDED"/>
    <n v="10239333"/>
    <n v="10239333006"/>
    <x v="1998"/>
    <s v="BLACK"/>
    <x v="6"/>
    <n v="14"/>
    <s v="Clothing"/>
    <n v="1"/>
    <n v="5059383270383"/>
    <s v="CN"/>
    <n v="6202131090"/>
    <s v="POLYESTER100%"/>
    <n v="48"/>
    <n v="48"/>
  </r>
  <r>
    <s v="O1448261"/>
    <s v="MISSGUIDED"/>
    <n v="10239337"/>
    <n v="10239337005"/>
    <x v="33"/>
    <s v="BLACK"/>
    <x v="6"/>
    <n v="12"/>
    <s v="Clothing"/>
    <n v="1"/>
    <n v="5059383270697"/>
    <s v="CN"/>
    <n v="6210500000"/>
    <s v="POLYESTER100%"/>
    <n v="45"/>
    <n v="45"/>
  </r>
  <r>
    <s v="G1808713"/>
    <s v="MISSGUIDED"/>
    <n v="10239349"/>
    <n v="10239349006"/>
    <x v="1999"/>
    <s v="BLACK"/>
    <x v="7"/>
    <n v="14"/>
    <s v="Clothing"/>
    <n v="1"/>
    <n v="5059383271663"/>
    <s v="CN"/>
    <n v="6204623190"/>
    <s v="COTTON100%"/>
    <n v="35"/>
    <n v="35"/>
  </r>
  <r>
    <s v="R9347198"/>
    <s v="MISSGUIDED"/>
    <n v="10239389"/>
    <n v="10239389007"/>
    <x v="2000"/>
    <s v="BLACK"/>
    <x v="8"/>
    <n v="16"/>
    <s v="Clothing"/>
    <n v="1"/>
    <n v="5059383274589"/>
    <s v="PK"/>
    <n v="6104630000"/>
    <s v="POLYESTER65%COTTON35%"/>
    <n v="24"/>
    <n v="24"/>
  </r>
  <r>
    <s v="R9347201"/>
    <s v="MISSGUIDED"/>
    <n v="10239392"/>
    <n v="10239392003"/>
    <x v="2001"/>
    <s v="BLACK"/>
    <x v="8"/>
    <n v="8"/>
    <s v="Clothing"/>
    <n v="1"/>
    <n v="5059383274701"/>
    <s v="PK"/>
    <n v="6104630000"/>
    <s v="POLYESTER65%COTTON35%"/>
    <n v="24"/>
    <n v="24"/>
  </r>
  <r>
    <s v="RCO9347222"/>
    <s v="MISSGUIDED"/>
    <n v="10239415"/>
    <n v="10239415004"/>
    <x v="2002"/>
    <s v="BLACK"/>
    <x v="0"/>
    <n v="10"/>
    <s v="Clothing"/>
    <n v="1"/>
    <n v="5059383276071"/>
    <s v="PK"/>
    <n v="6104230000"/>
    <s v="POLYESTER60%COTTON40%"/>
    <n v="32"/>
    <n v="32"/>
  </r>
  <r>
    <s v="RCO9347227"/>
    <s v="MISSGUIDED"/>
    <n v="10239421"/>
    <n v="10239421003"/>
    <x v="2003"/>
    <s v="BLACK"/>
    <x v="0"/>
    <n v="8"/>
    <s v="Clothing"/>
    <n v="1"/>
    <n v="5059383276545"/>
    <s v="PK"/>
    <n v="6104230000"/>
    <s v="POLYESTER75%VISCOSE20%ELASTANE5%"/>
    <n v="22"/>
    <n v="22"/>
  </r>
  <r>
    <s v="J9704062"/>
    <s v="MISSGUIDED"/>
    <n v="10239429"/>
    <n v="10239429002"/>
    <x v="2004"/>
    <s v="BLACK"/>
    <x v="10"/>
    <n v="6"/>
    <s v="Clothing"/>
    <n v="1"/>
    <n v="5059383276934"/>
    <s v="CN"/>
    <n v="6204339000"/>
    <s v="POLYESTER90%ELASTANE10%"/>
    <n v="40"/>
    <n v="40"/>
  </r>
  <r>
    <s v="J9704062"/>
    <s v="MISSGUIDED"/>
    <n v="10239429"/>
    <n v="10239429003"/>
    <x v="2004"/>
    <s v="BLACK"/>
    <x v="10"/>
    <n v="8"/>
    <s v="Clothing"/>
    <n v="1"/>
    <n v="5059383276941"/>
    <s v="CN"/>
    <n v="6204339000"/>
    <s v="POLYESTER90%ELASTANE10%"/>
    <n v="40"/>
    <n v="40"/>
  </r>
  <r>
    <s v="J9704062"/>
    <s v="MISSGUIDED"/>
    <n v="10239429"/>
    <n v="10239429006"/>
    <x v="2004"/>
    <s v="BLACK"/>
    <x v="10"/>
    <n v="14"/>
    <s v="Clothing"/>
    <n v="1"/>
    <n v="5059383276972"/>
    <s v="CN"/>
    <n v="6204339000"/>
    <s v="POLYESTER90%ELASTANE10%"/>
    <n v="40"/>
    <n v="40"/>
  </r>
  <r>
    <s v="J9704063"/>
    <s v="MISSGUIDED"/>
    <n v="10239430"/>
    <n v="10239430002"/>
    <x v="2005"/>
    <s v="BLACK"/>
    <x v="10"/>
    <n v="6"/>
    <s v="Clothing"/>
    <n v="2"/>
    <n v="5059383277016"/>
    <s v="CN"/>
    <n v="6204339000"/>
    <s v="POLYESTER95%ELASTANE5%"/>
    <n v="42"/>
    <n v="84"/>
  </r>
  <r>
    <s v="J9704063"/>
    <s v="MISSGUIDED"/>
    <n v="10239430"/>
    <n v="10239430004"/>
    <x v="2005"/>
    <s v="BLACK"/>
    <x v="10"/>
    <n v="10"/>
    <s v="Clothing"/>
    <n v="1"/>
    <n v="5059383277030"/>
    <s v="CN"/>
    <n v="6204339000"/>
    <s v="POLYESTER95%ELASTANE5%"/>
    <n v="42"/>
    <n v="42"/>
  </r>
  <r>
    <s v="J9704063"/>
    <s v="MISSGUIDED"/>
    <n v="10239430"/>
    <n v="10239430005"/>
    <x v="2005"/>
    <s v="BLACK"/>
    <x v="10"/>
    <n v="12"/>
    <s v="Clothing"/>
    <n v="1"/>
    <n v="5059383277047"/>
    <s v="CN"/>
    <n v="6204339000"/>
    <s v="POLYESTER95%ELASTANE5%"/>
    <n v="42"/>
    <n v="42"/>
  </r>
  <r>
    <s v="J9704064"/>
    <s v="MISSGUIDED"/>
    <n v="10239431"/>
    <n v="10239431003"/>
    <x v="2006"/>
    <s v="BLACK"/>
    <x v="0"/>
    <n v="8"/>
    <s v="Clothing"/>
    <n v="1"/>
    <n v="5059383277108"/>
    <s v="CN"/>
    <n v="6204339000"/>
    <s v="POLYESTER95%ELASTANE5%"/>
    <n v="35"/>
    <n v="35"/>
  </r>
  <r>
    <s v="H9885588"/>
    <s v="MISSGUIDED"/>
    <n v="10239435"/>
    <n v="10239435003"/>
    <x v="2007"/>
    <s v="BLACK"/>
    <x v="0"/>
    <n v="8"/>
    <s v="Clothing"/>
    <n v="2"/>
    <n v="5059383277429"/>
    <s v="CN"/>
    <n v="6204639090"/>
    <s v="POLYESTER100%"/>
    <n v="24"/>
    <n v="48"/>
  </r>
  <r>
    <s v="H9885588"/>
    <s v="MISSGUIDED"/>
    <n v="10239435"/>
    <n v="10239435005"/>
    <x v="2007"/>
    <s v="BLACK"/>
    <x v="15"/>
    <n v="12"/>
    <s v="Clothing"/>
    <n v="1"/>
    <n v="5059383277443"/>
    <s v="CN"/>
    <n v="6204639090"/>
    <s v="POLYESTER100%"/>
    <n v="24"/>
    <n v="24"/>
  </r>
  <r>
    <s v="TW630525"/>
    <s v="MISSGUIDED"/>
    <n v="10239439"/>
    <n v="10239439005"/>
    <x v="2008"/>
    <s v="BLACK"/>
    <x v="0"/>
    <n v="12"/>
    <s v="Clothing"/>
    <n v="1"/>
    <n v="5059383277764"/>
    <s v="CN"/>
    <n v="6206300090"/>
    <s v="COTTON100%"/>
    <n v="26"/>
    <n v="26"/>
  </r>
  <r>
    <s v="R9347187"/>
    <s v="MISSGUIDED"/>
    <n v="10239441"/>
    <n v="10239441008"/>
    <x v="2009"/>
    <s v="BLACK"/>
    <x v="8"/>
    <n v="18"/>
    <s v="Clothing"/>
    <n v="1"/>
    <n v="5059383277955"/>
    <s v="CN"/>
    <n v="6204631890"/>
    <s v="POLYESTER100%"/>
    <n v="32"/>
    <n v="32"/>
  </r>
  <r>
    <s v="S2103893"/>
    <s v="MISSGUIDED"/>
    <n v="10239443"/>
    <n v="10239443005"/>
    <x v="2010"/>
    <s v="BLACK"/>
    <x v="1"/>
    <n v="12"/>
    <s v="Clothing"/>
    <n v="1"/>
    <n v="5059383278082"/>
    <s v="GB"/>
    <n v="6204591090"/>
    <s v="VISCOSE78%POLYESTER19%ELASTANE3%"/>
    <n v="22"/>
    <n v="22"/>
  </r>
  <r>
    <s v="L4237465"/>
    <s v="MISSGUIDED"/>
    <n v="10239473"/>
    <n v="10239473004"/>
    <x v="2011"/>
    <s v="BLACK"/>
    <x v="3"/>
    <n v="10"/>
    <s v="Clothing"/>
    <n v="1"/>
    <n v="5059383280962"/>
    <s v="CN"/>
    <n v="6112419000"/>
    <s v="POLYESTER93%ELASTANE7%"/>
    <n v="24"/>
    <n v="24"/>
  </r>
  <r>
    <s v="L4237470"/>
    <s v="MISSGUIDED"/>
    <n v="10239479"/>
    <n v="10239479002"/>
    <x v="2011"/>
    <s v="BLACK"/>
    <x v="3"/>
    <n v="6"/>
    <s v="Clothing"/>
    <n v="1"/>
    <n v="5059383281426"/>
    <s v="CN"/>
    <n v="6112419000"/>
    <s v="POLYESTER93%ELASTANE7%"/>
    <n v="24"/>
    <n v="24"/>
  </r>
  <r>
    <s v="BR610082"/>
    <s v="MISSGUIDED"/>
    <n v="10239529"/>
    <n v="10239529001"/>
    <x v="2012"/>
    <s v="BLACK"/>
    <x v="2"/>
    <n v="4"/>
    <s v="Clothing"/>
    <n v="1"/>
    <n v="5059383283116"/>
    <s v="CN"/>
    <n v="6204430000"/>
    <s v="POLYESTER100%"/>
    <n v="32"/>
    <n v="32"/>
  </r>
  <r>
    <s v="BR610082"/>
    <s v="MISSGUIDED"/>
    <n v="10239529"/>
    <n v="10239529004"/>
    <x v="2012"/>
    <s v="BLACK"/>
    <x v="2"/>
    <n v="10"/>
    <s v="Clothing"/>
    <n v="1"/>
    <n v="5059383283147"/>
    <s v="CN"/>
    <n v="6204430000"/>
    <s v="POLYESTER100%"/>
    <n v="32"/>
    <n v="32"/>
  </r>
  <r>
    <s v="BR610084"/>
    <s v="MISSGUIDED"/>
    <n v="10239531"/>
    <n v="10239531003"/>
    <x v="2012"/>
    <s v="BLACK"/>
    <x v="2"/>
    <n v="8"/>
    <s v="Clothing"/>
    <n v="1"/>
    <n v="5059383283291"/>
    <s v="CN"/>
    <n v="6204430000"/>
    <s v="POLYESTER100%"/>
    <n v="30"/>
    <n v="30"/>
  </r>
  <r>
    <s v="BR610084"/>
    <s v="MISSGUIDED"/>
    <n v="10239531"/>
    <n v="10239531004"/>
    <x v="2012"/>
    <s v="BLACK"/>
    <x v="2"/>
    <n v="10"/>
    <s v="Clothing"/>
    <n v="1"/>
    <n v="5059383283307"/>
    <s v="CN"/>
    <n v="6204430000"/>
    <s v="POLYESTER100%"/>
    <n v="30"/>
    <n v="30"/>
  </r>
  <r>
    <s v="TJF27429"/>
    <s v="MISSGUIDED"/>
    <n v="10239540"/>
    <n v="10239540004"/>
    <x v="2013"/>
    <s v="BLACK"/>
    <x v="0"/>
    <n v="8"/>
    <s v="Clothing"/>
    <n v="1"/>
    <n v="5059383284212"/>
    <s v="PK"/>
    <n v="6106200000"/>
    <s v="POLYESTER50%COTTON47%ELASTANE3%"/>
    <n v="18"/>
    <n v="18"/>
  </r>
  <r>
    <s v="TJF27434"/>
    <s v="MISSGUIDED"/>
    <n v="10239541"/>
    <n v="10239541006"/>
    <x v="2013"/>
    <s v="BLACK"/>
    <x v="0"/>
    <n v="12"/>
    <s v="Clothing"/>
    <n v="1"/>
    <n v="5059383284335"/>
    <s v="PK"/>
    <n v="6106200000"/>
    <s v="POLYESTER50%COTTON47%ELASTANE3%"/>
    <n v="18"/>
    <n v="18"/>
  </r>
  <r>
    <s v="TJF27437"/>
    <s v="MISSGUIDED"/>
    <n v="10239545"/>
    <n v="10239545003"/>
    <x v="2014"/>
    <s v="BLACK"/>
    <x v="0"/>
    <n v="6"/>
    <s v="Clothing"/>
    <n v="1"/>
    <n v="5059383284687"/>
    <s v="PK"/>
    <n v="6104630000"/>
    <s v="COTTON95%ELASTANE5%"/>
    <n v="20"/>
    <n v="20"/>
  </r>
  <r>
    <s v="TJF27439"/>
    <s v="MISSGUIDED"/>
    <n v="10239548"/>
    <n v="10239548005"/>
    <x v="2015"/>
    <s v="BLACK"/>
    <x v="0"/>
    <n v="10"/>
    <s v="Clothing"/>
    <n v="1"/>
    <n v="5059383285004"/>
    <s v="PK"/>
    <n v="6114200000"/>
    <s v="COTTON95%ELASTANE5%"/>
    <n v="15"/>
    <n v="15"/>
  </r>
  <r>
    <s v="O1448243"/>
    <s v="MISSGUIDED"/>
    <n v="10239574"/>
    <n v="10239574004"/>
    <x v="500"/>
    <s v="BLACK"/>
    <x v="0"/>
    <n v="10"/>
    <s v="Clothing"/>
    <n v="1"/>
    <n v="5059383287398"/>
    <s v="CN"/>
    <n v="6202930000"/>
    <s v="POLYESTER100%"/>
    <n v="38"/>
    <n v="38"/>
  </r>
  <r>
    <s v="O1448572"/>
    <s v="MISSGUIDED"/>
    <n v="10239575"/>
    <n v="10239575002"/>
    <x v="500"/>
    <s v="BLACK"/>
    <x v="0"/>
    <n v="6"/>
    <s v="Clothing"/>
    <n v="1"/>
    <n v="5059383287459"/>
    <s v="CN"/>
    <n v="6202930000"/>
    <s v="POLYESTER100%"/>
    <n v="38"/>
    <n v="38"/>
  </r>
  <r>
    <s v="O1448247"/>
    <s v="MISSGUIDED"/>
    <n v="10239586"/>
    <n v="10239586005"/>
    <x v="2016"/>
    <s v="BLACK"/>
    <x v="6"/>
    <n v="12"/>
    <s v="Clothing"/>
    <n v="1"/>
    <n v="5059383288364"/>
    <s v="CN"/>
    <n v="6202930000"/>
    <s v="POLYESTER100%"/>
    <n v="70"/>
    <n v="70"/>
  </r>
  <r>
    <s v="O1448248"/>
    <s v="MISSGUIDED"/>
    <n v="10239593"/>
    <n v="10239593008"/>
    <x v="2017"/>
    <s v="BLACK"/>
    <x v="6"/>
    <n v="18"/>
    <s v="Clothing"/>
    <n v="1"/>
    <n v="5059383288999"/>
    <s v="CN"/>
    <n v="6202930000"/>
    <s v="POLYESTER100%"/>
    <n v="80"/>
    <n v="80"/>
  </r>
  <r>
    <s v="TJF27462"/>
    <s v="MISSGUIDED"/>
    <n v="10239613"/>
    <n v="10239613013"/>
    <x v="2018"/>
    <s v="BLACK"/>
    <x v="0"/>
    <s v="M"/>
    <s v="Clothing"/>
    <n v="1"/>
    <n v="5059383290602"/>
    <s v="GB"/>
    <n v="6110201000"/>
    <s v="POLYESTER80%COTTON20%"/>
    <n v="26"/>
    <n v="26"/>
  </r>
  <r>
    <s v="TJF27462"/>
    <s v="MISSGUIDED"/>
    <n v="10239613"/>
    <n v="10239613014"/>
    <x v="2018"/>
    <s v="BLACK"/>
    <x v="0"/>
    <s v="L"/>
    <s v="Clothing"/>
    <n v="1"/>
    <n v="5059383290619"/>
    <s v="GB"/>
    <n v="6110201000"/>
    <s v="POLYESTER80%COTTON20%"/>
    <n v="26"/>
    <n v="26"/>
  </r>
  <r>
    <s v="S2103913"/>
    <s v="MISSGUIDED"/>
    <n v="10239644"/>
    <n v="10239644003"/>
    <x v="2019"/>
    <s v="BLACK"/>
    <x v="1"/>
    <n v="8"/>
    <s v="Clothing"/>
    <n v="1"/>
    <n v="5059383293252"/>
    <s v="GB"/>
    <n v="6104530000"/>
    <s v="POLYESTER90%COTTON10%"/>
    <n v="18"/>
    <n v="18"/>
  </r>
  <r>
    <s v="S2103913"/>
    <s v="MISSGUIDED"/>
    <n v="10239644"/>
    <n v="10239644004"/>
    <x v="2019"/>
    <s v="BLACK"/>
    <x v="1"/>
    <n v="10"/>
    <s v="Clothing"/>
    <n v="1"/>
    <n v="5059383293269"/>
    <s v="GB"/>
    <n v="6104530000"/>
    <s v="POLYESTER90%COTTON10%"/>
    <n v="18"/>
    <n v="18"/>
  </r>
  <r>
    <s v="R9347189"/>
    <s v="MISSGUIDED"/>
    <n v="10239646"/>
    <n v="10239646006"/>
    <x v="2020"/>
    <s v="BLACK"/>
    <x v="0"/>
    <n v="14"/>
    <s v="Clothing"/>
    <n v="1"/>
    <n v="5059383293443"/>
    <s v="CN"/>
    <n v="6204631890"/>
    <s v="POLYESTER90%ELASTANE10%"/>
    <n v="28"/>
    <n v="28"/>
  </r>
  <r>
    <s v="TJF27478"/>
    <s v="MISSGUIDED"/>
    <n v="10239700"/>
    <n v="10239700003"/>
    <x v="681"/>
    <s v="BLACK"/>
    <x v="0"/>
    <s v="M"/>
    <s v="Clothing"/>
    <n v="1"/>
    <n v="5059383297120"/>
    <s v="HN"/>
    <n v="6110201000"/>
    <s v="POLYESTER80%COTTON20%"/>
    <n v="26"/>
    <n v="26"/>
  </r>
  <r>
    <s v="TJF27479"/>
    <s v="MISSGUIDED"/>
    <n v="10239701"/>
    <n v="10239701003"/>
    <x v="681"/>
    <s v="BLACK"/>
    <x v="0"/>
    <s v="M"/>
    <s v="Clothing"/>
    <n v="1"/>
    <n v="5059383297274"/>
    <s v="GB"/>
    <n v="6110201000"/>
    <s v="POLYESTER80%COTTON20%"/>
    <n v="26"/>
    <n v="26"/>
  </r>
  <r>
    <s v="TJF27482"/>
    <s v="MISSGUIDED"/>
    <n v="10239704"/>
    <n v="10239704002"/>
    <x v="683"/>
    <s v="BLACK"/>
    <x v="0"/>
    <s v="S"/>
    <s v="Clothing"/>
    <n v="1"/>
    <n v="5059383297717"/>
    <s v="HN"/>
    <n v="6110201000"/>
    <s v="POLYESTER80%COTTON20%"/>
    <n v="15"/>
    <n v="15"/>
  </r>
  <r>
    <s v="TJF27482"/>
    <s v="MISSGUIDED"/>
    <n v="10239704"/>
    <n v="10239704004"/>
    <x v="683"/>
    <s v="BLACK"/>
    <x v="0"/>
    <s v="L"/>
    <s v="Clothing"/>
    <n v="1"/>
    <n v="5059383297731"/>
    <s v="HN"/>
    <n v="6110201000"/>
    <s v="POLYESTER80%COTTON20%"/>
    <n v="15"/>
    <n v="15"/>
  </r>
  <r>
    <s v="TJF27580"/>
    <s v="MISSGUIDED"/>
    <n v="10239873"/>
    <n v="10239873002"/>
    <x v="2021"/>
    <s v="BLACK"/>
    <x v="0"/>
    <s v="S"/>
    <s v="Clothing"/>
    <n v="1"/>
    <n v="5059383311338"/>
    <s v="TR"/>
    <n v="6110201000"/>
    <s v="COTTON80%POLYESTER20%"/>
    <n v="26"/>
    <n v="26"/>
  </r>
  <r>
    <s v="TJF27560"/>
    <s v="MISSGUIDED"/>
    <n v="10239983"/>
    <n v="10239983002"/>
    <x v="2022"/>
    <s v="BLACK"/>
    <x v="0"/>
    <n v="4"/>
    <s v="Clothing"/>
    <n v="1"/>
    <n v="5059383314650"/>
    <s v="PK"/>
    <n v="6114900010"/>
    <s v="POLYESTER95%ELASTANE5%"/>
    <n v="24"/>
    <n v="24"/>
  </r>
  <r>
    <s v="TJF27560"/>
    <s v="MISSGUIDED"/>
    <n v="10239983"/>
    <n v="10239983004"/>
    <x v="2022"/>
    <s v="BLACK"/>
    <x v="0"/>
    <n v="8"/>
    <s v="Clothing"/>
    <n v="3"/>
    <n v="5059383314674"/>
    <s v="PK"/>
    <n v="6114900010"/>
    <s v="POLYESTER95%ELASTANE5%"/>
    <n v="24"/>
    <n v="72"/>
  </r>
  <r>
    <s v="TJF27560"/>
    <s v="MISSGUIDED"/>
    <n v="10239983"/>
    <n v="10239983005"/>
    <x v="2022"/>
    <s v="BLACK"/>
    <x v="0"/>
    <n v="10"/>
    <s v="Clothing"/>
    <n v="2"/>
    <n v="5059383314681"/>
    <s v="PK"/>
    <n v="6114900010"/>
    <s v="POLYESTER95%ELASTANE5%"/>
    <n v="24"/>
    <n v="48"/>
  </r>
  <r>
    <s v="TJF27560"/>
    <s v="MISSGUIDED"/>
    <n v="10239983"/>
    <n v="10239983007"/>
    <x v="2022"/>
    <s v="BLACK"/>
    <x v="0"/>
    <n v="14"/>
    <s v="Clothing"/>
    <n v="1"/>
    <n v="5059383314704"/>
    <s v="PK"/>
    <n v="6114900010"/>
    <s v="POLYESTER95%ELASTANE5%"/>
    <n v="24"/>
    <n v="24"/>
  </r>
  <r>
    <s v="TJF27560"/>
    <s v="MISSGUIDED"/>
    <n v="10239983"/>
    <n v="10239983008"/>
    <x v="2022"/>
    <s v="BLACK"/>
    <x v="0"/>
    <n v="16"/>
    <s v="Clothing"/>
    <n v="1"/>
    <n v="5059383314711"/>
    <s v="PK"/>
    <n v="6114900010"/>
    <s v="POLYESTER95%ELASTANE5%"/>
    <n v="24"/>
    <n v="24"/>
  </r>
  <r>
    <s v="TJF27565"/>
    <s v="MISSGUIDED"/>
    <n v="10239990"/>
    <n v="10239990003"/>
    <x v="2023"/>
    <s v="BLACK"/>
    <x v="0"/>
    <n v="6"/>
    <s v="Clothing"/>
    <n v="1"/>
    <n v="5059383315688"/>
    <s v="PK"/>
    <n v="6114900010"/>
    <s v="POLYESTER50%COTTON47%ELASTANE3%"/>
    <n v="16"/>
    <n v="16"/>
  </r>
  <r>
    <s v="TJF27572"/>
    <s v="MISSGUIDED"/>
    <n v="10239998"/>
    <n v="10239998005"/>
    <x v="2024"/>
    <s v="BLACK"/>
    <x v="0"/>
    <n v="10"/>
    <s v="Clothing"/>
    <n v="1"/>
    <n v="5059383316890"/>
    <s v="PK"/>
    <n v="6114900010"/>
    <s v="POLYESTER96%ELASTANE4%"/>
    <n v="18"/>
    <n v="18"/>
  </r>
  <r>
    <s v="TJC3100240"/>
    <s v="MISSGUIDED"/>
    <n v="10239999"/>
    <n v="10239999008"/>
    <x v="2025"/>
    <s v="BLACK"/>
    <x v="0"/>
    <n v="16"/>
    <s v="Clothing"/>
    <n v="1"/>
    <n v="5059383317095"/>
    <s v="PK"/>
    <n v="6114900010"/>
    <s v="POLYESTER65%COTTON35%"/>
    <n v="14"/>
    <n v="14"/>
  </r>
  <r>
    <s v="TJC3100242"/>
    <s v="MISSGUIDED"/>
    <n v="10240001"/>
    <n v="10240001004"/>
    <x v="2026"/>
    <s v="BLACK"/>
    <x v="0"/>
    <n v="8"/>
    <s v="Clothing"/>
    <n v="1"/>
    <n v="5059383317392"/>
    <s v="PK"/>
    <n v="6114900010"/>
    <s v="POLYESTER65%COTTON35%"/>
    <n v="14"/>
    <n v="14"/>
  </r>
  <r>
    <s v="TJF27595"/>
    <s v="MISSGUIDED"/>
    <n v="10240010"/>
    <n v="10240010003"/>
    <x v="2027"/>
    <s v="BLACK"/>
    <x v="0"/>
    <n v="6"/>
    <s v="Clothing"/>
    <n v="2"/>
    <n v="5059383318740"/>
    <s v="PK"/>
    <n v="6104330000"/>
    <s v="POLYESTER100%"/>
    <n v="26"/>
    <n v="52"/>
  </r>
  <r>
    <s v="TJF27595"/>
    <s v="MISSGUIDED"/>
    <n v="10240010"/>
    <n v="10240010004"/>
    <x v="2027"/>
    <s v="BLACK"/>
    <x v="0"/>
    <n v="8"/>
    <s v="Clothing"/>
    <n v="2"/>
    <n v="5059383318757"/>
    <s v="PK"/>
    <n v="6104330000"/>
    <s v="POLYESTER100%"/>
    <n v="26"/>
    <n v="52"/>
  </r>
  <r>
    <s v="TJF27595"/>
    <s v="MISSGUIDED"/>
    <n v="10240010"/>
    <n v="10240010005"/>
    <x v="2027"/>
    <s v="BLACK"/>
    <x v="0"/>
    <n v="10"/>
    <s v="Clothing"/>
    <n v="5"/>
    <n v="5059383318764"/>
    <s v="PK"/>
    <n v="6104330000"/>
    <s v="POLYESTER100%"/>
    <n v="26"/>
    <n v="130"/>
  </r>
  <r>
    <s v="TJF27595"/>
    <s v="MISSGUIDED"/>
    <n v="10240010"/>
    <n v="10240010006"/>
    <x v="2027"/>
    <s v="BLACK"/>
    <x v="0"/>
    <n v="12"/>
    <s v="Clothing"/>
    <n v="1"/>
    <n v="5059383318771"/>
    <s v="PK"/>
    <n v="6104330000"/>
    <s v="POLYESTER100%"/>
    <n v="26"/>
    <n v="26"/>
  </r>
  <r>
    <s v="VX1788052"/>
    <s v="MISSGUIDED"/>
    <n v="10240023"/>
    <n v="10240023003"/>
    <x v="2028"/>
    <s v="BLACK"/>
    <x v="17"/>
    <n v="20"/>
    <s v="Clothing"/>
    <n v="1"/>
    <n v="5059383319747"/>
    <s v="PK"/>
    <n v="6104230000"/>
    <s v="COTTON80%POLYESTER20%"/>
    <n v="35"/>
    <n v="35"/>
  </r>
  <r>
    <s v="MT111015"/>
    <s v="MISSGUIDED"/>
    <n v="10240058"/>
    <n v="10240058005"/>
    <x v="2029"/>
    <s v="BLACK"/>
    <x v="21"/>
    <n v="12"/>
    <s v="Clothing"/>
    <n v="1"/>
    <n v="5059383322082"/>
    <s v="CN"/>
    <n v="6206300090"/>
    <s v="COTTON65%POLYAMIDE32%ELASTANE3%"/>
    <n v="24"/>
    <n v="24"/>
  </r>
  <r>
    <s v="MT111021"/>
    <s v="MISSGUIDED"/>
    <n v="10240064"/>
    <n v="10240064004"/>
    <x v="2030"/>
    <s v="BLACK"/>
    <x v="2"/>
    <n v="10"/>
    <s v="Clothing"/>
    <n v="1"/>
    <n v="5059383322556"/>
    <s v="TR"/>
    <n v="6104430000"/>
    <s v="POLYESTER100%"/>
    <n v="20"/>
    <n v="20"/>
  </r>
  <r>
    <s v="MT111031"/>
    <s v="MISSGUIDED"/>
    <n v="10240075"/>
    <n v="10240075007"/>
    <x v="2031"/>
    <s v="BLACK"/>
    <x v="21"/>
    <n v="16"/>
    <s v="Clothing"/>
    <n v="1"/>
    <n v="5059383323485"/>
    <s v="TR"/>
    <n v="6104230000"/>
    <s v="POLYESTER100%"/>
    <n v="30"/>
    <n v="30"/>
  </r>
  <r>
    <s v="MT111034"/>
    <s v="MISSGUIDED"/>
    <n v="10240079"/>
    <n v="10240079008"/>
    <x v="2032"/>
    <s v="BLACK"/>
    <x v="2"/>
    <n v="18"/>
    <s v="Clothing"/>
    <n v="1"/>
    <n v="5059383323836"/>
    <s v="CN"/>
    <n v="6204430000"/>
    <s v="POLYESTER100%"/>
    <n v="32"/>
    <n v="32"/>
  </r>
  <r>
    <s v="VX1788035"/>
    <s v="MISSGUIDED"/>
    <n v="10240102"/>
    <n v="10240102001"/>
    <x v="2033"/>
    <s v="BLACK"/>
    <x v="0"/>
    <n v="16"/>
    <s v="Clothing"/>
    <n v="1"/>
    <n v="5059383325502"/>
    <s v="PK"/>
    <n v="6110309900"/>
    <s v="POLYESTER60%COTTON40%"/>
    <n v="18"/>
    <n v="18"/>
  </r>
  <r>
    <s v="VX1788037"/>
    <s v="MISSGUIDED"/>
    <n v="10240104"/>
    <n v="10240104001"/>
    <x v="2033"/>
    <s v="BLACK"/>
    <x v="0"/>
    <n v="16"/>
    <s v="Clothing"/>
    <n v="2"/>
    <n v="5059383325649"/>
    <s v="PK"/>
    <n v="6110309900"/>
    <s v="POLYESTER60%COTTON40%"/>
    <n v="22"/>
    <n v="44"/>
  </r>
  <r>
    <s v="VX1788039"/>
    <s v="MISSGUIDED"/>
    <n v="10240106"/>
    <n v="10240106001"/>
    <x v="2034"/>
    <s v="BLACK"/>
    <x v="17"/>
    <n v="16"/>
    <s v="Clothing"/>
    <n v="1"/>
    <n v="5059383325786"/>
    <s v="PK"/>
    <n v="6109100010"/>
    <s v="COTTON95%ELASTANE5%"/>
    <n v="15"/>
    <n v="15"/>
  </r>
  <r>
    <s v="VX1788040"/>
    <s v="MISSGUIDED"/>
    <n v="10240107"/>
    <n v="10240107002"/>
    <x v="2035"/>
    <s v="BLACK"/>
    <x v="2"/>
    <n v="18"/>
    <s v="Clothing"/>
    <n v="1"/>
    <n v="5059383325861"/>
    <s v="CN"/>
    <n v="6204430000"/>
    <s v="POLYESTER100%"/>
    <n v="30"/>
    <n v="30"/>
  </r>
  <r>
    <s v="VJ9704064"/>
    <s v="MISSGUIDED"/>
    <n v="10240114"/>
    <n v="10240114002"/>
    <x v="2036"/>
    <s v="BLACK"/>
    <x v="17"/>
    <n v="18"/>
    <s v="Clothing"/>
    <n v="1"/>
    <n v="5059383326387"/>
    <s v="PK"/>
    <n v="6204339000"/>
    <s v="POLYESTER95%ELASTANE5%"/>
    <n v="35"/>
    <n v="35"/>
  </r>
  <r>
    <s v="VJ9704064"/>
    <s v="MISSGUIDED"/>
    <n v="10240114"/>
    <n v="10240114003"/>
    <x v="2036"/>
    <s v="BLACK"/>
    <x v="17"/>
    <n v="20"/>
    <s v="Clothing"/>
    <n v="1"/>
    <n v="5059383326394"/>
    <s v="PK"/>
    <n v="6204339000"/>
    <s v="POLYESTER95%ELASTANE5%"/>
    <n v="35"/>
    <n v="35"/>
  </r>
  <r>
    <s v="RCO9347256"/>
    <s v="MISSGUIDED"/>
    <n v="10240119"/>
    <n v="10240119003"/>
    <x v="2037"/>
    <s v="BLACK"/>
    <x v="8"/>
    <n v="8"/>
    <s v="Clothing"/>
    <n v="1"/>
    <n v="5059383326745"/>
    <s v="PK"/>
    <n v="6104220000"/>
    <s v="COTTON55%POLYESTER45%"/>
    <n v="26"/>
    <n v="26"/>
  </r>
  <r>
    <s v="ZX9224098"/>
    <s v="MISSGUIDED"/>
    <n v="10240120"/>
    <n v="10240120004"/>
    <x v="2038"/>
    <s v="BLACK"/>
    <x v="11"/>
    <n v="8"/>
    <s v="Clothing"/>
    <n v="1"/>
    <n v="5059383326837"/>
    <s v="PK"/>
    <n v="6110309900"/>
    <s v="POLYESTER60%COTTON40%"/>
    <n v="26"/>
    <n v="26"/>
  </r>
  <r>
    <s v="TJF27246"/>
    <s v="MISSGUIDED"/>
    <n v="10240121"/>
    <n v="10240121003"/>
    <x v="2039"/>
    <s v="BLACK"/>
    <x v="0"/>
    <n v="6"/>
    <s v="Clothing"/>
    <n v="1"/>
    <n v="5059383326912"/>
    <s v="PK"/>
    <n v="6114900010"/>
    <s v="POLYESTER50%COTTON47%ELASTANE3%"/>
    <n v="14"/>
    <n v="14"/>
  </r>
  <r>
    <s v="ZX9224100"/>
    <s v="MISSGUIDED"/>
    <n v="10240123"/>
    <n v="10240123004"/>
    <x v="2040"/>
    <s v="BLACK"/>
    <x v="0"/>
    <n v="8"/>
    <s v="Clothing"/>
    <n v="1"/>
    <n v="5059383327117"/>
    <s v="PK"/>
    <n v="6109902000"/>
    <s v="POLYESTER60%COTTON40%"/>
    <n v="18"/>
    <n v="18"/>
  </r>
  <r>
    <s v="ZX9224100"/>
    <s v="MISSGUIDED"/>
    <n v="10240123"/>
    <n v="10240123005"/>
    <x v="2040"/>
    <s v="BLACK"/>
    <x v="11"/>
    <n v="10"/>
    <s v="Clothing"/>
    <n v="1"/>
    <n v="5059383327124"/>
    <s v="PK"/>
    <n v="6109902000"/>
    <s v="POLYESTER60%COTTON40%"/>
    <n v="18"/>
    <n v="18"/>
  </r>
  <r>
    <s v="ZX9224106"/>
    <s v="MISSGUIDED"/>
    <n v="10240136"/>
    <n v="10240136004"/>
    <x v="2041"/>
    <s v="BLACK"/>
    <x v="0"/>
    <n v="8"/>
    <s v="Clothing"/>
    <n v="1"/>
    <n v="5059383328299"/>
    <s v="PK"/>
    <n v="6110209900"/>
    <s v="COTTON80%POLYESTER20%"/>
    <n v="28"/>
    <n v="28"/>
  </r>
  <r>
    <s v="ZX9224109"/>
    <s v="MISSGUIDED"/>
    <n v="10240141"/>
    <n v="10240141002"/>
    <x v="2042"/>
    <s v="BLACK"/>
    <x v="11"/>
    <n v="4"/>
    <s v="Clothing"/>
    <n v="1"/>
    <n v="5059383328725"/>
    <s v="PK"/>
    <n v="6110209900"/>
    <s v="COTTON80%POLYESTER20%"/>
    <n v="25"/>
    <n v="25"/>
  </r>
  <r>
    <s v="ZX9224109"/>
    <s v="MISSGUIDED"/>
    <n v="10240141"/>
    <n v="10240141003"/>
    <x v="2042"/>
    <s v="BLACK"/>
    <x v="11"/>
    <n v="6"/>
    <s v="Clothing"/>
    <n v="1"/>
    <n v="5059383328732"/>
    <s v="PK"/>
    <n v="6110209900"/>
    <s v="COTTON80%POLYESTER20%"/>
    <n v="25"/>
    <n v="25"/>
  </r>
  <r>
    <s v="ZX9224111"/>
    <s v="MISSGUIDED"/>
    <n v="10240146"/>
    <n v="10240146006"/>
    <x v="2043"/>
    <s v="BLACK"/>
    <x v="11"/>
    <n v="12"/>
    <s v="Clothing"/>
    <n v="1"/>
    <n v="5059383329227"/>
    <s v="PK"/>
    <n v="6104630000"/>
    <s v="COTTON95%ELASTANE5%"/>
    <n v="16"/>
    <n v="16"/>
  </r>
  <r>
    <s v="YX9210611"/>
    <s v="MISSGUIDED"/>
    <n v="10240147"/>
    <n v="10240147005"/>
    <x v="2044"/>
    <s v="BLACK"/>
    <x v="14"/>
    <n v="10"/>
    <s v="Clothing"/>
    <n v="1"/>
    <n v="5059383329302"/>
    <s v="PK"/>
    <n v="6104630000"/>
    <s v="COTTON95%ELASTANE5%"/>
    <n v="16"/>
    <n v="16"/>
  </r>
  <r>
    <s v="YX9210612"/>
    <s v="MISSGUIDED"/>
    <n v="10240148"/>
    <n v="10240148003"/>
    <x v="2044"/>
    <s v="BLACK"/>
    <x v="0"/>
    <n v="6"/>
    <s v="Clothing"/>
    <n v="1"/>
    <n v="5059383329371"/>
    <s v="PK"/>
    <n v="6104630000"/>
    <s v="COTTON95%ELASTANE5%"/>
    <n v="16"/>
    <n v="16"/>
  </r>
  <r>
    <s v="YX9210612"/>
    <s v="MISSGUIDED"/>
    <n v="10240148"/>
    <n v="10240148004"/>
    <x v="2044"/>
    <s v="BLACK"/>
    <x v="0"/>
    <n v="8"/>
    <s v="Clothing"/>
    <n v="1"/>
    <n v="5059383329388"/>
    <s v="PK"/>
    <n v="6104630000"/>
    <s v="COTTON95%ELASTANE5%"/>
    <n v="16"/>
    <n v="16"/>
  </r>
  <r>
    <s v="YX9210616"/>
    <s v="MISSGUIDED"/>
    <n v="10240152"/>
    <n v="10240152005"/>
    <x v="2045"/>
    <s v="BLACK"/>
    <x v="14"/>
    <n v="10"/>
    <s v="Clothing"/>
    <n v="1"/>
    <n v="5059383329753"/>
    <s v="PK"/>
    <n v="6104630000"/>
    <s v="POLYESTER90%ELASTANE10%"/>
    <n v="20"/>
    <n v="20"/>
  </r>
  <r>
    <s v="ZX9224113"/>
    <s v="MISSGUIDED"/>
    <n v="10240160"/>
    <n v="10240160002"/>
    <x v="2046"/>
    <s v="BLACK"/>
    <x v="0"/>
    <n v="4"/>
    <s v="Clothing"/>
    <n v="1"/>
    <n v="5059383330452"/>
    <s v="PK"/>
    <n v="6104630000"/>
    <s v="VISCOSE95%ELASTANE5%"/>
    <n v="6"/>
    <n v="6"/>
  </r>
  <r>
    <s v="ZX9224113"/>
    <s v="MISSGUIDED"/>
    <n v="10240160"/>
    <n v="10240160004"/>
    <x v="2046"/>
    <s v="BLACK"/>
    <x v="11"/>
    <n v="8"/>
    <s v="Clothing"/>
    <n v="2"/>
    <n v="5059383330476"/>
    <s v="PK"/>
    <n v="6104630000"/>
    <s v="VISCOSE95%ELASTANE5%"/>
    <n v="6"/>
    <n v="12"/>
  </r>
  <r>
    <s v="ZX9224113"/>
    <s v="MISSGUIDED"/>
    <n v="10240160"/>
    <n v="10240160005"/>
    <x v="2046"/>
    <s v="BLACK"/>
    <x v="11"/>
    <n v="10"/>
    <s v="Clothing"/>
    <n v="1"/>
    <n v="5059383330483"/>
    <s v="PK"/>
    <n v="6104630000"/>
    <s v="VISCOSE95%ELASTANE5%"/>
    <n v="6"/>
    <n v="6"/>
  </r>
  <r>
    <s v="SBA6562783"/>
    <s v="MISSGUIDED"/>
    <n v="10240170"/>
    <n v="10240170001"/>
    <x v="2047"/>
    <s v="BLACK"/>
    <x v="4"/>
    <s v="ONE"/>
    <s v="Non Clothing"/>
    <n v="4"/>
    <n v="5060613311738"/>
    <s v="GB"/>
    <n v="9504400000"/>
    <s v="PLASTIC100%"/>
    <n v="29.99"/>
    <n v="119.96"/>
  </r>
  <r>
    <s v="TJF27615"/>
    <s v="MISSGUIDED"/>
    <n v="10240173"/>
    <n v="10240173005"/>
    <x v="2048"/>
    <s v="BLACK"/>
    <x v="0"/>
    <n v="10"/>
    <s v="Clothing"/>
    <n v="1"/>
    <n v="5059383331039"/>
    <s v="PK"/>
    <n v="6114900010"/>
    <s v="POLYESTER50%COTTON47%ELASTANE3%"/>
    <n v="16"/>
    <n v="16"/>
  </r>
  <r>
    <s v="TJF27615"/>
    <s v="MISSGUIDED"/>
    <n v="10240173"/>
    <n v="10240173007"/>
    <x v="2048"/>
    <s v="BLACK"/>
    <x v="0"/>
    <n v="14"/>
    <s v="Clothing"/>
    <n v="1"/>
    <n v="5059383331053"/>
    <s v="PK"/>
    <n v="6114900010"/>
    <s v="POLYESTER50%COTTON47%ELASTANE3%"/>
    <n v="16"/>
    <n v="16"/>
  </r>
  <r>
    <s v="TJF27615"/>
    <s v="MISSGUIDED"/>
    <n v="10240173"/>
    <n v="10240173008"/>
    <x v="2048"/>
    <s v="BLACK"/>
    <x v="0"/>
    <n v="16"/>
    <s v="Clothing"/>
    <n v="1"/>
    <n v="5059383331060"/>
    <s v="PK"/>
    <n v="6114900010"/>
    <s v="POLYESTER50%COTTON47%ELASTANE3%"/>
    <n v="16"/>
    <n v="16"/>
  </r>
  <r>
    <s v="TJF27616"/>
    <s v="MISSGUIDED"/>
    <n v="10240174"/>
    <n v="10240174004"/>
    <x v="2023"/>
    <s v="BLACK"/>
    <x v="0"/>
    <n v="8"/>
    <s v="Clothing"/>
    <n v="1"/>
    <n v="5059383331121"/>
    <s v="PK"/>
    <n v="6114900010"/>
    <s v="POLYESTER50%COTTON47%ELASTANE3%"/>
    <n v="16"/>
    <n v="16"/>
  </r>
  <r>
    <s v="B1504021"/>
    <s v="MISSGUIDED"/>
    <n v="10240181"/>
    <n v="10240181003"/>
    <x v="2049"/>
    <s v="BLACK"/>
    <x v="0"/>
    <n v="8"/>
    <s v="Clothing"/>
    <n v="1"/>
    <n v="5059383331787"/>
    <s v="PK"/>
    <n v="6110201000"/>
    <s v="COTTON80%POLYESTER20%"/>
    <n v="30"/>
    <n v="30"/>
  </r>
  <r>
    <s v="B1504021"/>
    <s v="MISSGUIDED"/>
    <n v="10240181"/>
    <n v="10240181004"/>
    <x v="2049"/>
    <s v="BLACK"/>
    <x v="23"/>
    <n v="10"/>
    <s v="Clothing"/>
    <n v="1"/>
    <n v="5059383331794"/>
    <s v="PK"/>
    <n v="6110201000"/>
    <s v="COTTON80%POLYESTER20%"/>
    <n v="30"/>
    <n v="30"/>
  </r>
  <r>
    <s v="B1504034"/>
    <s v="MISSGUIDED"/>
    <n v="10240195"/>
    <n v="10240195002"/>
    <x v="2050"/>
    <s v="BLACK"/>
    <x v="23"/>
    <n v="6"/>
    <s v="Clothing"/>
    <n v="1"/>
    <n v="5059383332913"/>
    <s v="PK"/>
    <n v="6104620000"/>
    <s v="COTTON80%POLYESTER20%"/>
    <n v="26"/>
    <n v="26"/>
  </r>
  <r>
    <s v="B1504034"/>
    <s v="MISSGUIDED"/>
    <n v="10240195"/>
    <n v="10240195003"/>
    <x v="2050"/>
    <s v="BLACK"/>
    <x v="23"/>
    <n v="8"/>
    <s v="Clothing"/>
    <n v="1"/>
    <n v="5059383332920"/>
    <s v="PK"/>
    <n v="6104620000"/>
    <s v="COTTON80%POLYESTER20%"/>
    <n v="26"/>
    <n v="26"/>
  </r>
  <r>
    <s v="B1504034"/>
    <s v="MISSGUIDED"/>
    <n v="10240195"/>
    <n v="10240195004"/>
    <x v="2050"/>
    <s v="BLACK"/>
    <x v="23"/>
    <n v="10"/>
    <s v="Clothing"/>
    <n v="1"/>
    <n v="5059383332937"/>
    <s v="PK"/>
    <n v="6104620000"/>
    <s v="COTTON80%POLYESTER20%"/>
    <n v="26"/>
    <n v="26"/>
  </r>
  <r>
    <s v="R9347249"/>
    <s v="MISSGUIDED"/>
    <n v="10240199"/>
    <n v="10240199004"/>
    <x v="2051"/>
    <s v="BLACK"/>
    <x v="0"/>
    <n v="8"/>
    <s v="Clothing"/>
    <n v="1"/>
    <n v="5059383333187"/>
    <s v="PK"/>
    <n v="6104630000"/>
    <s v="POLYESTER50%COTTON47%ELASTANE3%"/>
    <n v="20"/>
    <n v="20"/>
  </r>
  <r>
    <s v="TJF27606"/>
    <s v="MISSGUIDED"/>
    <n v="10240210"/>
    <n v="10240210004"/>
    <x v="164"/>
    <s v="BLACK"/>
    <x v="0"/>
    <n v="8"/>
    <s v="Clothing"/>
    <n v="2"/>
    <n v="5059383333385"/>
    <s v="PK"/>
    <n v="6114900010"/>
    <s v="POLYESTER96%ELASTANE4%"/>
    <n v="16"/>
    <n v="32"/>
  </r>
  <r>
    <s v="TJF27606"/>
    <s v="MISSGUIDED"/>
    <n v="10240210"/>
    <n v="10240210006"/>
    <x v="164"/>
    <s v="BLACK"/>
    <x v="0"/>
    <n v="12"/>
    <s v="Clothing"/>
    <n v="1"/>
    <n v="5059383333408"/>
    <s v="PK"/>
    <n v="6114900010"/>
    <s v="POLYESTER96%ELASTANE4%"/>
    <n v="16"/>
    <n v="16"/>
  </r>
  <r>
    <s v="TJF27258"/>
    <s v="MISSGUIDED"/>
    <n v="10240221"/>
    <n v="10240221005"/>
    <x v="2052"/>
    <s v="BLACK"/>
    <x v="0"/>
    <n v="10"/>
    <s v="Clothing"/>
    <n v="1"/>
    <n v="5059383333590"/>
    <s v="PK"/>
    <n v="6114900010"/>
    <s v="POLYESTER96%ELASTANE4%"/>
    <n v="22"/>
    <n v="22"/>
  </r>
  <r>
    <s v="RS110190"/>
    <s v="MISSGUIDED"/>
    <n v="10240251"/>
    <n v="10240251003"/>
    <x v="1410"/>
    <s v="BLACK"/>
    <x v="26"/>
    <n v="8"/>
    <s v="Clothing"/>
    <n v="2"/>
    <n v="5059383334382"/>
    <s v="TR"/>
    <n v="6204623190"/>
    <s v="COTTON100%"/>
    <n v="40"/>
    <n v="80"/>
  </r>
  <r>
    <s v="RS110190"/>
    <s v="MISSGUIDED"/>
    <n v="10240251"/>
    <n v="10240251004"/>
    <x v="1410"/>
    <s v="BLACK"/>
    <x v="26"/>
    <n v="10"/>
    <s v="Clothing"/>
    <n v="1"/>
    <n v="5059383334399"/>
    <s v="TR"/>
    <n v="6204623190"/>
    <s v="COTTON100%"/>
    <n v="40"/>
    <n v="40"/>
  </r>
  <r>
    <s v="RS110190"/>
    <s v="MISSGUIDED"/>
    <n v="10240251"/>
    <n v="10240251005"/>
    <x v="1410"/>
    <s v="BLACK"/>
    <x v="26"/>
    <n v="12"/>
    <s v="Clothing"/>
    <n v="2"/>
    <n v="5059383334405"/>
    <s v="TR"/>
    <n v="6204623190"/>
    <s v="COTTON100%"/>
    <n v="40"/>
    <n v="80"/>
  </r>
  <r>
    <s v="RS110190"/>
    <s v="MISSGUIDED"/>
    <n v="10240251"/>
    <n v="10240251006"/>
    <x v="1410"/>
    <s v="BLACK"/>
    <x v="26"/>
    <n v="14"/>
    <s v="Clothing"/>
    <n v="2"/>
    <n v="5059383334412"/>
    <s v="TR"/>
    <n v="6204623190"/>
    <s v="COTTON100%"/>
    <n v="40"/>
    <n v="80"/>
  </r>
  <r>
    <s v="RS110190"/>
    <s v="MISSGUIDED"/>
    <n v="10240251"/>
    <n v="10240251007"/>
    <x v="1410"/>
    <s v="BLACK"/>
    <x v="0"/>
    <n v="16"/>
    <s v="Clothing"/>
    <n v="1"/>
    <n v="5059383334429"/>
    <s v="TR"/>
    <n v="6204623190"/>
    <s v="COTTON100%"/>
    <n v="40"/>
    <n v="40"/>
  </r>
  <r>
    <s v="RS110191"/>
    <s v="MISSGUIDED"/>
    <n v="10240257"/>
    <n v="10240257001"/>
    <x v="2053"/>
    <s v="BLACK"/>
    <x v="0"/>
    <n v="4"/>
    <s v="Clothing"/>
    <n v="1"/>
    <n v="5059383335112"/>
    <s v="TR"/>
    <n v="6204623190"/>
    <s v="COTTON100%"/>
    <n v="48"/>
    <n v="48"/>
  </r>
  <r>
    <s v="RS110192"/>
    <s v="MISSGUIDED"/>
    <n v="10240258"/>
    <n v="10240258003"/>
    <x v="2053"/>
    <s v="BLACK"/>
    <x v="26"/>
    <n v="8"/>
    <s v="Clothing"/>
    <n v="1"/>
    <n v="5059383335266"/>
    <s v="TR"/>
    <n v="6204623190"/>
    <s v="COTTON100%"/>
    <n v="48"/>
    <n v="48"/>
  </r>
  <r>
    <s v="BR610085"/>
    <s v="MISSGUIDED"/>
    <n v="10240259"/>
    <n v="10240259001"/>
    <x v="2054"/>
    <s v="BLACK"/>
    <x v="0"/>
    <n v="4"/>
    <s v="Clothing"/>
    <n v="1"/>
    <n v="5059383335372"/>
    <s v="PK"/>
    <n v="6110309900"/>
    <s v="POLYESTER65%COTTON35%"/>
    <n v="35"/>
    <n v="35"/>
  </r>
  <r>
    <s v="BR610091"/>
    <s v="MISSGUIDED"/>
    <n v="10240266"/>
    <n v="10240266003"/>
    <x v="2055"/>
    <s v="BLACK"/>
    <x v="18"/>
    <n v="8"/>
    <s v="Clothing"/>
    <n v="1"/>
    <n v="5059383336270"/>
    <s v="PK"/>
    <n v="6114900010"/>
    <s v="COTTON95%ELASTANE5%"/>
    <n v="15"/>
    <n v="15"/>
  </r>
  <r>
    <s v="TJF27487"/>
    <s v="MISSGUIDED"/>
    <n v="10240299"/>
    <n v="10240299004"/>
    <x v="2056"/>
    <s v="BLACK"/>
    <x v="0"/>
    <n v="8"/>
    <s v="Clothing"/>
    <n v="1"/>
    <n v="5059383337369"/>
    <s v="PK"/>
    <n v="6114900010"/>
    <s v="POLYESTER52%COTTON48%"/>
    <n v="16"/>
    <n v="16"/>
  </r>
  <r>
    <s v="TJF27487"/>
    <s v="MISSGUIDED"/>
    <n v="10240299"/>
    <n v="10240299005"/>
    <x v="2056"/>
    <s v="BLACK"/>
    <x v="0"/>
    <n v="10"/>
    <s v="Clothing"/>
    <n v="3"/>
    <n v="5059383337376"/>
    <s v="PK"/>
    <n v="6114900010"/>
    <s v="POLYESTER52%COTTON48%"/>
    <n v="16"/>
    <n v="48"/>
  </r>
  <r>
    <s v="TJF27487"/>
    <s v="MISSGUIDED"/>
    <n v="10240299"/>
    <n v="10240299007"/>
    <x v="2056"/>
    <s v="BLACK"/>
    <x v="0"/>
    <n v="14"/>
    <s v="Clothing"/>
    <n v="1"/>
    <n v="5059383337390"/>
    <s v="PK"/>
    <n v="6114900010"/>
    <s v="POLYESTER52%COTTON48%"/>
    <n v="16"/>
    <n v="16"/>
  </r>
  <r>
    <s v="DD929087"/>
    <s v="MISSGUIDED"/>
    <n v="10240357"/>
    <n v="10240357003"/>
    <x v="2057"/>
    <s v="BLACK"/>
    <x v="2"/>
    <n v="8"/>
    <s v="Clothing"/>
    <n v="2"/>
    <n v="5059383341083"/>
    <s v="PK"/>
    <n v="6104430000"/>
    <s v="POLYESTER55%COTTON45%"/>
    <n v="12"/>
    <n v="24"/>
  </r>
  <r>
    <s v="DD929087"/>
    <s v="MISSGUIDED"/>
    <n v="10240357"/>
    <n v="10240357006"/>
    <x v="2057"/>
    <s v="BLACK"/>
    <x v="2"/>
    <n v="14"/>
    <s v="Clothing"/>
    <n v="1"/>
    <n v="5059383341113"/>
    <s v="PK"/>
    <n v="6104430000"/>
    <s v="POLYESTER55%COTTON45%"/>
    <n v="12"/>
    <n v="12"/>
  </r>
  <r>
    <s v="DD929089"/>
    <s v="MISSGUIDED"/>
    <n v="10240359"/>
    <n v="10240359005"/>
    <x v="2057"/>
    <s v="BLACK"/>
    <x v="2"/>
    <n v="12"/>
    <s v="Clothing"/>
    <n v="1"/>
    <n v="5059383341267"/>
    <s v="PK"/>
    <n v="6104430000"/>
    <s v="POLYESTER55%COTTON45%"/>
    <n v="12"/>
    <n v="12"/>
  </r>
  <r>
    <s v="DD929092"/>
    <s v="MISSGUIDED"/>
    <n v="10240361"/>
    <n v="10240361004"/>
    <x v="2058"/>
    <s v="BLACK"/>
    <x v="2"/>
    <n v="10"/>
    <s v="Clothing"/>
    <n v="1"/>
    <n v="5059383341410"/>
    <s v="PK"/>
    <n v="6104430000"/>
    <s v="VISCOSE95%ELASTANE5%"/>
    <n v="15"/>
    <n v="15"/>
  </r>
  <r>
    <s v="DD929092"/>
    <s v="MISSGUIDED"/>
    <n v="10240361"/>
    <n v="10240361005"/>
    <x v="2058"/>
    <s v="BLACK"/>
    <x v="2"/>
    <n v="12"/>
    <s v="Clothing"/>
    <n v="2"/>
    <n v="5059383341427"/>
    <s v="PK"/>
    <n v="6104430000"/>
    <s v="VISCOSE95%ELASTANE5%"/>
    <n v="15"/>
    <n v="30"/>
  </r>
  <r>
    <s v="DD929092"/>
    <s v="MISSGUIDED"/>
    <n v="10240361"/>
    <n v="10240361007"/>
    <x v="2058"/>
    <s v="BLACK"/>
    <x v="2"/>
    <n v="16"/>
    <s v="Clothing"/>
    <n v="1"/>
    <n v="5059383341441"/>
    <s v="PK"/>
    <n v="6104430000"/>
    <s v="VISCOSE95%ELASTANE5%"/>
    <n v="15"/>
    <n v="15"/>
  </r>
  <r>
    <s v="TJF27492"/>
    <s v="MISSGUIDED"/>
    <n v="10240365"/>
    <n v="10240365005"/>
    <x v="2059"/>
    <s v="BLACK"/>
    <x v="0"/>
    <n v="10"/>
    <s v="Clothing"/>
    <n v="1"/>
    <n v="5059383341762"/>
    <s v="PK"/>
    <n v="6109902000"/>
    <s v="COTTON100%"/>
    <n v="16"/>
    <n v="16"/>
  </r>
  <r>
    <s v="TJF27493"/>
    <s v="MISSGUIDED"/>
    <n v="10240376"/>
    <n v="10240376007"/>
    <x v="2059"/>
    <s v="BLACK"/>
    <x v="0"/>
    <n v="14"/>
    <s v="Clothing"/>
    <n v="1"/>
    <n v="5059383342585"/>
    <s v="PK"/>
    <n v="6109902000"/>
    <s v="COTTON100%"/>
    <n v="16"/>
    <n v="16"/>
  </r>
  <r>
    <s v="CL113431"/>
    <s v="MISSGUIDED"/>
    <n v="10240377"/>
    <n v="10240377003"/>
    <x v="2060"/>
    <s v="BLACK"/>
    <x v="0"/>
    <n v="10"/>
    <s v="Clothing"/>
    <n v="1"/>
    <n v="5059383342646"/>
    <s v="GB"/>
    <n v="6104630000"/>
    <s v="POLYESTER96%ELASTANE4%"/>
    <n v="18"/>
    <n v="18"/>
  </r>
  <r>
    <s v="R9347251"/>
    <s v="MISSGUIDED"/>
    <n v="10240387"/>
    <n v="10240387003"/>
    <x v="2061"/>
    <s v="BLACK"/>
    <x v="0"/>
    <n v="6"/>
    <s v="Clothing"/>
    <n v="1"/>
    <n v="5059383343148"/>
    <s v="PK"/>
    <n v="6104620000"/>
    <s v="POLYESTER100%"/>
    <n v="24"/>
    <n v="24"/>
  </r>
  <r>
    <s v="YX9210619"/>
    <s v="MISSGUIDED"/>
    <n v="10240402"/>
    <n v="10240402004"/>
    <x v="2062"/>
    <s v="BLACK"/>
    <x v="14"/>
    <n v="8"/>
    <s v="Clothing"/>
    <n v="1"/>
    <n v="5059383344053"/>
    <s v="PK"/>
    <n v="6110209900"/>
    <s v="COTTON95%ELASTANE5%"/>
    <n v="28"/>
    <n v="28"/>
  </r>
  <r>
    <s v="YX9210619"/>
    <s v="MISSGUIDED"/>
    <n v="10240402"/>
    <n v="10240402006"/>
    <x v="2062"/>
    <s v="BLACK"/>
    <x v="0"/>
    <n v="12"/>
    <s v="Clothing"/>
    <n v="1"/>
    <n v="5059383344077"/>
    <s v="PK"/>
    <n v="6110209900"/>
    <s v="COTTON95%ELASTANE5%"/>
    <n v="28"/>
    <n v="28"/>
  </r>
  <r>
    <s v="YX9210621"/>
    <s v="MISSGUIDED"/>
    <n v="10240404"/>
    <n v="10240404006"/>
    <x v="723"/>
    <s v="BLACK"/>
    <x v="14"/>
    <n v="12"/>
    <s v="Clothing"/>
    <n v="1"/>
    <n v="5059383344251"/>
    <s v="PK"/>
    <n v="6104630000"/>
    <s v="VISCOSE95%ELASTANE5%"/>
    <n v="8"/>
    <n v="8"/>
  </r>
  <r>
    <s v="TJF27498"/>
    <s v="MISSGUIDED"/>
    <n v="10240409"/>
    <n v="10240409006"/>
    <x v="2063"/>
    <s v="BLACK"/>
    <x v="0"/>
    <n v="12"/>
    <s v="Clothing"/>
    <n v="1"/>
    <n v="5059383344725"/>
    <s v="PK"/>
    <n v="6114900010"/>
    <s v="POLYESTER50%COTTON45%ELASTANE5%"/>
    <n v="20"/>
    <n v="20"/>
  </r>
  <r>
    <s v="TJF27597"/>
    <s v="MISSGUIDED"/>
    <n v="10240413"/>
    <n v="10240413002"/>
    <x v="2064"/>
    <s v="BLACK"/>
    <x v="8"/>
    <n v="4"/>
    <s v="Clothing"/>
    <n v="1"/>
    <n v="5059383345081"/>
    <s v="PK"/>
    <n v="6104620000"/>
    <s v="COTTON95%ELASTANE5%"/>
    <n v="24"/>
    <n v="24"/>
  </r>
  <r>
    <s v="TJF27597"/>
    <s v="MISSGUIDED"/>
    <n v="10240413"/>
    <n v="10240413005"/>
    <x v="2064"/>
    <s v="BLACK"/>
    <x v="8"/>
    <n v="10"/>
    <s v="Clothing"/>
    <n v="2"/>
    <n v="5059383345111"/>
    <s v="PK"/>
    <n v="6104620000"/>
    <s v="COTTON95%ELASTANE5%"/>
    <n v="24"/>
    <n v="48"/>
  </r>
  <r>
    <s v="ZO1448243"/>
    <s v="MISSGUIDED"/>
    <n v="10240414"/>
    <n v="10240414002"/>
    <x v="2065"/>
    <s v="BLACK"/>
    <x v="0"/>
    <n v="4"/>
    <s v="Clothing"/>
    <n v="1"/>
    <n v="5059383345180"/>
    <s v="CN"/>
    <n v="6202131090"/>
    <s v="POLYESTER100%"/>
    <n v="38"/>
    <n v="38"/>
  </r>
  <r>
    <s v="ZO1448248"/>
    <s v="MISSGUIDED"/>
    <n v="10240421"/>
    <n v="10240421005"/>
    <x v="2066"/>
    <s v="BLACK"/>
    <x v="0"/>
    <n v="10"/>
    <s v="Clothing"/>
    <n v="2"/>
    <n v="5059383345852"/>
    <s v="CN"/>
    <n v="6202131090"/>
    <s v="POLYESTER100%"/>
    <n v="80"/>
    <n v="160"/>
  </r>
  <r>
    <s v="ZX9224092"/>
    <s v="MISSGUIDED"/>
    <n v="10240423"/>
    <n v="10240423002"/>
    <x v="2066"/>
    <s v="BLACK"/>
    <x v="11"/>
    <n v="4"/>
    <s v="Clothing"/>
    <n v="1"/>
    <n v="5059383346002"/>
    <s v="CN"/>
    <n v="6202131090"/>
    <s v="POLYESTER100%"/>
    <n v="80"/>
    <n v="80"/>
  </r>
  <r>
    <s v="ZX9224092"/>
    <s v="MISSGUIDED"/>
    <n v="10240423"/>
    <n v="10240423004"/>
    <x v="2066"/>
    <s v="BLACK"/>
    <x v="0"/>
    <n v="8"/>
    <s v="Clothing"/>
    <n v="2"/>
    <n v="5059383346026"/>
    <s v="CN"/>
    <n v="6202131090"/>
    <s v="POLYESTER100%"/>
    <n v="80"/>
    <n v="160"/>
  </r>
  <r>
    <s v="ZX9224092"/>
    <s v="MISSGUIDED"/>
    <n v="10240423"/>
    <n v="10240423005"/>
    <x v="2066"/>
    <s v="BLACK"/>
    <x v="11"/>
    <n v="10"/>
    <s v="Clothing"/>
    <n v="1"/>
    <n v="5059383346033"/>
    <s v="CN"/>
    <n v="6202131090"/>
    <s v="POLYESTER100%"/>
    <n v="80"/>
    <n v="80"/>
  </r>
  <r>
    <s v="ZO1448245"/>
    <s v="MISSGUIDED"/>
    <n v="10240429"/>
    <n v="10240429001"/>
    <x v="2067"/>
    <s v="BLACK"/>
    <x v="11"/>
    <n v="2"/>
    <s v="Clothing"/>
    <n v="1"/>
    <n v="5059383346545"/>
    <s v="CN"/>
    <n v="6202131090"/>
    <s v="POLYESTER100%"/>
    <n v="48"/>
    <n v="48"/>
  </r>
  <r>
    <s v="ZO1448245"/>
    <s v="MISSGUIDED"/>
    <n v="10240429"/>
    <n v="10240429003"/>
    <x v="2067"/>
    <s v="BLACK"/>
    <x v="11"/>
    <n v="6"/>
    <s v="Clothing"/>
    <n v="1"/>
    <n v="5059383346569"/>
    <s v="CN"/>
    <n v="6202131090"/>
    <s v="POLYESTER100%"/>
    <n v="48"/>
    <n v="48"/>
  </r>
  <r>
    <s v="ZX9224094"/>
    <s v="MISSGUIDED"/>
    <n v="10240430"/>
    <n v="10240430002"/>
    <x v="2068"/>
    <s v="BLACK"/>
    <x v="11"/>
    <n v="4"/>
    <s v="Clothing"/>
    <n v="1"/>
    <n v="5059383346644"/>
    <s v="CN"/>
    <n v="6202131090"/>
    <s v="POLYESTER100%"/>
    <n v="65"/>
    <n v="65"/>
  </r>
  <r>
    <s v="ZX9224094"/>
    <s v="MISSGUIDED"/>
    <n v="10240430"/>
    <n v="10240430005"/>
    <x v="2068"/>
    <s v="BLACK"/>
    <x v="0"/>
    <n v="10"/>
    <s v="Clothing"/>
    <n v="1"/>
    <n v="5059383346675"/>
    <s v="CN"/>
    <n v="6202131090"/>
    <s v="POLYESTER100%"/>
    <n v="65"/>
    <n v="65"/>
  </r>
  <r>
    <s v="VRC9347256"/>
    <s v="MISSGUIDED"/>
    <n v="10240451"/>
    <n v="10240451004"/>
    <x v="2069"/>
    <s v="BLACK"/>
    <x v="0"/>
    <n v="22"/>
    <s v="Clothing"/>
    <n v="1"/>
    <n v="5059383348570"/>
    <s v="PK"/>
    <n v="6104220000"/>
    <s v="COTTON55%POLYESTER45%"/>
    <n v="26"/>
    <n v="26"/>
  </r>
  <r>
    <s v="MT111060"/>
    <s v="MISSGUIDED"/>
    <n v="10240495"/>
    <n v="10240495004"/>
    <x v="2070"/>
    <s v="BLACK"/>
    <x v="2"/>
    <n v="10"/>
    <s v="Clothing"/>
    <n v="1"/>
    <n v="5059383351914"/>
    <s v="PK"/>
    <n v="6104430000"/>
    <s v="POLYESTER50%COTTON47%ELASTANE3%"/>
    <n v="26"/>
    <n v="26"/>
  </r>
  <r>
    <s v="TJF27618"/>
    <s v="MISSGUIDED"/>
    <n v="10240496"/>
    <n v="10240496004"/>
    <x v="2071"/>
    <s v="BLACK"/>
    <x v="0"/>
    <n v="8"/>
    <s v="Clothing"/>
    <n v="1"/>
    <n v="5059383351990"/>
    <s v="PK"/>
    <n v="6114900010"/>
    <s v="POLYESTER95%ELASTANE5%"/>
    <n v="24"/>
    <n v="24"/>
  </r>
  <r>
    <s v="TJF27618"/>
    <s v="MISSGUIDED"/>
    <n v="10240496"/>
    <n v="10240496007"/>
    <x v="2071"/>
    <s v="BLACK"/>
    <x v="0"/>
    <n v="14"/>
    <s v="Clothing"/>
    <n v="2"/>
    <n v="5059383352027"/>
    <s v="PK"/>
    <n v="6114900010"/>
    <s v="POLYESTER95%ELASTANE5%"/>
    <n v="24"/>
    <n v="48"/>
  </r>
  <r>
    <s v="TJF27627"/>
    <s v="MISSGUIDED"/>
    <n v="10240506"/>
    <n v="10240506005"/>
    <x v="2072"/>
    <s v="BLACK"/>
    <x v="0"/>
    <n v="10"/>
    <s v="Clothing"/>
    <n v="1"/>
    <n v="5059383352980"/>
    <s v="PK"/>
    <n v="6109902000"/>
    <s v="POLYESTER95%ELASTANE5%"/>
    <n v="18"/>
    <n v="18"/>
  </r>
  <r>
    <s v="TJF27627"/>
    <s v="MISSGUIDED"/>
    <n v="10240506"/>
    <n v="10240506008"/>
    <x v="2072"/>
    <s v="BLACK"/>
    <x v="0"/>
    <n v="16"/>
    <s v="Clothing"/>
    <n v="3"/>
    <n v="5059383353017"/>
    <s v="PK"/>
    <n v="6109902000"/>
    <s v="POLYESTER95%ELASTANE5%"/>
    <n v="18"/>
    <n v="54"/>
  </r>
  <r>
    <s v="TJF27628"/>
    <s v="MISSGUIDED"/>
    <n v="10240507"/>
    <n v="10240507005"/>
    <x v="2073"/>
    <s v="BLACK"/>
    <x v="0"/>
    <n v="10"/>
    <s v="Clothing"/>
    <n v="2"/>
    <n v="5059383353086"/>
    <s v="PK"/>
    <n v="6109902000"/>
    <s v="POLYESTER95%ELASTANE5%"/>
    <n v="20"/>
    <n v="40"/>
  </r>
  <r>
    <s v="TJF27628"/>
    <s v="MISSGUIDED"/>
    <n v="10240507"/>
    <n v="10240507006"/>
    <x v="2073"/>
    <s v="BLACK"/>
    <x v="0"/>
    <n v="12"/>
    <s v="Clothing"/>
    <n v="1"/>
    <n v="5059383353093"/>
    <s v="PK"/>
    <n v="6109902000"/>
    <s v="POLYESTER95%ELASTANE5%"/>
    <n v="20"/>
    <n v="20"/>
  </r>
  <r>
    <s v="TJF27628"/>
    <s v="MISSGUIDED"/>
    <n v="10240507"/>
    <n v="10240507007"/>
    <x v="2073"/>
    <s v="BLACK"/>
    <x v="0"/>
    <n v="14"/>
    <s v="Clothing"/>
    <n v="2"/>
    <n v="5059383353109"/>
    <s v="PK"/>
    <n v="6109902000"/>
    <s v="POLYESTER95%ELASTANE5%"/>
    <n v="20"/>
    <n v="40"/>
  </r>
  <r>
    <s v="TJF27628"/>
    <s v="MISSGUIDED"/>
    <n v="10240507"/>
    <n v="10240507008"/>
    <x v="2073"/>
    <s v="BLACK"/>
    <x v="0"/>
    <n v="16"/>
    <s v="Clothing"/>
    <n v="1"/>
    <n v="5059383353116"/>
    <s v="PK"/>
    <n v="6109902000"/>
    <s v="POLYESTER95%ELASTANE5%"/>
    <n v="20"/>
    <n v="20"/>
  </r>
  <r>
    <s v="TJF27630"/>
    <s v="MISSGUIDED"/>
    <n v="10240509"/>
    <n v="10240509004"/>
    <x v="2074"/>
    <s v="BLACK"/>
    <x v="0"/>
    <n v="8"/>
    <s v="Clothing"/>
    <n v="1"/>
    <n v="5059383353277"/>
    <s v="PK"/>
    <n v="6109902000"/>
    <s v="POLYESTER95%ELASTANE5%"/>
    <n v="16"/>
    <n v="16"/>
  </r>
  <r>
    <s v="TJF27630"/>
    <s v="MISSGUIDED"/>
    <n v="10240509"/>
    <n v="10240509005"/>
    <x v="2074"/>
    <s v="BLACK"/>
    <x v="0"/>
    <n v="10"/>
    <s v="Clothing"/>
    <n v="1"/>
    <n v="5059383353284"/>
    <s v="PK"/>
    <n v="6109902000"/>
    <s v="POLYESTER95%ELASTANE5%"/>
    <n v="16"/>
    <n v="16"/>
  </r>
  <r>
    <s v="TJF27632"/>
    <s v="MISSGUIDED"/>
    <n v="10240512"/>
    <n v="10240512004"/>
    <x v="2073"/>
    <s v="BLACK"/>
    <x v="0"/>
    <n v="8"/>
    <s v="Clothing"/>
    <n v="1"/>
    <n v="5059383353550"/>
    <s v="PK"/>
    <n v="6109902000"/>
    <s v="POLYESTER95%ELASTANE5%"/>
    <n v="20"/>
    <n v="20"/>
  </r>
  <r>
    <s v="TJF27632"/>
    <s v="MISSGUIDED"/>
    <n v="10240512"/>
    <n v="10240512006"/>
    <x v="2073"/>
    <s v="BLACK"/>
    <x v="0"/>
    <n v="12"/>
    <s v="Clothing"/>
    <n v="3"/>
    <n v="5059383353574"/>
    <s v="PK"/>
    <n v="6109902000"/>
    <s v="POLYESTER95%ELASTANE5%"/>
    <n v="20"/>
    <n v="60"/>
  </r>
  <r>
    <s v="TJF27632"/>
    <s v="MISSGUIDED"/>
    <n v="10240512"/>
    <n v="10240512007"/>
    <x v="2073"/>
    <s v="BLACK"/>
    <x v="0"/>
    <n v="14"/>
    <s v="Clothing"/>
    <n v="1"/>
    <n v="5059383353581"/>
    <s v="PK"/>
    <n v="6109902000"/>
    <s v="POLYESTER95%ELASTANE5%"/>
    <n v="20"/>
    <n v="20"/>
  </r>
  <r>
    <s v="TJF27632"/>
    <s v="MISSGUIDED"/>
    <n v="10240512"/>
    <n v="10240512009"/>
    <x v="2073"/>
    <s v="BLACK"/>
    <x v="0"/>
    <n v="18"/>
    <s v="Clothing"/>
    <n v="1"/>
    <n v="5059383353604"/>
    <s v="PK"/>
    <n v="6109902000"/>
    <s v="POLYESTER95%ELASTANE5%"/>
    <n v="20"/>
    <n v="20"/>
  </r>
  <r>
    <s v="TJF27633"/>
    <s v="MISSGUIDED"/>
    <n v="10240513"/>
    <n v="10240513002"/>
    <x v="2073"/>
    <s v="BLACK"/>
    <x v="0"/>
    <n v="4"/>
    <s v="Clothing"/>
    <n v="1"/>
    <n v="5059383353635"/>
    <s v="PK"/>
    <n v="6109902000"/>
    <s v="POLYESTER95%ELASTANE5%"/>
    <n v="20"/>
    <n v="20"/>
  </r>
  <r>
    <s v="TJF27633"/>
    <s v="MISSGUIDED"/>
    <n v="10240513"/>
    <n v="10240513003"/>
    <x v="2073"/>
    <s v="BLACK"/>
    <x v="0"/>
    <n v="6"/>
    <s v="Clothing"/>
    <n v="1"/>
    <n v="5059383353642"/>
    <s v="PK"/>
    <n v="6109902000"/>
    <s v="POLYESTER95%ELASTANE5%"/>
    <n v="20"/>
    <n v="20"/>
  </r>
  <r>
    <s v="TJF27633"/>
    <s v="MISSGUIDED"/>
    <n v="10240513"/>
    <n v="10240513004"/>
    <x v="2073"/>
    <s v="BLACK"/>
    <x v="0"/>
    <n v="8"/>
    <s v="Clothing"/>
    <n v="2"/>
    <n v="5059383353659"/>
    <s v="PK"/>
    <n v="6109902000"/>
    <s v="POLYESTER95%ELASTANE5%"/>
    <n v="20"/>
    <n v="40"/>
  </r>
  <r>
    <s v="TJF27633"/>
    <s v="MISSGUIDED"/>
    <n v="10240513"/>
    <n v="10240513005"/>
    <x v="2073"/>
    <s v="BLACK"/>
    <x v="0"/>
    <n v="10"/>
    <s v="Clothing"/>
    <n v="2"/>
    <n v="5059383353666"/>
    <s v="PK"/>
    <n v="6109902000"/>
    <s v="POLYESTER95%ELASTANE5%"/>
    <n v="20"/>
    <n v="40"/>
  </r>
  <r>
    <s v="TJF27633"/>
    <s v="MISSGUIDED"/>
    <n v="10240513"/>
    <n v="10240513007"/>
    <x v="2073"/>
    <s v="BLACK"/>
    <x v="0"/>
    <n v="14"/>
    <s v="Clothing"/>
    <n v="2"/>
    <n v="5059383353680"/>
    <s v="PK"/>
    <n v="6109902000"/>
    <s v="POLYESTER95%ELASTANE5%"/>
    <n v="20"/>
    <n v="40"/>
  </r>
  <r>
    <s v="TJF27633"/>
    <s v="MISSGUIDED"/>
    <n v="10240513"/>
    <n v="10240513008"/>
    <x v="2073"/>
    <s v="BLACK"/>
    <x v="0"/>
    <n v="16"/>
    <s v="Clothing"/>
    <n v="2"/>
    <n v="5059383353697"/>
    <s v="PK"/>
    <n v="6109902000"/>
    <s v="POLYESTER95%ELASTANE5%"/>
    <n v="20"/>
    <n v="40"/>
  </r>
  <r>
    <s v="TJF27633"/>
    <s v="MISSGUIDED"/>
    <n v="10240513"/>
    <n v="10240513009"/>
    <x v="2073"/>
    <s v="BLACK"/>
    <x v="0"/>
    <n v="18"/>
    <s v="Clothing"/>
    <n v="1"/>
    <n v="5059383353703"/>
    <s v="PK"/>
    <n v="6109902000"/>
    <s v="POLYESTER95%ELASTANE5%"/>
    <n v="20"/>
    <n v="20"/>
  </r>
  <r>
    <s v="N9337109"/>
    <s v="MISSGUIDED"/>
    <n v="10240519"/>
    <n v="10240519007"/>
    <x v="1917"/>
    <s v="BLACK"/>
    <x v="0"/>
    <n v="16"/>
    <s v="Clothing"/>
    <n v="1"/>
    <n v="5059383354144"/>
    <s v="TR"/>
    <n v="6114300000"/>
    <s v="VISCOSE96%ELASTANE4%"/>
    <n v="22"/>
    <n v="22"/>
  </r>
  <r>
    <s v="N9337144"/>
    <s v="MISSGUIDED"/>
    <n v="10240561"/>
    <n v="10240561004"/>
    <x v="2075"/>
    <s v="BLACK"/>
    <x v="0"/>
    <n v="10"/>
    <s v="Clothing"/>
    <n v="2"/>
    <n v="5059383356834"/>
    <s v="TR"/>
    <n v="6104230000"/>
    <s v="VISCOSE96%ELASTANE4%"/>
    <n v="26"/>
    <n v="52"/>
  </r>
  <r>
    <s v="MT111047"/>
    <s v="MISSGUIDED"/>
    <n v="10240589"/>
    <n v="10240589006"/>
    <x v="2076"/>
    <s v="BLACK"/>
    <x v="0"/>
    <n v="14"/>
    <s v="Clothing"/>
    <n v="1"/>
    <n v="5059383358487"/>
    <s v="PK"/>
    <n v="6109902000"/>
    <s v="POLYESTER50%COTTON47%ELASTANE3%"/>
    <n v="16"/>
    <n v="16"/>
  </r>
  <r>
    <s v="N9337103"/>
    <s v="MISSGUIDED"/>
    <n v="10240591"/>
    <n v="10240591003"/>
    <x v="2077"/>
    <s v="BLACK"/>
    <x v="12"/>
    <n v="8"/>
    <s v="Clothing"/>
    <n v="1"/>
    <n v="5059383358616"/>
    <s v="TR"/>
    <n v="6114300000"/>
    <s v="VISCOSE96%ELASTANE4%"/>
    <n v="26"/>
    <n v="26"/>
  </r>
  <r>
    <s v="MT111056"/>
    <s v="MISSGUIDED"/>
    <n v="10240599"/>
    <n v="10240599005"/>
    <x v="2078"/>
    <s v="BLACK"/>
    <x v="21"/>
    <n v="12"/>
    <s v="Clothing"/>
    <n v="1"/>
    <n v="5059383359279"/>
    <s v="PK"/>
    <n v="6110309900"/>
    <s v="POLYESTER65%COTTON35%"/>
    <n v="20"/>
    <n v="20"/>
  </r>
  <r>
    <s v="VX1788073"/>
    <s v="MISSGUIDED"/>
    <n v="10240603"/>
    <n v="10240603003"/>
    <x v="2079"/>
    <s v="BLACK"/>
    <x v="2"/>
    <n v="20"/>
    <s v="Clothing"/>
    <n v="1"/>
    <n v="5059383359576"/>
    <s v="PK"/>
    <n v="6104430000"/>
    <s v="POLYESTER52%COTTON48%"/>
    <n v="22"/>
    <n v="22"/>
  </r>
  <r>
    <s v="VX1788076"/>
    <s v="MISSGUIDED"/>
    <n v="10240606"/>
    <n v="10240606003"/>
    <x v="2080"/>
    <s v="BLACK"/>
    <x v="2"/>
    <n v="20"/>
    <s v="Clothing"/>
    <n v="1"/>
    <n v="5059383359781"/>
    <s v="PK"/>
    <n v="6104430000"/>
    <s v="POLYESTER52%COTTON48%"/>
    <n v="22"/>
    <n v="22"/>
  </r>
  <r>
    <s v="VX1788082"/>
    <s v="MISSGUIDED"/>
    <n v="10240612"/>
    <n v="10240612003"/>
    <x v="2081"/>
    <s v="BLACK"/>
    <x v="17"/>
    <n v="20"/>
    <s v="Clothing"/>
    <n v="1"/>
    <n v="5059383360206"/>
    <s v="PK"/>
    <n v="6110309900"/>
    <s v="POLYESTER65%COTTON35%"/>
    <n v="24"/>
    <n v="24"/>
  </r>
  <r>
    <s v="L4237425"/>
    <s v="MISSGUIDED"/>
    <n v="10240650"/>
    <n v="10240650005"/>
    <x v="2082"/>
    <s v="BLACK"/>
    <x v="0"/>
    <n v="12"/>
    <s v="Clothing"/>
    <n v="1"/>
    <n v="5059383362903"/>
    <s v="BG"/>
    <n v="6112419000"/>
    <s v="POLYAMIDE80%ELASTANE20%"/>
    <n v="10"/>
    <n v="10"/>
  </r>
  <r>
    <s v="O1448555"/>
    <s v="MISSGUIDED"/>
    <n v="10240735"/>
    <n v="10240735003"/>
    <x v="2083"/>
    <s v="BLACK"/>
    <x v="0"/>
    <n v="8"/>
    <s v="Clothing"/>
    <n v="1"/>
    <n v="5059383369100"/>
    <s v="CN"/>
    <n v="6204238000"/>
    <s v="POLYESTER100%"/>
    <n v="42"/>
    <n v="42"/>
  </r>
  <r>
    <s v="R9347269"/>
    <s v="MISSGUIDED"/>
    <n v="10240748"/>
    <n v="10240748006"/>
    <x v="2084"/>
    <s v="BLACK"/>
    <x v="0"/>
    <n v="14"/>
    <s v="Clothing"/>
    <n v="1"/>
    <n v="5059383370281"/>
    <s v="GB"/>
    <n v="6204631890"/>
    <s v="POLYESTER100%"/>
    <n v="30"/>
    <n v="30"/>
  </r>
  <r>
    <s v="TJC3100253"/>
    <s v="MISSGUIDED"/>
    <n v="10240853"/>
    <n v="10240853005"/>
    <x v="2085"/>
    <s v="BLACK"/>
    <x v="0"/>
    <n v="12"/>
    <s v="Clothing"/>
    <n v="1"/>
    <n v="5059383377525"/>
    <s v="PK"/>
    <n v="6114900010"/>
    <s v="POLYESTER52%COTTON48%"/>
    <n v="12"/>
    <n v="12"/>
  </r>
  <r>
    <s v="H3100255"/>
    <s v="MISSGUIDED"/>
    <n v="10240855"/>
    <n v="10240855003"/>
    <x v="2086"/>
    <s v="BLACK"/>
    <x v="15"/>
    <n v="8"/>
    <s v="Clothing"/>
    <n v="1"/>
    <n v="5059383377662"/>
    <s v="PK"/>
    <n v="6104630000"/>
    <s v="POLYESTER52%COTTON48%"/>
    <n v="16"/>
    <n v="16"/>
  </r>
  <r>
    <s v="H3100255"/>
    <s v="MISSGUIDED"/>
    <n v="10240855"/>
    <n v="10240855005"/>
    <x v="2086"/>
    <s v="BLACK"/>
    <x v="0"/>
    <n v="12"/>
    <s v="Clothing"/>
    <n v="1"/>
    <n v="5059383377686"/>
    <s v="PK"/>
    <n v="6104630000"/>
    <s v="POLYESTER52%COTTON48%"/>
    <n v="16"/>
    <n v="16"/>
  </r>
  <r>
    <s v="SCO2103864"/>
    <s v="MISSGUIDED"/>
    <n v="10240856"/>
    <n v="10240856002"/>
    <x v="2087"/>
    <s v="BLACK"/>
    <x v="1"/>
    <n v="6"/>
    <s v="Clothing"/>
    <n v="1"/>
    <n v="5059383377730"/>
    <s v="PK"/>
    <n v="6104230000"/>
    <s v="POLYESTER50%COTTON48%ELASTANE2%"/>
    <n v="30"/>
    <n v="30"/>
  </r>
  <r>
    <s v="HCO9885629"/>
    <s v="MISSGUIDED"/>
    <n v="10240858"/>
    <n v="10240858004"/>
    <x v="2088"/>
    <s v="BLACK"/>
    <x v="15"/>
    <n v="10"/>
    <s v="Clothing"/>
    <n v="1"/>
    <n v="5059383377914"/>
    <s v="PK"/>
    <n v="6104230000"/>
    <s v="POLYESTER50%COTTON48%ELASTANE2%"/>
    <n v="28"/>
    <n v="28"/>
  </r>
  <r>
    <s v="HCO9885629"/>
    <s v="MISSGUIDED"/>
    <n v="10240858"/>
    <n v="10240858005"/>
    <x v="2088"/>
    <s v="BLACK"/>
    <x v="0"/>
    <n v="12"/>
    <s v="Clothing"/>
    <n v="2"/>
    <n v="5059383377921"/>
    <s v="PK"/>
    <n v="6104230000"/>
    <s v="POLYESTER50%COTTON48%ELASTANE2%"/>
    <n v="28"/>
    <n v="56"/>
  </r>
  <r>
    <s v="TJF27609"/>
    <s v="MISSGUIDED"/>
    <n v="10240876"/>
    <n v="10240876002"/>
    <x v="2089"/>
    <s v="BLACK"/>
    <x v="0"/>
    <n v="6"/>
    <s v="Clothing"/>
    <n v="1"/>
    <n v="5059383379192"/>
    <s v="PK"/>
    <n v="6114200000"/>
    <s v="COTTON60%POLYESTER40%"/>
    <n v="26"/>
    <n v="26"/>
  </r>
  <r>
    <s v="TJF27609"/>
    <s v="MISSGUIDED"/>
    <n v="10240876"/>
    <n v="10240876003"/>
    <x v="2089"/>
    <s v="BLACK"/>
    <x v="0"/>
    <n v="8"/>
    <s v="Clothing"/>
    <n v="1"/>
    <n v="5059383379208"/>
    <s v="PK"/>
    <n v="6114200000"/>
    <s v="COTTON60%POLYESTER40%"/>
    <n v="26"/>
    <n v="26"/>
  </r>
  <r>
    <s v="TJF27611"/>
    <s v="MISSGUIDED"/>
    <n v="10240878"/>
    <n v="10240878005"/>
    <x v="2090"/>
    <s v="BLACK"/>
    <x v="0"/>
    <n v="12"/>
    <s v="Clothing"/>
    <n v="1"/>
    <n v="5059383379383"/>
    <s v="PK"/>
    <n v="6106100000"/>
    <s v="COTTON60%POLYESTER40%"/>
    <n v="20"/>
    <n v="20"/>
  </r>
  <r>
    <s v="TJF27650"/>
    <s v="MISSGUIDED"/>
    <n v="10240883"/>
    <n v="10240883003"/>
    <x v="2091"/>
    <s v="BLACK"/>
    <x v="0"/>
    <n v="8"/>
    <s v="Clothing"/>
    <n v="1"/>
    <n v="5059383379710"/>
    <s v="PK"/>
    <n v="6114200000"/>
    <s v="COTTON60%POLYESTER40%"/>
    <n v="16"/>
    <n v="16"/>
  </r>
  <r>
    <s v="TJF27653"/>
    <s v="MISSGUIDED"/>
    <n v="10240886"/>
    <n v="10240886004"/>
    <x v="2092"/>
    <s v="BLACK"/>
    <x v="0"/>
    <n v="10"/>
    <s v="Clothing"/>
    <n v="1"/>
    <n v="5059383379963"/>
    <s v="PK"/>
    <n v="6114200000"/>
    <s v="COTTON60%POLYESTER40%"/>
    <n v="14"/>
    <n v="14"/>
  </r>
  <r>
    <s v="TJF27655"/>
    <s v="MISSGUIDED"/>
    <n v="10240888"/>
    <n v="10240888002"/>
    <x v="2093"/>
    <s v="BLACK"/>
    <x v="0"/>
    <n v="6"/>
    <s v="Clothing"/>
    <n v="1"/>
    <n v="5059383380105"/>
    <s v="PK"/>
    <n v="6109100090"/>
    <s v="COTTON50%POLYESTER45%ELASTANE5%"/>
    <n v="12"/>
    <n v="12"/>
  </r>
  <r>
    <s v="TJF27655"/>
    <s v="MISSGUIDED"/>
    <n v="10240888"/>
    <n v="10240888004"/>
    <x v="2093"/>
    <s v="BLACK"/>
    <x v="0"/>
    <n v="10"/>
    <s v="Clothing"/>
    <n v="1"/>
    <n v="5059383380129"/>
    <s v="PK"/>
    <n v="6109100090"/>
    <s v="COTTON50%POLYESTER45%ELASTANE5%"/>
    <n v="12"/>
    <n v="12"/>
  </r>
  <r>
    <s v="H9885643"/>
    <s v="MISSGUIDED"/>
    <n v="10240895"/>
    <n v="10240895004"/>
    <x v="2094"/>
    <s v="BLACK"/>
    <x v="0"/>
    <n v="10"/>
    <s v="Clothing"/>
    <n v="1"/>
    <n v="5059383380631"/>
    <s v="PK"/>
    <n v="6104620000"/>
    <s v="COTTON100%"/>
    <n v="16"/>
    <n v="16"/>
  </r>
  <r>
    <s v="R9347290"/>
    <s v="MISSGUIDED"/>
    <n v="10240896"/>
    <n v="10240896001"/>
    <x v="2095"/>
    <s v="BLACK"/>
    <x v="0"/>
    <n v="4"/>
    <s v="Clothing"/>
    <n v="1"/>
    <n v="5059383380686"/>
    <s v="PK"/>
    <n v="6104620000"/>
    <s v="COTTON60%POLYESTER40%"/>
    <n v="24"/>
    <n v="24"/>
  </r>
  <r>
    <s v="R9347290"/>
    <s v="MISSGUIDED"/>
    <n v="10240896"/>
    <n v="10240896003"/>
    <x v="2095"/>
    <s v="BLACK"/>
    <x v="0"/>
    <n v="8"/>
    <s v="Clothing"/>
    <n v="2"/>
    <n v="5059383380709"/>
    <s v="PK"/>
    <n v="6104620000"/>
    <s v="COTTON60%POLYESTER40%"/>
    <n v="24"/>
    <n v="48"/>
  </r>
  <r>
    <s v="R9347290"/>
    <s v="MISSGUIDED"/>
    <n v="10240896"/>
    <n v="10240896004"/>
    <x v="2095"/>
    <s v="BLACK"/>
    <x v="0"/>
    <n v="10"/>
    <s v="Clothing"/>
    <n v="1"/>
    <n v="5059383380716"/>
    <s v="PK"/>
    <n v="6104620000"/>
    <s v="COTTON60%POLYESTER40%"/>
    <n v="24"/>
    <n v="24"/>
  </r>
  <r>
    <s v="R9347290"/>
    <s v="MISSGUIDED"/>
    <n v="10240896"/>
    <n v="10240896006"/>
    <x v="2095"/>
    <s v="BLACK"/>
    <x v="8"/>
    <n v="14"/>
    <s v="Clothing"/>
    <n v="1"/>
    <n v="5059383380730"/>
    <s v="PK"/>
    <n v="6104620000"/>
    <s v="COTTON60%POLYESTER40%"/>
    <n v="24"/>
    <n v="24"/>
  </r>
  <r>
    <s v="R9347292"/>
    <s v="MISSGUIDED"/>
    <n v="10240898"/>
    <n v="10240898004"/>
    <x v="2096"/>
    <s v="BLACK"/>
    <x v="0"/>
    <n v="10"/>
    <s v="Clothing"/>
    <n v="2"/>
    <n v="5059383380877"/>
    <s v="PK"/>
    <n v="6104620000"/>
    <s v="COTTON100%"/>
    <n v="24"/>
    <n v="48"/>
  </r>
  <r>
    <s v="R9347292"/>
    <s v="MISSGUIDED"/>
    <n v="10240898"/>
    <n v="10240898005"/>
    <x v="2096"/>
    <s v="BLACK"/>
    <x v="8"/>
    <n v="12"/>
    <s v="Clothing"/>
    <n v="1"/>
    <n v="5059383380884"/>
    <s v="PK"/>
    <n v="6104620000"/>
    <s v="COTTON100%"/>
    <n v="24"/>
    <n v="24"/>
  </r>
  <r>
    <s v="H9885637"/>
    <s v="MISSGUIDED"/>
    <n v="10240902"/>
    <n v="10240902004"/>
    <x v="2097"/>
    <s v="BLACK"/>
    <x v="15"/>
    <n v="10"/>
    <s v="Clothing"/>
    <n v="1"/>
    <n v="5059383381195"/>
    <s v="PK"/>
    <n v="6104620000"/>
    <s v="COTTON50%POLYESTER45%ELASTANE5%"/>
    <n v="14"/>
    <n v="14"/>
  </r>
  <r>
    <s v="TJF27658"/>
    <s v="MISSGUIDED"/>
    <n v="10240906"/>
    <n v="10240906004"/>
    <x v="2098"/>
    <s v="BLACK"/>
    <x v="0"/>
    <n v="10"/>
    <s v="Clothing"/>
    <n v="1"/>
    <n v="5059383381461"/>
    <s v="PK"/>
    <n v="6104630000"/>
    <s v="COTTON50%POLYESTER45%ELASTANE5%"/>
    <n v="16"/>
    <n v="16"/>
  </r>
  <r>
    <s v="MT111068"/>
    <s v="MISSGUIDED"/>
    <n v="10240919"/>
    <n v="10240919006"/>
    <x v="2099"/>
    <s v="BLACK"/>
    <x v="0"/>
    <n v="14"/>
    <s v="Clothing"/>
    <n v="1"/>
    <n v="5059383382475"/>
    <s v="GB"/>
    <n v="6104630000"/>
    <s v="COTTON50%POLYESTER45%ELASTANE5%"/>
    <n v="22"/>
    <n v="22"/>
  </r>
  <r>
    <s v="VX1788133"/>
    <s v="MISSGUIDED"/>
    <n v="10240922"/>
    <n v="10240922002"/>
    <x v="2100"/>
    <s v="BLACK"/>
    <x v="0"/>
    <n v="18"/>
    <s v="Clothing"/>
    <n v="2"/>
    <n v="5059383382666"/>
    <s v="PK"/>
    <n v="6104230000"/>
    <s v="POLYESTER55%COTTON45%"/>
    <n v="28"/>
    <n v="56"/>
  </r>
  <r>
    <s v="VX1788133"/>
    <s v="MISSGUIDED"/>
    <n v="10240922"/>
    <n v="10240922005"/>
    <x v="2100"/>
    <s v="BLACK"/>
    <x v="0"/>
    <n v="24"/>
    <s v="Clothing"/>
    <n v="1"/>
    <n v="5059383382697"/>
    <s v="PK"/>
    <n v="6104230000"/>
    <s v="POLYESTER55%COTTON45%"/>
    <n v="28"/>
    <n v="28"/>
  </r>
  <r>
    <s v="VX1788136"/>
    <s v="MISSGUIDED"/>
    <n v="10240925"/>
    <n v="10240925001"/>
    <x v="2101"/>
    <s v="BLACK"/>
    <x v="17"/>
    <n v="16"/>
    <s v="Clothing"/>
    <n v="1"/>
    <n v="5059383382864"/>
    <s v="PK"/>
    <n v="6104630000"/>
    <s v="POLYESTER90%ELASTANE10%"/>
    <n v="20"/>
    <n v="20"/>
  </r>
  <r>
    <s v="VX1788180"/>
    <s v="MISSGUIDED"/>
    <n v="10240929"/>
    <n v="10240929001"/>
    <x v="2102"/>
    <s v="BLACK"/>
    <x v="0"/>
    <n v="16"/>
    <s v="Clothing"/>
    <n v="2"/>
    <n v="5059383383151"/>
    <s v="PK"/>
    <n v="6110309900"/>
    <s v="POLYESTER52%COTTON48%"/>
    <n v="20"/>
    <n v="40"/>
  </r>
  <r>
    <s v="VX1788180"/>
    <s v="MISSGUIDED"/>
    <n v="10240929"/>
    <n v="10240929003"/>
    <x v="2102"/>
    <s v="BLACK"/>
    <x v="17"/>
    <n v="20"/>
    <s v="Clothing"/>
    <n v="2"/>
    <n v="5059383383175"/>
    <s v="PK"/>
    <n v="6110309900"/>
    <s v="POLYESTER52%COTTON48%"/>
    <n v="20"/>
    <n v="40"/>
  </r>
  <r>
    <s v="VX1788180"/>
    <s v="MISSGUIDED"/>
    <n v="10240929"/>
    <n v="10240929004"/>
    <x v="2102"/>
    <s v="BLACK"/>
    <x v="17"/>
    <n v="22"/>
    <s v="Clothing"/>
    <n v="1"/>
    <n v="5059383383182"/>
    <s v="PK"/>
    <n v="6110309900"/>
    <s v="POLYESTER52%COTTON48%"/>
    <n v="20"/>
    <n v="20"/>
  </r>
  <r>
    <s v="VX1788170"/>
    <s v="MISSGUIDED"/>
    <n v="10240958"/>
    <n v="10240958001"/>
    <x v="2103"/>
    <s v="BLACK"/>
    <x v="0"/>
    <n v="16"/>
    <s v="Clothing"/>
    <n v="1"/>
    <n v="5059383385209"/>
    <s v="PK"/>
    <n v="6104630000"/>
    <s v="POLYESTER60%COTTON40%"/>
    <n v="24"/>
    <n v="24"/>
  </r>
  <r>
    <s v="VX1788173"/>
    <s v="MISSGUIDED"/>
    <n v="10240962"/>
    <n v="10240962001"/>
    <x v="2103"/>
    <s v="BLACK"/>
    <x v="0"/>
    <n v="16"/>
    <s v="Clothing"/>
    <n v="1"/>
    <n v="5059383385490"/>
    <s v="PK"/>
    <n v="6104630000"/>
    <s v="POLYESTER60%COTTON40%"/>
    <n v="24"/>
    <n v="24"/>
  </r>
  <r>
    <s v="VTJF27610"/>
    <s v="MISSGUIDED"/>
    <n v="10240972"/>
    <n v="10240972001"/>
    <x v="2104"/>
    <s v="BLACK"/>
    <x v="0"/>
    <n v="16"/>
    <s v="Clothing"/>
    <n v="2"/>
    <n v="5059383386169"/>
    <s v="PK"/>
    <n v="6110209900"/>
    <s v="COTTON100%"/>
    <n v="30"/>
    <n v="60"/>
  </r>
  <r>
    <s v="S2103881"/>
    <s v="MISSGUIDED"/>
    <n v="10241019"/>
    <n v="10241019002"/>
    <x v="2105"/>
    <s v="BLACK"/>
    <x v="1"/>
    <n v="6"/>
    <s v="Clothing"/>
    <n v="1"/>
    <n v="5059383389832"/>
    <s v="CN"/>
    <n v="6204530090"/>
    <s v="POLYESTER97%ELASTANE3%"/>
    <n v="20"/>
    <n v="20"/>
  </r>
  <r>
    <s v="S2103882"/>
    <s v="MISSGUIDED"/>
    <n v="10241020"/>
    <n v="10241020003"/>
    <x v="2106"/>
    <s v="BLACK"/>
    <x v="1"/>
    <n v="8"/>
    <s v="Clothing"/>
    <n v="1"/>
    <n v="5059383389924"/>
    <s v="CN"/>
    <n v="6204530090"/>
    <s v="POLYESTER100%"/>
    <n v="15"/>
    <n v="15"/>
  </r>
  <r>
    <s v="TJC3100266"/>
    <s v="MISSGUIDED"/>
    <n v="10241027"/>
    <n v="10241027002"/>
    <x v="2107"/>
    <s v="BLACK"/>
    <x v="0"/>
    <n v="6"/>
    <s v="Clothing"/>
    <n v="1"/>
    <n v="5059383390470"/>
    <s v="GB"/>
    <n v="6110309900"/>
    <s v="POLYESTER95%COTTON5%"/>
    <n v="30"/>
    <n v="30"/>
  </r>
  <r>
    <s v="TJC3100266"/>
    <s v="MISSGUIDED"/>
    <n v="10241027"/>
    <n v="10241027006"/>
    <x v="2107"/>
    <s v="BLACK"/>
    <x v="0"/>
    <n v="14"/>
    <s v="Clothing"/>
    <n v="1"/>
    <n v="5059383390517"/>
    <s v="GB"/>
    <n v="6110309900"/>
    <s v="POLYESTER95%COTTON5%"/>
    <n v="30"/>
    <n v="30"/>
  </r>
  <r>
    <s v="TJF27670"/>
    <s v="MISSGUIDED"/>
    <n v="10241030"/>
    <n v="10241030006"/>
    <x v="2108"/>
    <s v="BLACK"/>
    <x v="0"/>
    <n v="14"/>
    <s v="Clothing"/>
    <n v="1"/>
    <n v="5059383390753"/>
    <s v="PK"/>
    <n v="6114900010"/>
    <s v="POLYESTER50%COTTON45%ELASTANE5%"/>
    <n v="16"/>
    <n v="16"/>
  </r>
  <r>
    <s v="TJF27683"/>
    <s v="MISSGUIDED"/>
    <n v="10241044"/>
    <n v="10241044005"/>
    <x v="2109"/>
    <s v="BLACK"/>
    <x v="0"/>
    <n v="12"/>
    <s v="Clothing"/>
    <n v="1"/>
    <n v="5059383391866"/>
    <s v="PK"/>
    <n v="6109902000"/>
    <s v="POLYESTER55%COTTON45%"/>
    <n v="18"/>
    <n v="18"/>
  </r>
  <r>
    <s v="TJF27683"/>
    <s v="MISSGUIDED"/>
    <n v="10241044"/>
    <n v="10241044006"/>
    <x v="2109"/>
    <s v="BLACK"/>
    <x v="0"/>
    <n v="14"/>
    <s v="Clothing"/>
    <n v="1"/>
    <n v="5059383391873"/>
    <s v="PK"/>
    <n v="6109902000"/>
    <s v="POLYESTER55%COTTON45%"/>
    <n v="18"/>
    <n v="18"/>
  </r>
  <r>
    <s v="TJF27683"/>
    <s v="MISSGUIDED"/>
    <n v="10241044"/>
    <n v="10241044007"/>
    <x v="2109"/>
    <s v="BLACK"/>
    <x v="0"/>
    <n v="16"/>
    <s v="Clothing"/>
    <n v="1"/>
    <n v="5059383391880"/>
    <s v="PK"/>
    <n v="6109902000"/>
    <s v="POLYESTER55%COTTON45%"/>
    <n v="18"/>
    <n v="18"/>
  </r>
  <r>
    <s v="SCO2103875"/>
    <s v="MISSGUIDED"/>
    <n v="10241052"/>
    <n v="10241052004"/>
    <x v="2110"/>
    <s v="BLACK"/>
    <x v="1"/>
    <n v="10"/>
    <s v="Clothing"/>
    <n v="1"/>
    <n v="5059383392498"/>
    <s v="PK"/>
    <n v="6104220000"/>
    <s v="COTTON60%POLYESTER40%"/>
    <n v="32"/>
    <n v="32"/>
  </r>
  <r>
    <s v="BR610107"/>
    <s v="MISSGUIDED"/>
    <n v="10241140"/>
    <n v="10241140005"/>
    <x v="2111"/>
    <s v="BLACK"/>
    <x v="0"/>
    <n v="12"/>
    <s v="Clothing"/>
    <n v="1"/>
    <n v="5059383399015"/>
    <s v="PK"/>
    <n v="6108320000"/>
    <s v="VISCOSE96%ELASTANE4%"/>
    <n v="28"/>
    <n v="28"/>
  </r>
  <r>
    <s v="BR610112"/>
    <s v="MISSGUIDED"/>
    <n v="10241145"/>
    <n v="10241145006"/>
    <x v="2112"/>
    <s v="BLACK"/>
    <x v="0"/>
    <n v="14"/>
    <s v="Clothing"/>
    <n v="1"/>
    <n v="5059383399428"/>
    <s v="CN"/>
    <n v="6204629090"/>
    <s v="COTTON100%"/>
    <n v="28"/>
    <n v="28"/>
  </r>
  <r>
    <s v="BR610122"/>
    <s v="MISSGUIDED"/>
    <n v="10241156"/>
    <n v="10241156002"/>
    <x v="2113"/>
    <s v="BLACK"/>
    <x v="2"/>
    <n v="6"/>
    <s v="Clothing"/>
    <n v="1"/>
    <n v="5059383400261"/>
    <s v="PK"/>
    <n v="6104430000"/>
    <s v="POLYESTER95%ELASTANE5%"/>
    <n v="35"/>
    <n v="35"/>
  </r>
  <r>
    <s v="BR610125"/>
    <s v="MISSGUIDED"/>
    <n v="10241160"/>
    <n v="10241160003"/>
    <x v="2114"/>
    <s v="BLACK"/>
    <x v="18"/>
    <n v="8"/>
    <s v="Clothing"/>
    <n v="1"/>
    <n v="5059383400599"/>
    <s v="PK"/>
    <n v="6104230000"/>
    <s v="POLYESTER52%COTTON48%"/>
    <n v="25"/>
    <n v="25"/>
  </r>
  <r>
    <s v="BR610125"/>
    <s v="MISSGUIDED"/>
    <n v="10241160"/>
    <n v="10241160004"/>
    <x v="2114"/>
    <s v="BLACK"/>
    <x v="0"/>
    <n v="10"/>
    <s v="Clothing"/>
    <n v="2"/>
    <n v="5059383400605"/>
    <s v="PK"/>
    <n v="6104230000"/>
    <s v="POLYESTER52%COTTON48%"/>
    <n v="25"/>
    <n v="50"/>
  </r>
  <r>
    <s v="BR610125"/>
    <s v="MISSGUIDED"/>
    <n v="10241160"/>
    <n v="10241160007"/>
    <x v="2114"/>
    <s v="BLACK"/>
    <x v="0"/>
    <n v="16"/>
    <s v="Clothing"/>
    <n v="1"/>
    <n v="5059383400636"/>
    <s v="PK"/>
    <n v="6104230000"/>
    <s v="POLYESTER52%COTTON48%"/>
    <n v="25"/>
    <n v="25"/>
  </r>
  <r>
    <s v="BR610127"/>
    <s v="MISSGUIDED"/>
    <n v="10241162"/>
    <n v="10241162006"/>
    <x v="2115"/>
    <s v="BLACK"/>
    <x v="0"/>
    <n v="14"/>
    <s v="Clothing"/>
    <n v="1"/>
    <n v="5059383400780"/>
    <s v="PK"/>
    <n v="6110309900"/>
    <s v="POLYESTER65%COTTON35%"/>
    <n v="30"/>
    <n v="30"/>
  </r>
  <r>
    <s v="BR610130"/>
    <s v="MISSGUIDED"/>
    <n v="10241165"/>
    <n v="10241165003"/>
    <x v="2116"/>
    <s v="BLACK"/>
    <x v="0"/>
    <n v="8"/>
    <s v="Clothing"/>
    <n v="1"/>
    <n v="5059383400995"/>
    <s v="PK"/>
    <n v="6110309900"/>
    <s v="POLYESTER65%COTTON35%"/>
    <n v="35"/>
    <n v="35"/>
  </r>
  <r>
    <s v="BR610130"/>
    <s v="MISSGUIDED"/>
    <n v="10241165"/>
    <n v="10241165004"/>
    <x v="2116"/>
    <s v="BLACK"/>
    <x v="0"/>
    <n v="10"/>
    <s v="Clothing"/>
    <n v="1"/>
    <n v="5059383401008"/>
    <s v="PK"/>
    <n v="6110309900"/>
    <s v="POLYESTER65%COTTON35%"/>
    <n v="35"/>
    <n v="35"/>
  </r>
  <r>
    <s v="BR610131"/>
    <s v="MISSGUIDED"/>
    <n v="10241166"/>
    <n v="10241166003"/>
    <x v="2117"/>
    <s v="BLACK"/>
    <x v="0"/>
    <n v="8"/>
    <s v="Clothing"/>
    <n v="1"/>
    <n v="5059383401077"/>
    <s v="PK"/>
    <n v="6110309900"/>
    <s v="POLYESTER65%COTTON35%"/>
    <n v="35"/>
    <n v="35"/>
  </r>
  <r>
    <s v="BR610131"/>
    <s v="MISSGUIDED"/>
    <n v="10241166"/>
    <n v="10241166005"/>
    <x v="2117"/>
    <s v="BLACK"/>
    <x v="18"/>
    <n v="12"/>
    <s v="Clothing"/>
    <n v="1"/>
    <n v="5059383401091"/>
    <s v="PK"/>
    <n v="6110309900"/>
    <s v="POLYESTER65%COTTON35%"/>
    <n v="35"/>
    <n v="35"/>
  </r>
  <r>
    <s v="BR610145"/>
    <s v="MISSGUIDED"/>
    <n v="10241183"/>
    <n v="10241183001"/>
    <x v="2118"/>
    <s v="BLACK"/>
    <x v="18"/>
    <n v="4"/>
    <s v="Clothing"/>
    <n v="1"/>
    <n v="5059383402364"/>
    <s v="PK"/>
    <n v="6110309900"/>
    <s v="POLYESTER65%COTTON35%"/>
    <n v="28"/>
    <n v="28"/>
  </r>
  <r>
    <s v="R9347282"/>
    <s v="MISSGUIDED"/>
    <n v="10241231"/>
    <n v="10241231002"/>
    <x v="2119"/>
    <s v="BLACK"/>
    <x v="0"/>
    <n v="6"/>
    <s v="Clothing"/>
    <n v="1"/>
    <n v="5059383405624"/>
    <s v="GB"/>
    <n v="6204631890"/>
    <s v="POLYESTER100%"/>
    <n v="24"/>
    <n v="24"/>
  </r>
  <r>
    <s v="R9347284"/>
    <s v="MISSGUIDED"/>
    <n v="10241233"/>
    <n v="10241233004"/>
    <x v="2120"/>
    <s v="BLACK"/>
    <x v="0"/>
    <n v="10"/>
    <s v="Clothing"/>
    <n v="1"/>
    <n v="5059383405808"/>
    <s v="GB"/>
    <n v="6204631890"/>
    <s v="POLYESTER100%"/>
    <n v="24"/>
    <n v="24"/>
  </r>
  <r>
    <s v="R9347287"/>
    <s v="MISSGUIDED"/>
    <n v="10241236"/>
    <n v="10241236003"/>
    <x v="2121"/>
    <s v="BLACK"/>
    <x v="0"/>
    <n v="8"/>
    <s v="Clothing"/>
    <n v="2"/>
    <n v="5059383406034"/>
    <s v="GB"/>
    <n v="6204631890"/>
    <s v="POLYESTER100%"/>
    <n v="30"/>
    <n v="60"/>
  </r>
  <r>
    <s v="R9347287"/>
    <s v="MISSGUIDED"/>
    <n v="10241236"/>
    <n v="10241236005"/>
    <x v="2121"/>
    <s v="BLACK"/>
    <x v="0"/>
    <n v="12"/>
    <s v="Clothing"/>
    <n v="1"/>
    <n v="5059383406058"/>
    <s v="GB"/>
    <n v="6204631890"/>
    <s v="POLYESTER100%"/>
    <n v="30"/>
    <n v="30"/>
  </r>
  <r>
    <s v="R9347289"/>
    <s v="MISSGUIDED"/>
    <n v="10241239"/>
    <n v="10241239005"/>
    <x v="2122"/>
    <s v="BLACK"/>
    <x v="0"/>
    <n v="12"/>
    <s v="Clothing"/>
    <n v="1"/>
    <n v="5059383406249"/>
    <s v="GB"/>
    <n v="6204631890"/>
    <s v="POLYESTER100%"/>
    <n v="30"/>
    <n v="30"/>
  </r>
  <r>
    <s v="BR610158"/>
    <s v="MISSGUIDED"/>
    <n v="10241250"/>
    <n v="10241250005"/>
    <x v="2123"/>
    <s v="BLACK"/>
    <x v="0"/>
    <n v="12"/>
    <s v="Clothing"/>
    <n v="1"/>
    <n v="5059383407369"/>
    <s v="PK"/>
    <n v="6109902000"/>
    <s v="POLYESTER95%ELASTANE5%"/>
    <n v="26"/>
    <n v="26"/>
  </r>
  <r>
    <s v="YX9210688"/>
    <s v="MISSGUIDED"/>
    <n v="10241272"/>
    <n v="10241272005"/>
    <x v="2124"/>
    <s v="BLACK"/>
    <x v="14"/>
    <n v="10"/>
    <s v="Clothing"/>
    <n v="1"/>
    <n v="5059383408731"/>
    <s v="PK"/>
    <n v="6104630000"/>
    <s v="POLYESTER60%COTTON40%"/>
    <n v="22"/>
    <n v="22"/>
  </r>
  <r>
    <s v="BR610161"/>
    <s v="MISSGUIDED"/>
    <n v="10241273"/>
    <n v="10241273004"/>
    <x v="2125"/>
    <s v="BLACK"/>
    <x v="18"/>
    <n v="10"/>
    <s v="Clothing"/>
    <n v="1"/>
    <n v="5059383408816"/>
    <s v="PK"/>
    <n v="6110301000"/>
    <s v="POLYESTER65%COTTON35%"/>
    <n v="28"/>
    <n v="28"/>
  </r>
  <r>
    <s v="BR610162"/>
    <s v="MISSGUIDED"/>
    <n v="10241280"/>
    <n v="10241280004"/>
    <x v="2126"/>
    <s v="BLACK"/>
    <x v="0"/>
    <n v="10"/>
    <s v="Clothing"/>
    <n v="1"/>
    <n v="5059383409370"/>
    <s v="PK"/>
    <n v="6104630000"/>
    <s v="POLYESTER65%COTTON35%"/>
    <n v="30"/>
    <n v="30"/>
  </r>
  <r>
    <s v="BR610164"/>
    <s v="MISSGUIDED"/>
    <n v="10241302"/>
    <n v="10241302006"/>
    <x v="2126"/>
    <s v="BLACK"/>
    <x v="0"/>
    <n v="14"/>
    <s v="Clothing"/>
    <n v="1"/>
    <n v="5059383411052"/>
    <s v="PK"/>
    <n v="6104630000"/>
    <s v="POLYESTER65%COTTON35%"/>
    <n v="32"/>
    <n v="32"/>
  </r>
  <r>
    <s v="TW630943"/>
    <s v="MISSGUIDED"/>
    <n v="10241312"/>
    <n v="10241312003"/>
    <x v="2127"/>
    <s v="BLACK"/>
    <x v="0"/>
    <n v="8"/>
    <s v="Clothing"/>
    <n v="1"/>
    <n v="5059383411823"/>
    <s v="CN"/>
    <n v="6211439000"/>
    <s v="POLYESTER100%"/>
    <n v="20"/>
    <n v="20"/>
  </r>
  <r>
    <s v="BR610165"/>
    <s v="MISSGUIDED"/>
    <n v="10241313"/>
    <n v="10241313004"/>
    <x v="2128"/>
    <s v="BLACK"/>
    <x v="0"/>
    <n v="10"/>
    <s v="Clothing"/>
    <n v="2"/>
    <n v="5059383411915"/>
    <s v="PK"/>
    <n v="6110301000"/>
    <s v="POLYESTER65%COTTON35%"/>
    <n v="38"/>
    <n v="76"/>
  </r>
  <r>
    <s v="S2103955"/>
    <s v="MISSGUIDED"/>
    <n v="10241318"/>
    <n v="10241318004"/>
    <x v="2129"/>
    <s v="BLACK"/>
    <x v="1"/>
    <n v="10"/>
    <s v="Clothing"/>
    <n v="1"/>
    <n v="5059383412318"/>
    <s v="CN"/>
    <n v="6204530090"/>
    <s v="POLYESTER100%"/>
    <n v="24"/>
    <n v="24"/>
  </r>
  <r>
    <s v="S2103955"/>
    <s v="MISSGUIDED"/>
    <n v="10241318"/>
    <n v="10241318005"/>
    <x v="2129"/>
    <s v="BLACK"/>
    <x v="1"/>
    <n v="12"/>
    <s v="Clothing"/>
    <n v="1"/>
    <n v="5059383412325"/>
    <s v="CN"/>
    <n v="6204530090"/>
    <s v="POLYESTER100%"/>
    <n v="24"/>
    <n v="24"/>
  </r>
  <r>
    <s v="J9704066"/>
    <s v="MISSGUIDED"/>
    <n v="10241319"/>
    <n v="10241319002"/>
    <x v="2130"/>
    <s v="BLACK"/>
    <x v="10"/>
    <n v="6"/>
    <s v="Clothing"/>
    <n v="2"/>
    <n v="5059383412370"/>
    <s v="CN"/>
    <n v="6204339000"/>
    <s v="POLYESTER100%"/>
    <n v="35"/>
    <n v="70"/>
  </r>
  <r>
    <s v="J9704066"/>
    <s v="MISSGUIDED"/>
    <n v="10241319"/>
    <n v="10241319003"/>
    <x v="2130"/>
    <s v="BLACK"/>
    <x v="10"/>
    <n v="8"/>
    <s v="Clothing"/>
    <n v="1"/>
    <n v="5059383412387"/>
    <s v="CN"/>
    <n v="6204339000"/>
    <s v="POLYESTER100%"/>
    <n v="35"/>
    <n v="35"/>
  </r>
  <r>
    <s v="J9704066"/>
    <s v="MISSGUIDED"/>
    <n v="10241319"/>
    <n v="10241319005"/>
    <x v="2130"/>
    <s v="BLACK"/>
    <x v="0"/>
    <n v="12"/>
    <s v="Clothing"/>
    <n v="1"/>
    <n v="5059383412400"/>
    <s v="CN"/>
    <n v="6204339000"/>
    <s v="POLYESTER100%"/>
    <n v="35"/>
    <n v="35"/>
  </r>
  <r>
    <s v="J9704066"/>
    <s v="MISSGUIDED"/>
    <n v="10241319"/>
    <n v="10241319008"/>
    <x v="2130"/>
    <s v="BLACK"/>
    <x v="0"/>
    <n v="18"/>
    <s v="Clothing"/>
    <n v="1"/>
    <n v="5059383412431"/>
    <s v="CN"/>
    <n v="6204339000"/>
    <s v="POLYESTER100%"/>
    <n v="35"/>
    <n v="35"/>
  </r>
  <r>
    <s v="TW630942"/>
    <s v="MISSGUIDED"/>
    <n v="10241320"/>
    <n v="10241320004"/>
    <x v="2131"/>
    <s v="BLACK"/>
    <x v="0"/>
    <n v="10"/>
    <s v="Clothing"/>
    <n v="1"/>
    <n v="5059383412479"/>
    <s v="CN"/>
    <n v="6211429000"/>
    <s v="COTTON80%POLYESTER20%"/>
    <n v="16"/>
    <n v="16"/>
  </r>
  <r>
    <s v="R9347263"/>
    <s v="MISSGUIDED"/>
    <n v="10241321"/>
    <n v="10241321005"/>
    <x v="2132"/>
    <s v="BLACK"/>
    <x v="0"/>
    <n v="12"/>
    <s v="Clothing"/>
    <n v="1"/>
    <n v="5059383412561"/>
    <s v="CN"/>
    <n v="6204623990"/>
    <s v="COTTON100%"/>
    <n v="30"/>
    <n v="30"/>
  </r>
  <r>
    <s v="TW630956"/>
    <s v="MISSGUIDED"/>
    <n v="10241323"/>
    <n v="10241323002"/>
    <x v="2133"/>
    <s v="BLACK"/>
    <x v="0"/>
    <n v="6"/>
    <s v="Clothing"/>
    <n v="1"/>
    <n v="5059383412691"/>
    <s v="CN"/>
    <n v="6211439000"/>
    <s v="POLYESTER100%"/>
    <n v="26"/>
    <n v="26"/>
  </r>
  <r>
    <s v="BR610166"/>
    <s v="MISSGUIDED"/>
    <n v="10241324"/>
    <n v="10241324003"/>
    <x v="2128"/>
    <s v="BLACK"/>
    <x v="0"/>
    <n v="8"/>
    <s v="Clothing"/>
    <n v="7"/>
    <n v="5059383412783"/>
    <s v="PK"/>
    <n v="6110301000"/>
    <s v="POLYESTER65%COTTON35%"/>
    <n v="35"/>
    <n v="245"/>
  </r>
  <r>
    <s v="BR610166"/>
    <s v="MISSGUIDED"/>
    <n v="10241324"/>
    <n v="10241324004"/>
    <x v="2128"/>
    <s v="BLACK"/>
    <x v="18"/>
    <n v="10"/>
    <s v="Clothing"/>
    <n v="2"/>
    <n v="5059383412790"/>
    <s v="PK"/>
    <n v="6110301000"/>
    <s v="POLYESTER65%COTTON35%"/>
    <n v="35"/>
    <n v="70"/>
  </r>
  <r>
    <s v="BR610166"/>
    <s v="MISSGUIDED"/>
    <n v="10241324"/>
    <n v="10241324005"/>
    <x v="2128"/>
    <s v="BLACK"/>
    <x v="18"/>
    <n v="12"/>
    <s v="Clothing"/>
    <n v="6"/>
    <n v="5059383412806"/>
    <s v="PK"/>
    <n v="6110301000"/>
    <s v="POLYESTER65%COTTON35%"/>
    <n v="35"/>
    <n v="210"/>
  </r>
  <r>
    <s v="BR610166"/>
    <s v="MISSGUIDED"/>
    <n v="10241324"/>
    <n v="10241324007"/>
    <x v="2128"/>
    <s v="BLACK"/>
    <x v="0"/>
    <n v="16"/>
    <s v="Clothing"/>
    <n v="1"/>
    <n v="5059383412820"/>
    <s v="PK"/>
    <n v="6110301000"/>
    <s v="POLYESTER65%COTTON35%"/>
    <n v="35"/>
    <n v="35"/>
  </r>
  <r>
    <s v="TW630927"/>
    <s v="MISSGUIDED"/>
    <n v="10241326"/>
    <n v="10241326002"/>
    <x v="2133"/>
    <s v="BLACK"/>
    <x v="0"/>
    <n v="6"/>
    <s v="Clothing"/>
    <n v="1"/>
    <n v="5059383412936"/>
    <s v="CN"/>
    <n v="6211439000"/>
    <s v="POLYESTER100%"/>
    <n v="26"/>
    <n v="26"/>
  </r>
  <r>
    <s v="TW630928"/>
    <s v="MISSGUIDED"/>
    <n v="10241328"/>
    <n v="10241328004"/>
    <x v="2133"/>
    <s v="BLACK"/>
    <x v="0"/>
    <n v="10"/>
    <s v="Clothing"/>
    <n v="1"/>
    <n v="5059383413117"/>
    <s v="CN"/>
    <n v="6211439000"/>
    <s v="POLYESTER100%"/>
    <n v="28"/>
    <n v="28"/>
  </r>
  <r>
    <s v="R9347262"/>
    <s v="MISSGUIDED"/>
    <n v="10241329"/>
    <n v="10241329005"/>
    <x v="2134"/>
    <s v="BLACK"/>
    <x v="0"/>
    <n v="12"/>
    <s v="Clothing"/>
    <n v="1"/>
    <n v="5059383413209"/>
    <s v="CN"/>
    <n v="6204631890"/>
    <s v="POLYESTER100%"/>
    <n v="30"/>
    <n v="30"/>
  </r>
  <r>
    <s v="S2103952"/>
    <s v="MISSGUIDED"/>
    <n v="10241332"/>
    <n v="10241332003"/>
    <x v="2135"/>
    <s v="BLACK"/>
    <x v="1"/>
    <n v="8"/>
    <s v="Clothing"/>
    <n v="1"/>
    <n v="5059383413421"/>
    <s v="CN"/>
    <n v="6204530090"/>
    <s v="POLYAMIDE100%"/>
    <n v="24"/>
    <n v="24"/>
  </r>
  <r>
    <s v="TW630919"/>
    <s v="MISSGUIDED"/>
    <n v="10241333"/>
    <n v="10241333003"/>
    <x v="2136"/>
    <s v="BLACK"/>
    <x v="0"/>
    <n v="8"/>
    <s v="Clothing"/>
    <n v="1"/>
    <n v="5059383413506"/>
    <s v="CN"/>
    <n v="6211439000"/>
    <s v="POLYESTER100%"/>
    <n v="28"/>
    <n v="28"/>
  </r>
  <r>
    <s v="TW630918"/>
    <s v="MISSGUIDED"/>
    <n v="10241337"/>
    <n v="10241337005"/>
    <x v="2137"/>
    <s v="BLACK"/>
    <x v="0"/>
    <n v="12"/>
    <s v="Clothing"/>
    <n v="1"/>
    <n v="5059383413841"/>
    <s v="CN"/>
    <n v="6211439000"/>
    <s v="POLYESTER100%"/>
    <n v="20"/>
    <n v="20"/>
  </r>
  <r>
    <s v="TW630920"/>
    <s v="MISSGUIDED"/>
    <n v="10241338"/>
    <n v="10241338002"/>
    <x v="2138"/>
    <s v="BLACK"/>
    <x v="0"/>
    <n v="6"/>
    <s v="Clothing"/>
    <n v="1"/>
    <n v="5059383413896"/>
    <s v="CN"/>
    <n v="6211439000"/>
    <s v="POLYESTER100%"/>
    <n v="26"/>
    <n v="26"/>
  </r>
  <r>
    <s v="TW630920"/>
    <s v="MISSGUIDED"/>
    <n v="10241338"/>
    <n v="10241338003"/>
    <x v="2138"/>
    <s v="BLACK"/>
    <x v="0"/>
    <n v="8"/>
    <s v="Clothing"/>
    <n v="3"/>
    <n v="5059383413902"/>
    <s v="CN"/>
    <n v="6211439000"/>
    <s v="POLYESTER100%"/>
    <n v="26"/>
    <n v="78"/>
  </r>
  <r>
    <s v="TW630920"/>
    <s v="MISSGUIDED"/>
    <n v="10241338"/>
    <n v="10241338004"/>
    <x v="2138"/>
    <s v="BLACK"/>
    <x v="0"/>
    <n v="10"/>
    <s v="Clothing"/>
    <n v="2"/>
    <n v="5059383413919"/>
    <s v="CN"/>
    <n v="6211439000"/>
    <s v="POLYESTER100%"/>
    <n v="26"/>
    <n v="52"/>
  </r>
  <r>
    <s v="H9885625"/>
    <s v="MISSGUIDED"/>
    <n v="10241341"/>
    <n v="10241341006"/>
    <x v="2139"/>
    <s v="BLACK"/>
    <x v="0"/>
    <n v="14"/>
    <s v="Clothing"/>
    <n v="1"/>
    <n v="5059383414176"/>
    <s v="CN"/>
    <n v="6204629090"/>
    <s v="COTTON50%LINEN30%VISCOSE20%"/>
    <n v="20"/>
    <n v="20"/>
  </r>
  <r>
    <s v="BR610150"/>
    <s v="MISSGUIDED"/>
    <n v="10241346"/>
    <n v="10241346002"/>
    <x v="2140"/>
    <s v="BLACK"/>
    <x v="0"/>
    <n v="6"/>
    <s v="Clothing"/>
    <n v="1"/>
    <n v="5059383414534"/>
    <s v="PK"/>
    <n v="6104630000"/>
    <s v="POLYESTER95%ELASTANE5%"/>
    <n v="22"/>
    <n v="22"/>
  </r>
  <r>
    <s v="BR610150"/>
    <s v="MISSGUIDED"/>
    <n v="10241346"/>
    <n v="10241346004"/>
    <x v="2140"/>
    <s v="BLACK"/>
    <x v="0"/>
    <n v="10"/>
    <s v="Clothing"/>
    <n v="1"/>
    <n v="5059383414558"/>
    <s v="PK"/>
    <n v="6104630000"/>
    <s v="POLYESTER95%ELASTANE5%"/>
    <n v="22"/>
    <n v="22"/>
  </r>
  <r>
    <s v="BR610169"/>
    <s v="MISSGUIDED"/>
    <n v="10241358"/>
    <n v="10241358007"/>
    <x v="2141"/>
    <s v="BLACK"/>
    <x v="2"/>
    <n v="16"/>
    <s v="Clothing"/>
    <n v="1"/>
    <n v="5059383415548"/>
    <s v="PK"/>
    <n v="6104430000"/>
    <s v="POLYESTER65%COTTON35%"/>
    <n v="34"/>
    <n v="34"/>
  </r>
  <r>
    <s v="TW630985"/>
    <s v="MISSGUIDED"/>
    <n v="10241362"/>
    <n v="10241362003"/>
    <x v="2142"/>
    <s v="BLACK"/>
    <x v="0"/>
    <n v="8"/>
    <s v="Clothing"/>
    <n v="1"/>
    <n v="5059383415821"/>
    <s v="CN"/>
    <n v="6206400000"/>
    <s v="POLYESTER100%"/>
    <n v="22"/>
    <n v="22"/>
  </r>
  <r>
    <s v="S3103872"/>
    <s v="MISSGUIDED"/>
    <n v="10241377"/>
    <n v="10241377002"/>
    <x v="2143"/>
    <s v="BLACK"/>
    <x v="1"/>
    <n v="6"/>
    <s v="Clothing"/>
    <n v="2"/>
    <n v="5059383417016"/>
    <s v="CN"/>
    <n v="6204530090"/>
    <s v="POLYESTER100%"/>
    <n v="15"/>
    <n v="30"/>
  </r>
  <r>
    <s v="S3103873"/>
    <s v="MISSGUIDED"/>
    <n v="10241378"/>
    <n v="10241378005"/>
    <x v="2143"/>
    <s v="BLACK"/>
    <x v="1"/>
    <n v="12"/>
    <s v="Clothing"/>
    <n v="1"/>
    <n v="5059383417122"/>
    <s v="CN"/>
    <n v="6204530090"/>
    <s v="POLYESTER100%"/>
    <n v="13"/>
    <n v="13"/>
  </r>
  <r>
    <s v="BR610171"/>
    <s v="MISSGUIDED"/>
    <n v="10241380"/>
    <n v="10241380003"/>
    <x v="2144"/>
    <s v="BLACK"/>
    <x v="6"/>
    <n v="8"/>
    <s v="Clothing"/>
    <n v="1"/>
    <n v="5059383417269"/>
    <s v="PK"/>
    <n v="6104330000"/>
    <s v="POLYESTER65%COTTON35%"/>
    <n v="35"/>
    <n v="35"/>
  </r>
  <r>
    <s v="R9347277"/>
    <s v="MISSGUIDED"/>
    <n v="10241382"/>
    <n v="10241382004"/>
    <x v="2145"/>
    <s v="BLACK"/>
    <x v="0"/>
    <n v="10"/>
    <s v="Clothing"/>
    <n v="1"/>
    <n v="5059383417436"/>
    <s v="CN"/>
    <n v="6210500000"/>
    <s v="POLYESTER100%"/>
    <n v="35"/>
    <n v="35"/>
  </r>
  <r>
    <s v="TW630994"/>
    <s v="MISSGUIDED"/>
    <n v="10241383"/>
    <n v="10241383002"/>
    <x v="2127"/>
    <s v="BLACK"/>
    <x v="0"/>
    <n v="6"/>
    <s v="Clothing"/>
    <n v="4"/>
    <n v="5059383417498"/>
    <s v="CN"/>
    <n v="6211439000"/>
    <s v="POLYESTER100%"/>
    <n v="20"/>
    <n v="80"/>
  </r>
  <r>
    <s v="TW630994"/>
    <s v="MISSGUIDED"/>
    <n v="10241383"/>
    <n v="10241383003"/>
    <x v="2127"/>
    <s v="BLACK"/>
    <x v="0"/>
    <n v="8"/>
    <s v="Clothing"/>
    <n v="9"/>
    <n v="5059383417504"/>
    <s v="CN"/>
    <n v="6211439000"/>
    <s v="POLYESTER100%"/>
    <n v="20"/>
    <n v="180"/>
  </r>
  <r>
    <s v="TW630994"/>
    <s v="MISSGUIDED"/>
    <n v="10241383"/>
    <n v="10241383004"/>
    <x v="2127"/>
    <s v="BLACK"/>
    <x v="0"/>
    <n v="10"/>
    <s v="Clothing"/>
    <n v="2"/>
    <n v="5059383417511"/>
    <s v="CN"/>
    <n v="6211439000"/>
    <s v="POLYESTER100%"/>
    <n v="20"/>
    <n v="40"/>
  </r>
  <r>
    <s v="TW630994"/>
    <s v="MISSGUIDED"/>
    <n v="10241383"/>
    <n v="10241383007"/>
    <x v="2127"/>
    <s v="BLACK"/>
    <x v="0"/>
    <n v="16"/>
    <s v="Clothing"/>
    <n v="3"/>
    <n v="5059383417542"/>
    <s v="CN"/>
    <n v="6211439000"/>
    <s v="POLYESTER100%"/>
    <n v="20"/>
    <n v="60"/>
  </r>
  <r>
    <s v="TW630995"/>
    <s v="MISSGUIDED"/>
    <n v="10241384"/>
    <n v="10241384001"/>
    <x v="2127"/>
    <s v="BLACK"/>
    <x v="0"/>
    <n v="4"/>
    <s v="Clothing"/>
    <n v="1"/>
    <n v="5059383417566"/>
    <s v="CN"/>
    <n v="6211439000"/>
    <s v="POLYESTER100%"/>
    <n v="20"/>
    <n v="20"/>
  </r>
  <r>
    <s v="TW630995"/>
    <s v="MISSGUIDED"/>
    <n v="10241384"/>
    <n v="10241384003"/>
    <x v="2127"/>
    <s v="BLACK"/>
    <x v="0"/>
    <n v="8"/>
    <s v="Clothing"/>
    <n v="1"/>
    <n v="5059383417580"/>
    <s v="CN"/>
    <n v="6211439000"/>
    <s v="POLYESTER100%"/>
    <n v="20"/>
    <n v="20"/>
  </r>
  <r>
    <s v="TW630995"/>
    <s v="MISSGUIDED"/>
    <n v="10241384"/>
    <n v="10241384004"/>
    <x v="2127"/>
    <s v="BLACK"/>
    <x v="0"/>
    <n v="10"/>
    <s v="Clothing"/>
    <n v="1"/>
    <n v="5059383417597"/>
    <s v="CN"/>
    <n v="6211439000"/>
    <s v="POLYESTER100%"/>
    <n v="20"/>
    <n v="20"/>
  </r>
  <r>
    <s v="TW630995"/>
    <s v="MISSGUIDED"/>
    <n v="10241384"/>
    <n v="10241384006"/>
    <x v="2127"/>
    <s v="BLACK"/>
    <x v="0"/>
    <n v="14"/>
    <s v="Clothing"/>
    <n v="1"/>
    <n v="5059383417610"/>
    <s v="CN"/>
    <n v="6211439000"/>
    <s v="POLYESTER100%"/>
    <n v="20"/>
    <n v="20"/>
  </r>
  <r>
    <s v="TW630995"/>
    <s v="MISSGUIDED"/>
    <n v="10241384"/>
    <n v="10241384008"/>
    <x v="2127"/>
    <s v="BLACK"/>
    <x v="0"/>
    <n v="18"/>
    <s v="Clothing"/>
    <n v="1"/>
    <n v="5059383417634"/>
    <s v="CN"/>
    <n v="6211439000"/>
    <s v="POLYESTER100%"/>
    <n v="20"/>
    <n v="20"/>
  </r>
  <r>
    <s v="R9347278"/>
    <s v="MISSGUIDED"/>
    <n v="10241385"/>
    <n v="10241385004"/>
    <x v="2146"/>
    <s v="BLACK"/>
    <x v="0"/>
    <n v="10"/>
    <s v="Clothing"/>
    <n v="1"/>
    <n v="5059383417672"/>
    <s v="CN"/>
    <n v="6204631890"/>
    <s v="POLYESTER100%"/>
    <n v="28"/>
    <n v="28"/>
  </r>
  <r>
    <s v="R9347278"/>
    <s v="MISSGUIDED"/>
    <n v="10241385"/>
    <n v="10241385005"/>
    <x v="2146"/>
    <s v="BLACK"/>
    <x v="0"/>
    <n v="12"/>
    <s v="Clothing"/>
    <n v="1"/>
    <n v="5059383417689"/>
    <s v="CN"/>
    <n v="6204631890"/>
    <s v="POLYESTER100%"/>
    <n v="28"/>
    <n v="28"/>
  </r>
  <r>
    <s v="R9347279"/>
    <s v="MISSGUIDED"/>
    <n v="10241386"/>
    <n v="10241386005"/>
    <x v="2146"/>
    <s v="BLACK"/>
    <x v="8"/>
    <n v="12"/>
    <s v="Clothing"/>
    <n v="2"/>
    <n v="5059383417764"/>
    <s v="CN"/>
    <n v="6204631890"/>
    <s v="POLYESTER100%"/>
    <n v="28"/>
    <n v="56"/>
  </r>
  <r>
    <s v="BR610176"/>
    <s v="MISSGUIDED"/>
    <n v="10241392"/>
    <n v="10241392006"/>
    <x v="2147"/>
    <s v="BLACK"/>
    <x v="2"/>
    <n v="14"/>
    <s v="Clothing"/>
    <n v="1"/>
    <n v="5059383418259"/>
    <s v="PK"/>
    <n v="6104430000"/>
    <s v="POLYESTER65%COTTON35%"/>
    <n v="38"/>
    <n v="38"/>
  </r>
  <r>
    <s v="BR610176"/>
    <s v="MISSGUIDED"/>
    <n v="10241392"/>
    <n v="10241392008"/>
    <x v="2147"/>
    <s v="BLACK"/>
    <x v="2"/>
    <n v="18"/>
    <s v="Clothing"/>
    <n v="1"/>
    <n v="5059383418273"/>
    <s v="PK"/>
    <n v="6104430000"/>
    <s v="POLYESTER65%COTTON35%"/>
    <n v="38"/>
    <n v="38"/>
  </r>
  <r>
    <s v="BR610177"/>
    <s v="MISSGUIDED"/>
    <n v="10241393"/>
    <n v="10241393001"/>
    <x v="2148"/>
    <s v="BLACK"/>
    <x v="2"/>
    <n v="4"/>
    <s v="Clothing"/>
    <n v="1"/>
    <n v="5059383418280"/>
    <s v="PK"/>
    <n v="6104430000"/>
    <s v="POLYESTER65%COTTON35%"/>
    <n v="38"/>
    <n v="38"/>
  </r>
  <r>
    <s v="BR610178"/>
    <s v="MISSGUIDED"/>
    <n v="10241395"/>
    <n v="10241395005"/>
    <x v="2148"/>
    <s v="BLACK"/>
    <x v="2"/>
    <n v="12"/>
    <s v="Clothing"/>
    <n v="1"/>
    <n v="5059383418488"/>
    <s v="PK"/>
    <n v="6104430000"/>
    <s v="POLYESTER65%COTTON35%"/>
    <n v="38"/>
    <n v="38"/>
  </r>
  <r>
    <s v="BR610179"/>
    <s v="MISSGUIDED"/>
    <n v="10241396"/>
    <n v="10241396003"/>
    <x v="2149"/>
    <s v="BLACK"/>
    <x v="0"/>
    <n v="8"/>
    <s v="Clothing"/>
    <n v="1"/>
    <n v="5059383418549"/>
    <s v="PK"/>
    <n v="6114900010"/>
    <s v="POLYESTER95%ELASTANE5%"/>
    <n v="14"/>
    <n v="14"/>
  </r>
  <r>
    <s v="BR610181"/>
    <s v="MISSGUIDED"/>
    <n v="10241398"/>
    <n v="10241398008"/>
    <x v="2150"/>
    <s v="BLACK"/>
    <x v="0"/>
    <n v="18"/>
    <s v="Clothing"/>
    <n v="1"/>
    <n v="5059383418754"/>
    <s v="PK"/>
    <n v="6104630000"/>
    <s v="POLYESTER95%ELASTANE5%"/>
    <n v="14"/>
    <n v="14"/>
  </r>
  <r>
    <s v="BR610182"/>
    <s v="MISSGUIDED"/>
    <n v="10241399"/>
    <n v="10241399003"/>
    <x v="2150"/>
    <s v="BLACK"/>
    <x v="0"/>
    <n v="8"/>
    <s v="Clothing"/>
    <n v="1"/>
    <n v="5059383418785"/>
    <s v="PK"/>
    <n v="6104630000"/>
    <s v="POLYESTER95%ELASTANE5%"/>
    <n v="14"/>
    <n v="14"/>
  </r>
  <r>
    <s v="BR610186"/>
    <s v="MISSGUIDED"/>
    <n v="10241403"/>
    <n v="10241403001"/>
    <x v="2151"/>
    <s v="BLACK"/>
    <x v="20"/>
    <n v="4"/>
    <s v="Clothing"/>
    <n v="1"/>
    <n v="5059383419089"/>
    <s v="PK"/>
    <n v="6114300000"/>
    <s v="POLYESTER95%ELASTANE5%"/>
    <n v="30"/>
    <n v="30"/>
  </r>
  <r>
    <s v="BR610193"/>
    <s v="MISSGUIDED"/>
    <n v="10241411"/>
    <n v="10241411004"/>
    <x v="2152"/>
    <s v="BLACK"/>
    <x v="18"/>
    <n v="10"/>
    <s v="Clothing"/>
    <n v="1"/>
    <n v="5059383419751"/>
    <s v="PK"/>
    <n v="6104630000"/>
    <s v="POLYESTER65%COTTON35%"/>
    <n v="20"/>
    <n v="20"/>
  </r>
  <r>
    <s v="BR610198"/>
    <s v="MISSGUIDED"/>
    <n v="10241417"/>
    <n v="10241417003"/>
    <x v="2153"/>
    <s v="BLACK"/>
    <x v="0"/>
    <n v="8"/>
    <s v="Clothing"/>
    <n v="1"/>
    <n v="5059383420221"/>
    <s v="PK"/>
    <n v="6108220000"/>
    <s v="POLYESTER95%ELASTANE5%"/>
    <n v="16"/>
    <n v="16"/>
  </r>
  <r>
    <s v="BR610201"/>
    <s v="MISSGUIDED"/>
    <n v="10241420"/>
    <n v="10241420001"/>
    <x v="2154"/>
    <s v="BLACK"/>
    <x v="2"/>
    <n v="4"/>
    <s v="Clothing"/>
    <n v="1"/>
    <n v="5059383420443"/>
    <s v="PK"/>
    <n v="6114900010"/>
    <s v="POLYESTER100%"/>
    <n v="30"/>
    <n v="30"/>
  </r>
  <r>
    <s v="BR610201"/>
    <s v="MISSGUIDED"/>
    <n v="10241420"/>
    <n v="10241420004"/>
    <x v="2154"/>
    <s v="BLACK"/>
    <x v="2"/>
    <n v="10"/>
    <s v="Clothing"/>
    <n v="1"/>
    <n v="5059383420474"/>
    <s v="PK"/>
    <n v="6114900010"/>
    <s v="POLYESTER100%"/>
    <n v="30"/>
    <n v="30"/>
  </r>
  <r>
    <s v="BR610201"/>
    <s v="MISSGUIDED"/>
    <n v="10241420"/>
    <n v="10241420008"/>
    <x v="2154"/>
    <s v="BLACK"/>
    <x v="2"/>
    <n v="18"/>
    <s v="Clothing"/>
    <n v="2"/>
    <n v="5059383420511"/>
    <s v="PK"/>
    <n v="6114900010"/>
    <s v="POLYESTER100%"/>
    <n v="30"/>
    <n v="60"/>
  </r>
  <r>
    <s v="BR610202"/>
    <s v="MISSGUIDED"/>
    <n v="10241421"/>
    <n v="10241421002"/>
    <x v="2154"/>
    <s v="BLACK"/>
    <x v="2"/>
    <n v="6"/>
    <s v="Clothing"/>
    <n v="1"/>
    <n v="5059383420535"/>
    <s v="PK"/>
    <n v="6114900010"/>
    <s v="POLYESTER100%"/>
    <n v="30"/>
    <n v="30"/>
  </r>
  <r>
    <s v="BR610154"/>
    <s v="MISSGUIDED"/>
    <n v="10241427"/>
    <n v="10241427002"/>
    <x v="2155"/>
    <s v="BLACK"/>
    <x v="0"/>
    <n v="6"/>
    <s v="Clothing"/>
    <n v="1"/>
    <n v="5059383421013"/>
    <s v="PK"/>
    <n v="6114900010"/>
    <s v="POLYESTER95%ELASTANE5%"/>
    <n v="22"/>
    <n v="22"/>
  </r>
  <r>
    <s v="BR610217"/>
    <s v="MISSGUIDED"/>
    <n v="10241437"/>
    <n v="10241437006"/>
    <x v="2156"/>
    <s v="BLACK"/>
    <x v="18"/>
    <n v="14"/>
    <s v="Clothing"/>
    <n v="1"/>
    <n v="5059383421365"/>
    <s v="PK"/>
    <n v="6114900010"/>
    <s v="POLYESTER95%ELASTANE5%"/>
    <n v="30"/>
    <n v="30"/>
  </r>
  <r>
    <s v="BR610155"/>
    <s v="MISSGUIDED"/>
    <n v="10241438"/>
    <n v="10241438002"/>
    <x v="2157"/>
    <s v="BLACK"/>
    <x v="18"/>
    <n v="6"/>
    <s v="Clothing"/>
    <n v="1"/>
    <n v="5059383421402"/>
    <s v="PK"/>
    <n v="6114900010"/>
    <s v="POLYESTER95%ELASTANE5%"/>
    <n v="16"/>
    <n v="16"/>
  </r>
  <r>
    <s v="BR610155"/>
    <s v="MISSGUIDED"/>
    <n v="10241438"/>
    <n v="10241438004"/>
    <x v="2157"/>
    <s v="BLACK"/>
    <x v="0"/>
    <n v="10"/>
    <s v="Clothing"/>
    <n v="1"/>
    <n v="5059383421426"/>
    <s v="PK"/>
    <n v="6114900010"/>
    <s v="POLYESTER95%ELASTANE5%"/>
    <n v="16"/>
    <n v="16"/>
  </r>
  <r>
    <s v="BR610219"/>
    <s v="MISSGUIDED"/>
    <n v="10241440"/>
    <n v="10241440003"/>
    <x v="2158"/>
    <s v="BLACK"/>
    <x v="1"/>
    <n v="8"/>
    <s v="Clothing"/>
    <n v="1"/>
    <n v="5059383421570"/>
    <s v="PK"/>
    <n v="6104530000"/>
    <s v="POLYESTER95%ELASTANE5%"/>
    <n v="20"/>
    <n v="20"/>
  </r>
  <r>
    <s v="BR610156"/>
    <s v="MISSGUIDED"/>
    <n v="10241449"/>
    <n v="10241449003"/>
    <x v="2157"/>
    <s v="BLACK"/>
    <x v="0"/>
    <n v="8"/>
    <s v="Clothing"/>
    <n v="1"/>
    <n v="5059383421808"/>
    <s v="PK"/>
    <n v="6114900010"/>
    <s v="POLYESTER95%ELASTANE5%"/>
    <n v="16"/>
    <n v="16"/>
  </r>
  <r>
    <s v="BR610157"/>
    <s v="MISSGUIDED"/>
    <n v="10241460"/>
    <n v="10241460004"/>
    <x v="2123"/>
    <s v="BLACK"/>
    <x v="0"/>
    <n v="10"/>
    <s v="Clothing"/>
    <n v="1"/>
    <n v="5059383421990"/>
    <s v="PK"/>
    <n v="6109902000"/>
    <s v="POLYESTER95%ELASTANE5%"/>
    <n v="25"/>
    <n v="25"/>
  </r>
  <r>
    <s v="BR610157"/>
    <s v="MISSGUIDED"/>
    <n v="10241460"/>
    <n v="10241460005"/>
    <x v="2123"/>
    <s v="BLACK"/>
    <x v="0"/>
    <n v="12"/>
    <s v="Clothing"/>
    <n v="3"/>
    <n v="5059383422003"/>
    <s v="PK"/>
    <n v="6109902000"/>
    <s v="POLYESTER95%ELASTANE5%"/>
    <n v="25"/>
    <n v="75"/>
  </r>
  <r>
    <s v="BR610157"/>
    <s v="MISSGUIDED"/>
    <n v="10241460"/>
    <n v="10241460008"/>
    <x v="2123"/>
    <s v="BLACK"/>
    <x v="0"/>
    <n v="18"/>
    <s v="Clothing"/>
    <n v="2"/>
    <n v="5059383422034"/>
    <s v="PK"/>
    <n v="6109902000"/>
    <s v="POLYESTER95%ELASTANE5%"/>
    <n v="25"/>
    <n v="50"/>
  </r>
  <r>
    <s v="S2103946"/>
    <s v="MISSGUIDED"/>
    <n v="10241491"/>
    <n v="10241491002"/>
    <x v="2159"/>
    <s v="BLACK"/>
    <x v="1"/>
    <n v="6"/>
    <s v="Clothing"/>
    <n v="1"/>
    <n v="5059383423550"/>
    <s v="CN"/>
    <n v="6204520090"/>
    <s v="COTTON100%"/>
    <n v="24"/>
    <n v="24"/>
  </r>
  <r>
    <s v="TW630588"/>
    <s v="MISSGUIDED"/>
    <n v="10241504"/>
    <n v="10241504002"/>
    <x v="2160"/>
    <s v="BLACK"/>
    <x v="0"/>
    <n v="6"/>
    <s v="Clothing"/>
    <n v="1"/>
    <n v="5059383424595"/>
    <s v="CN"/>
    <n v="6206300090"/>
    <s v="COTTON100%"/>
    <n v="26"/>
    <n v="26"/>
  </r>
  <r>
    <s v="TW630595"/>
    <s v="MISSGUIDED"/>
    <n v="10241513"/>
    <n v="10241513002"/>
    <x v="2161"/>
    <s v="BLACK"/>
    <x v="0"/>
    <n v="6"/>
    <s v="Clothing"/>
    <n v="1"/>
    <n v="5059383425318"/>
    <s v="CN"/>
    <n v="6206400000"/>
    <s v="POLYESTER100%"/>
    <n v="26"/>
    <n v="26"/>
  </r>
  <r>
    <s v="TW630599"/>
    <s v="MISSGUIDED"/>
    <n v="10241516"/>
    <n v="10241516006"/>
    <x v="2127"/>
    <s v="BLACK"/>
    <x v="0"/>
    <n v="14"/>
    <s v="Clothing"/>
    <n v="1"/>
    <n v="5059383425592"/>
    <s v="CN"/>
    <n v="6211439000"/>
    <s v="POLYESTER100%"/>
    <n v="20"/>
    <n v="20"/>
  </r>
  <r>
    <s v="TW630605"/>
    <s v="MISSGUIDED"/>
    <n v="10241521"/>
    <n v="10241521004"/>
    <x v="2162"/>
    <s v="BLACK"/>
    <x v="0"/>
    <n v="10"/>
    <s v="Clothing"/>
    <n v="1"/>
    <n v="5059383425974"/>
    <s v="CN"/>
    <n v="6206400000"/>
    <s v="POLYESTER100%"/>
    <n v="18"/>
    <n v="18"/>
  </r>
  <r>
    <s v="TW630606"/>
    <s v="MISSGUIDED"/>
    <n v="10241522"/>
    <n v="10241522004"/>
    <x v="2162"/>
    <s v="BLACK"/>
    <x v="0"/>
    <n v="10"/>
    <s v="Clothing"/>
    <n v="1"/>
    <n v="5059383426056"/>
    <s v="CN"/>
    <n v="6206400000"/>
    <s v="POLYESTER100%"/>
    <n v="20"/>
    <n v="20"/>
  </r>
  <r>
    <s v="TW630974"/>
    <s v="MISSGUIDED"/>
    <n v="10241530"/>
    <n v="10241530002"/>
    <x v="2163"/>
    <s v="BLACK"/>
    <x v="0"/>
    <n v="6"/>
    <s v="Clothing"/>
    <n v="1"/>
    <n v="5059383426674"/>
    <s v="CN"/>
    <n v="6211439000"/>
    <s v="POLYESTER100%"/>
    <n v="20"/>
    <n v="20"/>
  </r>
  <r>
    <s v="TW630974"/>
    <s v="MISSGUIDED"/>
    <n v="10241530"/>
    <n v="10241530003"/>
    <x v="2163"/>
    <s v="BLACK"/>
    <x v="0"/>
    <n v="8"/>
    <s v="Clothing"/>
    <n v="1"/>
    <n v="5059383426681"/>
    <s v="CN"/>
    <n v="6211439000"/>
    <s v="POLYESTER100%"/>
    <n v="20"/>
    <n v="20"/>
  </r>
  <r>
    <s v="TW630600"/>
    <s v="MISSGUIDED"/>
    <n v="10241536"/>
    <n v="10241536004"/>
    <x v="2164"/>
    <s v="BLACK"/>
    <x v="0"/>
    <n v="10"/>
    <s v="Clothing"/>
    <n v="2"/>
    <n v="5059383427176"/>
    <s v="CN"/>
    <n v="6211429000"/>
    <s v="COTTON100%"/>
    <n v="22"/>
    <n v="44"/>
  </r>
  <r>
    <s v="TW630600"/>
    <s v="MISSGUIDED"/>
    <n v="10241536"/>
    <n v="10241536005"/>
    <x v="2164"/>
    <s v="BLACK"/>
    <x v="0"/>
    <n v="12"/>
    <s v="Clothing"/>
    <n v="1"/>
    <n v="5059383427183"/>
    <s v="CN"/>
    <n v="6211429000"/>
    <s v="COTTON100%"/>
    <n v="22"/>
    <n v="22"/>
  </r>
  <r>
    <s v="R9347257"/>
    <s v="MISSGUIDED"/>
    <n v="10241557"/>
    <n v="10241557004"/>
    <x v="2165"/>
    <s v="BLACK"/>
    <x v="0"/>
    <n v="10"/>
    <s v="Clothing"/>
    <n v="1"/>
    <n v="5059383428852"/>
    <s v="CN"/>
    <n v="6204631890"/>
    <s v="POLYESTER100%"/>
    <n v="28"/>
    <n v="28"/>
  </r>
  <r>
    <s v="R9347259"/>
    <s v="MISSGUIDED"/>
    <n v="10241559"/>
    <n v="10241559003"/>
    <x v="2166"/>
    <s v="BLACK"/>
    <x v="0"/>
    <n v="8"/>
    <s v="Clothing"/>
    <n v="1"/>
    <n v="5059383429002"/>
    <s v="CN"/>
    <n v="6204631890"/>
    <s v="POLYESTER100%"/>
    <n v="30"/>
    <n v="30"/>
  </r>
  <r>
    <s v="R9347259"/>
    <s v="MISSGUIDED"/>
    <n v="10241559"/>
    <n v="10241559005"/>
    <x v="2166"/>
    <s v="BLACK"/>
    <x v="0"/>
    <n v="12"/>
    <s v="Clothing"/>
    <n v="1"/>
    <n v="5059383429026"/>
    <s v="CN"/>
    <n v="6204631890"/>
    <s v="POLYESTER100%"/>
    <n v="30"/>
    <n v="30"/>
  </r>
  <r>
    <s v="R3100258"/>
    <s v="MISSGUIDED"/>
    <n v="10241560"/>
    <n v="10241560002"/>
    <x v="2167"/>
    <s v="BLACK"/>
    <x v="0"/>
    <n v="6"/>
    <s v="Clothing"/>
    <n v="1"/>
    <n v="5059383429071"/>
    <s v="CN"/>
    <n v="6204631890"/>
    <s v="POLYESTER100%"/>
    <n v="30"/>
    <n v="30"/>
  </r>
  <r>
    <s v="R3100258"/>
    <s v="MISSGUIDED"/>
    <n v="10241560"/>
    <n v="10241560003"/>
    <x v="2167"/>
    <s v="BLACK"/>
    <x v="0"/>
    <n v="8"/>
    <s v="Clothing"/>
    <n v="1"/>
    <n v="5059383429088"/>
    <s v="CN"/>
    <n v="6204631890"/>
    <s v="POLYESTER100%"/>
    <n v="30"/>
    <n v="30"/>
  </r>
  <r>
    <s v="R3100258"/>
    <s v="MISSGUIDED"/>
    <n v="10241560"/>
    <n v="10241560004"/>
    <x v="2167"/>
    <s v="BLACK"/>
    <x v="0"/>
    <n v="10"/>
    <s v="Clothing"/>
    <n v="1"/>
    <n v="5059383429095"/>
    <s v="CN"/>
    <n v="6204631890"/>
    <s v="POLYESTER100%"/>
    <n v="30"/>
    <n v="30"/>
  </r>
  <r>
    <s v="H9885661"/>
    <s v="MISSGUIDED"/>
    <n v="10241568"/>
    <n v="10241568005"/>
    <x v="2168"/>
    <s v="BLACK"/>
    <x v="15"/>
    <n v="10"/>
    <s v="Clothing"/>
    <n v="1"/>
    <n v="5059383429903"/>
    <s v="GB"/>
    <n v="6104230000"/>
    <s v="POLYESTER55%COTTON45%"/>
    <n v="28"/>
    <n v="28"/>
  </r>
  <r>
    <s v="ZS3103871"/>
    <s v="MISSGUIDED"/>
    <n v="10241592"/>
    <n v="10241592003"/>
    <x v="2169"/>
    <s v="BLACK"/>
    <x v="1"/>
    <n v="6"/>
    <s v="Clothing"/>
    <n v="1"/>
    <n v="5059383432002"/>
    <s v="CN"/>
    <n v="6204530090"/>
    <s v="POLYESTER100%"/>
    <n v="15"/>
    <n v="15"/>
  </r>
  <r>
    <s v="DD929122"/>
    <s v="MISSGUIDED"/>
    <n v="10241594"/>
    <n v="10241594005"/>
    <x v="2057"/>
    <s v="BLACK"/>
    <x v="2"/>
    <n v="12"/>
    <s v="Clothing"/>
    <n v="1"/>
    <n v="5059383432194"/>
    <s v="PK"/>
    <n v="6104430000"/>
    <s v="POLYESTER55%COTTON45%"/>
    <n v="12"/>
    <n v="12"/>
  </r>
  <r>
    <s v="DD929126"/>
    <s v="MISSGUIDED"/>
    <n v="10241596"/>
    <n v="10241596005"/>
    <x v="680"/>
    <s v="BLACK"/>
    <x v="2"/>
    <n v="12"/>
    <s v="Clothing"/>
    <n v="1"/>
    <n v="5059383432354"/>
    <s v="PK"/>
    <n v="6104430000"/>
    <s v="POLYESTER55%COTTON45%"/>
    <n v="25"/>
    <n v="25"/>
  </r>
  <r>
    <s v="DD929126"/>
    <s v="MISSGUIDED"/>
    <n v="10241596"/>
    <n v="10241596008"/>
    <x v="680"/>
    <s v="BLACK"/>
    <x v="2"/>
    <n v="18"/>
    <s v="Clothing"/>
    <n v="1"/>
    <n v="5059383432385"/>
    <s v="PK"/>
    <n v="6104430000"/>
    <s v="POLYESTER55%COTTON45%"/>
    <n v="25"/>
    <n v="25"/>
  </r>
  <r>
    <s v="DD929128"/>
    <s v="MISSGUIDED"/>
    <n v="10241599"/>
    <n v="10241599005"/>
    <x v="680"/>
    <s v="BLACK"/>
    <x v="2"/>
    <n v="12"/>
    <s v="Clothing"/>
    <n v="1"/>
    <n v="5059383432590"/>
    <s v="PK"/>
    <n v="6104430000"/>
    <s v="POLYESTER55%COTTON45%"/>
    <n v="25"/>
    <n v="25"/>
  </r>
  <r>
    <s v="DD929128"/>
    <s v="MISSGUIDED"/>
    <n v="10241599"/>
    <n v="10241599006"/>
    <x v="680"/>
    <s v="BLACK"/>
    <x v="2"/>
    <n v="14"/>
    <s v="Clothing"/>
    <n v="1"/>
    <n v="5059383432606"/>
    <s v="PK"/>
    <n v="6104430000"/>
    <s v="POLYESTER55%COTTON45%"/>
    <n v="25"/>
    <n v="25"/>
  </r>
  <r>
    <s v="DD929129"/>
    <s v="MISSGUIDED"/>
    <n v="10241600"/>
    <n v="10241600002"/>
    <x v="680"/>
    <s v="BLACK"/>
    <x v="2"/>
    <n v="6"/>
    <s v="Clothing"/>
    <n v="2"/>
    <n v="5059383432644"/>
    <s v="PK"/>
    <n v="6104430000"/>
    <s v="POLYESTER55%COTTON45%"/>
    <n v="25"/>
    <n v="50"/>
  </r>
  <r>
    <s v="DD929129"/>
    <s v="MISSGUIDED"/>
    <n v="10241600"/>
    <n v="10241600003"/>
    <x v="680"/>
    <s v="BLACK"/>
    <x v="2"/>
    <n v="8"/>
    <s v="Clothing"/>
    <n v="2"/>
    <n v="5059383432651"/>
    <s v="PK"/>
    <n v="6104430000"/>
    <s v="POLYESTER55%COTTON45%"/>
    <n v="25"/>
    <n v="50"/>
  </r>
  <r>
    <s v="DD929129"/>
    <s v="MISSGUIDED"/>
    <n v="10241600"/>
    <n v="10241600007"/>
    <x v="680"/>
    <s v="BLACK"/>
    <x v="2"/>
    <n v="16"/>
    <s v="Clothing"/>
    <n v="2"/>
    <n v="5059383432699"/>
    <s v="PK"/>
    <n v="6104430000"/>
    <s v="POLYESTER55%COTTON45%"/>
    <n v="25"/>
    <n v="50"/>
  </r>
  <r>
    <s v="DD929129"/>
    <s v="MISSGUIDED"/>
    <n v="10241600"/>
    <n v="10241600008"/>
    <x v="680"/>
    <s v="BLACK"/>
    <x v="2"/>
    <n v="18"/>
    <s v="Clothing"/>
    <n v="1"/>
    <n v="5059383432705"/>
    <s v="PK"/>
    <n v="6104430000"/>
    <s v="POLYESTER55%COTTON45%"/>
    <n v="25"/>
    <n v="25"/>
  </r>
  <r>
    <s v="HCO9885684"/>
    <s v="MISSGUIDED"/>
    <n v="10241632"/>
    <n v="10241632009"/>
    <x v="623"/>
    <s v="BLACK"/>
    <x v="0"/>
    <s v="S/M"/>
    <s v="Clothing"/>
    <n v="1"/>
    <n v="5059383739064"/>
    <s v="GB"/>
    <n v="6104230000"/>
    <s v="POLYESTER95%ELASTANE5%"/>
    <n v="20"/>
    <n v="20"/>
  </r>
  <r>
    <s v="CL113541"/>
    <s v="MISSGUIDED"/>
    <n v="10241660"/>
    <n v="10241660001"/>
    <x v="2170"/>
    <s v="BLACK"/>
    <x v="0"/>
    <n v="4"/>
    <s v="Clothing"/>
    <n v="2"/>
    <n v="5059383437434"/>
    <s v="PK"/>
    <n v="6104630000"/>
    <s v="POLYESTER65%COTTON35%"/>
    <n v="16"/>
    <n v="32"/>
  </r>
  <r>
    <s v="CL113541"/>
    <s v="MISSGUIDED"/>
    <n v="10241660"/>
    <n v="10241660002"/>
    <x v="2170"/>
    <s v="BLACK"/>
    <x v="0"/>
    <n v="6"/>
    <s v="Clothing"/>
    <n v="1"/>
    <n v="5059383437441"/>
    <s v="PK"/>
    <n v="6104630000"/>
    <s v="POLYESTER65%COTTON35%"/>
    <n v="16"/>
    <n v="16"/>
  </r>
  <r>
    <s v="CL113541"/>
    <s v="MISSGUIDED"/>
    <n v="10241660"/>
    <n v="10241660003"/>
    <x v="2170"/>
    <s v="BLACK"/>
    <x v="0"/>
    <n v="8"/>
    <s v="Clothing"/>
    <n v="1"/>
    <n v="5059383437458"/>
    <s v="PK"/>
    <n v="6104630000"/>
    <s v="POLYESTER65%COTTON35%"/>
    <n v="16"/>
    <n v="16"/>
  </r>
  <r>
    <s v="CL113546"/>
    <s v="MISSGUIDED"/>
    <n v="10241662"/>
    <n v="10241662001"/>
    <x v="2171"/>
    <s v="BLACK"/>
    <x v="0"/>
    <n v="4"/>
    <s v="Clothing"/>
    <n v="1"/>
    <n v="5059383437595"/>
    <s v="PK"/>
    <n v="6104630000"/>
    <s v="POLYESTER52%COTTON48%"/>
    <n v="16"/>
    <n v="16"/>
  </r>
  <r>
    <s v="CL113546"/>
    <s v="MISSGUIDED"/>
    <n v="10241662"/>
    <n v="10241662002"/>
    <x v="2171"/>
    <s v="BLACK"/>
    <x v="18"/>
    <n v="6"/>
    <s v="Clothing"/>
    <n v="1"/>
    <n v="5059383437601"/>
    <s v="PK"/>
    <n v="6104630000"/>
    <s v="POLYESTER52%COTTON48%"/>
    <n v="16"/>
    <n v="16"/>
  </r>
  <r>
    <s v="CL113546"/>
    <s v="MISSGUIDED"/>
    <n v="10241662"/>
    <n v="10241662003"/>
    <x v="2171"/>
    <s v="BLACK"/>
    <x v="18"/>
    <n v="8"/>
    <s v="Clothing"/>
    <n v="1"/>
    <n v="5059383437618"/>
    <s v="PK"/>
    <n v="6104630000"/>
    <s v="POLYESTER52%COTTON48%"/>
    <n v="16"/>
    <n v="16"/>
  </r>
  <r>
    <s v="CL113546"/>
    <s v="MISSGUIDED"/>
    <n v="10241662"/>
    <n v="10241662005"/>
    <x v="2171"/>
    <s v="BLACK"/>
    <x v="0"/>
    <n v="12"/>
    <s v="Clothing"/>
    <n v="2"/>
    <n v="5059383437632"/>
    <s v="PK"/>
    <n v="6104630000"/>
    <s v="POLYESTER52%COTTON48%"/>
    <n v="16"/>
    <n v="32"/>
  </r>
  <r>
    <s v="CL113547"/>
    <s v="MISSGUIDED"/>
    <n v="10241663"/>
    <n v="10241663003"/>
    <x v="2172"/>
    <s v="BLACK"/>
    <x v="0"/>
    <n v="8"/>
    <s v="Clothing"/>
    <n v="1"/>
    <n v="5059383437694"/>
    <s v="PK"/>
    <n v="6104630000"/>
    <s v="POLYESTER65%COTTON35%"/>
    <n v="16"/>
    <n v="16"/>
  </r>
  <r>
    <s v="CL113547"/>
    <s v="MISSGUIDED"/>
    <n v="10241663"/>
    <n v="10241663004"/>
    <x v="2172"/>
    <s v="BLACK"/>
    <x v="0"/>
    <n v="10"/>
    <s v="Clothing"/>
    <n v="5"/>
    <n v="5059383437700"/>
    <s v="PK"/>
    <n v="6104630000"/>
    <s v="POLYESTER65%COTTON35%"/>
    <n v="16"/>
    <n v="80"/>
  </r>
  <r>
    <s v="CL113547"/>
    <s v="MISSGUIDED"/>
    <n v="10241663"/>
    <n v="10241663005"/>
    <x v="2172"/>
    <s v="BLACK"/>
    <x v="0"/>
    <n v="12"/>
    <s v="Clothing"/>
    <n v="1"/>
    <n v="5059383437717"/>
    <s v="PK"/>
    <n v="6104630000"/>
    <s v="POLYESTER65%COTTON35%"/>
    <n v="16"/>
    <n v="16"/>
  </r>
  <r>
    <s v="CL113542"/>
    <s v="MISSGUIDED"/>
    <n v="10241669"/>
    <n v="10241669001"/>
    <x v="2173"/>
    <s v="BLACK"/>
    <x v="2"/>
    <n v="4"/>
    <s v="Clothing"/>
    <n v="1"/>
    <n v="5059383438158"/>
    <s v="PK"/>
    <n v="6104430000"/>
    <s v="POLYESTER52%COTTON48%"/>
    <n v="25"/>
    <n v="25"/>
  </r>
  <r>
    <s v="CL113396"/>
    <s v="MISSGUIDED"/>
    <n v="10241676"/>
    <n v="10241676003"/>
    <x v="2174"/>
    <s v="BLACK"/>
    <x v="0"/>
    <n v="8"/>
    <s v="Clothing"/>
    <n v="2"/>
    <n v="5059383438738"/>
    <s v="CN"/>
    <n v="6204639090"/>
    <s v="POLYESTER75%COTTON21%ELASTANE4%"/>
    <n v="22"/>
    <n v="44"/>
  </r>
  <r>
    <s v="CL113569"/>
    <s v="MISSGUIDED"/>
    <n v="10241680"/>
    <n v="10241680004"/>
    <x v="2175"/>
    <s v="BLACK"/>
    <x v="2"/>
    <n v="10"/>
    <s v="Clothing"/>
    <n v="1"/>
    <n v="5059383439063"/>
    <s v="PK"/>
    <n v="6104430000"/>
    <s v="POLYESTER50%COTTON47%ELASTANE3%"/>
    <n v="22"/>
    <n v="22"/>
  </r>
  <r>
    <s v="CL113532"/>
    <s v="MISSGUIDED"/>
    <n v="10241681"/>
    <n v="10241681004"/>
    <x v="2176"/>
    <s v="BLACK"/>
    <x v="18"/>
    <n v="10"/>
    <s v="Clothing"/>
    <n v="1"/>
    <n v="5059383439148"/>
    <s v="PK"/>
    <n v="6110309900"/>
    <s v="POLYESTER65%COTTON35%"/>
    <n v="26"/>
    <n v="26"/>
  </r>
  <r>
    <s v="CL113533"/>
    <s v="MISSGUIDED"/>
    <n v="10241682"/>
    <n v="10241682002"/>
    <x v="2177"/>
    <s v="BLACK"/>
    <x v="0"/>
    <n v="6"/>
    <s v="Clothing"/>
    <n v="8"/>
    <n v="5059383439209"/>
    <s v="PK"/>
    <n v="6110309900"/>
    <s v="POLYESTER65%COTTON35%"/>
    <n v="26"/>
    <n v="208"/>
  </r>
  <r>
    <s v="CL113533"/>
    <s v="MISSGUIDED"/>
    <n v="10241682"/>
    <n v="10241682003"/>
    <x v="2177"/>
    <s v="BLACK"/>
    <x v="0"/>
    <n v="8"/>
    <s v="Clothing"/>
    <n v="9"/>
    <n v="5059383439216"/>
    <s v="PK"/>
    <n v="6110309900"/>
    <s v="POLYESTER65%COTTON35%"/>
    <n v="26"/>
    <n v="234"/>
  </r>
  <r>
    <s v="CL113533"/>
    <s v="MISSGUIDED"/>
    <n v="10241682"/>
    <n v="10241682004"/>
    <x v="2177"/>
    <s v="BLACK"/>
    <x v="0"/>
    <n v="10"/>
    <s v="Clothing"/>
    <n v="9"/>
    <n v="5059383439223"/>
    <s v="PK"/>
    <n v="6110309900"/>
    <s v="POLYESTER65%COTTON35%"/>
    <n v="26"/>
    <n v="234"/>
  </r>
  <r>
    <s v="CL113533"/>
    <s v="MISSGUIDED"/>
    <n v="10241682"/>
    <n v="10241682005"/>
    <x v="2177"/>
    <s v="BLACK"/>
    <x v="0"/>
    <n v="12"/>
    <s v="Clothing"/>
    <n v="4"/>
    <n v="5059383439230"/>
    <s v="PK"/>
    <n v="6110309900"/>
    <s v="POLYESTER65%COTTON35%"/>
    <n v="26"/>
    <n v="104"/>
  </r>
  <r>
    <s v="CL113533"/>
    <s v="MISSGUIDED"/>
    <n v="10241682"/>
    <n v="10241682006"/>
    <x v="2177"/>
    <s v="BLACK"/>
    <x v="0"/>
    <n v="14"/>
    <s v="Clothing"/>
    <n v="5"/>
    <n v="5059383439247"/>
    <s v="PK"/>
    <n v="6110309900"/>
    <s v="POLYESTER65%COTTON35%"/>
    <n v="26"/>
    <n v="130"/>
  </r>
  <r>
    <s v="CL113533"/>
    <s v="MISSGUIDED"/>
    <n v="10241682"/>
    <n v="10241682007"/>
    <x v="2177"/>
    <s v="BLACK"/>
    <x v="0"/>
    <n v="16"/>
    <s v="Clothing"/>
    <n v="2"/>
    <n v="5059383439254"/>
    <s v="PK"/>
    <n v="6110309900"/>
    <s v="POLYESTER65%COTTON35%"/>
    <n v="26"/>
    <n v="52"/>
  </r>
  <r>
    <s v="CL113533"/>
    <s v="MISSGUIDED"/>
    <n v="10241682"/>
    <n v="10241682008"/>
    <x v="2177"/>
    <s v="BLACK"/>
    <x v="18"/>
    <n v="18"/>
    <s v="Clothing"/>
    <n v="1"/>
    <n v="5059383439261"/>
    <s v="PK"/>
    <n v="6110309900"/>
    <s v="POLYESTER65%COTTON35%"/>
    <n v="26"/>
    <n v="26"/>
  </r>
  <r>
    <s v="CL113535"/>
    <s v="MISSGUIDED"/>
    <n v="10241683"/>
    <n v="10241683003"/>
    <x v="2178"/>
    <s v="BLACK"/>
    <x v="18"/>
    <n v="8"/>
    <s v="Clothing"/>
    <n v="3"/>
    <n v="5059383439292"/>
    <s v="PK"/>
    <n v="6110309900"/>
    <s v="POLYESTER65%COTTON35%"/>
    <n v="26"/>
    <n v="78"/>
  </r>
  <r>
    <s v="CL113535"/>
    <s v="MISSGUIDED"/>
    <n v="10241683"/>
    <n v="10241683004"/>
    <x v="2178"/>
    <s v="BLACK"/>
    <x v="0"/>
    <n v="10"/>
    <s v="Clothing"/>
    <n v="5"/>
    <n v="5059383439308"/>
    <s v="PK"/>
    <n v="6110309900"/>
    <s v="POLYESTER65%COTTON35%"/>
    <n v="26"/>
    <n v="130"/>
  </r>
  <r>
    <s v="CL113535"/>
    <s v="MISSGUIDED"/>
    <n v="10241683"/>
    <n v="10241683006"/>
    <x v="2178"/>
    <s v="BLACK"/>
    <x v="0"/>
    <n v="14"/>
    <s v="Clothing"/>
    <n v="2"/>
    <n v="5059383439322"/>
    <s v="PK"/>
    <n v="6110309900"/>
    <s v="POLYESTER65%COTTON35%"/>
    <n v="26"/>
    <n v="52"/>
  </r>
  <r>
    <s v="A6562858"/>
    <s v="MISSGUIDED"/>
    <n v="10241692"/>
    <n v="10241692001"/>
    <x v="2179"/>
    <s v="BLACK"/>
    <x v="0"/>
    <s v="ONE"/>
    <s v="Clothing"/>
    <n v="1"/>
    <n v="5059383439711"/>
    <s v="CN"/>
    <n v="4202221000"/>
    <s v="POLYURETHANE100%"/>
    <n v="26"/>
    <n v="26"/>
  </r>
  <r>
    <s v="CL113393"/>
    <s v="MISSGUIDED"/>
    <n v="10241724"/>
    <n v="10241724001"/>
    <x v="2180"/>
    <s v="BLACK"/>
    <x v="2"/>
    <n v="4"/>
    <s v="Clothing"/>
    <n v="1"/>
    <n v="5059383442155"/>
    <s v="CN"/>
    <n v="6204430000"/>
    <s v="POLYESTER100%"/>
    <n v="30"/>
    <n v="30"/>
  </r>
  <r>
    <s v="CL113393"/>
    <s v="MISSGUIDED"/>
    <n v="10241724"/>
    <n v="10241724005"/>
    <x v="2180"/>
    <s v="BLACK"/>
    <x v="2"/>
    <n v="12"/>
    <s v="Clothing"/>
    <n v="1"/>
    <n v="5059383442193"/>
    <s v="CN"/>
    <n v="6204430000"/>
    <s v="POLYESTER100%"/>
    <n v="30"/>
    <n v="30"/>
  </r>
  <r>
    <s v="CL113393"/>
    <s v="MISSGUIDED"/>
    <n v="10241724"/>
    <n v="10241724006"/>
    <x v="2180"/>
    <s v="BLACK"/>
    <x v="2"/>
    <n v="14"/>
    <s v="Clothing"/>
    <n v="1"/>
    <n v="5059383442209"/>
    <s v="CN"/>
    <n v="6204430000"/>
    <s v="POLYESTER100%"/>
    <n v="30"/>
    <n v="30"/>
  </r>
  <r>
    <s v="CL113534"/>
    <s v="MISSGUIDED"/>
    <n v="10241746"/>
    <n v="10241746001"/>
    <x v="2181"/>
    <s v="BLACK"/>
    <x v="18"/>
    <n v="4"/>
    <s v="Clothing"/>
    <n v="1"/>
    <n v="5059383444319"/>
    <s v="PK"/>
    <n v="6109902000"/>
    <s v="POLYESTER52%COTTON48%"/>
    <n v="20"/>
    <n v="20"/>
  </r>
  <r>
    <s v="CL113534"/>
    <s v="MISSGUIDED"/>
    <n v="10241746"/>
    <n v="10241746002"/>
    <x v="2181"/>
    <s v="BLACK"/>
    <x v="18"/>
    <n v="6"/>
    <s v="Clothing"/>
    <n v="2"/>
    <n v="5059383444326"/>
    <s v="PK"/>
    <n v="6109902000"/>
    <s v="POLYESTER52%COTTON48%"/>
    <n v="20"/>
    <n v="40"/>
  </r>
  <r>
    <s v="CL113534"/>
    <s v="MISSGUIDED"/>
    <n v="10241746"/>
    <n v="10241746003"/>
    <x v="2181"/>
    <s v="BLACK"/>
    <x v="0"/>
    <n v="8"/>
    <s v="Clothing"/>
    <n v="3"/>
    <n v="5059383444333"/>
    <s v="PK"/>
    <n v="6109902000"/>
    <s v="POLYESTER52%COTTON48%"/>
    <n v="20"/>
    <n v="60"/>
  </r>
  <r>
    <s v="CL113534"/>
    <s v="MISSGUIDED"/>
    <n v="10241746"/>
    <n v="10241746004"/>
    <x v="2181"/>
    <s v="BLACK"/>
    <x v="0"/>
    <n v="10"/>
    <s v="Clothing"/>
    <n v="1"/>
    <n v="5059383444340"/>
    <s v="PK"/>
    <n v="6109902000"/>
    <s v="POLYESTER52%COTTON48%"/>
    <n v="20"/>
    <n v="20"/>
  </r>
  <r>
    <s v="CL113534"/>
    <s v="MISSGUIDED"/>
    <n v="10241746"/>
    <n v="10241746005"/>
    <x v="2181"/>
    <s v="BLACK"/>
    <x v="0"/>
    <n v="12"/>
    <s v="Clothing"/>
    <n v="2"/>
    <n v="5059383444357"/>
    <s v="PK"/>
    <n v="6109902000"/>
    <s v="POLYESTER52%COTTON48%"/>
    <n v="20"/>
    <n v="40"/>
  </r>
  <r>
    <s v="CL113534"/>
    <s v="MISSGUIDED"/>
    <n v="10241746"/>
    <n v="10241746006"/>
    <x v="2181"/>
    <s v="BLACK"/>
    <x v="0"/>
    <n v="14"/>
    <s v="Clothing"/>
    <n v="2"/>
    <n v="5059383444364"/>
    <s v="PK"/>
    <n v="6109902000"/>
    <s v="POLYESTER52%COTTON48%"/>
    <n v="20"/>
    <n v="40"/>
  </r>
  <r>
    <s v="CL113566"/>
    <s v="MISSGUIDED"/>
    <n v="10241752"/>
    <n v="10241752005"/>
    <x v="2182"/>
    <s v="BLACK"/>
    <x v="0"/>
    <n v="12"/>
    <s v="Clothing"/>
    <n v="1"/>
    <n v="5059383444838"/>
    <s v="PK"/>
    <n v="6114900010"/>
    <s v="POLYESTER52%COTTON48%"/>
    <n v="12"/>
    <n v="12"/>
  </r>
  <r>
    <s v="CL113567"/>
    <s v="MISSGUIDED"/>
    <n v="10241753"/>
    <n v="10241753003"/>
    <x v="2182"/>
    <s v="BLACK"/>
    <x v="0"/>
    <n v="8"/>
    <s v="Clothing"/>
    <n v="1"/>
    <n v="5059383444890"/>
    <s v="PK"/>
    <n v="6114900010"/>
    <s v="POLYESTER52%COTTON48%"/>
    <n v="12"/>
    <n v="12"/>
  </r>
  <r>
    <s v="CL113567"/>
    <s v="MISSGUIDED"/>
    <n v="10241753"/>
    <n v="10241753004"/>
    <x v="2182"/>
    <s v="BLACK"/>
    <x v="18"/>
    <n v="10"/>
    <s v="Clothing"/>
    <n v="1"/>
    <n v="5059383444906"/>
    <s v="PK"/>
    <n v="6114900010"/>
    <s v="POLYESTER52%COTTON48%"/>
    <n v="12"/>
    <n v="12"/>
  </r>
  <r>
    <s v="CL113567"/>
    <s v="MISSGUIDED"/>
    <n v="10241753"/>
    <n v="10241753005"/>
    <x v="2182"/>
    <s v="BLACK"/>
    <x v="18"/>
    <n v="12"/>
    <s v="Clothing"/>
    <n v="1"/>
    <n v="5059383444913"/>
    <s v="PK"/>
    <n v="6114900010"/>
    <s v="POLYESTER52%COTTON48%"/>
    <n v="12"/>
    <n v="12"/>
  </r>
  <r>
    <s v="CL113572"/>
    <s v="MISSGUIDED"/>
    <n v="10241756"/>
    <n v="10241756002"/>
    <x v="2183"/>
    <s v="BLACK"/>
    <x v="0"/>
    <n v="6"/>
    <s v="Clothing"/>
    <n v="2"/>
    <n v="5059383445125"/>
    <s v="PK"/>
    <n v="6114900010"/>
    <s v="POLYESTER50%COTTON47%ELASTANE3%"/>
    <n v="10"/>
    <n v="20"/>
  </r>
  <r>
    <s v="CL113572"/>
    <s v="MISSGUIDED"/>
    <n v="10241756"/>
    <n v="10241756003"/>
    <x v="2183"/>
    <s v="BLACK"/>
    <x v="0"/>
    <n v="8"/>
    <s v="Clothing"/>
    <n v="4"/>
    <n v="5059383445132"/>
    <s v="PK"/>
    <n v="6114900010"/>
    <s v="POLYESTER50%COTTON47%ELASTANE3%"/>
    <n v="10"/>
    <n v="40"/>
  </r>
  <r>
    <s v="CL113572"/>
    <s v="MISSGUIDED"/>
    <n v="10241756"/>
    <n v="10241756004"/>
    <x v="2183"/>
    <s v="BLACK"/>
    <x v="0"/>
    <n v="10"/>
    <s v="Clothing"/>
    <n v="2"/>
    <n v="5059383445149"/>
    <s v="PK"/>
    <n v="6114900010"/>
    <s v="POLYESTER50%COTTON47%ELASTANE3%"/>
    <n v="10"/>
    <n v="20"/>
  </r>
  <r>
    <s v="CL113572"/>
    <s v="MISSGUIDED"/>
    <n v="10241756"/>
    <n v="10241756005"/>
    <x v="2183"/>
    <s v="BLACK"/>
    <x v="0"/>
    <n v="12"/>
    <s v="Clothing"/>
    <n v="1"/>
    <n v="5059383445156"/>
    <s v="PK"/>
    <n v="6114900010"/>
    <s v="POLYESTER50%COTTON47%ELASTANE3%"/>
    <n v="10"/>
    <n v="10"/>
  </r>
  <r>
    <s v="CL113538"/>
    <s v="MISSGUIDED"/>
    <n v="10241757"/>
    <n v="10241757002"/>
    <x v="2184"/>
    <s v="BLACK"/>
    <x v="0"/>
    <n v="6"/>
    <s v="Clothing"/>
    <n v="1"/>
    <n v="5059383445200"/>
    <s v="PK"/>
    <n v="6109902000"/>
    <s v="POLYESTER52%COTTON48%"/>
    <n v="15"/>
    <n v="15"/>
  </r>
  <r>
    <s v="CL113538"/>
    <s v="MISSGUIDED"/>
    <n v="10241757"/>
    <n v="10241757003"/>
    <x v="2184"/>
    <s v="BLACK"/>
    <x v="0"/>
    <n v="8"/>
    <s v="Clothing"/>
    <n v="1"/>
    <n v="5059383445217"/>
    <s v="PK"/>
    <n v="6109902000"/>
    <s v="POLYESTER52%COTTON48%"/>
    <n v="15"/>
    <n v="15"/>
  </r>
  <r>
    <s v="CL113575"/>
    <s v="MISSGUIDED"/>
    <n v="10241770"/>
    <n v="10241770003"/>
    <x v="2185"/>
    <s v="BLACK"/>
    <x v="18"/>
    <n v="8"/>
    <s v="Clothing"/>
    <n v="1"/>
    <n v="5059383446252"/>
    <s v="CN"/>
    <n v="6211439000"/>
    <s v="POLYESTER95%ELASTANE5%"/>
    <n v="30"/>
    <n v="30"/>
  </r>
  <r>
    <s v="CL113395"/>
    <s v="MISSGUIDED"/>
    <n v="10241771"/>
    <n v="10241771004"/>
    <x v="2186"/>
    <s v="BLACK"/>
    <x v="18"/>
    <n v="10"/>
    <s v="Clothing"/>
    <n v="2"/>
    <n v="5059383446344"/>
    <s v="CN"/>
    <n v="6211439000"/>
    <s v="POLYESTER95%ELASTANE5%"/>
    <n v="26"/>
    <n v="52"/>
  </r>
  <r>
    <s v="CL113576"/>
    <s v="MISSGUIDED"/>
    <n v="10241780"/>
    <n v="10241780002"/>
    <x v="2187"/>
    <s v="BLACK"/>
    <x v="0"/>
    <n v="6"/>
    <s v="Clothing"/>
    <n v="1"/>
    <n v="5059383447044"/>
    <s v="CN"/>
    <n v="6204631890"/>
    <s v="POLYESTER95%ELASTANE5%"/>
    <n v="24"/>
    <n v="24"/>
  </r>
  <r>
    <s v="CL113576"/>
    <s v="MISSGUIDED"/>
    <n v="10241780"/>
    <n v="10241780003"/>
    <x v="2187"/>
    <s v="BLACK"/>
    <x v="0"/>
    <n v="8"/>
    <s v="Clothing"/>
    <n v="1"/>
    <n v="5059383447051"/>
    <s v="CN"/>
    <n v="6204631890"/>
    <s v="POLYESTER95%ELASTANE5%"/>
    <n v="24"/>
    <n v="24"/>
  </r>
  <r>
    <s v="CL113576"/>
    <s v="MISSGUIDED"/>
    <n v="10241780"/>
    <n v="10241780004"/>
    <x v="2187"/>
    <s v="BLACK"/>
    <x v="0"/>
    <n v="10"/>
    <s v="Clothing"/>
    <n v="1"/>
    <n v="5059383447068"/>
    <s v="CN"/>
    <n v="6204631890"/>
    <s v="POLYESTER95%ELASTANE5%"/>
    <n v="24"/>
    <n v="24"/>
  </r>
  <r>
    <s v="CL113577"/>
    <s v="MISSGUIDED"/>
    <n v="10241781"/>
    <n v="10241781004"/>
    <x v="2188"/>
    <s v="BLACK"/>
    <x v="0"/>
    <n v="10"/>
    <s v="Clothing"/>
    <n v="1"/>
    <n v="5059383447143"/>
    <s v="CN"/>
    <n v="6204631890"/>
    <s v="POLYESTER100%"/>
    <n v="30"/>
    <n v="30"/>
  </r>
  <r>
    <s v="CL113413"/>
    <s v="MISSGUIDED"/>
    <n v="10241782"/>
    <n v="10241782004"/>
    <x v="2189"/>
    <s v="BLACK"/>
    <x v="0"/>
    <n v="10"/>
    <s v="Clothing"/>
    <n v="2"/>
    <n v="5059383447228"/>
    <s v="CN"/>
    <n v="6204631890"/>
    <s v="POLYESTER100%"/>
    <n v="26"/>
    <n v="52"/>
  </r>
  <r>
    <s v="CL113413"/>
    <s v="MISSGUIDED"/>
    <n v="10241782"/>
    <n v="10241782005"/>
    <x v="2189"/>
    <s v="BLACK"/>
    <x v="0"/>
    <n v="12"/>
    <s v="Clothing"/>
    <n v="2"/>
    <n v="5059383447235"/>
    <s v="CN"/>
    <n v="6204631890"/>
    <s v="POLYESTER100%"/>
    <n v="26"/>
    <n v="52"/>
  </r>
  <r>
    <s v="CL113413"/>
    <s v="MISSGUIDED"/>
    <n v="10241782"/>
    <n v="10241782007"/>
    <x v="2189"/>
    <s v="BLACK"/>
    <x v="18"/>
    <n v="16"/>
    <s v="Clothing"/>
    <n v="1"/>
    <n v="5059383447259"/>
    <s v="CN"/>
    <n v="6204631890"/>
    <s v="POLYESTER100%"/>
    <n v="26"/>
    <n v="26"/>
  </r>
  <r>
    <s v="CL113413"/>
    <s v="MISSGUIDED"/>
    <n v="10241782"/>
    <n v="10241782008"/>
    <x v="2189"/>
    <s v="BLACK"/>
    <x v="18"/>
    <n v="18"/>
    <s v="Clothing"/>
    <n v="1"/>
    <n v="5059383447266"/>
    <s v="CN"/>
    <n v="6204631890"/>
    <s v="POLYESTER100%"/>
    <n v="26"/>
    <n v="26"/>
  </r>
  <r>
    <s v="CL113549"/>
    <s v="MISSGUIDED"/>
    <n v="10241790"/>
    <n v="10241790004"/>
    <x v="2190"/>
    <s v="BLACK"/>
    <x v="0"/>
    <n v="10"/>
    <s v="Clothing"/>
    <n v="1"/>
    <n v="5059383447372"/>
    <s v="PK"/>
    <n v="6109902000"/>
    <s v="POLYESTER52%COTTON48%"/>
    <n v="15"/>
    <n v="15"/>
  </r>
  <r>
    <s v="TJF27813"/>
    <s v="MISSGUIDED"/>
    <n v="10241822"/>
    <n v="10241822007"/>
    <x v="2191"/>
    <s v="BLACK"/>
    <x v="0"/>
    <n v="14"/>
    <s v="Clothing"/>
    <n v="1"/>
    <n v="5059383449987"/>
    <s v="TR"/>
    <n v="6114900010"/>
    <s v="VISCOSE96%ELASTANE4%"/>
    <n v="28"/>
    <n v="28"/>
  </r>
  <r>
    <s v="R9347340"/>
    <s v="MISSGUIDED"/>
    <n v="10241835"/>
    <n v="10241835007"/>
    <x v="2192"/>
    <s v="BLACK"/>
    <x v="0"/>
    <n v="16"/>
    <s v="Clothing"/>
    <n v="1"/>
    <n v="5059383450877"/>
    <s v="TR"/>
    <n v="6104630000"/>
    <s v="VISCOSE96%ELASTANE4%"/>
    <n v="18"/>
    <n v="18"/>
  </r>
  <r>
    <s v="DD929119"/>
    <s v="MISSGUIDED"/>
    <n v="10241867"/>
    <n v="10241867003"/>
    <x v="2193"/>
    <s v="BLACK"/>
    <x v="2"/>
    <n v="8"/>
    <s v="Clothing"/>
    <n v="1"/>
    <n v="5059383453595"/>
    <s v="PK"/>
    <n v="6104430000"/>
    <s v="POLYESTER52%COTTON48%"/>
    <n v="18"/>
    <n v="18"/>
  </r>
  <r>
    <s v="YR9347257"/>
    <s v="MISSGUIDED"/>
    <n v="10241872"/>
    <n v="10241872005"/>
    <x v="2194"/>
    <s v="BLACK"/>
    <x v="0"/>
    <n v="10"/>
    <s v="Clothing"/>
    <n v="1"/>
    <n v="5059383453939"/>
    <s v="CN"/>
    <n v="6204631890"/>
    <s v="POLYESTER100%"/>
    <n v="30"/>
    <n v="30"/>
  </r>
  <r>
    <s v="YTW630949"/>
    <s v="MISSGUIDED"/>
    <n v="10241879"/>
    <n v="10241879004"/>
    <x v="2195"/>
    <s v="BLACK"/>
    <x v="0"/>
    <n v="8"/>
    <s v="Clothing"/>
    <n v="1"/>
    <n v="5059383454547"/>
    <s v="CN"/>
    <n v="6211429000"/>
    <s v="COTTON100%"/>
    <n v="20"/>
    <n v="20"/>
  </r>
  <r>
    <s v="ZTW630610"/>
    <s v="MISSGUIDED"/>
    <n v="10241893"/>
    <n v="10241893005"/>
    <x v="2196"/>
    <s v="BLACK"/>
    <x v="11"/>
    <n v="10"/>
    <s v="Clothing"/>
    <n v="1"/>
    <n v="5059383455735"/>
    <s v="CN"/>
    <n v="6206300090"/>
    <s v="COTTON100%"/>
    <n v="24"/>
    <n v="24"/>
  </r>
  <r>
    <s v="ZTW630947"/>
    <s v="MISSGUIDED"/>
    <n v="10241898"/>
    <n v="10241898003"/>
    <x v="2197"/>
    <s v="BLACK"/>
    <x v="11"/>
    <n v="6"/>
    <s v="Clothing"/>
    <n v="2"/>
    <n v="5059383456169"/>
    <s v="CN"/>
    <n v="6211429000"/>
    <s v="COTTON100%"/>
    <n v="22"/>
    <n v="44"/>
  </r>
  <r>
    <s v="ZS2103957"/>
    <s v="MISSGUIDED"/>
    <n v="10241899"/>
    <n v="10241899005"/>
    <x v="2198"/>
    <s v="BLACK"/>
    <x v="1"/>
    <n v="10"/>
    <s v="Clothing"/>
    <n v="1"/>
    <n v="5059383456275"/>
    <s v="CN"/>
    <n v="6204520090"/>
    <s v="COTTON100%"/>
    <n v="24"/>
    <n v="24"/>
  </r>
  <r>
    <s v="ZR9347279"/>
    <s v="MISSGUIDED"/>
    <n v="10241903"/>
    <n v="10241903006"/>
    <x v="2199"/>
    <s v="BLACK"/>
    <x v="0"/>
    <n v="12"/>
    <s v="Clothing"/>
    <n v="1"/>
    <n v="5059383456565"/>
    <s v="CN"/>
    <n v="6204631890"/>
    <s v="POLYESTER100%"/>
    <n v="28"/>
    <n v="28"/>
  </r>
  <r>
    <s v="TJF27841"/>
    <s v="MISSGUIDED"/>
    <n v="10241926"/>
    <n v="10241926004"/>
    <x v="2200"/>
    <s v="BLACK"/>
    <x v="0"/>
    <n v="8"/>
    <s v="Clothing"/>
    <n v="1"/>
    <n v="5059383458576"/>
    <s v="PK"/>
    <n v="6114900010"/>
    <s v="POLYESTER96%ELASTANE4%"/>
    <n v="14"/>
    <n v="14"/>
  </r>
  <r>
    <s v="TJF27862"/>
    <s v="MISSGUIDED"/>
    <n v="10241948"/>
    <n v="10241948006"/>
    <x v="2201"/>
    <s v="BLACK"/>
    <x v="0"/>
    <n v="12"/>
    <s v="Clothing"/>
    <n v="1"/>
    <n v="5059383460753"/>
    <s v="PK"/>
    <n v="6114900010"/>
    <s v="POLYESTER96%ELASTANE4%"/>
    <n v="22"/>
    <n v="22"/>
  </r>
  <r>
    <s v="TJF27879"/>
    <s v="MISSGUIDED"/>
    <n v="10241967"/>
    <n v="10241967005"/>
    <x v="2202"/>
    <s v="BLACK"/>
    <x v="0"/>
    <n v="10"/>
    <s v="Clothing"/>
    <n v="1"/>
    <n v="5059383462504"/>
    <s v="PK"/>
    <n v="6114200000"/>
    <s v="COTTON95%ELASTANE5%"/>
    <n v="12"/>
    <n v="12"/>
  </r>
  <r>
    <s v="TJF27887"/>
    <s v="MISSGUIDED"/>
    <n v="10241976"/>
    <n v="10241976002"/>
    <x v="2203"/>
    <s v="BLACK"/>
    <x v="0"/>
    <n v="4"/>
    <s v="Clothing"/>
    <n v="1"/>
    <n v="5059383463358"/>
    <s v="PK"/>
    <n v="6114900010"/>
    <s v="POLYESTER96%ELASTANE4%"/>
    <n v="16"/>
    <n v="16"/>
  </r>
  <r>
    <s v="TJF27890"/>
    <s v="MISSGUIDED"/>
    <n v="10241979"/>
    <n v="10241979005"/>
    <x v="2204"/>
    <s v="BLACK"/>
    <x v="0"/>
    <n v="10"/>
    <s v="Clothing"/>
    <n v="1"/>
    <n v="5059383463686"/>
    <s v="PK"/>
    <n v="6114900010"/>
    <s v="POLYESTER96%ELASTANE4%"/>
    <n v="18"/>
    <n v="18"/>
  </r>
  <r>
    <s v="TJF27892"/>
    <s v="MISSGUIDED"/>
    <n v="10241981"/>
    <n v="10241981005"/>
    <x v="2205"/>
    <s v="BLACK"/>
    <x v="0"/>
    <n v="10"/>
    <s v="Clothing"/>
    <n v="1"/>
    <n v="5059383463884"/>
    <s v="TR"/>
    <n v="6114200000"/>
    <s v="COTTON95%ELASTANE5%"/>
    <n v="20"/>
    <n v="20"/>
  </r>
  <r>
    <s v="TJF27892"/>
    <s v="MISSGUIDED"/>
    <n v="10241981"/>
    <n v="10241981006"/>
    <x v="2205"/>
    <s v="BLACK"/>
    <x v="0"/>
    <n v="12"/>
    <s v="Clothing"/>
    <n v="1"/>
    <n v="5059383463891"/>
    <s v="TR"/>
    <n v="6114200000"/>
    <s v="COTTON95%ELASTANE5%"/>
    <n v="20"/>
    <n v="20"/>
  </r>
  <r>
    <s v="TJF27911"/>
    <s v="MISSGUIDED"/>
    <n v="10241988"/>
    <n v="10241988003"/>
    <x v="2206"/>
    <s v="BLACK"/>
    <x v="0"/>
    <s v="M"/>
    <s v="Clothing"/>
    <n v="1"/>
    <n v="5059383464546"/>
    <s v="GB"/>
    <n v="6110201000"/>
    <s v="COTTON80%POLYESTER20%"/>
    <n v="26"/>
    <n v="26"/>
  </r>
  <r>
    <s v="YX9210708"/>
    <s v="MISSGUIDED"/>
    <n v="10241991"/>
    <n v="10241991005"/>
    <x v="2207"/>
    <s v="BLACK"/>
    <x v="0"/>
    <n v="10"/>
    <s v="Clothing"/>
    <n v="1"/>
    <n v="5059383464799"/>
    <s v="PK"/>
    <n v="6104230000"/>
    <s v="POLYESTER75%VISCOSE20%ELASTANE5%"/>
    <n v="22"/>
    <n v="22"/>
  </r>
  <r>
    <s v="YX9210708"/>
    <s v="MISSGUIDED"/>
    <n v="10241991"/>
    <n v="10241991006"/>
    <x v="2207"/>
    <s v="BLACK"/>
    <x v="0"/>
    <n v="12"/>
    <s v="Clothing"/>
    <n v="1"/>
    <n v="5059383464805"/>
    <s v="PK"/>
    <n v="6104230000"/>
    <s v="POLYESTER75%VISCOSE20%ELASTANE5%"/>
    <n v="22"/>
    <n v="22"/>
  </r>
  <r>
    <s v="YX9210708"/>
    <s v="MISSGUIDED"/>
    <n v="10241991"/>
    <n v="10241991007"/>
    <x v="2207"/>
    <s v="BLACK"/>
    <x v="0"/>
    <n v="14"/>
    <s v="Clothing"/>
    <n v="1"/>
    <n v="5059383464812"/>
    <s v="PK"/>
    <n v="6104230000"/>
    <s v="POLYESTER75%VISCOSE20%ELASTANE5%"/>
    <n v="22"/>
    <n v="22"/>
  </r>
  <r>
    <s v="YX9210720"/>
    <s v="MISSGUIDED"/>
    <n v="10242010"/>
    <n v="10242010008"/>
    <x v="3"/>
    <s v="BLACK"/>
    <x v="0"/>
    <n v="16"/>
    <s v="Clothing"/>
    <n v="1"/>
    <n v="5059383466519"/>
    <s v="BD"/>
    <n v="6114200000"/>
    <s v="COTTON95%ELASTANE5%"/>
    <n v="12"/>
    <n v="12"/>
  </r>
  <r>
    <s v="ZX9224221"/>
    <s v="MISSGUIDED"/>
    <n v="10242025"/>
    <n v="10242025007"/>
    <x v="2208"/>
    <s v="BLACK"/>
    <x v="11"/>
    <n v="14"/>
    <s v="Clothing"/>
    <n v="1"/>
    <n v="5059383467844"/>
    <s v="PK"/>
    <n v="6104430000"/>
    <s v="POLYESTER55%COTTON45%"/>
    <n v="32"/>
    <n v="32"/>
  </r>
  <r>
    <s v="ZX9224223"/>
    <s v="MISSGUIDED"/>
    <n v="10242029"/>
    <n v="10242029006"/>
    <x v="2209"/>
    <s v="BLACK"/>
    <x v="2"/>
    <n v="12"/>
    <s v="Clothing"/>
    <n v="1"/>
    <n v="5059383468179"/>
    <s v="PK"/>
    <n v="6104430000"/>
    <s v="POLYESTER55%COTTON45%"/>
    <n v="22"/>
    <n v="22"/>
  </r>
  <r>
    <s v="YX9210731"/>
    <s v="MISSGUIDED"/>
    <n v="10242031"/>
    <n v="10242031005"/>
    <x v="2210"/>
    <s v="BLACK"/>
    <x v="2"/>
    <n v="10"/>
    <s v="Clothing"/>
    <n v="1"/>
    <n v="5059383468346"/>
    <s v="PK"/>
    <n v="6104430000"/>
    <s v="POLYESTER52%COTTON48%"/>
    <n v="32"/>
    <n v="32"/>
  </r>
  <r>
    <s v="YX9210731"/>
    <s v="MISSGUIDED"/>
    <n v="10242031"/>
    <n v="10242031007"/>
    <x v="2210"/>
    <s v="BLACK"/>
    <x v="2"/>
    <n v="14"/>
    <s v="Clothing"/>
    <n v="1"/>
    <n v="5059383468360"/>
    <s v="PK"/>
    <n v="6104430000"/>
    <s v="POLYESTER52%COTTON48%"/>
    <n v="32"/>
    <n v="32"/>
  </r>
  <r>
    <s v="YX9210750"/>
    <s v="MISSGUIDED"/>
    <n v="10242032"/>
    <n v="10242032004"/>
    <x v="2211"/>
    <s v="BLACK"/>
    <x v="0"/>
    <n v="8"/>
    <s v="Clothing"/>
    <n v="1"/>
    <n v="5059383468421"/>
    <s v="PK"/>
    <n v="6106200000"/>
    <s v="POLYESTER52%COTTON48%"/>
    <n v="26"/>
    <n v="26"/>
  </r>
  <r>
    <s v="VX1788205"/>
    <s v="MISSGUIDED"/>
    <n v="10242034"/>
    <n v="10242034001"/>
    <x v="2212"/>
    <s v="BLACK"/>
    <x v="2"/>
    <n v="16"/>
    <s v="Clothing"/>
    <n v="1"/>
    <n v="5059383468575"/>
    <s v="CN"/>
    <n v="6204430000"/>
    <s v="POLYESTER97%ELASTANE3%"/>
    <n v="30"/>
    <n v="30"/>
  </r>
  <r>
    <s v="VX1788205"/>
    <s v="MISSGUIDED"/>
    <n v="10242034"/>
    <n v="10242034002"/>
    <x v="2212"/>
    <s v="BLACK"/>
    <x v="2"/>
    <n v="18"/>
    <s v="Clothing"/>
    <n v="1"/>
    <n v="5059383468582"/>
    <s v="CN"/>
    <n v="6204430000"/>
    <s v="POLYESTER97%ELASTANE3%"/>
    <n v="30"/>
    <n v="30"/>
  </r>
  <r>
    <s v="VX1788205"/>
    <s v="MISSGUIDED"/>
    <n v="10242034"/>
    <n v="10242034003"/>
    <x v="2212"/>
    <s v="BLACK"/>
    <x v="2"/>
    <n v="20"/>
    <s v="Clothing"/>
    <n v="2"/>
    <n v="5059383468599"/>
    <s v="CN"/>
    <n v="6204430000"/>
    <s v="POLYESTER97%ELASTANE3%"/>
    <n v="30"/>
    <n v="60"/>
  </r>
  <r>
    <s v="VR9347257"/>
    <s v="MISSGUIDED"/>
    <n v="10242048"/>
    <n v="10242048002"/>
    <x v="2213"/>
    <s v="BLACK"/>
    <x v="17"/>
    <n v="18"/>
    <s v="Clothing"/>
    <n v="1"/>
    <n v="5059383469442"/>
    <s v="CN"/>
    <n v="6204631890"/>
    <s v="POLYESTER100%"/>
    <n v="30"/>
    <n v="30"/>
  </r>
  <r>
    <s v="VTW630939"/>
    <s v="MISSGUIDED"/>
    <n v="10242052"/>
    <n v="10242052002"/>
    <x v="2214"/>
    <s v="BLACK"/>
    <x v="17"/>
    <n v="18"/>
    <s v="Clothing"/>
    <n v="1"/>
    <n v="5059383469701"/>
    <s v="CN"/>
    <n v="6206300090"/>
    <s v="COTTON100%"/>
    <n v="24"/>
    <n v="24"/>
  </r>
  <r>
    <s v="VH9885615"/>
    <s v="MISSGUIDED"/>
    <n v="10242054"/>
    <n v="10242054002"/>
    <x v="2215"/>
    <s v="BLACK"/>
    <x v="0"/>
    <n v="18"/>
    <s v="Clothing"/>
    <n v="1"/>
    <n v="5059383469824"/>
    <s v="CN"/>
    <n v="6204639090"/>
    <s v="POLYESTER100%"/>
    <n v="22"/>
    <n v="22"/>
  </r>
  <r>
    <s v="VJ9704066"/>
    <s v="MISSGUIDED"/>
    <n v="10242056"/>
    <n v="10242056002"/>
    <x v="2216"/>
    <s v="BLACK"/>
    <x v="0"/>
    <n v="18"/>
    <s v="Clothing"/>
    <n v="1"/>
    <n v="5059383469947"/>
    <s v="CN"/>
    <n v="6204339000"/>
    <s v="POLYESTER100%"/>
    <n v="35"/>
    <n v="35"/>
  </r>
  <r>
    <s v="VJ9704066"/>
    <s v="MISSGUIDED"/>
    <n v="10242056"/>
    <n v="10242056003"/>
    <x v="2216"/>
    <s v="BLACK"/>
    <x v="0"/>
    <n v="20"/>
    <s v="Clothing"/>
    <n v="1"/>
    <n v="5059383469954"/>
    <s v="CN"/>
    <n v="6204339000"/>
    <s v="POLYESTER100%"/>
    <n v="35"/>
    <n v="35"/>
  </r>
  <r>
    <s v="VR9347263"/>
    <s v="MISSGUIDED"/>
    <n v="10242057"/>
    <n v="10242057003"/>
    <x v="2217"/>
    <s v="BLACK"/>
    <x v="0"/>
    <n v="20"/>
    <s v="Clothing"/>
    <n v="1"/>
    <n v="5059383470011"/>
    <s v="CN"/>
    <n v="6204623990"/>
    <s v="COTTON100%"/>
    <n v="28"/>
    <n v="28"/>
  </r>
  <r>
    <s v="VR9347263"/>
    <s v="MISSGUIDED"/>
    <n v="10242057"/>
    <n v="10242057004"/>
    <x v="2217"/>
    <s v="BLACK"/>
    <x v="0"/>
    <n v="22"/>
    <s v="Clothing"/>
    <n v="1"/>
    <n v="5059383470028"/>
    <s v="CN"/>
    <n v="6204623990"/>
    <s v="COTTON100%"/>
    <n v="28"/>
    <n v="28"/>
  </r>
  <r>
    <s v="R9347342"/>
    <s v="MISSGUIDED"/>
    <n v="10242064"/>
    <n v="10242064005"/>
    <x v="2218"/>
    <s v="BLACK"/>
    <x v="0"/>
    <n v="12"/>
    <s v="Clothing"/>
    <n v="1"/>
    <n v="5059383470516"/>
    <s v="PK"/>
    <n v="6104630000"/>
    <s v="POLYESTER50%COTTON50%"/>
    <n v="24"/>
    <n v="24"/>
  </r>
  <r>
    <s v="CL113595"/>
    <s v="MISSGUIDED"/>
    <n v="10242072"/>
    <n v="10242072003"/>
    <x v="2219"/>
    <s v="BLACK"/>
    <x v="18"/>
    <n v="8"/>
    <s v="Clothing"/>
    <n v="1"/>
    <n v="5059383471131"/>
    <s v="PK"/>
    <n v="6109902000"/>
    <s v="POLYESTER52%COTTON48%"/>
    <n v="25"/>
    <n v="25"/>
  </r>
  <r>
    <s v="CL113595"/>
    <s v="MISSGUIDED"/>
    <n v="10242072"/>
    <n v="10242072006"/>
    <x v="2219"/>
    <s v="BLACK"/>
    <x v="18"/>
    <n v="14"/>
    <s v="Clothing"/>
    <n v="1"/>
    <n v="5059383471162"/>
    <s v="PK"/>
    <n v="6109902000"/>
    <s v="POLYESTER52%COTTON48%"/>
    <n v="25"/>
    <n v="25"/>
  </r>
  <r>
    <s v="CL113597"/>
    <s v="MISSGUIDED"/>
    <n v="10242094"/>
    <n v="10242094008"/>
    <x v="2220"/>
    <s v="BLACK"/>
    <x v="0"/>
    <n v="18"/>
    <s v="Clothing"/>
    <n v="2"/>
    <n v="5059383473524"/>
    <s v="PK"/>
    <n v="6109902000"/>
    <s v="POLYESTER52%COTTON48%"/>
    <n v="20"/>
    <n v="40"/>
  </r>
  <r>
    <s v="DD929166"/>
    <s v="MISSGUIDED"/>
    <n v="10242103"/>
    <n v="10242103003"/>
    <x v="2221"/>
    <s v="BLACK"/>
    <x v="2"/>
    <n v="8"/>
    <s v="Clothing"/>
    <n v="1"/>
    <n v="5059383474194"/>
    <s v="CN"/>
    <n v="6204430000"/>
    <s v="POLYESTER100%"/>
    <n v="32"/>
    <n v="32"/>
  </r>
  <r>
    <s v="DD929166"/>
    <s v="MISSGUIDED"/>
    <n v="10242103"/>
    <n v="10242103004"/>
    <x v="2221"/>
    <s v="BLACK"/>
    <x v="2"/>
    <n v="10"/>
    <s v="Clothing"/>
    <n v="1"/>
    <n v="5059383474200"/>
    <s v="CN"/>
    <n v="6204430000"/>
    <s v="POLYESTER100%"/>
    <n v="32"/>
    <n v="32"/>
  </r>
  <r>
    <s v="DD929166"/>
    <s v="MISSGUIDED"/>
    <n v="10242103"/>
    <n v="10242103005"/>
    <x v="2221"/>
    <s v="BLACK"/>
    <x v="2"/>
    <n v="12"/>
    <s v="Clothing"/>
    <n v="2"/>
    <n v="5059383474217"/>
    <s v="CN"/>
    <n v="6204430000"/>
    <s v="POLYESTER100%"/>
    <n v="32"/>
    <n v="64"/>
  </r>
  <r>
    <s v="DD929166"/>
    <s v="MISSGUIDED"/>
    <n v="10242103"/>
    <n v="10242103006"/>
    <x v="2221"/>
    <s v="BLACK"/>
    <x v="2"/>
    <n v="14"/>
    <s v="Clothing"/>
    <n v="1"/>
    <n v="5059383474224"/>
    <s v="CN"/>
    <n v="6204430000"/>
    <s v="POLYESTER100%"/>
    <n v="32"/>
    <n v="32"/>
  </r>
  <r>
    <s v="DD929166"/>
    <s v="MISSGUIDED"/>
    <n v="10242103"/>
    <n v="10242103008"/>
    <x v="2221"/>
    <s v="BLACK"/>
    <x v="2"/>
    <n v="18"/>
    <s v="Clothing"/>
    <n v="2"/>
    <n v="5059383474248"/>
    <s v="CN"/>
    <n v="6204430000"/>
    <s v="POLYESTER100%"/>
    <n v="32"/>
    <n v="64"/>
  </r>
  <r>
    <s v="N9337237"/>
    <s v="MISSGUIDED"/>
    <n v="10242108"/>
    <n v="10242108006"/>
    <x v="2222"/>
    <s v="BLACK"/>
    <x v="12"/>
    <n v="14"/>
    <s v="Clothing"/>
    <n v="1"/>
    <n v="5059383474606"/>
    <s v="GB"/>
    <n v="6211439000"/>
    <s v="POLYESTER95%ELASTANE5%"/>
    <n v="25"/>
    <n v="25"/>
  </r>
  <r>
    <s v="ZX9224170"/>
    <s v="MISSGUIDED"/>
    <n v="10242109"/>
    <n v="10242109002"/>
    <x v="2223"/>
    <s v="BLACK"/>
    <x v="2"/>
    <n v="4"/>
    <s v="Clothing"/>
    <n v="1"/>
    <n v="5059383474644"/>
    <s v="TR"/>
    <n v="6104430000"/>
    <s v="VISCOSE96%ELASTANE4%"/>
    <n v="28"/>
    <n v="28"/>
  </r>
  <r>
    <s v="ZX9224173"/>
    <s v="MISSGUIDED"/>
    <n v="10242115"/>
    <n v="10242115005"/>
    <x v="2224"/>
    <s v="BLACK"/>
    <x v="1"/>
    <n v="10"/>
    <s v="Clothing"/>
    <n v="1"/>
    <n v="5059383475214"/>
    <s v="GB"/>
    <n v="6204510090"/>
    <s v="POLYESTER100%"/>
    <n v="20"/>
    <n v="20"/>
  </r>
  <r>
    <s v="YX9210665"/>
    <s v="MISSGUIDED"/>
    <n v="10242117"/>
    <n v="10242117005"/>
    <x v="2225"/>
    <s v="BLACK"/>
    <x v="0"/>
    <n v="10"/>
    <s v="Clothing"/>
    <n v="1"/>
    <n v="5059383475382"/>
    <s v="CN"/>
    <n v="6204339000"/>
    <s v="POLYESTER95%ELASTANE5%"/>
    <n v="40"/>
    <n v="40"/>
  </r>
  <r>
    <s v="YX9210665"/>
    <s v="MISSGUIDED"/>
    <n v="10242117"/>
    <n v="10242117007"/>
    <x v="2225"/>
    <s v="BLACK"/>
    <x v="0"/>
    <n v="14"/>
    <s v="Clothing"/>
    <n v="1"/>
    <n v="5059383475405"/>
    <s v="CN"/>
    <n v="6204339000"/>
    <s v="POLYESTER95%ELASTANE5%"/>
    <n v="40"/>
    <n v="40"/>
  </r>
  <r>
    <s v="YX9210669"/>
    <s v="MISSGUIDED"/>
    <n v="10242121"/>
    <n v="10242121004"/>
    <x v="2226"/>
    <s v="BLACK"/>
    <x v="0"/>
    <n v="8"/>
    <s v="Clothing"/>
    <n v="1"/>
    <n v="5059383475733"/>
    <s v="CN"/>
    <n v="6211439000"/>
    <s v="POLYESTER100%"/>
    <n v="20"/>
    <n v="20"/>
  </r>
  <r>
    <s v="YX9210671"/>
    <s v="MISSGUIDED"/>
    <n v="10242123"/>
    <n v="10242123005"/>
    <x v="2227"/>
    <s v="BLACK"/>
    <x v="0"/>
    <n v="10"/>
    <s v="Clothing"/>
    <n v="1"/>
    <n v="5059383475924"/>
    <s v="CN"/>
    <n v="6211439000"/>
    <s v="POLYESTER95%ELASTANE5%"/>
    <n v="20"/>
    <n v="20"/>
  </r>
  <r>
    <s v="YX9210673"/>
    <s v="MISSGUIDED"/>
    <n v="10242125"/>
    <n v="10242125005"/>
    <x v="2228"/>
    <s v="BLACK"/>
    <x v="0"/>
    <n v="10"/>
    <s v="Clothing"/>
    <n v="1"/>
    <n v="5059383476105"/>
    <s v="CN"/>
    <n v="6204339000"/>
    <s v="POLYESTER95%ELASTANE5%"/>
    <n v="40"/>
    <n v="40"/>
  </r>
  <r>
    <s v="ZX9224174"/>
    <s v="MISSGUIDED"/>
    <n v="10242130"/>
    <n v="10242130002"/>
    <x v="2229"/>
    <s v="BLACK"/>
    <x v="11"/>
    <n v="4"/>
    <s v="Clothing"/>
    <n v="1"/>
    <n v="5059383476518"/>
    <s v="CN"/>
    <n v="6204339000"/>
    <s v="POLYESTER90%ELASTANE10%"/>
    <n v="40"/>
    <n v="40"/>
  </r>
  <r>
    <s v="ZX9224177"/>
    <s v="MISSGUIDED"/>
    <n v="10242133"/>
    <n v="10242133005"/>
    <x v="2230"/>
    <s v="BLACK"/>
    <x v="11"/>
    <n v="10"/>
    <s v="Clothing"/>
    <n v="1"/>
    <n v="5059383476815"/>
    <s v="CN"/>
    <n v="6204631890"/>
    <s v="COTTON100%"/>
    <n v="23"/>
    <n v="23"/>
  </r>
  <r>
    <s v="BR610234"/>
    <s v="MISSGUIDED"/>
    <n v="10242138"/>
    <n v="10242138003"/>
    <x v="2231"/>
    <s v="BLACK"/>
    <x v="0"/>
    <n v="8"/>
    <s v="Clothing"/>
    <n v="1"/>
    <n v="5059383477249"/>
    <s v="PK"/>
    <n v="6104630000"/>
    <s v="POLYESTER100%"/>
    <n v="32"/>
    <n v="32"/>
  </r>
  <r>
    <s v="CL113602"/>
    <s v="MISSGUIDED"/>
    <n v="10242150"/>
    <n v="10242150005"/>
    <x v="2232"/>
    <s v="BLACK"/>
    <x v="0"/>
    <n v="12"/>
    <s v="Clothing"/>
    <n v="1"/>
    <n v="5059383478321"/>
    <s v="PK"/>
    <n v="6114900010"/>
    <s v="POLYESTER50%COTTON47%ELASTANE3%"/>
    <n v="20"/>
    <n v="20"/>
  </r>
  <r>
    <s v="CL113604"/>
    <s v="MISSGUIDED"/>
    <n v="10242172"/>
    <n v="10242172006"/>
    <x v="2233"/>
    <s v="BLACK"/>
    <x v="0"/>
    <n v="14"/>
    <s v="Clothing"/>
    <n v="1"/>
    <n v="5059383480294"/>
    <s v="PK"/>
    <n v="6114900010"/>
    <s v="POLYESTER52%COTTON48%"/>
    <n v="20"/>
    <n v="20"/>
  </r>
  <r>
    <s v="ZX9224195"/>
    <s v="MISSGUIDED"/>
    <n v="10242174"/>
    <n v="10242174005"/>
    <x v="2234"/>
    <s v="BLACK"/>
    <x v="1"/>
    <n v="10"/>
    <s v="Clothing"/>
    <n v="1"/>
    <n v="5059383480454"/>
    <s v="CN"/>
    <n v="6204530090"/>
    <s v="POLYESTER100%"/>
    <n v="19"/>
    <n v="19"/>
  </r>
  <r>
    <s v="MT111093"/>
    <s v="MISSGUIDED"/>
    <n v="10242184"/>
    <n v="10242184004"/>
    <x v="2235"/>
    <s v="BLACK"/>
    <x v="2"/>
    <n v="10"/>
    <s v="Clothing"/>
    <n v="1"/>
    <n v="5059383481338"/>
    <s v="PK"/>
    <n v="6104430000"/>
    <s v="POLYESTER50%COTTON45%ELASTANE5%"/>
    <n v="22"/>
    <n v="22"/>
  </r>
  <r>
    <s v="CL113608"/>
    <s v="MISSGUIDED"/>
    <n v="10242214"/>
    <n v="10242214003"/>
    <x v="2236"/>
    <s v="BLACK"/>
    <x v="2"/>
    <n v="8"/>
    <s v="Clothing"/>
    <n v="1"/>
    <n v="5059383483851"/>
    <s v="PK"/>
    <n v="6104430000"/>
    <s v="POLYESTER55%COTTON45%"/>
    <n v="18"/>
    <n v="18"/>
  </r>
  <r>
    <s v="CL113608"/>
    <s v="MISSGUIDED"/>
    <n v="10242214"/>
    <n v="10242214004"/>
    <x v="2236"/>
    <s v="BLACK"/>
    <x v="2"/>
    <n v="10"/>
    <s v="Clothing"/>
    <n v="1"/>
    <n v="5059383483868"/>
    <s v="PK"/>
    <n v="6104430000"/>
    <s v="POLYESTER55%COTTON45%"/>
    <n v="18"/>
    <n v="18"/>
  </r>
  <r>
    <s v="CL113609"/>
    <s v="MISSGUIDED"/>
    <n v="10242225"/>
    <n v="10242225002"/>
    <x v="1430"/>
    <s v="BLACK"/>
    <x v="18"/>
    <n v="6"/>
    <s v="Clothing"/>
    <n v="6"/>
    <n v="5059383484827"/>
    <s v="PK"/>
    <n v="6110309900"/>
    <s v="POLYESTER65%COTTON35%"/>
    <n v="26"/>
    <n v="156"/>
  </r>
  <r>
    <s v="CL113609"/>
    <s v="MISSGUIDED"/>
    <n v="10242225"/>
    <n v="10242225003"/>
    <x v="1430"/>
    <s v="BLACK"/>
    <x v="0"/>
    <n v="8"/>
    <s v="Clothing"/>
    <n v="11"/>
    <n v="5059383484834"/>
    <s v="PK"/>
    <n v="6110309900"/>
    <s v="POLYESTER65%COTTON35%"/>
    <n v="26"/>
    <n v="286"/>
  </r>
  <r>
    <s v="CL113609"/>
    <s v="MISSGUIDED"/>
    <n v="10242225"/>
    <n v="10242225004"/>
    <x v="1430"/>
    <s v="BLACK"/>
    <x v="0"/>
    <n v="10"/>
    <s v="Clothing"/>
    <n v="6"/>
    <n v="5059383484841"/>
    <s v="PK"/>
    <n v="6110309900"/>
    <s v="POLYESTER65%COTTON35%"/>
    <n v="26"/>
    <n v="156"/>
  </r>
  <r>
    <s v="CL113609"/>
    <s v="MISSGUIDED"/>
    <n v="10242225"/>
    <n v="10242225005"/>
    <x v="1430"/>
    <s v="BLACK"/>
    <x v="0"/>
    <n v="12"/>
    <s v="Clothing"/>
    <n v="5"/>
    <n v="5059383484858"/>
    <s v="PK"/>
    <n v="6110309900"/>
    <s v="POLYESTER65%COTTON35%"/>
    <n v="26"/>
    <n v="130"/>
  </r>
  <r>
    <s v="CL113609"/>
    <s v="MISSGUIDED"/>
    <n v="10242225"/>
    <n v="10242225006"/>
    <x v="1430"/>
    <s v="BLACK"/>
    <x v="0"/>
    <n v="14"/>
    <s v="Clothing"/>
    <n v="2"/>
    <n v="5059383484865"/>
    <s v="PK"/>
    <n v="6110309900"/>
    <s v="POLYESTER65%COTTON35%"/>
    <n v="26"/>
    <n v="52"/>
  </r>
  <r>
    <s v="CL113609"/>
    <s v="MISSGUIDED"/>
    <n v="10242225"/>
    <n v="10242225007"/>
    <x v="1430"/>
    <s v="BLACK"/>
    <x v="0"/>
    <n v="16"/>
    <s v="Clothing"/>
    <n v="1"/>
    <n v="5059383484872"/>
    <s v="PK"/>
    <n v="6110309900"/>
    <s v="POLYESTER65%COTTON35%"/>
    <n v="26"/>
    <n v="26"/>
  </r>
  <r>
    <s v="MT111101"/>
    <s v="MISSGUIDED"/>
    <n v="10242297"/>
    <n v="10242297007"/>
    <x v="2237"/>
    <s v="BLACK"/>
    <x v="0"/>
    <n v="16"/>
    <s v="Clothing"/>
    <n v="1"/>
    <n v="5059383491122"/>
    <s v="PK"/>
    <n v="6108320000"/>
    <s v="POLYESTER60%COTTON40%"/>
    <n v="28"/>
    <n v="28"/>
  </r>
  <r>
    <s v="VJ9704071"/>
    <s v="MISSGUIDED"/>
    <n v="10242306"/>
    <n v="10242306003"/>
    <x v="2238"/>
    <s v="BLACK"/>
    <x v="17"/>
    <n v="20"/>
    <s v="Clothing"/>
    <n v="1"/>
    <n v="5059383491863"/>
    <s v="CN"/>
    <n v="6210500000"/>
    <s v="POLYURETHANE100%"/>
    <n v="48"/>
    <n v="48"/>
  </r>
  <r>
    <s v="VX1788211"/>
    <s v="MISSGUIDED"/>
    <n v="10242316"/>
    <n v="10242316001"/>
    <x v="2239"/>
    <s v="BLACK"/>
    <x v="2"/>
    <n v="16"/>
    <s v="Clothing"/>
    <n v="1"/>
    <n v="5059383492556"/>
    <s v="PK"/>
    <n v="6104430000"/>
    <s v="POLYESTER52%COTTON48%"/>
    <n v="30"/>
    <n v="30"/>
  </r>
  <r>
    <s v="VX1788211"/>
    <s v="MISSGUIDED"/>
    <n v="10242316"/>
    <n v="10242316006"/>
    <x v="2239"/>
    <s v="BLACK"/>
    <x v="2"/>
    <n v="26"/>
    <s v="Clothing"/>
    <n v="1"/>
    <n v="5059383492600"/>
    <s v="PK"/>
    <n v="6104430000"/>
    <s v="POLYESTER52%COTTON48%"/>
    <n v="30"/>
    <n v="30"/>
  </r>
  <r>
    <s v="VX1788213"/>
    <s v="MISSGUIDED"/>
    <n v="10242318"/>
    <n v="10242318002"/>
    <x v="2240"/>
    <s v="BLACK"/>
    <x v="2"/>
    <n v="18"/>
    <s v="Clothing"/>
    <n v="1"/>
    <n v="5059383492709"/>
    <s v="GB"/>
    <n v="6104430000"/>
    <s v="POLYESTER55%COTTON45%"/>
    <n v="32"/>
    <n v="32"/>
  </r>
  <r>
    <s v="VX1788213"/>
    <s v="MISSGUIDED"/>
    <n v="10242318"/>
    <n v="10242318003"/>
    <x v="2240"/>
    <s v="BLACK"/>
    <x v="2"/>
    <n v="20"/>
    <s v="Clothing"/>
    <n v="1"/>
    <n v="5059383492716"/>
    <s v="GB"/>
    <n v="6104430000"/>
    <s v="POLYESTER55%COTTON45%"/>
    <n v="32"/>
    <n v="32"/>
  </r>
  <r>
    <s v="SBA6562893"/>
    <s v="MISSGUIDED"/>
    <n v="10242547"/>
    <n v="10242547001"/>
    <x v="2241"/>
    <s v="BLACK"/>
    <x v="0"/>
    <s v="ONE"/>
    <s v="Clothing"/>
    <n v="1"/>
    <n v="5059383493546"/>
    <s v="GB"/>
    <n v="6506999000"/>
    <s v="POLYESTER100%"/>
    <n v="14"/>
    <n v="14"/>
  </r>
  <r>
    <s v="SBF1613641"/>
    <s v="MISSGUIDED"/>
    <n v="10242599"/>
    <n v="10242599002"/>
    <x v="2242"/>
    <s v="BLACK"/>
    <x v="0"/>
    <n v="4"/>
    <s v="Clothing"/>
    <n v="1"/>
    <n v="5059383493997"/>
    <s v="CN"/>
    <n v="6402993100"/>
    <s v="POLYURETHANE100%"/>
    <n v="20"/>
    <n v="20"/>
  </r>
  <r>
    <s v="SBF1613641"/>
    <s v="MISSGUIDED"/>
    <n v="10242599"/>
    <n v="10242599003"/>
    <x v="2242"/>
    <s v="BLACK"/>
    <x v="0"/>
    <n v="5"/>
    <s v="Clothing"/>
    <n v="1"/>
    <n v="5059383494000"/>
    <s v="CN"/>
    <n v="6402993100"/>
    <s v="POLYURETHANE100%"/>
    <n v="20"/>
    <n v="20"/>
  </r>
  <r>
    <s v="SBF1613641"/>
    <s v="MISSGUIDED"/>
    <n v="10242599"/>
    <n v="10242599004"/>
    <x v="2242"/>
    <s v="BLACK"/>
    <x v="5"/>
    <n v="6"/>
    <s v="Non Clothing"/>
    <n v="2"/>
    <n v="5059383494017"/>
    <s v="CN"/>
    <n v="6402993100"/>
    <s v="POLYURETHANE100%"/>
    <n v="20"/>
    <n v="40"/>
  </r>
  <r>
    <s v="SBF1613641"/>
    <s v="MISSGUIDED"/>
    <n v="10242599"/>
    <n v="10242599005"/>
    <x v="2242"/>
    <s v="BLACK"/>
    <x v="5"/>
    <n v="7"/>
    <s v="Non Clothing"/>
    <n v="1"/>
    <n v="5059383494024"/>
    <s v="CN"/>
    <n v="6402993100"/>
    <s v="POLYURETHANE100%"/>
    <n v="20"/>
    <n v="20"/>
  </r>
  <r>
    <s v="TJF27826"/>
    <s v="MISSGUIDED"/>
    <n v="10242608"/>
    <n v="10242608003"/>
    <x v="2243"/>
    <s v="BLACK"/>
    <x v="0"/>
    <n v="6"/>
    <s v="Clothing"/>
    <n v="1"/>
    <n v="5059383494840"/>
    <s v="PK"/>
    <n v="6114900010"/>
    <s v="POLYESTER96%ELASTANE4%"/>
    <n v="20"/>
    <n v="20"/>
  </r>
  <r>
    <s v="BR610244"/>
    <s v="MISSGUIDED"/>
    <n v="10242663"/>
    <n v="10242663004"/>
    <x v="2244"/>
    <s v="BLACK"/>
    <x v="0"/>
    <n v="10"/>
    <s v="Clothing"/>
    <n v="1"/>
    <n v="5059383498459"/>
    <s v="PK"/>
    <n v="6104630000"/>
    <s v="POLYESTER60%COTTON40%"/>
    <n v="30"/>
    <n v="30"/>
  </r>
  <r>
    <s v="BR610245"/>
    <s v="MISSGUIDED"/>
    <n v="10242664"/>
    <n v="10242664004"/>
    <x v="2245"/>
    <s v="BLACK"/>
    <x v="0"/>
    <n v="10"/>
    <s v="Clothing"/>
    <n v="1"/>
    <n v="5059383498527"/>
    <s v="PK"/>
    <n v="6109902000"/>
    <s v="POLYESTER60%COTTON40%"/>
    <n v="24"/>
    <n v="24"/>
  </r>
  <r>
    <s v="BR610246"/>
    <s v="MISSGUIDED"/>
    <n v="10242665"/>
    <n v="10242665003"/>
    <x v="2246"/>
    <s v="BLACK"/>
    <x v="0"/>
    <n v="8"/>
    <s v="Clothing"/>
    <n v="2"/>
    <n v="5059383498589"/>
    <s v="PK"/>
    <n v="6104630000"/>
    <s v="POLYESTER60%COTTON40%"/>
    <n v="20"/>
    <n v="40"/>
  </r>
  <r>
    <s v="BRV610257"/>
    <s v="MISSGUIDED"/>
    <n v="10242676"/>
    <n v="10242676003"/>
    <x v="2247"/>
    <s v="BLACK"/>
    <x v="2"/>
    <n v="20"/>
    <s v="Clothing"/>
    <n v="1"/>
    <n v="5059383499296"/>
    <s v="PK"/>
    <n v="6104430000"/>
    <s v="POLYESTER60%COTTON40%"/>
    <n v="38"/>
    <n v="38"/>
  </r>
  <r>
    <s v="BRV610263"/>
    <s v="MISSGUIDED"/>
    <n v="10242683"/>
    <n v="10242683004"/>
    <x v="2248"/>
    <s v="BLACK"/>
    <x v="0"/>
    <n v="22"/>
    <s v="Clothing"/>
    <n v="1"/>
    <n v="5059383499739"/>
    <s v="PK"/>
    <n v="6104630000"/>
    <s v="POLYESTER60%COTTON40%"/>
    <n v="28"/>
    <n v="28"/>
  </r>
  <r>
    <s v="DD929230"/>
    <s v="MISSGUIDED"/>
    <n v="10242750"/>
    <n v="10242750004"/>
    <x v="2249"/>
    <s v="BLACK"/>
    <x v="2"/>
    <n v="10"/>
    <s v="Clothing"/>
    <n v="1"/>
    <n v="5059383500527"/>
    <s v="CN"/>
    <n v="6204420090"/>
    <s v="COTTON100%"/>
    <n v="32"/>
    <n v="32"/>
  </r>
  <r>
    <s v="DD929231"/>
    <s v="MISSGUIDED"/>
    <n v="10242751"/>
    <n v="10242751003"/>
    <x v="2249"/>
    <s v="BLACK"/>
    <x v="2"/>
    <n v="8"/>
    <s v="Clothing"/>
    <n v="2"/>
    <n v="5059383500596"/>
    <s v="CN"/>
    <n v="6204420090"/>
    <s v="COTTON100%"/>
    <n v="32"/>
    <n v="64"/>
  </r>
  <r>
    <s v="DD929231"/>
    <s v="MISSGUIDED"/>
    <n v="10242751"/>
    <n v="10242751004"/>
    <x v="2249"/>
    <s v="BLACK"/>
    <x v="2"/>
    <n v="10"/>
    <s v="Clothing"/>
    <n v="2"/>
    <n v="5059383500602"/>
    <s v="CN"/>
    <n v="6204420090"/>
    <s v="COTTON100%"/>
    <n v="32"/>
    <n v="64"/>
  </r>
  <r>
    <s v="DD929299"/>
    <s v="MISSGUIDED"/>
    <n v="10242753"/>
    <n v="10242753004"/>
    <x v="2250"/>
    <s v="BLACK"/>
    <x v="2"/>
    <n v="10"/>
    <s v="Clothing"/>
    <n v="1"/>
    <n v="5059383500763"/>
    <s v="CN"/>
    <n v="6204430000"/>
    <s v="POLYESTER100%"/>
    <n v="26"/>
    <n v="26"/>
  </r>
  <r>
    <s v="DD929233"/>
    <s v="MISSGUIDED"/>
    <n v="10242754"/>
    <n v="10242754003"/>
    <x v="2251"/>
    <s v="BLACK"/>
    <x v="2"/>
    <n v="8"/>
    <s v="Clothing"/>
    <n v="1"/>
    <n v="5059383500831"/>
    <s v="CN"/>
    <n v="6204430000"/>
    <s v="POLYESTER100%"/>
    <n v="26"/>
    <n v="26"/>
  </r>
  <r>
    <s v="DD929238"/>
    <s v="MISSGUIDED"/>
    <n v="10242757"/>
    <n v="10242757003"/>
    <x v="2252"/>
    <s v="BLACK"/>
    <x v="2"/>
    <n v="8"/>
    <s v="Clothing"/>
    <n v="2"/>
    <n v="5059383501074"/>
    <s v="CN"/>
    <n v="6204430000"/>
    <s v="POLYESTER100%"/>
    <n v="23"/>
    <n v="46"/>
  </r>
  <r>
    <s v="DD929238"/>
    <s v="MISSGUIDED"/>
    <n v="10242757"/>
    <n v="10242757006"/>
    <x v="2252"/>
    <s v="BLACK"/>
    <x v="2"/>
    <n v="14"/>
    <s v="Clothing"/>
    <n v="1"/>
    <n v="5059383501104"/>
    <s v="CN"/>
    <n v="6204430000"/>
    <s v="POLYESTER100%"/>
    <n v="23"/>
    <n v="23"/>
  </r>
  <r>
    <s v="DD929238"/>
    <s v="MISSGUIDED"/>
    <n v="10242757"/>
    <n v="10242757008"/>
    <x v="2252"/>
    <s v="BLACK"/>
    <x v="2"/>
    <n v="18"/>
    <s v="Clothing"/>
    <n v="1"/>
    <n v="5059383501128"/>
    <s v="CN"/>
    <n v="6204430000"/>
    <s v="POLYESTER100%"/>
    <n v="23"/>
    <n v="23"/>
  </r>
  <r>
    <s v="CL113614"/>
    <s v="MISSGUIDED"/>
    <n v="10242758"/>
    <n v="10242758003"/>
    <x v="2253"/>
    <s v="BLACK"/>
    <x v="2"/>
    <n v="8"/>
    <s v="Clothing"/>
    <n v="1"/>
    <n v="5059383501159"/>
    <s v="PK"/>
    <n v="6104430000"/>
    <s v="POLYESTER52%COTTON48%"/>
    <n v="20"/>
    <n v="20"/>
  </r>
  <r>
    <s v="DD929239"/>
    <s v="MISSGUIDED"/>
    <n v="10242759"/>
    <n v="10242759005"/>
    <x v="2252"/>
    <s v="BLACK"/>
    <x v="2"/>
    <n v="12"/>
    <s v="Clothing"/>
    <n v="2"/>
    <n v="5059383501302"/>
    <s v="CN"/>
    <n v="6204430000"/>
    <s v="POLYESTER100%"/>
    <n v="23"/>
    <n v="46"/>
  </r>
  <r>
    <s v="DD929239"/>
    <s v="MISSGUIDED"/>
    <n v="10242759"/>
    <n v="10242759006"/>
    <x v="2252"/>
    <s v="BLACK"/>
    <x v="2"/>
    <n v="14"/>
    <s v="Clothing"/>
    <n v="1"/>
    <n v="5059383501319"/>
    <s v="CN"/>
    <n v="6204430000"/>
    <s v="POLYESTER100%"/>
    <n v="23"/>
    <n v="23"/>
  </r>
  <r>
    <s v="DD929239"/>
    <s v="MISSGUIDED"/>
    <n v="10242759"/>
    <n v="10242759007"/>
    <x v="2252"/>
    <s v="BLACK"/>
    <x v="2"/>
    <n v="16"/>
    <s v="Clothing"/>
    <n v="1"/>
    <n v="5059383501326"/>
    <s v="CN"/>
    <n v="6204430000"/>
    <s v="POLYESTER100%"/>
    <n v="23"/>
    <n v="23"/>
  </r>
  <r>
    <s v="DD929147"/>
    <s v="MISSGUIDED"/>
    <n v="10242763"/>
    <n v="10242763004"/>
    <x v="2254"/>
    <s v="BLACK"/>
    <x v="2"/>
    <n v="10"/>
    <s v="Clothing"/>
    <n v="1"/>
    <n v="5059383501616"/>
    <s v="CN"/>
    <n v="6204430000"/>
    <s v="POLYESTER100%"/>
    <n v="42"/>
    <n v="42"/>
  </r>
  <r>
    <s v="DD929139"/>
    <s v="MISSGUIDED"/>
    <n v="10242764"/>
    <n v="10242764006"/>
    <x v="2255"/>
    <s v="BLACK"/>
    <x v="2"/>
    <n v="14"/>
    <s v="Clothing"/>
    <n v="1"/>
    <n v="5059383501715"/>
    <s v="CN"/>
    <n v="6204420090"/>
    <s v="COTTON100%"/>
    <n v="38"/>
    <n v="38"/>
  </r>
  <r>
    <s v="DD929136"/>
    <s v="MISSGUIDED"/>
    <n v="10242765"/>
    <n v="10242765006"/>
    <x v="2256"/>
    <s v="BLACK"/>
    <x v="2"/>
    <n v="14"/>
    <s v="Clothing"/>
    <n v="1"/>
    <n v="5059383501791"/>
    <s v="CN"/>
    <n v="6204420090"/>
    <s v="COTTON100%"/>
    <n v="30"/>
    <n v="30"/>
  </r>
  <r>
    <s v="DD929159"/>
    <s v="MISSGUIDED"/>
    <n v="10242767"/>
    <n v="10242767007"/>
    <x v="2257"/>
    <s v="BLACK"/>
    <x v="2"/>
    <n v="16"/>
    <s v="Clothing"/>
    <n v="1"/>
    <n v="5059383501968"/>
    <s v="PK"/>
    <n v="6104430000"/>
    <s v="COTTON50%POLYESTER50%"/>
    <n v="26"/>
    <n v="26"/>
  </r>
  <r>
    <s v="DD929229"/>
    <s v="MISSGUIDED"/>
    <n v="10242770"/>
    <n v="10242770002"/>
    <x v="2258"/>
    <s v="BLACK"/>
    <x v="2"/>
    <n v="6"/>
    <s v="Clothing"/>
    <n v="1"/>
    <n v="5059383502200"/>
    <s v="CN"/>
    <n v="6204430000"/>
    <s v="POLYESTER100%"/>
    <n v="38"/>
    <n v="38"/>
  </r>
  <r>
    <s v="DD929229"/>
    <s v="MISSGUIDED"/>
    <n v="10242770"/>
    <n v="10242770004"/>
    <x v="2258"/>
    <s v="BLACK"/>
    <x v="2"/>
    <n v="10"/>
    <s v="Clothing"/>
    <n v="2"/>
    <n v="5059383502224"/>
    <s v="CN"/>
    <n v="6204430000"/>
    <s v="POLYESTER100%"/>
    <n v="38"/>
    <n v="76"/>
  </r>
  <r>
    <s v="DD929154"/>
    <s v="MISSGUIDED"/>
    <n v="10242771"/>
    <n v="10242771002"/>
    <x v="2259"/>
    <s v="BLACK"/>
    <x v="2"/>
    <n v="6"/>
    <s v="Clothing"/>
    <n v="1"/>
    <n v="5059383502286"/>
    <s v="CN"/>
    <n v="6204420090"/>
    <s v="COTTON100%"/>
    <n v="26"/>
    <n v="26"/>
  </r>
  <r>
    <s v="DD929154"/>
    <s v="MISSGUIDED"/>
    <n v="10242771"/>
    <n v="10242771003"/>
    <x v="2259"/>
    <s v="BLACK"/>
    <x v="2"/>
    <n v="8"/>
    <s v="Clothing"/>
    <n v="1"/>
    <n v="5059383502293"/>
    <s v="CN"/>
    <n v="6204420090"/>
    <s v="COTTON100%"/>
    <n v="26"/>
    <n v="26"/>
  </r>
  <r>
    <s v="DD929154"/>
    <s v="MISSGUIDED"/>
    <n v="10242771"/>
    <n v="10242771004"/>
    <x v="2259"/>
    <s v="BLACK"/>
    <x v="2"/>
    <n v="10"/>
    <s v="Clothing"/>
    <n v="1"/>
    <n v="5059383502309"/>
    <s v="CN"/>
    <n v="6204420090"/>
    <s v="COTTON100%"/>
    <n v="26"/>
    <n v="26"/>
  </r>
  <r>
    <s v="DD929154"/>
    <s v="MISSGUIDED"/>
    <n v="10242771"/>
    <n v="10242771005"/>
    <x v="2259"/>
    <s v="BLACK"/>
    <x v="2"/>
    <n v="12"/>
    <s v="Clothing"/>
    <n v="1"/>
    <n v="5059383502316"/>
    <s v="CN"/>
    <n v="6204420090"/>
    <s v="COTTON100%"/>
    <n v="26"/>
    <n v="26"/>
  </r>
  <r>
    <s v="DD929130"/>
    <s v="MISSGUIDED"/>
    <n v="10242775"/>
    <n v="10242775001"/>
    <x v="2260"/>
    <s v="BLACK"/>
    <x v="2"/>
    <n v="4"/>
    <s v="Clothing"/>
    <n v="1"/>
    <n v="5059383502590"/>
    <s v="PK"/>
    <n v="6104430000"/>
    <s v="POLYESTER55%COTTON45%"/>
    <n v="28"/>
    <n v="28"/>
  </r>
  <r>
    <s v="DD929305"/>
    <s v="MISSGUIDED"/>
    <n v="10242786"/>
    <n v="10242786007"/>
    <x v="1813"/>
    <s v="BLACK"/>
    <x v="2"/>
    <n v="16"/>
    <s v="Clothing"/>
    <n v="2"/>
    <n v="5059383503580"/>
    <s v="CN"/>
    <n v="6204430000"/>
    <s v="POLYESTER100%"/>
    <n v="12"/>
    <n v="24"/>
  </r>
  <r>
    <s v="VX1788250"/>
    <s v="MISSGUIDED"/>
    <n v="10242787"/>
    <n v="10242787001"/>
    <x v="2261"/>
    <s v="BLACK"/>
    <x v="20"/>
    <n v="16"/>
    <s v="Clothing"/>
    <n v="1"/>
    <n v="5059383503603"/>
    <s v="CN"/>
    <n v="6211429000"/>
    <s v="COTTON100%"/>
    <n v="30"/>
    <n v="30"/>
  </r>
  <r>
    <s v="L4237496"/>
    <s v="MISSGUIDED"/>
    <n v="10242794"/>
    <n v="10242794002"/>
    <x v="2262"/>
    <s v="BLACK"/>
    <x v="3"/>
    <n v="6"/>
    <s v="Clothing"/>
    <n v="1"/>
    <n v="5059383504204"/>
    <s v="CN"/>
    <n v="6112419000"/>
    <s v="POLYESTER82%ELASTANE18%"/>
    <n v="25"/>
    <n v="25"/>
  </r>
  <r>
    <s v="L4237570"/>
    <s v="MISSGUIDED"/>
    <n v="10242804"/>
    <n v="10242804001"/>
    <x v="2263"/>
    <s v="BLACK"/>
    <x v="2"/>
    <n v="4"/>
    <s v="Clothing"/>
    <n v="1"/>
    <n v="5059383505041"/>
    <s v="CN"/>
    <n v="6204430000"/>
    <s v="VISCOSE100%"/>
    <n v="20"/>
    <n v="20"/>
  </r>
  <r>
    <s v="TW631002"/>
    <s v="MISSGUIDED"/>
    <n v="10242821"/>
    <n v="10242821002"/>
    <x v="2264"/>
    <s v="BLACK"/>
    <x v="0"/>
    <n v="6"/>
    <s v="Clothing"/>
    <n v="1"/>
    <n v="5059383506345"/>
    <s v="CN"/>
    <n v="6211439000"/>
    <s v="POLYESTER100%"/>
    <n v="24"/>
    <n v="24"/>
  </r>
  <r>
    <s v="TW631002"/>
    <s v="MISSGUIDED"/>
    <n v="10242821"/>
    <n v="10242821004"/>
    <x v="2264"/>
    <s v="BLACK"/>
    <x v="0"/>
    <n v="10"/>
    <s v="Clothing"/>
    <n v="1"/>
    <n v="5059383506369"/>
    <s v="CN"/>
    <n v="6211439000"/>
    <s v="POLYESTER100%"/>
    <n v="24"/>
    <n v="24"/>
  </r>
  <r>
    <s v="TW631002"/>
    <s v="MISSGUIDED"/>
    <n v="10242821"/>
    <n v="10242821006"/>
    <x v="2264"/>
    <s v="BLACK"/>
    <x v="0"/>
    <n v="14"/>
    <s v="Clothing"/>
    <n v="1"/>
    <n v="5059383506383"/>
    <s v="CN"/>
    <n v="6211439000"/>
    <s v="POLYESTER100%"/>
    <n v="24"/>
    <n v="24"/>
  </r>
  <r>
    <s v="TW631004"/>
    <s v="MISSGUIDED"/>
    <n v="10242823"/>
    <n v="10242823003"/>
    <x v="2265"/>
    <s v="BLACK"/>
    <x v="0"/>
    <n v="8"/>
    <s v="Clothing"/>
    <n v="1"/>
    <n v="5059383506512"/>
    <s v="CN"/>
    <n v="6211439000"/>
    <s v="POLYESTER100%"/>
    <n v="24"/>
    <n v="24"/>
  </r>
  <r>
    <s v="SBTW631013"/>
    <s v="MISSGUIDED"/>
    <n v="10242833"/>
    <n v="10242833002"/>
    <x v="2266"/>
    <s v="BLACK"/>
    <x v="0"/>
    <s v="S"/>
    <s v="Clothing"/>
    <n v="2"/>
    <n v="5059383507113"/>
    <s v="GB"/>
    <n v="6211439000"/>
    <s v="VISCOSE100%"/>
    <n v="22"/>
    <n v="44"/>
  </r>
  <r>
    <s v="SBTW631013"/>
    <s v="MISSGUIDED"/>
    <n v="10242833"/>
    <n v="10242833004"/>
    <x v="2266"/>
    <s v="BLACK"/>
    <x v="0"/>
    <s v="L"/>
    <s v="Clothing"/>
    <n v="1"/>
    <n v="5059383507137"/>
    <s v="GB"/>
    <n v="6211439000"/>
    <s v="VISCOSE100%"/>
    <n v="22"/>
    <n v="22"/>
  </r>
  <r>
    <s v="SBTW631014"/>
    <s v="MISSGUIDED"/>
    <n v="10242834"/>
    <n v="10242834003"/>
    <x v="2266"/>
    <s v="BLACK"/>
    <x v="0"/>
    <s v="M"/>
    <s v="Clothing"/>
    <n v="2"/>
    <n v="5059383507175"/>
    <s v="GB"/>
    <n v="6211439000"/>
    <s v="VISCOSE100%"/>
    <n v="22"/>
    <n v="44"/>
  </r>
  <r>
    <s v="H9885712"/>
    <s v="MISSGUIDED"/>
    <n v="10242839"/>
    <n v="10242839001"/>
    <x v="2267"/>
    <s v="BLACK"/>
    <x v="0"/>
    <n v="4"/>
    <s v="Clothing"/>
    <n v="3"/>
    <n v="5059383507489"/>
    <s v="CN"/>
    <n v="6210500000"/>
    <s v="POLYESTER100%"/>
    <n v="25"/>
    <n v="75"/>
  </r>
  <r>
    <s v="H9885712"/>
    <s v="MISSGUIDED"/>
    <n v="10242839"/>
    <n v="10242839002"/>
    <x v="2267"/>
    <s v="BLACK"/>
    <x v="0"/>
    <n v="6"/>
    <s v="Clothing"/>
    <n v="2"/>
    <n v="5059383507496"/>
    <s v="CN"/>
    <n v="6210500000"/>
    <s v="POLYESTER100%"/>
    <n v="25"/>
    <n v="50"/>
  </r>
  <r>
    <s v="H9885712"/>
    <s v="MISSGUIDED"/>
    <n v="10242839"/>
    <n v="10242839003"/>
    <x v="2267"/>
    <s v="BLACK"/>
    <x v="0"/>
    <n v="8"/>
    <s v="Clothing"/>
    <n v="22"/>
    <n v="5059383507502"/>
    <s v="CN"/>
    <n v="6210500000"/>
    <s v="POLYESTER100%"/>
    <n v="25"/>
    <n v="550"/>
  </r>
  <r>
    <s v="H9885712"/>
    <s v="MISSGUIDED"/>
    <n v="10242839"/>
    <n v="10242839004"/>
    <x v="2267"/>
    <s v="BLACK"/>
    <x v="0"/>
    <n v="10"/>
    <s v="Clothing"/>
    <n v="28"/>
    <n v="5059383507519"/>
    <s v="CN"/>
    <n v="6210500000"/>
    <s v="POLYESTER100%"/>
    <n v="25"/>
    <n v="700"/>
  </r>
  <r>
    <s v="H9885712"/>
    <s v="MISSGUIDED"/>
    <n v="10242839"/>
    <n v="10242839005"/>
    <x v="2267"/>
    <s v="BLACK"/>
    <x v="0"/>
    <n v="12"/>
    <s v="Clothing"/>
    <n v="20"/>
    <n v="5059383507526"/>
    <s v="CN"/>
    <n v="6210500000"/>
    <s v="POLYESTER100%"/>
    <n v="25"/>
    <n v="500"/>
  </r>
  <r>
    <s v="H9885712"/>
    <s v="MISSGUIDED"/>
    <n v="10242839"/>
    <n v="10242839006"/>
    <x v="2267"/>
    <s v="BLACK"/>
    <x v="0"/>
    <n v="14"/>
    <s v="Clothing"/>
    <n v="6"/>
    <n v="5059383507533"/>
    <s v="CN"/>
    <n v="6210500000"/>
    <s v="POLYESTER100%"/>
    <n v="25"/>
    <n v="150"/>
  </r>
  <r>
    <s v="H9885712"/>
    <s v="MISSGUIDED"/>
    <n v="10242839"/>
    <n v="10242839007"/>
    <x v="2267"/>
    <s v="BLACK"/>
    <x v="15"/>
    <n v="16"/>
    <s v="Clothing"/>
    <n v="1"/>
    <n v="5059383507540"/>
    <s v="CN"/>
    <n v="6210500000"/>
    <s v="POLYESTER100%"/>
    <n v="25"/>
    <n v="25"/>
  </r>
  <r>
    <s v="H9885712"/>
    <s v="MISSGUIDED"/>
    <n v="10242839"/>
    <n v="10242839008"/>
    <x v="2267"/>
    <s v="BLACK"/>
    <x v="15"/>
    <n v="18"/>
    <s v="Clothing"/>
    <n v="2"/>
    <n v="5059383507557"/>
    <s v="CN"/>
    <n v="6210500000"/>
    <s v="POLYESTER100%"/>
    <n v="25"/>
    <n v="50"/>
  </r>
  <r>
    <s v="TW631024"/>
    <s v="MISSGUIDED"/>
    <n v="10242847"/>
    <n v="10242847003"/>
    <x v="2268"/>
    <s v="BLACK"/>
    <x v="0"/>
    <n v="8"/>
    <s v="Clothing"/>
    <n v="1"/>
    <n v="5059383508240"/>
    <s v="GB"/>
    <n v="6206400000"/>
    <s v="POLYESTER65%COTTON35%"/>
    <n v="28"/>
    <n v="28"/>
  </r>
  <r>
    <s v="SC3100267"/>
    <s v="MISSGUIDED"/>
    <n v="10242849"/>
    <n v="10242849004"/>
    <x v="2269"/>
    <s v="BLACK"/>
    <x v="1"/>
    <n v="10"/>
    <s v="Clothing"/>
    <n v="1"/>
    <n v="5059383508417"/>
    <s v="GB"/>
    <n v="6204530090"/>
    <s v="POLYESTER65%COTTON35%"/>
    <n v="16"/>
    <n v="16"/>
  </r>
  <r>
    <s v="SC3100268"/>
    <s v="MISSGUIDED"/>
    <n v="10242852"/>
    <n v="10242852005"/>
    <x v="2269"/>
    <s v="BLACK"/>
    <x v="1"/>
    <n v="12"/>
    <s v="Clothing"/>
    <n v="1"/>
    <n v="5059383508660"/>
    <s v="GB"/>
    <n v="6204530090"/>
    <s v="POLYESTER65%COTTON35%"/>
    <n v="16"/>
    <n v="16"/>
  </r>
  <r>
    <s v="TW631020"/>
    <s v="MISSGUIDED"/>
    <n v="10242853"/>
    <n v="10242853005"/>
    <x v="2270"/>
    <s v="BLACK"/>
    <x v="0"/>
    <n v="12"/>
    <s v="Clothing"/>
    <n v="1"/>
    <n v="5059383508745"/>
    <s v="GB"/>
    <n v="6211429000"/>
    <s v="COTTON100%"/>
    <n v="24"/>
    <n v="24"/>
  </r>
  <r>
    <s v="TW631022"/>
    <s v="MISSGUIDED"/>
    <n v="10242855"/>
    <n v="10242855003"/>
    <x v="2271"/>
    <s v="BLACK"/>
    <x v="0"/>
    <n v="8"/>
    <s v="Clothing"/>
    <n v="1"/>
    <n v="5059383508882"/>
    <s v="GB"/>
    <n v="6211439000"/>
    <s v="POLYESTER65%COTTON35%"/>
    <n v="18"/>
    <n v="18"/>
  </r>
  <r>
    <s v="TW631022"/>
    <s v="MISSGUIDED"/>
    <n v="10242855"/>
    <n v="10242855006"/>
    <x v="2271"/>
    <s v="BLACK"/>
    <x v="0"/>
    <n v="14"/>
    <s v="Clothing"/>
    <n v="2"/>
    <n v="5059383508912"/>
    <s v="GB"/>
    <n v="6211439000"/>
    <s v="POLYESTER65%COTTON35%"/>
    <n v="18"/>
    <n v="36"/>
  </r>
  <r>
    <s v="CL113624"/>
    <s v="MISSGUIDED"/>
    <n v="10242857"/>
    <n v="10242857003"/>
    <x v="2272"/>
    <s v="BLACK"/>
    <x v="18"/>
    <n v="8"/>
    <s v="Clothing"/>
    <n v="1"/>
    <n v="5059383509049"/>
    <s v="CN"/>
    <n v="6206400000"/>
    <s v="COTTON80%LINEN20%"/>
    <n v="26"/>
    <n v="26"/>
  </r>
  <r>
    <s v="TW3100270"/>
    <s v="MISSGUIDED"/>
    <n v="10242860"/>
    <n v="10242860002"/>
    <x v="2273"/>
    <s v="BLACK"/>
    <x v="0"/>
    <n v="6"/>
    <s v="Clothing"/>
    <n v="1"/>
    <n v="5059383509377"/>
    <s v="GB"/>
    <n v="6206400000"/>
    <s v="POLYESTER65%COTTON35%"/>
    <n v="26"/>
    <n v="26"/>
  </r>
  <r>
    <s v="H3100270"/>
    <s v="MISSGUIDED"/>
    <n v="10242862"/>
    <n v="10242862005"/>
    <x v="2274"/>
    <s v="BLACK"/>
    <x v="0"/>
    <n v="12"/>
    <s v="Clothing"/>
    <n v="1"/>
    <n v="5059383509568"/>
    <s v="GB"/>
    <n v="6204639090"/>
    <s v="POLYESTER100%"/>
    <n v="22"/>
    <n v="22"/>
  </r>
  <r>
    <s v="R9347351"/>
    <s v="MISSGUIDED"/>
    <n v="10242864"/>
    <n v="10242864005"/>
    <x v="2275"/>
    <s v="BLACK"/>
    <x v="0"/>
    <n v="12"/>
    <s v="Clothing"/>
    <n v="1"/>
    <n v="5059383509728"/>
    <s v="GB"/>
    <n v="6204631890"/>
    <s v="POLYESTER100%"/>
    <n v="28"/>
    <n v="28"/>
  </r>
  <r>
    <s v="R9347352"/>
    <s v="MISSGUIDED"/>
    <n v="10242865"/>
    <n v="10242865003"/>
    <x v="2275"/>
    <s v="BLACK"/>
    <x v="0"/>
    <n v="8"/>
    <s v="Clothing"/>
    <n v="1"/>
    <n v="5059383509780"/>
    <s v="GB"/>
    <n v="6204631890"/>
    <s v="POLYESTER100%"/>
    <n v="28"/>
    <n v="28"/>
  </r>
  <r>
    <s v="S2103885"/>
    <s v="MISSGUIDED"/>
    <n v="10242866"/>
    <n v="10242866003"/>
    <x v="2276"/>
    <s v="BLACK"/>
    <x v="1"/>
    <n v="8"/>
    <s v="Clothing"/>
    <n v="1"/>
    <n v="5059383509865"/>
    <s v="GB"/>
    <n v="6204530090"/>
    <s v="POLYESTER100%"/>
    <n v="22"/>
    <n v="22"/>
  </r>
  <r>
    <s v="S2103886"/>
    <s v="MISSGUIDED"/>
    <n v="10242867"/>
    <n v="10242867005"/>
    <x v="2277"/>
    <s v="BLACK"/>
    <x v="1"/>
    <n v="12"/>
    <s v="Clothing"/>
    <n v="1"/>
    <n v="5059383509964"/>
    <s v="GB"/>
    <n v="6204530090"/>
    <s v="POLYESTER100%"/>
    <n v="22"/>
    <n v="22"/>
  </r>
  <r>
    <s v="CL113618"/>
    <s v="MISSGUIDED"/>
    <n v="10242871"/>
    <n v="10242871005"/>
    <x v="2278"/>
    <s v="BLACK"/>
    <x v="0"/>
    <n v="12"/>
    <s v="Clothing"/>
    <n v="1"/>
    <n v="5059383510335"/>
    <s v="PK"/>
    <n v="6110309900"/>
    <s v="POLYESTER55%COTTON45%"/>
    <n v="26"/>
    <n v="26"/>
  </r>
  <r>
    <s v="CL113618"/>
    <s v="MISSGUIDED"/>
    <n v="10242871"/>
    <n v="10242871007"/>
    <x v="2278"/>
    <s v="BLACK"/>
    <x v="18"/>
    <n v="16"/>
    <s v="Clothing"/>
    <n v="1"/>
    <n v="5059383510359"/>
    <s v="PK"/>
    <n v="6110309900"/>
    <s v="POLYESTER55%COTTON45%"/>
    <n v="26"/>
    <n v="26"/>
  </r>
  <r>
    <s v="CL113619"/>
    <s v="MISSGUIDED"/>
    <n v="10242872"/>
    <n v="10242872004"/>
    <x v="2279"/>
    <s v="BLACK"/>
    <x v="0"/>
    <n v="10"/>
    <s v="Clothing"/>
    <n v="1"/>
    <n v="5059383510458"/>
    <s v="PK"/>
    <n v="6114300000"/>
    <s v="POLYESTER95%ELASTANE5%"/>
    <n v="12"/>
    <n v="12"/>
  </r>
  <r>
    <s v="CL113663"/>
    <s v="MISSGUIDED"/>
    <n v="10242877"/>
    <n v="10242877003"/>
    <x v="2280"/>
    <s v="BLACK"/>
    <x v="2"/>
    <n v="8"/>
    <s v="Clothing"/>
    <n v="1"/>
    <n v="5059383511097"/>
    <s v="CN"/>
    <n v="6204420090"/>
    <s v="COTTON30%VISCOSE30%POLYESTER20%"/>
    <n v="30"/>
    <n v="30"/>
  </r>
  <r>
    <s v="CL113663"/>
    <s v="MISSGUIDED"/>
    <n v="10242877"/>
    <n v="10242877008"/>
    <x v="2280"/>
    <s v="BLACK"/>
    <x v="2"/>
    <n v="18"/>
    <s v="Clothing"/>
    <n v="2"/>
    <n v="5059383511141"/>
    <s v="CN"/>
    <n v="6204420090"/>
    <s v="COTTON30%VISCOSE30%POLYESTER20%"/>
    <n v="30"/>
    <n v="60"/>
  </r>
  <r>
    <s v="CL113664"/>
    <s v="MISSGUIDED"/>
    <n v="10242878"/>
    <n v="10242878004"/>
    <x v="2281"/>
    <s v="BLACK"/>
    <x v="2"/>
    <n v="10"/>
    <s v="Clothing"/>
    <n v="3"/>
    <n v="5059383511233"/>
    <s v="CN"/>
    <n v="6204430000"/>
    <s v="POLYESTER97%ELASTANE3%"/>
    <n v="32"/>
    <n v="96"/>
  </r>
  <r>
    <s v="CL113664"/>
    <s v="MISSGUIDED"/>
    <n v="10242878"/>
    <n v="10242878005"/>
    <x v="2281"/>
    <s v="BLACK"/>
    <x v="2"/>
    <n v="12"/>
    <s v="Clothing"/>
    <n v="2"/>
    <n v="5059383511240"/>
    <s v="CN"/>
    <n v="6204430000"/>
    <s v="POLYESTER97%ELASTANE3%"/>
    <n v="32"/>
    <n v="64"/>
  </r>
  <r>
    <s v="CL113664"/>
    <s v="MISSGUIDED"/>
    <n v="10242878"/>
    <n v="10242878008"/>
    <x v="2281"/>
    <s v="BLACK"/>
    <x v="2"/>
    <n v="18"/>
    <s v="Clothing"/>
    <n v="1"/>
    <n v="5059383511271"/>
    <s v="CN"/>
    <n v="6204430000"/>
    <s v="POLYESTER97%ELASTANE3%"/>
    <n v="32"/>
    <n v="32"/>
  </r>
  <r>
    <s v="CL113633"/>
    <s v="MISSGUIDED"/>
    <n v="10242879"/>
    <n v="10242879002"/>
    <x v="2282"/>
    <s v="BLACK"/>
    <x v="0"/>
    <n v="6"/>
    <s v="Clothing"/>
    <n v="1"/>
    <n v="5059383511349"/>
    <s v="CN"/>
    <n v="6211439000"/>
    <s v="COTTON50%LINEN50%"/>
    <n v="22"/>
    <n v="22"/>
  </r>
  <r>
    <s v="CL113610"/>
    <s v="MISSGUIDED"/>
    <n v="10242880"/>
    <n v="10242880003"/>
    <x v="2283"/>
    <s v="BLACK"/>
    <x v="18"/>
    <n v="8"/>
    <s v="Clothing"/>
    <n v="1"/>
    <n v="5059383511486"/>
    <s v="CN"/>
    <n v="6204430000"/>
    <s v="POLYESTER100%"/>
    <n v="30"/>
    <n v="30"/>
  </r>
  <r>
    <s v="CL113610"/>
    <s v="MISSGUIDED"/>
    <n v="10242880"/>
    <n v="10242880005"/>
    <x v="2283"/>
    <s v="BLACK"/>
    <x v="0"/>
    <n v="12"/>
    <s v="Clothing"/>
    <n v="1"/>
    <n v="5059383511509"/>
    <s v="CN"/>
    <n v="6204430000"/>
    <s v="POLYESTER100%"/>
    <n v="30"/>
    <n v="30"/>
  </r>
  <r>
    <s v="CL113611"/>
    <s v="MISSGUIDED"/>
    <n v="10242881"/>
    <n v="10242881003"/>
    <x v="2284"/>
    <s v="BLACK"/>
    <x v="2"/>
    <n v="8"/>
    <s v="Clothing"/>
    <n v="1"/>
    <n v="5059383511615"/>
    <s v="CN"/>
    <n v="6204420090"/>
    <s v="COTTON100%"/>
    <n v="40"/>
    <n v="40"/>
  </r>
  <r>
    <s v="CL113611"/>
    <s v="MISSGUIDED"/>
    <n v="10242881"/>
    <n v="10242881004"/>
    <x v="2284"/>
    <s v="BLACK"/>
    <x v="2"/>
    <n v="10"/>
    <s v="Clothing"/>
    <n v="2"/>
    <n v="5059383511622"/>
    <s v="CN"/>
    <n v="6204420090"/>
    <s v="COTTON100%"/>
    <n v="40"/>
    <n v="80"/>
  </r>
  <r>
    <s v="CL113611"/>
    <s v="MISSGUIDED"/>
    <n v="10242881"/>
    <n v="10242881005"/>
    <x v="2284"/>
    <s v="BLACK"/>
    <x v="2"/>
    <n v="12"/>
    <s v="Clothing"/>
    <n v="1"/>
    <n v="5059383511639"/>
    <s v="CN"/>
    <n v="6204420090"/>
    <s v="COTTON100%"/>
    <n v="40"/>
    <n v="40"/>
  </r>
  <r>
    <s v="CL113629"/>
    <s v="MISSGUIDED"/>
    <n v="10242882"/>
    <n v="10242882004"/>
    <x v="2285"/>
    <s v="BLACK"/>
    <x v="2"/>
    <n v="10"/>
    <s v="Clothing"/>
    <n v="1"/>
    <n v="5059383511752"/>
    <s v="CN"/>
    <n v="6204430000"/>
    <s v="POLYESTER95%ELASTANE5%"/>
    <n v="30"/>
    <n v="30"/>
  </r>
  <r>
    <s v="CL113629"/>
    <s v="MISSGUIDED"/>
    <n v="10242882"/>
    <n v="10242882005"/>
    <x v="2285"/>
    <s v="BLACK"/>
    <x v="2"/>
    <n v="12"/>
    <s v="Clothing"/>
    <n v="1"/>
    <n v="5059383511769"/>
    <s v="CN"/>
    <n v="6204430000"/>
    <s v="POLYESTER95%ELASTANE5%"/>
    <n v="30"/>
    <n v="30"/>
  </r>
  <r>
    <s v="CL113629"/>
    <s v="MISSGUIDED"/>
    <n v="10242882"/>
    <n v="10242882008"/>
    <x v="2285"/>
    <s v="BLACK"/>
    <x v="2"/>
    <n v="18"/>
    <s v="Clothing"/>
    <n v="1"/>
    <n v="5059383511790"/>
    <s v="CN"/>
    <n v="6204430000"/>
    <s v="POLYESTER95%ELASTANE5%"/>
    <n v="30"/>
    <n v="30"/>
  </r>
  <r>
    <s v="CL113660"/>
    <s v="MISSGUIDED"/>
    <n v="10242885"/>
    <n v="10242885002"/>
    <x v="2285"/>
    <s v="BLACK"/>
    <x v="2"/>
    <n v="6"/>
    <s v="Clothing"/>
    <n v="1"/>
    <n v="5059383512124"/>
    <s v="CN"/>
    <n v="6204420090"/>
    <s v="COTTON100%"/>
    <n v="30"/>
    <n v="30"/>
  </r>
  <r>
    <s v="CL113660"/>
    <s v="MISSGUIDED"/>
    <n v="10242885"/>
    <n v="10242885004"/>
    <x v="2285"/>
    <s v="BLACK"/>
    <x v="2"/>
    <n v="10"/>
    <s v="Clothing"/>
    <n v="4"/>
    <n v="5059383512148"/>
    <s v="CN"/>
    <n v="6204420090"/>
    <s v="COTTON100%"/>
    <n v="30"/>
    <n v="120"/>
  </r>
  <r>
    <s v="CL113660"/>
    <s v="MISSGUIDED"/>
    <n v="10242885"/>
    <n v="10242885005"/>
    <x v="2285"/>
    <s v="BLACK"/>
    <x v="2"/>
    <n v="12"/>
    <s v="Clothing"/>
    <n v="1"/>
    <n v="5059383512155"/>
    <s v="CN"/>
    <n v="6204420090"/>
    <s v="COTTON100%"/>
    <n v="30"/>
    <n v="30"/>
  </r>
  <r>
    <s v="CL113616"/>
    <s v="MISSGUIDED"/>
    <n v="10242887"/>
    <n v="10242887003"/>
    <x v="2286"/>
    <s v="BLACK"/>
    <x v="0"/>
    <n v="8"/>
    <s v="Clothing"/>
    <n v="1"/>
    <n v="5059383512391"/>
    <s v="PK"/>
    <n v="6104630000"/>
    <s v="POLYESTER100%"/>
    <n v="20"/>
    <n v="20"/>
  </r>
  <r>
    <s v="DD929184"/>
    <s v="MISSGUIDED"/>
    <n v="10242896"/>
    <n v="10242896005"/>
    <x v="306"/>
    <s v="BLACK"/>
    <x v="2"/>
    <n v="12"/>
    <s v="Clothing"/>
    <n v="1"/>
    <n v="5059383513435"/>
    <s v="CN"/>
    <n v="6204430000"/>
    <s v="POLYESTER100%"/>
    <n v="23"/>
    <n v="23"/>
  </r>
  <r>
    <s v="CL113639"/>
    <s v="MISSGUIDED"/>
    <n v="10242901"/>
    <n v="10242901002"/>
    <x v="2287"/>
    <s v="BLACK"/>
    <x v="6"/>
    <n v="6"/>
    <s v="Clothing"/>
    <n v="2"/>
    <n v="5059383513800"/>
    <s v="CN"/>
    <n v="6204339000"/>
    <s v="POLYESTER97%ELASTANE3%"/>
    <n v="40"/>
    <n v="80"/>
  </r>
  <r>
    <s v="CL113639"/>
    <s v="MISSGUIDED"/>
    <n v="10242901"/>
    <n v="10242901004"/>
    <x v="2287"/>
    <s v="BLACK"/>
    <x v="6"/>
    <n v="10"/>
    <s v="Clothing"/>
    <n v="3"/>
    <n v="5059383513824"/>
    <s v="CN"/>
    <n v="6204339000"/>
    <s v="POLYESTER97%ELASTANE3%"/>
    <n v="40"/>
    <n v="120"/>
  </r>
  <r>
    <s v="CL113639"/>
    <s v="MISSGUIDED"/>
    <n v="10242901"/>
    <n v="10242901005"/>
    <x v="2287"/>
    <s v="BLACK"/>
    <x v="6"/>
    <n v="12"/>
    <s v="Clothing"/>
    <n v="1"/>
    <n v="5059383513831"/>
    <s v="CN"/>
    <n v="6204339000"/>
    <s v="POLYESTER97%ELASTANE3%"/>
    <n v="40"/>
    <n v="40"/>
  </r>
  <r>
    <s v="CL113639"/>
    <s v="MISSGUIDED"/>
    <n v="10242901"/>
    <n v="10242901006"/>
    <x v="2287"/>
    <s v="BLACK"/>
    <x v="6"/>
    <n v="14"/>
    <s v="Clothing"/>
    <n v="1"/>
    <n v="5059383513848"/>
    <s v="CN"/>
    <n v="6204339000"/>
    <s v="POLYESTER97%ELASTANE3%"/>
    <n v="40"/>
    <n v="40"/>
  </r>
  <r>
    <s v="DD929191"/>
    <s v="MISSGUIDED"/>
    <n v="10242904"/>
    <n v="10242904002"/>
    <x v="2288"/>
    <s v="BLACK"/>
    <x v="2"/>
    <n v="6"/>
    <s v="Clothing"/>
    <n v="1"/>
    <n v="5059383514098"/>
    <s v="CN"/>
    <n v="6204430000"/>
    <s v="POLYESTER100%"/>
    <n v="30"/>
    <n v="30"/>
  </r>
  <r>
    <s v="DD929191"/>
    <s v="MISSGUIDED"/>
    <n v="10242904"/>
    <n v="10242904007"/>
    <x v="2288"/>
    <s v="BLACK"/>
    <x v="2"/>
    <n v="16"/>
    <s v="Clothing"/>
    <n v="1"/>
    <n v="5059383514142"/>
    <s v="CN"/>
    <n v="6204430000"/>
    <s v="POLYESTER100%"/>
    <n v="30"/>
    <n v="30"/>
  </r>
  <r>
    <s v="DD929187"/>
    <s v="MISSGUIDED"/>
    <n v="10242908"/>
    <n v="10242908001"/>
    <x v="1813"/>
    <s v="BLACK"/>
    <x v="2"/>
    <n v="4"/>
    <s v="Clothing"/>
    <n v="1"/>
    <n v="5059383514401"/>
    <s v="CN"/>
    <n v="6204430000"/>
    <s v="POLYESTER100%"/>
    <n v="12"/>
    <n v="12"/>
  </r>
  <r>
    <s v="DD929187"/>
    <s v="MISSGUIDED"/>
    <n v="10242908"/>
    <n v="10242908003"/>
    <x v="1813"/>
    <s v="BLACK"/>
    <x v="2"/>
    <n v="8"/>
    <s v="Clothing"/>
    <n v="2"/>
    <n v="5059383514425"/>
    <s v="CN"/>
    <n v="6204430000"/>
    <s v="POLYESTER100%"/>
    <n v="12"/>
    <n v="24"/>
  </r>
  <r>
    <s v="DD929187"/>
    <s v="MISSGUIDED"/>
    <n v="10242908"/>
    <n v="10242908008"/>
    <x v="1813"/>
    <s v="BLACK"/>
    <x v="2"/>
    <n v="18"/>
    <s v="Clothing"/>
    <n v="1"/>
    <n v="5059383514470"/>
    <s v="CN"/>
    <n v="6204430000"/>
    <s v="POLYESTER100%"/>
    <n v="12"/>
    <n v="12"/>
  </r>
  <r>
    <s v="DD929271"/>
    <s v="MISSGUIDED"/>
    <n v="10242917"/>
    <n v="10242917004"/>
    <x v="2289"/>
    <s v="BLACK"/>
    <x v="2"/>
    <n v="10"/>
    <s v="Clothing"/>
    <n v="1"/>
    <n v="5059383515200"/>
    <s v="PK"/>
    <n v="6104420000"/>
    <s v="COTTON95%ELASTANE5%"/>
    <n v="18"/>
    <n v="18"/>
  </r>
  <r>
    <s v="DD929271"/>
    <s v="MISSGUIDED"/>
    <n v="10242917"/>
    <n v="10242917005"/>
    <x v="2289"/>
    <s v="BLACK"/>
    <x v="2"/>
    <n v="12"/>
    <s v="Clothing"/>
    <n v="1"/>
    <n v="5059383515217"/>
    <s v="PK"/>
    <n v="6104420000"/>
    <s v="COTTON95%ELASTANE5%"/>
    <n v="18"/>
    <n v="18"/>
  </r>
  <r>
    <s v="DD929271"/>
    <s v="MISSGUIDED"/>
    <n v="10242917"/>
    <n v="10242917006"/>
    <x v="2289"/>
    <s v="BLACK"/>
    <x v="2"/>
    <n v="14"/>
    <s v="Clothing"/>
    <n v="1"/>
    <n v="5059383515224"/>
    <s v="PK"/>
    <n v="6104420000"/>
    <s v="COTTON95%ELASTANE5%"/>
    <n v="18"/>
    <n v="18"/>
  </r>
  <r>
    <s v="DD929272"/>
    <s v="MISSGUIDED"/>
    <n v="10242918"/>
    <n v="10242918003"/>
    <x v="2289"/>
    <s v="BLACK"/>
    <x v="2"/>
    <n v="8"/>
    <s v="Clothing"/>
    <n v="1"/>
    <n v="5059383515279"/>
    <s v="PK"/>
    <n v="6104420000"/>
    <s v="COTTON95%ELASTANE5%"/>
    <n v="18"/>
    <n v="18"/>
  </r>
  <r>
    <s v="DD929203"/>
    <s v="MISSGUIDED"/>
    <n v="10242921"/>
    <n v="10242921004"/>
    <x v="820"/>
    <s v="BLACK"/>
    <x v="2"/>
    <n v="10"/>
    <s v="Clothing"/>
    <n v="1"/>
    <n v="5059383515521"/>
    <s v="PK"/>
    <n v="6104430000"/>
    <s v="POLYESTER52%COTTON48%"/>
    <n v="16"/>
    <n v="16"/>
  </r>
  <r>
    <s v="DD929203"/>
    <s v="MISSGUIDED"/>
    <n v="10242921"/>
    <n v="10242921005"/>
    <x v="820"/>
    <s v="BLACK"/>
    <x v="2"/>
    <n v="12"/>
    <s v="Clothing"/>
    <n v="1"/>
    <n v="5059383515538"/>
    <s v="PK"/>
    <n v="6104430000"/>
    <s v="POLYESTER52%COTTON48%"/>
    <n v="16"/>
    <n v="16"/>
  </r>
  <r>
    <s v="DD929204"/>
    <s v="MISSGUIDED"/>
    <n v="10242922"/>
    <n v="10242922001"/>
    <x v="820"/>
    <s v="BLACK"/>
    <x v="2"/>
    <n v="4"/>
    <s v="Clothing"/>
    <n v="1"/>
    <n v="5059383515576"/>
    <s v="PK"/>
    <n v="6104430000"/>
    <s v="POLYESTER52%COTTON48%"/>
    <n v="16"/>
    <n v="16"/>
  </r>
  <r>
    <s v="DD929204"/>
    <s v="MISSGUIDED"/>
    <n v="10242922"/>
    <n v="10242922002"/>
    <x v="820"/>
    <s v="BLACK"/>
    <x v="2"/>
    <n v="6"/>
    <s v="Clothing"/>
    <n v="1"/>
    <n v="5059383515583"/>
    <s v="PK"/>
    <n v="6104430000"/>
    <s v="POLYESTER52%COTTON48%"/>
    <n v="16"/>
    <n v="16"/>
  </r>
  <r>
    <s v="CL113658"/>
    <s v="MISSGUIDED"/>
    <n v="10242923"/>
    <n v="10242923004"/>
    <x v="2287"/>
    <s v="BLACK"/>
    <x v="6"/>
    <n v="10"/>
    <s v="Clothing"/>
    <n v="1"/>
    <n v="5059383515682"/>
    <s v="CN"/>
    <n v="6204339000"/>
    <s v="POLYESTER97%ELASTANE3%"/>
    <n v="40"/>
    <n v="40"/>
  </r>
  <r>
    <s v="DD929205"/>
    <s v="MISSGUIDED"/>
    <n v="10242924"/>
    <n v="10242924001"/>
    <x v="820"/>
    <s v="BLACK"/>
    <x v="2"/>
    <n v="4"/>
    <s v="Clothing"/>
    <n v="1"/>
    <n v="5059383515781"/>
    <s v="PK"/>
    <n v="6104430000"/>
    <s v="POLYESTER52%COTTON48%"/>
    <n v="16"/>
    <n v="16"/>
  </r>
  <r>
    <s v="DD929205"/>
    <s v="MISSGUIDED"/>
    <n v="10242924"/>
    <n v="10242924003"/>
    <x v="820"/>
    <s v="BLACK"/>
    <x v="2"/>
    <n v="8"/>
    <s v="Clothing"/>
    <n v="1"/>
    <n v="5059383515804"/>
    <s v="PK"/>
    <n v="6104430000"/>
    <s v="POLYESTER52%COTTON48%"/>
    <n v="16"/>
    <n v="16"/>
  </r>
  <r>
    <s v="DD929205"/>
    <s v="MISSGUIDED"/>
    <n v="10242924"/>
    <n v="10242924004"/>
    <x v="820"/>
    <s v="BLACK"/>
    <x v="2"/>
    <n v="10"/>
    <s v="Clothing"/>
    <n v="1"/>
    <n v="5059383515811"/>
    <s v="PK"/>
    <n v="6104430000"/>
    <s v="POLYESTER52%COTTON48%"/>
    <n v="16"/>
    <n v="16"/>
  </r>
  <r>
    <s v="DD929205"/>
    <s v="MISSGUIDED"/>
    <n v="10242924"/>
    <n v="10242924005"/>
    <x v="820"/>
    <s v="BLACK"/>
    <x v="2"/>
    <n v="12"/>
    <s v="Clothing"/>
    <n v="1"/>
    <n v="5059383515828"/>
    <s v="PK"/>
    <n v="6104430000"/>
    <s v="POLYESTER52%COTTON48%"/>
    <n v="16"/>
    <n v="16"/>
  </r>
  <r>
    <s v="DD929169"/>
    <s v="MISSGUIDED"/>
    <n v="10242926"/>
    <n v="10242926003"/>
    <x v="2290"/>
    <s v="BLACK"/>
    <x v="2"/>
    <n v="8"/>
    <s v="Clothing"/>
    <n v="1"/>
    <n v="5059383515965"/>
    <s v="PK"/>
    <n v="6104430000"/>
    <s v="POLYESTER55%COTTON45%"/>
    <n v="22"/>
    <n v="22"/>
  </r>
  <r>
    <s v="DD929210"/>
    <s v="MISSGUIDED"/>
    <n v="10242930"/>
    <n v="10242930004"/>
    <x v="2291"/>
    <s v="BLACK"/>
    <x v="2"/>
    <n v="10"/>
    <s v="Clothing"/>
    <n v="1"/>
    <n v="5059383516290"/>
    <s v="CN"/>
    <n v="6204420090"/>
    <s v="COTTON100%"/>
    <n v="23"/>
    <n v="23"/>
  </r>
  <r>
    <s v="DD929211"/>
    <s v="MISSGUIDED"/>
    <n v="10242931"/>
    <n v="10242931002"/>
    <x v="2292"/>
    <s v="BLACK"/>
    <x v="2"/>
    <n v="6"/>
    <s v="Clothing"/>
    <n v="1"/>
    <n v="5059383516351"/>
    <s v="CN"/>
    <n v="6204420090"/>
    <s v="COTTON100%"/>
    <n v="30"/>
    <n v="30"/>
  </r>
  <r>
    <s v="DD929211"/>
    <s v="MISSGUIDED"/>
    <n v="10242931"/>
    <n v="10242931005"/>
    <x v="2292"/>
    <s v="BLACK"/>
    <x v="2"/>
    <n v="12"/>
    <s v="Clothing"/>
    <n v="1"/>
    <n v="5059383516382"/>
    <s v="CN"/>
    <n v="6204420090"/>
    <s v="COTTON100%"/>
    <n v="30"/>
    <n v="30"/>
  </r>
  <r>
    <s v="DD929296"/>
    <s v="MISSGUIDED"/>
    <n v="10242933"/>
    <n v="10242933003"/>
    <x v="2292"/>
    <s v="BLACK"/>
    <x v="2"/>
    <n v="8"/>
    <s v="Clothing"/>
    <n v="1"/>
    <n v="5059383516528"/>
    <s v="CN"/>
    <n v="6204420090"/>
    <s v="COTTON100%"/>
    <n v="30"/>
    <n v="30"/>
  </r>
  <r>
    <s v="DD929197"/>
    <s v="MISSGUIDED"/>
    <n v="10242935"/>
    <n v="10242935004"/>
    <x v="2293"/>
    <s v="BLACK"/>
    <x v="2"/>
    <n v="10"/>
    <s v="Clothing"/>
    <n v="1"/>
    <n v="5059383516740"/>
    <s v="CN"/>
    <n v="6204430000"/>
    <s v="POLYESTER95%ELASTANE5%"/>
    <n v="30"/>
    <n v="30"/>
  </r>
  <r>
    <s v="DD929195"/>
    <s v="MISSGUIDED"/>
    <n v="10242937"/>
    <n v="10242937004"/>
    <x v="259"/>
    <s v="BLACK"/>
    <x v="2"/>
    <n v="10"/>
    <s v="Clothing"/>
    <n v="3"/>
    <n v="5059383516900"/>
    <s v="GB"/>
    <n v="6104430000"/>
    <s v="POLYESTER95%ELASTANE5%"/>
    <n v="23"/>
    <n v="69"/>
  </r>
  <r>
    <s v="DD929195"/>
    <s v="MISSGUIDED"/>
    <n v="10242937"/>
    <n v="10242937005"/>
    <x v="259"/>
    <s v="BLACK"/>
    <x v="2"/>
    <n v="12"/>
    <s v="Clothing"/>
    <n v="2"/>
    <n v="5059383516917"/>
    <s v="GB"/>
    <n v="6104430000"/>
    <s v="POLYESTER95%ELASTANE5%"/>
    <n v="23"/>
    <n v="46"/>
  </r>
  <r>
    <s v="DD929215"/>
    <s v="MISSGUIDED"/>
    <n v="10242940"/>
    <n v="10242940003"/>
    <x v="2294"/>
    <s v="BLACK"/>
    <x v="2"/>
    <n v="8"/>
    <s v="Clothing"/>
    <n v="1"/>
    <n v="5059383517136"/>
    <s v="CN"/>
    <n v="6204430000"/>
    <s v="POLYESTER100%"/>
    <n v="45"/>
    <n v="45"/>
  </r>
  <r>
    <s v="DD929215"/>
    <s v="MISSGUIDED"/>
    <n v="10242940"/>
    <n v="10242940006"/>
    <x v="2294"/>
    <s v="BLACK"/>
    <x v="2"/>
    <n v="14"/>
    <s v="Clothing"/>
    <n v="1"/>
    <n v="5059383517167"/>
    <s v="CN"/>
    <n v="6204430000"/>
    <s v="POLYESTER100%"/>
    <n v="45"/>
    <n v="45"/>
  </r>
  <r>
    <s v="DD929193"/>
    <s v="MISSGUIDED"/>
    <n v="10242948"/>
    <n v="10242948001"/>
    <x v="2295"/>
    <s v="BLACK"/>
    <x v="2"/>
    <n v="4"/>
    <s v="Clothing"/>
    <n v="2"/>
    <n v="5059383517808"/>
    <s v="CN"/>
    <n v="6204430000"/>
    <s v="POLYESTER95%ELASTANE5%"/>
    <n v="38"/>
    <n v="76"/>
  </r>
  <r>
    <s v="DD929193"/>
    <s v="MISSGUIDED"/>
    <n v="10242948"/>
    <n v="10242948005"/>
    <x v="2295"/>
    <s v="BLACK"/>
    <x v="2"/>
    <n v="12"/>
    <s v="Clothing"/>
    <n v="2"/>
    <n v="5059383517846"/>
    <s v="CN"/>
    <n v="6204430000"/>
    <s v="POLYESTER95%ELASTANE5%"/>
    <n v="38"/>
    <n v="76"/>
  </r>
  <r>
    <s v="DD929193"/>
    <s v="MISSGUIDED"/>
    <n v="10242948"/>
    <n v="10242948006"/>
    <x v="2295"/>
    <s v="BLACK"/>
    <x v="2"/>
    <n v="14"/>
    <s v="Clothing"/>
    <n v="3"/>
    <n v="5059383517853"/>
    <s v="CN"/>
    <n v="6204430000"/>
    <s v="POLYESTER95%ELASTANE5%"/>
    <n v="38"/>
    <n v="114"/>
  </r>
  <r>
    <s v="DD929193"/>
    <s v="MISSGUIDED"/>
    <n v="10242948"/>
    <n v="10242948007"/>
    <x v="2295"/>
    <s v="BLACK"/>
    <x v="2"/>
    <n v="16"/>
    <s v="Clothing"/>
    <n v="1"/>
    <n v="5059383517860"/>
    <s v="CN"/>
    <n v="6204430000"/>
    <s v="POLYESTER95%ELASTANE5%"/>
    <n v="38"/>
    <n v="38"/>
  </r>
  <r>
    <s v="DD929193"/>
    <s v="MISSGUIDED"/>
    <n v="10242948"/>
    <n v="10242948008"/>
    <x v="2295"/>
    <s v="BLACK"/>
    <x v="2"/>
    <n v="18"/>
    <s v="Clothing"/>
    <n v="1"/>
    <n v="5059383517877"/>
    <s v="CN"/>
    <n v="6204430000"/>
    <s v="POLYESTER95%ELASTANE5%"/>
    <n v="38"/>
    <n v="38"/>
  </r>
  <r>
    <s v="DD929194"/>
    <s v="MISSGUIDED"/>
    <n v="10242949"/>
    <n v="10242949004"/>
    <x v="2295"/>
    <s v="BLACK"/>
    <x v="2"/>
    <n v="10"/>
    <s v="Clothing"/>
    <n v="1"/>
    <n v="5059383517914"/>
    <s v="CN"/>
    <n v="6204430000"/>
    <s v="POLYESTER95%ELASTANE5%"/>
    <n v="38"/>
    <n v="38"/>
  </r>
  <r>
    <s v="DD929194"/>
    <s v="MISSGUIDED"/>
    <n v="10242949"/>
    <n v="10242949005"/>
    <x v="2295"/>
    <s v="BLACK"/>
    <x v="2"/>
    <n v="12"/>
    <s v="Clothing"/>
    <n v="1"/>
    <n v="5059383517921"/>
    <s v="CN"/>
    <n v="6204430000"/>
    <s v="POLYESTER95%ELASTANE5%"/>
    <n v="38"/>
    <n v="38"/>
  </r>
  <r>
    <s v="DD929194"/>
    <s v="MISSGUIDED"/>
    <n v="10242949"/>
    <n v="10242949006"/>
    <x v="2295"/>
    <s v="BLACK"/>
    <x v="2"/>
    <n v="14"/>
    <s v="Clothing"/>
    <n v="1"/>
    <n v="5059383517938"/>
    <s v="CN"/>
    <n v="6204430000"/>
    <s v="POLYESTER95%ELASTANE5%"/>
    <n v="38"/>
    <n v="38"/>
  </r>
  <r>
    <s v="DD929170"/>
    <s v="MISSGUIDED"/>
    <n v="10242951"/>
    <n v="10242951005"/>
    <x v="2296"/>
    <s v="BLACK"/>
    <x v="2"/>
    <n v="12"/>
    <s v="Clothing"/>
    <n v="1"/>
    <n v="5059383518089"/>
    <s v="CN"/>
    <n v="6204430000"/>
    <s v="POLYESTER95%ELASTANE5%"/>
    <n v="38"/>
    <n v="38"/>
  </r>
  <r>
    <s v="DD929058"/>
    <s v="MISSGUIDED"/>
    <n v="10242952"/>
    <n v="10242952002"/>
    <x v="2297"/>
    <s v="BLACK"/>
    <x v="2"/>
    <n v="6"/>
    <s v="Clothing"/>
    <n v="2"/>
    <n v="5059383518133"/>
    <s v="CN"/>
    <n v="6204430000"/>
    <s v="POLYESTER75%VISCOSE21%ELASTANE4%"/>
    <n v="48"/>
    <n v="96"/>
  </r>
  <r>
    <s v="DD929058"/>
    <s v="MISSGUIDED"/>
    <n v="10242952"/>
    <n v="10242952004"/>
    <x v="2297"/>
    <s v="BLACK"/>
    <x v="2"/>
    <n v="10"/>
    <s v="Clothing"/>
    <n v="4"/>
    <n v="5059383518157"/>
    <s v="CN"/>
    <n v="6204430000"/>
    <s v="POLYESTER75%VISCOSE21%ELASTANE4%"/>
    <n v="48"/>
    <n v="192"/>
  </r>
  <r>
    <s v="DD929142"/>
    <s v="MISSGUIDED"/>
    <n v="10242953"/>
    <n v="10242953001"/>
    <x v="2298"/>
    <s v="BLACK"/>
    <x v="2"/>
    <n v="4"/>
    <s v="Clothing"/>
    <n v="1"/>
    <n v="5059383518201"/>
    <s v="CN"/>
    <n v="6204430000"/>
    <s v="POLYESTER96%ELASTANE4%"/>
    <n v="43"/>
    <n v="43"/>
  </r>
  <r>
    <s v="DD929142"/>
    <s v="MISSGUIDED"/>
    <n v="10242953"/>
    <n v="10242953003"/>
    <x v="2298"/>
    <s v="BLACK"/>
    <x v="2"/>
    <n v="8"/>
    <s v="Clothing"/>
    <n v="1"/>
    <n v="5059383518225"/>
    <s v="CN"/>
    <n v="6204430000"/>
    <s v="POLYESTER96%ELASTANE4%"/>
    <n v="43"/>
    <n v="43"/>
  </r>
  <r>
    <s v="DD929142"/>
    <s v="MISSGUIDED"/>
    <n v="10242953"/>
    <n v="10242953004"/>
    <x v="2298"/>
    <s v="BLACK"/>
    <x v="2"/>
    <n v="10"/>
    <s v="Clothing"/>
    <n v="4"/>
    <n v="5059383518232"/>
    <s v="CN"/>
    <n v="6204430000"/>
    <s v="POLYESTER96%ELASTANE4%"/>
    <n v="43"/>
    <n v="172"/>
  </r>
  <r>
    <s v="DD929142"/>
    <s v="MISSGUIDED"/>
    <n v="10242953"/>
    <n v="10242953005"/>
    <x v="2298"/>
    <s v="BLACK"/>
    <x v="2"/>
    <n v="12"/>
    <s v="Clothing"/>
    <n v="4"/>
    <n v="5059383518249"/>
    <s v="CN"/>
    <n v="6204430000"/>
    <s v="POLYESTER96%ELASTANE4%"/>
    <n v="43"/>
    <n v="172"/>
  </r>
  <r>
    <s v="DD929142"/>
    <s v="MISSGUIDED"/>
    <n v="10242953"/>
    <n v="10242953006"/>
    <x v="2298"/>
    <s v="BLACK"/>
    <x v="2"/>
    <n v="14"/>
    <s v="Clothing"/>
    <n v="2"/>
    <n v="5059383518256"/>
    <s v="CN"/>
    <n v="6204430000"/>
    <s v="POLYESTER96%ELASTANE4%"/>
    <n v="43"/>
    <n v="86"/>
  </r>
  <r>
    <s v="DD929142"/>
    <s v="MISSGUIDED"/>
    <n v="10242953"/>
    <n v="10242953007"/>
    <x v="2298"/>
    <s v="BLACK"/>
    <x v="2"/>
    <n v="16"/>
    <s v="Clothing"/>
    <n v="3"/>
    <n v="5059383518263"/>
    <s v="CN"/>
    <n v="6204430000"/>
    <s v="POLYESTER96%ELASTANE4%"/>
    <n v="43"/>
    <n v="129"/>
  </r>
  <r>
    <s v="DD929143"/>
    <s v="MISSGUIDED"/>
    <n v="10242954"/>
    <n v="10242954003"/>
    <x v="2299"/>
    <s v="BLACK"/>
    <x v="2"/>
    <n v="8"/>
    <s v="Clothing"/>
    <n v="1"/>
    <n v="5059383518300"/>
    <s v="CN"/>
    <n v="6204430000"/>
    <s v="POLYESTER100%"/>
    <n v="42"/>
    <n v="42"/>
  </r>
  <r>
    <s v="DD929143"/>
    <s v="MISSGUIDED"/>
    <n v="10242954"/>
    <n v="10242954005"/>
    <x v="2299"/>
    <s v="BLACK"/>
    <x v="2"/>
    <n v="12"/>
    <s v="Clothing"/>
    <n v="5"/>
    <n v="5059383518324"/>
    <s v="CN"/>
    <n v="6204430000"/>
    <s v="POLYESTER100%"/>
    <n v="42"/>
    <n v="210"/>
  </r>
  <r>
    <s v="DD929143"/>
    <s v="MISSGUIDED"/>
    <n v="10242954"/>
    <n v="10242954006"/>
    <x v="2299"/>
    <s v="BLACK"/>
    <x v="2"/>
    <n v="14"/>
    <s v="Clothing"/>
    <n v="1"/>
    <n v="5059383518331"/>
    <s v="CN"/>
    <n v="6204430000"/>
    <s v="POLYESTER100%"/>
    <n v="42"/>
    <n v="42"/>
  </r>
  <r>
    <s v="DE935319"/>
    <s v="MISSGUIDED"/>
    <n v="10242957"/>
    <n v="10242957006"/>
    <x v="2300"/>
    <s v="BLACK"/>
    <x v="2"/>
    <n v="14"/>
    <s v="Clothing"/>
    <n v="1"/>
    <n v="5059383518591"/>
    <s v="CN"/>
    <n v="6204440090"/>
    <s v="VISCOSE70%LINEN30%"/>
    <n v="26"/>
    <n v="26"/>
  </r>
  <r>
    <s v="DE935327"/>
    <s v="MISSGUIDED"/>
    <n v="10242960"/>
    <n v="10242960004"/>
    <x v="2301"/>
    <s v="BLACK"/>
    <x v="2"/>
    <n v="10"/>
    <s v="Clothing"/>
    <n v="1"/>
    <n v="5059383518812"/>
    <s v="GB"/>
    <n v="6104430000"/>
    <s v="POLYESTER95%ELASTANE5%"/>
    <n v="28"/>
    <n v="28"/>
  </r>
  <r>
    <s v="DE935328"/>
    <s v="MISSGUIDED"/>
    <n v="10242961"/>
    <n v="10242961001"/>
    <x v="2301"/>
    <s v="BLACK"/>
    <x v="2"/>
    <n v="4"/>
    <s v="Clothing"/>
    <n v="1"/>
    <n v="5059383518867"/>
    <s v="GB"/>
    <n v="6104430000"/>
    <s v="POLYESTER95%ELASTANE5%"/>
    <n v="28"/>
    <n v="28"/>
  </r>
  <r>
    <s v="DE935328"/>
    <s v="MISSGUIDED"/>
    <n v="10242961"/>
    <n v="10242961005"/>
    <x v="2301"/>
    <s v="BLACK"/>
    <x v="2"/>
    <n v="12"/>
    <s v="Clothing"/>
    <n v="1"/>
    <n v="5059383518904"/>
    <s v="GB"/>
    <n v="6104430000"/>
    <s v="POLYESTER95%ELASTANE5%"/>
    <n v="28"/>
    <n v="28"/>
  </r>
  <r>
    <s v="DE935328"/>
    <s v="MISSGUIDED"/>
    <n v="10242961"/>
    <n v="10242961007"/>
    <x v="2301"/>
    <s v="BLACK"/>
    <x v="2"/>
    <n v="16"/>
    <s v="Clothing"/>
    <n v="1"/>
    <n v="5059383518928"/>
    <s v="GB"/>
    <n v="6104430000"/>
    <s v="POLYESTER95%ELASTANE5%"/>
    <n v="28"/>
    <n v="28"/>
  </r>
  <r>
    <s v="DE935330"/>
    <s v="MISSGUIDED"/>
    <n v="10242963"/>
    <n v="10242963004"/>
    <x v="2302"/>
    <s v="BLACK"/>
    <x v="2"/>
    <n v="10"/>
    <s v="Clothing"/>
    <n v="1"/>
    <n v="5059383519055"/>
    <s v="CN"/>
    <n v="6104430000"/>
    <s v="POLYESTER98%ELASTANE2%"/>
    <n v="38"/>
    <n v="38"/>
  </r>
  <r>
    <s v="DE935339"/>
    <s v="MISSGUIDED"/>
    <n v="10242968"/>
    <n v="10242968003"/>
    <x v="2303"/>
    <s v="BLACK"/>
    <x v="2"/>
    <n v="8"/>
    <s v="Clothing"/>
    <n v="1"/>
    <n v="5059383519444"/>
    <s v="GB"/>
    <n v="6104430000"/>
    <s v="POLYESTER95%ELASTANE5%"/>
    <n v="28"/>
    <n v="28"/>
  </r>
  <r>
    <s v="DE935339"/>
    <s v="MISSGUIDED"/>
    <n v="10242968"/>
    <n v="10242968004"/>
    <x v="2303"/>
    <s v="BLACK"/>
    <x v="2"/>
    <n v="10"/>
    <s v="Clothing"/>
    <n v="1"/>
    <n v="5059383519451"/>
    <s v="GB"/>
    <n v="6104430000"/>
    <s v="POLYESTER95%ELASTANE5%"/>
    <n v="28"/>
    <n v="28"/>
  </r>
  <r>
    <s v="DE935340"/>
    <s v="MISSGUIDED"/>
    <n v="10242969"/>
    <n v="10242969003"/>
    <x v="2304"/>
    <s v="BLACK"/>
    <x v="2"/>
    <n v="8"/>
    <s v="Clothing"/>
    <n v="2"/>
    <n v="5059383519529"/>
    <s v="PK"/>
    <n v="6104430000"/>
    <s v="POLYESTER50%COTTON47%ELASTANE3%"/>
    <n v="23"/>
    <n v="46"/>
  </r>
  <r>
    <s v="DE935340"/>
    <s v="MISSGUIDED"/>
    <n v="10242969"/>
    <n v="10242969005"/>
    <x v="2304"/>
    <s v="BLACK"/>
    <x v="2"/>
    <n v="12"/>
    <s v="Clothing"/>
    <n v="1"/>
    <n v="5059383519543"/>
    <s v="PK"/>
    <n v="6104430000"/>
    <s v="POLYESTER50%COTTON47%ELASTANE3%"/>
    <n v="23"/>
    <n v="23"/>
  </r>
  <r>
    <s v="DE935340"/>
    <s v="MISSGUIDED"/>
    <n v="10242969"/>
    <n v="10242969006"/>
    <x v="2304"/>
    <s v="BLACK"/>
    <x v="2"/>
    <n v="14"/>
    <s v="Clothing"/>
    <n v="2"/>
    <n v="5059383519550"/>
    <s v="PK"/>
    <n v="6104430000"/>
    <s v="POLYESTER50%COTTON47%ELASTANE3%"/>
    <n v="23"/>
    <n v="46"/>
  </r>
  <r>
    <s v="P9668088"/>
    <s v="MISSGUIDED"/>
    <n v="10242971"/>
    <n v="10242971004"/>
    <x v="2305"/>
    <s v="BLACK"/>
    <x v="20"/>
    <n v="10"/>
    <s v="Clothing"/>
    <n v="1"/>
    <n v="5059383519697"/>
    <s v="CN"/>
    <n v="6204420090"/>
    <s v="COTTON97%ELASTANE3%"/>
    <n v="26"/>
    <n v="26"/>
  </r>
  <r>
    <s v="DE935289"/>
    <s v="MISSGUIDED"/>
    <n v="10242975"/>
    <n v="10242975007"/>
    <x v="2306"/>
    <s v="BLACK"/>
    <x v="0"/>
    <n v="16"/>
    <s v="Clothing"/>
    <n v="1"/>
    <n v="5059383520037"/>
    <s v="CN"/>
    <n v="6204430000"/>
    <s v="POLYESTER100%"/>
    <n v="23"/>
    <n v="23"/>
  </r>
  <r>
    <s v="DE935291"/>
    <s v="MISSGUIDED"/>
    <n v="10242977"/>
    <n v="10242977004"/>
    <x v="2307"/>
    <s v="BLACK"/>
    <x v="0"/>
    <n v="10"/>
    <s v="Clothing"/>
    <n v="1"/>
    <n v="5059383520150"/>
    <s v="CN"/>
    <n v="6204430000"/>
    <s v="POLYESTER100%"/>
    <n v="42"/>
    <n v="42"/>
  </r>
  <r>
    <s v="DE935312"/>
    <s v="MISSGUIDED"/>
    <n v="10242978"/>
    <n v="10242978004"/>
    <x v="2308"/>
    <s v="BLACK"/>
    <x v="2"/>
    <n v="10"/>
    <s v="Clothing"/>
    <n v="1"/>
    <n v="5059383520235"/>
    <s v="GB"/>
    <n v="6104430000"/>
    <s v="POLYESTER95%ELASTANE5%"/>
    <n v="32"/>
    <n v="32"/>
  </r>
  <r>
    <s v="DE935312"/>
    <s v="MISSGUIDED"/>
    <n v="10242978"/>
    <n v="10242978006"/>
    <x v="2308"/>
    <s v="BLACK"/>
    <x v="2"/>
    <n v="14"/>
    <s v="Clothing"/>
    <n v="1"/>
    <n v="5059383520259"/>
    <s v="GB"/>
    <n v="6104430000"/>
    <s v="POLYESTER95%ELASTANE5%"/>
    <n v="32"/>
    <n v="32"/>
  </r>
  <r>
    <s v="DE935292"/>
    <s v="MISSGUIDED"/>
    <n v="10242979"/>
    <n v="10242979002"/>
    <x v="2309"/>
    <s v="BLACK"/>
    <x v="2"/>
    <n v="6"/>
    <s v="Clothing"/>
    <n v="4"/>
    <n v="5059383520297"/>
    <s v="PK"/>
    <n v="6104430000"/>
    <s v="POLYESTER50%COTTON47%ELASTANE3%"/>
    <n v="8"/>
    <n v="32"/>
  </r>
  <r>
    <s v="DE935292"/>
    <s v="MISSGUIDED"/>
    <n v="10242979"/>
    <n v="10242979003"/>
    <x v="2309"/>
    <s v="BLACK"/>
    <x v="2"/>
    <n v="8"/>
    <s v="Clothing"/>
    <n v="3"/>
    <n v="5059383520303"/>
    <s v="PK"/>
    <n v="6104430000"/>
    <s v="POLYESTER50%COTTON47%ELASTANE3%"/>
    <n v="8"/>
    <n v="24"/>
  </r>
  <r>
    <s v="DE935292"/>
    <s v="MISSGUIDED"/>
    <n v="10242979"/>
    <n v="10242979005"/>
    <x v="2309"/>
    <s v="BLACK"/>
    <x v="2"/>
    <n v="12"/>
    <s v="Clothing"/>
    <n v="5"/>
    <n v="5059383520327"/>
    <s v="PK"/>
    <n v="6104430000"/>
    <s v="POLYESTER50%COTTON47%ELASTANE3%"/>
    <n v="8"/>
    <n v="40"/>
  </r>
  <r>
    <s v="DE935292"/>
    <s v="MISSGUIDED"/>
    <n v="10242979"/>
    <n v="10242979007"/>
    <x v="2309"/>
    <s v="BLACK"/>
    <x v="2"/>
    <n v="16"/>
    <s v="Clothing"/>
    <n v="1"/>
    <n v="5059383520341"/>
    <s v="PK"/>
    <n v="6104430000"/>
    <s v="POLYESTER50%COTTON47%ELASTANE3%"/>
    <n v="8"/>
    <n v="8"/>
  </r>
  <r>
    <s v="DE935292"/>
    <s v="MISSGUIDED"/>
    <n v="10242979"/>
    <n v="10242979008"/>
    <x v="2309"/>
    <s v="BLACK"/>
    <x v="2"/>
    <n v="18"/>
    <s v="Clothing"/>
    <n v="2"/>
    <n v="5059383520358"/>
    <s v="PK"/>
    <n v="6104430000"/>
    <s v="POLYESTER50%COTTON47%ELASTANE3%"/>
    <n v="8"/>
    <n v="16"/>
  </r>
  <r>
    <s v="DE935293"/>
    <s v="MISSGUIDED"/>
    <n v="10242980"/>
    <n v="10242980004"/>
    <x v="2309"/>
    <s v="BLACK"/>
    <x v="2"/>
    <n v="10"/>
    <s v="Clothing"/>
    <n v="2"/>
    <n v="5059383520396"/>
    <s v="PK"/>
    <n v="6104430000"/>
    <s v="POLYESTER50%COTTON47%ELASTANE3%"/>
    <n v="18"/>
    <n v="36"/>
  </r>
  <r>
    <s v="DE935295"/>
    <s v="MISSGUIDED"/>
    <n v="10242982"/>
    <n v="10242982003"/>
    <x v="2310"/>
    <s v="BLACK"/>
    <x v="2"/>
    <n v="10"/>
    <s v="Clothing"/>
    <n v="1"/>
    <n v="5059383520532"/>
    <s v="GB"/>
    <n v="6104430000"/>
    <s v="POLYESTER95%ELASTANE5%"/>
    <n v="26"/>
    <n v="26"/>
  </r>
  <r>
    <s v="DE935295"/>
    <s v="MISSGUIDED"/>
    <n v="10242982"/>
    <n v="10242982008"/>
    <x v="2310"/>
    <s v="BLACK"/>
    <x v="2"/>
    <n v="4"/>
    <s v="Clothing"/>
    <n v="1"/>
    <n v="5059383898150"/>
    <s v="GB"/>
    <n v="6204430000"/>
    <s v="POLYESTER100%"/>
    <n v="26"/>
    <n v="26"/>
  </r>
  <r>
    <s v="DE935300"/>
    <s v="MISSGUIDED"/>
    <n v="10242987"/>
    <n v="10242987003"/>
    <x v="2311"/>
    <s v="BLACK"/>
    <x v="2"/>
    <n v="10"/>
    <s v="Clothing"/>
    <n v="1"/>
    <n v="5059383520884"/>
    <s v="PK"/>
    <n v="6104420000"/>
    <s v="COTTON95%ELASTANE5%"/>
    <n v="20"/>
    <n v="20"/>
  </r>
  <r>
    <s v="DE935304"/>
    <s v="MISSGUIDED"/>
    <n v="10242992"/>
    <n v="10242992004"/>
    <x v="2312"/>
    <s v="BLACK"/>
    <x v="2"/>
    <n v="10"/>
    <s v="Clothing"/>
    <n v="1"/>
    <n v="5059383521256"/>
    <s v="CN"/>
    <n v="6104430000"/>
    <s v="POLYESTER100%"/>
    <n v="30"/>
    <n v="30"/>
  </r>
  <r>
    <s v="DE935316"/>
    <s v="MISSGUIDED"/>
    <n v="10242999"/>
    <n v="10242999004"/>
    <x v="2313"/>
    <s v="BLACK"/>
    <x v="2"/>
    <n v="10"/>
    <s v="Clothing"/>
    <n v="1"/>
    <n v="5059383521812"/>
    <s v="CN"/>
    <n v="6104430000"/>
    <s v="POLYESTER98%ELASTANE2%"/>
    <n v="26"/>
    <n v="26"/>
  </r>
  <r>
    <s v="DE935316"/>
    <s v="MISSGUIDED"/>
    <n v="10242999"/>
    <n v="10242999005"/>
    <x v="2313"/>
    <s v="BLACK"/>
    <x v="2"/>
    <n v="12"/>
    <s v="Clothing"/>
    <n v="1"/>
    <n v="5059383521829"/>
    <s v="CN"/>
    <n v="6104430000"/>
    <s v="POLYESTER98%ELASTANE2%"/>
    <n v="26"/>
    <n v="26"/>
  </r>
  <r>
    <s v="L4237487"/>
    <s v="MISSGUIDED"/>
    <n v="10243005"/>
    <n v="10243005002"/>
    <x v="368"/>
    <s v="BLACK"/>
    <x v="0"/>
    <n v="6"/>
    <s v="Clothing"/>
    <n v="1"/>
    <n v="5059383522284"/>
    <s v="CN"/>
    <n v="6112419000"/>
    <s v="POLYAMIDE82%ELASTANE18%"/>
    <n v="8"/>
    <n v="8"/>
  </r>
  <r>
    <s v="L4237487"/>
    <s v="MISSGUIDED"/>
    <n v="10243005"/>
    <n v="10243005004"/>
    <x v="368"/>
    <s v="BLACK"/>
    <x v="0"/>
    <n v="10"/>
    <s v="Clothing"/>
    <n v="1"/>
    <n v="5059383522307"/>
    <s v="CN"/>
    <n v="6112419000"/>
    <s v="POLYAMIDE82%ELASTANE18%"/>
    <n v="8"/>
    <n v="8"/>
  </r>
  <r>
    <s v="L4237487"/>
    <s v="MISSGUIDED"/>
    <n v="10243005"/>
    <n v="10243005006"/>
    <x v="368"/>
    <s v="BLACK"/>
    <x v="0"/>
    <n v="14"/>
    <s v="Clothing"/>
    <n v="1"/>
    <n v="5059383522321"/>
    <s v="CN"/>
    <n v="6112419000"/>
    <s v="POLYAMIDE82%ELASTANE18%"/>
    <n v="8"/>
    <n v="8"/>
  </r>
  <r>
    <s v="L4237489"/>
    <s v="MISSGUIDED"/>
    <n v="10243007"/>
    <n v="10243007004"/>
    <x v="368"/>
    <s v="BLACK"/>
    <x v="3"/>
    <n v="10"/>
    <s v="Clothing"/>
    <n v="1"/>
    <n v="5059383522468"/>
    <s v="CN"/>
    <n v="6112419000"/>
    <s v="POLYAMIDE82%ELASTANE18%"/>
    <n v="8"/>
    <n v="8"/>
  </r>
  <r>
    <s v="L4237502"/>
    <s v="MISSGUIDED"/>
    <n v="10243017"/>
    <n v="10243017003"/>
    <x v="2314"/>
    <s v="BLACK"/>
    <x v="0"/>
    <n v="8"/>
    <s v="Clothing"/>
    <n v="1"/>
    <n v="5059383523250"/>
    <s v="CN"/>
    <n v="6112419000"/>
    <s v="POLYESTER93%ELASTANE7%"/>
    <n v="12"/>
    <n v="12"/>
  </r>
  <r>
    <s v="L4237559"/>
    <s v="MISSGUIDED"/>
    <n v="10243019"/>
    <n v="10243019004"/>
    <x v="2314"/>
    <s v="BLACK"/>
    <x v="0"/>
    <n v="10"/>
    <s v="Clothing"/>
    <n v="1"/>
    <n v="5059383523427"/>
    <s v="CN"/>
    <n v="6112419000"/>
    <s v="POLYESTER93%ELASTANE7%"/>
    <n v="14"/>
    <n v="14"/>
  </r>
  <r>
    <s v="L4237561"/>
    <s v="MISSGUIDED"/>
    <n v="10243021"/>
    <n v="10243021004"/>
    <x v="2314"/>
    <s v="BLACK"/>
    <x v="0"/>
    <n v="10"/>
    <s v="Clothing"/>
    <n v="1"/>
    <n v="5059383523588"/>
    <s v="CN"/>
    <n v="6112419000"/>
    <s v="POLYESTER93%ELASTANE7%"/>
    <n v="14"/>
    <n v="14"/>
  </r>
  <r>
    <s v="L4237562"/>
    <s v="MISSGUIDED"/>
    <n v="10243022"/>
    <n v="10243022004"/>
    <x v="2315"/>
    <s v="BLACK"/>
    <x v="0"/>
    <n v="10"/>
    <s v="Clothing"/>
    <n v="1"/>
    <n v="5059383523663"/>
    <s v="CN"/>
    <n v="6112419000"/>
    <s v="POLYESTER93%ELASTANE7%"/>
    <n v="12"/>
    <n v="12"/>
  </r>
  <r>
    <s v="L4237562"/>
    <s v="MISSGUIDED"/>
    <n v="10243022"/>
    <n v="10243022005"/>
    <x v="2315"/>
    <s v="BLACK"/>
    <x v="0"/>
    <n v="12"/>
    <s v="Clothing"/>
    <n v="2"/>
    <n v="5059383523670"/>
    <s v="CN"/>
    <n v="6112419000"/>
    <s v="POLYESTER93%ELASTANE7%"/>
    <n v="12"/>
    <n v="24"/>
  </r>
  <r>
    <s v="L4237506"/>
    <s v="MISSGUIDED"/>
    <n v="10243026"/>
    <n v="10243026001"/>
    <x v="2316"/>
    <s v="BLACK"/>
    <x v="0"/>
    <n v="4"/>
    <s v="Clothing"/>
    <n v="1"/>
    <n v="5059383523953"/>
    <s v="CN"/>
    <n v="6112419000"/>
    <s v="POLYAMIDE82%ELASTANE18%"/>
    <n v="16"/>
    <n v="16"/>
  </r>
  <r>
    <s v="L4237523"/>
    <s v="MISSGUIDED"/>
    <n v="10243040"/>
    <n v="10243040006"/>
    <x v="2317"/>
    <s v="BLACK"/>
    <x v="0"/>
    <n v="14"/>
    <s v="Clothing"/>
    <n v="1"/>
    <n v="5059383525056"/>
    <s v="BG"/>
    <n v="6112419000"/>
    <s v="POLYAMIDE80%ELASTANE20%"/>
    <n v="16"/>
    <n v="16"/>
  </r>
  <r>
    <s v="L4237526"/>
    <s v="MISSGUIDED"/>
    <n v="10243043"/>
    <n v="10243043004"/>
    <x v="2318"/>
    <s v="BLACK"/>
    <x v="3"/>
    <n v="10"/>
    <s v="Clothing"/>
    <n v="1"/>
    <n v="5059383525278"/>
    <s v="BG"/>
    <n v="6112419000"/>
    <s v="POLYAMIDE80%ELASTANE20%"/>
    <n v="12"/>
    <n v="12"/>
  </r>
  <r>
    <s v="L4237527"/>
    <s v="MISSGUIDED"/>
    <n v="10243044"/>
    <n v="10243044002"/>
    <x v="2319"/>
    <s v="BLACK"/>
    <x v="0"/>
    <n v="6"/>
    <s v="Clothing"/>
    <n v="1"/>
    <n v="5059383525339"/>
    <s v="BG"/>
    <n v="6112419000"/>
    <s v="POLYAMIDE80%ELASTANE20%"/>
    <n v="12"/>
    <n v="12"/>
  </r>
  <r>
    <s v="L4237528"/>
    <s v="MISSGUIDED"/>
    <n v="10243045"/>
    <n v="10243045002"/>
    <x v="2320"/>
    <s v="BLACK"/>
    <x v="0"/>
    <n v="6"/>
    <s v="Clothing"/>
    <n v="1"/>
    <n v="5059383525414"/>
    <s v="BG"/>
    <n v="6112419000"/>
    <s v="POLYAMIDE80%ELASTANE20%"/>
    <n v="12"/>
    <n v="12"/>
  </r>
  <r>
    <s v="L4237531"/>
    <s v="MISSGUIDED"/>
    <n v="10243049"/>
    <n v="10243049004"/>
    <x v="2321"/>
    <s v="BLACK"/>
    <x v="0"/>
    <n v="10"/>
    <s v="Clothing"/>
    <n v="1"/>
    <n v="5059383525759"/>
    <s v="BG"/>
    <n v="6112419000"/>
    <s v="POLYAMIDE80%ELASTANE20%"/>
    <n v="16"/>
    <n v="16"/>
  </r>
  <r>
    <s v="L4237534"/>
    <s v="MISSGUIDED"/>
    <n v="10243052"/>
    <n v="10243052004"/>
    <x v="2082"/>
    <s v="BLACK"/>
    <x v="0"/>
    <n v="10"/>
    <s v="Clothing"/>
    <n v="1"/>
    <n v="5059383525995"/>
    <s v="BG"/>
    <n v="6112419000"/>
    <s v="POLYAMIDE80%ELASTANE20%"/>
    <n v="10"/>
    <n v="10"/>
  </r>
  <r>
    <s v="L4237549"/>
    <s v="MISSGUIDED"/>
    <n v="10243064"/>
    <n v="10243064001"/>
    <x v="2322"/>
    <s v="BLACK"/>
    <x v="2"/>
    <n v="4"/>
    <s v="Clothing"/>
    <n v="1"/>
    <n v="5059383526923"/>
    <s v="CN"/>
    <n v="6204430000"/>
    <s v="VISCOSE100%"/>
    <n v="26"/>
    <n v="26"/>
  </r>
  <r>
    <s v="L4237551"/>
    <s v="MISSGUIDED"/>
    <n v="10243065"/>
    <n v="10243065004"/>
    <x v="2323"/>
    <s v="BLACK"/>
    <x v="0"/>
    <n v="10"/>
    <s v="Clothing"/>
    <n v="1"/>
    <n v="5059383527036"/>
    <s v="CN"/>
    <n v="6112419000"/>
    <s v="POLYESTER82%ELASTANE18%"/>
    <n v="15"/>
    <n v="15"/>
  </r>
  <r>
    <s v="L4237482"/>
    <s v="MISSGUIDED"/>
    <n v="10243067"/>
    <n v="10243067003"/>
    <x v="2324"/>
    <s v="BLACK"/>
    <x v="0"/>
    <n v="8"/>
    <s v="Clothing"/>
    <n v="1"/>
    <n v="5059383527180"/>
    <s v="CN"/>
    <n v="6112419000"/>
    <s v="POLYAMIDE82%ELASTANE18%"/>
    <n v="15"/>
    <n v="15"/>
  </r>
  <r>
    <s v="L4237500"/>
    <s v="MISSGUIDED"/>
    <n v="10243075"/>
    <n v="10243075005"/>
    <x v="2325"/>
    <s v="BLACK"/>
    <x v="3"/>
    <n v="12"/>
    <s v="Clothing"/>
    <n v="1"/>
    <n v="5059383527753"/>
    <s v="CN"/>
    <n v="6112419000"/>
    <s v="POLYAMIDE82%ELASTANE18%"/>
    <n v="22"/>
    <n v="22"/>
  </r>
  <r>
    <s v="L4237500"/>
    <s v="MISSGUIDED"/>
    <n v="10243075"/>
    <n v="10243075008"/>
    <x v="2325"/>
    <s v="BLACK"/>
    <x v="0"/>
    <n v="18"/>
    <s v="Clothing"/>
    <n v="1"/>
    <n v="5059383527784"/>
    <s v="CN"/>
    <n v="6112419000"/>
    <s v="POLYAMIDE82%ELASTANE18%"/>
    <n v="22"/>
    <n v="22"/>
  </r>
  <r>
    <s v="L4237501"/>
    <s v="MISSGUIDED"/>
    <n v="10243076"/>
    <n v="10243076004"/>
    <x v="2326"/>
    <s v="BLACK"/>
    <x v="0"/>
    <n v="10"/>
    <s v="Clothing"/>
    <n v="1"/>
    <n v="5059383527821"/>
    <s v="CN"/>
    <n v="6112419000"/>
    <s v="POLYAMIDE82%ELASTANE18%"/>
    <n v="25"/>
    <n v="25"/>
  </r>
  <r>
    <s v="L4237541"/>
    <s v="MISSGUIDED"/>
    <n v="10243108"/>
    <n v="10243108007"/>
    <x v="2327"/>
    <s v="BLACK"/>
    <x v="0"/>
    <n v="16"/>
    <s v="Clothing"/>
    <n v="1"/>
    <n v="5059383530074"/>
    <s v="CN"/>
    <n v="6112419000"/>
    <s v="POLYAMIDE82%ELASTANE18%"/>
    <n v="15"/>
    <n v="15"/>
  </r>
  <r>
    <s v="L4237542"/>
    <s v="MISSGUIDED"/>
    <n v="10243109"/>
    <n v="10243109006"/>
    <x v="2328"/>
    <s v="BLACK"/>
    <x v="0"/>
    <n v="14"/>
    <s v="Clothing"/>
    <n v="1"/>
    <n v="5059383530142"/>
    <s v="CN"/>
    <n v="6112419000"/>
    <s v="POLYAMIDE82%ELASTANE18%"/>
    <n v="12"/>
    <n v="12"/>
  </r>
  <r>
    <s v="L4237564"/>
    <s v="MISSGUIDED"/>
    <n v="10243112"/>
    <n v="10243112003"/>
    <x v="2328"/>
    <s v="BLACK"/>
    <x v="0"/>
    <n v="8"/>
    <s v="Clothing"/>
    <n v="2"/>
    <n v="5059383530357"/>
    <s v="CN"/>
    <n v="6112419000"/>
    <s v="POLYAMIDE82%ELASTANE18%"/>
    <n v="12"/>
    <n v="24"/>
  </r>
  <r>
    <s v="L4237564"/>
    <s v="MISSGUIDED"/>
    <n v="10243112"/>
    <n v="10243112006"/>
    <x v="2328"/>
    <s v="BLACK"/>
    <x v="0"/>
    <n v="14"/>
    <s v="Clothing"/>
    <n v="1"/>
    <n v="5059383530388"/>
    <s v="CN"/>
    <n v="6112419000"/>
    <s v="POLYAMIDE82%ELASTANE18%"/>
    <n v="12"/>
    <n v="12"/>
  </r>
  <r>
    <s v="L4237566"/>
    <s v="MISSGUIDED"/>
    <n v="10243114"/>
    <n v="10243114006"/>
    <x v="2329"/>
    <s v="BLACK"/>
    <x v="0"/>
    <n v="14"/>
    <s v="Clothing"/>
    <n v="1"/>
    <n v="5059383530548"/>
    <s v="CN"/>
    <n v="6112419000"/>
    <s v="POLYESTER93%ELASTANE7%"/>
    <n v="10"/>
    <n v="10"/>
  </r>
  <r>
    <s v="L4237578"/>
    <s v="MISSGUIDED"/>
    <n v="10243120"/>
    <n v="10243120005"/>
    <x v="2330"/>
    <s v="BLACK"/>
    <x v="3"/>
    <n v="12"/>
    <s v="Clothing"/>
    <n v="1"/>
    <n v="5059383531019"/>
    <s v="CN"/>
    <n v="6204440090"/>
    <s v="VISCOSE100%"/>
    <n v="24"/>
    <n v="24"/>
  </r>
  <r>
    <s v="E6405024"/>
    <s v="MISSGUIDED"/>
    <n v="10243135"/>
    <n v="10243135004"/>
    <x v="2331"/>
    <s v="BLACK"/>
    <x v="0"/>
    <n v="10"/>
    <s v="Clothing"/>
    <n v="1"/>
    <n v="5059383532337"/>
    <s v="CN"/>
    <n v="6104630000"/>
    <s v="POLYESTER90%ELASTANE10%"/>
    <n v="16"/>
    <n v="16"/>
  </r>
  <r>
    <s v="E6405030"/>
    <s v="MISSGUIDED"/>
    <n v="10243138"/>
    <n v="10243138003"/>
    <x v="2332"/>
    <s v="BLACK"/>
    <x v="0"/>
    <n v="8"/>
    <s v="Clothing"/>
    <n v="1"/>
    <n v="5059383532566"/>
    <s v="CN"/>
    <n v="6108220000"/>
    <s v="POLYESTER90%ELASTANE10%"/>
    <n v="10"/>
    <n v="10"/>
  </r>
  <r>
    <s v="E6405034"/>
    <s v="MISSGUIDED"/>
    <n v="10243142"/>
    <n v="10243142002"/>
    <x v="2333"/>
    <s v="BLACK"/>
    <x v="0"/>
    <n v="6"/>
    <s v="Clothing"/>
    <n v="1"/>
    <n v="5059383532870"/>
    <s v="CN"/>
    <n v="6109902000"/>
    <s v="POLYESTER90%ELASTANE10%"/>
    <n v="14"/>
    <n v="14"/>
  </r>
  <r>
    <s v="R9347356"/>
    <s v="MISSGUIDED"/>
    <n v="10243203"/>
    <n v="10243203002"/>
    <x v="2146"/>
    <s v="BLACK"/>
    <x v="0"/>
    <n v="6"/>
    <s v="Clothing"/>
    <n v="1"/>
    <n v="5059383537608"/>
    <s v="CN"/>
    <n v="6204631890"/>
    <s v="POLYESTER90%ELASTANE10%"/>
    <n v="28"/>
    <n v="28"/>
  </r>
  <r>
    <s v="R9347356"/>
    <s v="MISSGUIDED"/>
    <n v="10243203"/>
    <n v="10243203003"/>
    <x v="2146"/>
    <s v="BLACK"/>
    <x v="0"/>
    <n v="8"/>
    <s v="Clothing"/>
    <n v="1"/>
    <n v="5059383537615"/>
    <s v="CN"/>
    <n v="6204631890"/>
    <s v="POLYESTER90%ELASTANE10%"/>
    <n v="28"/>
    <n v="28"/>
  </r>
  <r>
    <s v="S2103905"/>
    <s v="MISSGUIDED"/>
    <n v="10243210"/>
    <n v="10243210004"/>
    <x v="2334"/>
    <s v="BLACK"/>
    <x v="1"/>
    <n v="10"/>
    <s v="Clothing"/>
    <n v="1"/>
    <n v="5059383538186"/>
    <s v="GB"/>
    <n v="6104530000"/>
    <s v="POLYESTER96%ELASTANE4%"/>
    <n v="14"/>
    <n v="14"/>
  </r>
  <r>
    <s v="SBA6562924"/>
    <s v="MISSGUIDED"/>
    <n v="10243223"/>
    <n v="10243223001"/>
    <x v="2335"/>
    <s v="BLACK"/>
    <x v="0"/>
    <s v="ONE"/>
    <s v="Clothing"/>
    <n v="1"/>
    <n v="5059383538421"/>
    <s v="GB"/>
    <n v="6505009090"/>
    <s v="POLYESTER100%"/>
    <n v="14"/>
    <n v="14"/>
  </r>
  <r>
    <s v="TJF27912"/>
    <s v="MISSGUIDED"/>
    <n v="10243225"/>
    <n v="10243225006"/>
    <x v="2336"/>
    <s v="BLACK"/>
    <x v="0"/>
    <n v="14"/>
    <s v="Clothing"/>
    <n v="1"/>
    <n v="5059383538612"/>
    <s v="GB"/>
    <n v="6114300000"/>
    <s v="POLYESTER96%ELASTANE4%"/>
    <n v="20"/>
    <n v="20"/>
  </r>
  <r>
    <s v="TJF27914"/>
    <s v="MISSGUIDED"/>
    <n v="10243227"/>
    <n v="10243227003"/>
    <x v="2337"/>
    <s v="BLACK"/>
    <x v="0"/>
    <n v="8"/>
    <s v="Clothing"/>
    <n v="1"/>
    <n v="5059383538742"/>
    <s v="GB"/>
    <n v="6114300000"/>
    <s v="POLYESTER96%ELASTANE4%"/>
    <n v="26"/>
    <n v="26"/>
  </r>
  <r>
    <s v="TJF27914"/>
    <s v="MISSGUIDED"/>
    <n v="10243227"/>
    <n v="10243227005"/>
    <x v="2337"/>
    <s v="BLACK"/>
    <x v="0"/>
    <n v="12"/>
    <s v="Clothing"/>
    <n v="2"/>
    <n v="5059383538766"/>
    <s v="GB"/>
    <n v="6114300000"/>
    <s v="POLYESTER96%ELASTANE4%"/>
    <n v="26"/>
    <n v="52"/>
  </r>
  <r>
    <s v="TJF27914"/>
    <s v="MISSGUIDED"/>
    <n v="10243227"/>
    <n v="10243227007"/>
    <x v="2337"/>
    <s v="BLACK"/>
    <x v="0"/>
    <n v="16"/>
    <s v="Clothing"/>
    <n v="1"/>
    <n v="5059383538780"/>
    <s v="GB"/>
    <n v="6114300000"/>
    <s v="POLYESTER96%ELASTANE4%"/>
    <n v="26"/>
    <n v="26"/>
  </r>
  <r>
    <s v="TJF27930"/>
    <s v="MISSGUIDED"/>
    <n v="10243242"/>
    <n v="10243242001"/>
    <x v="2338"/>
    <s v="BLACK"/>
    <x v="0"/>
    <n v="4"/>
    <s v="Clothing"/>
    <n v="1"/>
    <n v="5059383539855"/>
    <s v="PK"/>
    <n v="6114300000"/>
    <s v="POLYESTER96%ELASTANE4%"/>
    <n v="16"/>
    <n v="16"/>
  </r>
  <r>
    <s v="TJF27930"/>
    <s v="MISSGUIDED"/>
    <n v="10243242"/>
    <n v="10243242003"/>
    <x v="2338"/>
    <s v="BLACK"/>
    <x v="0"/>
    <n v="8"/>
    <s v="Clothing"/>
    <n v="1"/>
    <n v="5059383539879"/>
    <s v="PK"/>
    <n v="6114300000"/>
    <s v="POLYESTER96%ELASTANE4%"/>
    <n v="16"/>
    <n v="16"/>
  </r>
  <r>
    <s v="TJF27930"/>
    <s v="MISSGUIDED"/>
    <n v="10243242"/>
    <n v="10243242004"/>
    <x v="2338"/>
    <s v="BLACK"/>
    <x v="0"/>
    <n v="10"/>
    <s v="Clothing"/>
    <n v="2"/>
    <n v="5059383539886"/>
    <s v="PK"/>
    <n v="6114300000"/>
    <s v="POLYESTER96%ELASTANE4%"/>
    <n v="16"/>
    <n v="32"/>
  </r>
  <r>
    <s v="TJF27932"/>
    <s v="MISSGUIDED"/>
    <n v="10243245"/>
    <n v="10243245002"/>
    <x v="2339"/>
    <s v="BLACK"/>
    <x v="0"/>
    <n v="6"/>
    <s v="Clothing"/>
    <n v="1"/>
    <n v="5059383540035"/>
    <s v="PK"/>
    <n v="6114300000"/>
    <s v="POLYESTER96%ELASTANE4%"/>
    <n v="15"/>
    <n v="15"/>
  </r>
  <r>
    <s v="TJF27937"/>
    <s v="MISSGUIDED"/>
    <n v="10243250"/>
    <n v="10243250002"/>
    <x v="2340"/>
    <s v="BLACK"/>
    <x v="0"/>
    <n v="6"/>
    <s v="Clothing"/>
    <n v="2"/>
    <n v="5059383540431"/>
    <s v="PK"/>
    <n v="6114300000"/>
    <s v="POLYESTER96%ELASTANE4%"/>
    <n v="16"/>
    <n v="32"/>
  </r>
  <r>
    <s v="TJF27937"/>
    <s v="MISSGUIDED"/>
    <n v="10243250"/>
    <n v="10243250005"/>
    <x v="2340"/>
    <s v="BLACK"/>
    <x v="0"/>
    <n v="12"/>
    <s v="Clothing"/>
    <n v="1"/>
    <n v="5059383540462"/>
    <s v="PK"/>
    <n v="6114300000"/>
    <s v="POLYESTER96%ELASTANE4%"/>
    <n v="16"/>
    <n v="16"/>
  </r>
  <r>
    <s v="TW631030"/>
    <s v="MISSGUIDED"/>
    <n v="10243257"/>
    <n v="10243257003"/>
    <x v="2341"/>
    <s v="BLACK"/>
    <x v="0"/>
    <n v="8"/>
    <s v="Clothing"/>
    <n v="1"/>
    <n v="5059383540936"/>
    <s v="CN"/>
    <n v="6206400000"/>
    <s v="POLYESTER100%"/>
    <n v="23"/>
    <n v="23"/>
  </r>
  <r>
    <s v="V1788279"/>
    <s v="MISSGUIDED"/>
    <n v="10243268"/>
    <n v="10243268001"/>
    <x v="2342"/>
    <s v="BLACK"/>
    <x v="0"/>
    <n v="16"/>
    <s v="Clothing"/>
    <n v="1"/>
    <n v="5059383541728"/>
    <s v="PK"/>
    <n v="6104230000"/>
    <s v="POLYESTER60%COTTON40%"/>
    <n v="32"/>
    <n v="32"/>
  </r>
  <r>
    <s v="V1788279"/>
    <s v="MISSGUIDED"/>
    <n v="10243268"/>
    <n v="10243268002"/>
    <x v="2342"/>
    <s v="BLACK"/>
    <x v="0"/>
    <n v="18"/>
    <s v="Clothing"/>
    <n v="1"/>
    <n v="5059383541735"/>
    <s v="PK"/>
    <n v="6104230000"/>
    <s v="POLYESTER60%COTTON40%"/>
    <n v="32"/>
    <n v="32"/>
  </r>
  <r>
    <s v="V1788279"/>
    <s v="MISSGUIDED"/>
    <n v="10243268"/>
    <n v="10243268003"/>
    <x v="2342"/>
    <s v="BLACK"/>
    <x v="0"/>
    <n v="20"/>
    <s v="Clothing"/>
    <n v="1"/>
    <n v="5059383541742"/>
    <s v="PK"/>
    <n v="6104230000"/>
    <s v="POLYESTER60%COTTON40%"/>
    <n v="32"/>
    <n v="32"/>
  </r>
  <r>
    <s v="V1788279"/>
    <s v="MISSGUIDED"/>
    <n v="10243268"/>
    <n v="10243268004"/>
    <x v="2342"/>
    <s v="BLACK"/>
    <x v="0"/>
    <n v="22"/>
    <s v="Clothing"/>
    <n v="1"/>
    <n v="5059383541759"/>
    <s v="PK"/>
    <n v="6104230000"/>
    <s v="POLYESTER60%COTTON40%"/>
    <n v="32"/>
    <n v="32"/>
  </r>
  <r>
    <s v="V1788284"/>
    <s v="MISSGUIDED"/>
    <n v="10243271"/>
    <n v="10243271003"/>
    <x v="2343"/>
    <s v="BLACK"/>
    <x v="0"/>
    <n v="20"/>
    <s v="Clothing"/>
    <n v="1"/>
    <n v="5059383541957"/>
    <s v="PK"/>
    <n v="6104230000"/>
    <s v="COTTON80%POLYESTER20%"/>
    <n v="24"/>
    <n v="24"/>
  </r>
  <r>
    <s v="V1788286"/>
    <s v="MISSGUIDED"/>
    <n v="10243273"/>
    <n v="10243273003"/>
    <x v="2344"/>
    <s v="BLACK"/>
    <x v="17"/>
    <n v="20"/>
    <s v="Clothing"/>
    <n v="1"/>
    <n v="5059383542091"/>
    <s v="PK"/>
    <n v="6104230000"/>
    <s v="POLYESTER52%COTTON48%"/>
    <n v="26"/>
    <n v="26"/>
  </r>
  <r>
    <s v="VCL113392"/>
    <s v="MISSGUIDED"/>
    <n v="10243274"/>
    <n v="10243274001"/>
    <x v="2345"/>
    <s v="BLACK"/>
    <x v="0"/>
    <n v="16"/>
    <s v="Clothing"/>
    <n v="1"/>
    <n v="5059383542145"/>
    <s v="CN"/>
    <n v="6204430000"/>
    <s v="POLYESTER95%ELASTANE5%"/>
    <n v="42"/>
    <n v="42"/>
  </r>
  <r>
    <s v="VCL113392"/>
    <s v="MISSGUIDED"/>
    <n v="10243274"/>
    <n v="10243274002"/>
    <x v="2345"/>
    <s v="BLACK"/>
    <x v="0"/>
    <n v="18"/>
    <s v="Clothing"/>
    <n v="1"/>
    <n v="5059383542152"/>
    <s v="CN"/>
    <n v="6204430000"/>
    <s v="POLYESTER95%ELASTANE5%"/>
    <n v="42"/>
    <n v="42"/>
  </r>
  <r>
    <s v="VCL113624"/>
    <s v="MISSGUIDED"/>
    <n v="10243282"/>
    <n v="10243282009"/>
    <x v="2346"/>
    <s v="BLACK"/>
    <x v="0"/>
    <n v="20"/>
    <s v="Clothing"/>
    <n v="1"/>
    <n v="5059383588297"/>
    <s v="CN"/>
    <n v="6206300090"/>
    <s v="COTTON80%LINEN20%"/>
    <n v="24"/>
    <n v="24"/>
  </r>
  <r>
    <s v="VDD929052"/>
    <s v="MISSGUIDED"/>
    <n v="10243283"/>
    <n v="10243283005"/>
    <x v="2347"/>
    <s v="BLACK"/>
    <x v="2"/>
    <n v="24"/>
    <s v="Clothing"/>
    <n v="1"/>
    <n v="5059383542824"/>
    <s v="CN"/>
    <n v="6204430000"/>
    <s v="POLYESTER100%"/>
    <n v="42"/>
    <n v="42"/>
  </r>
  <r>
    <s v="VDD929193"/>
    <s v="MISSGUIDED"/>
    <n v="10243287"/>
    <n v="10243287002"/>
    <x v="2348"/>
    <s v="BLACK"/>
    <x v="2"/>
    <n v="18"/>
    <s v="Clothing"/>
    <n v="1"/>
    <n v="5059383543074"/>
    <s v="CN"/>
    <n v="6204430000"/>
    <s v="POLYESTER100%"/>
    <n v="38"/>
    <n v="38"/>
  </r>
  <r>
    <s v="VDE935302"/>
    <s v="MISSGUIDED"/>
    <n v="10243293"/>
    <n v="10243293002"/>
    <x v="2349"/>
    <s v="BLACK"/>
    <x v="2"/>
    <n v="18"/>
    <s v="Clothing"/>
    <n v="1"/>
    <n v="5059383543432"/>
    <s v="CN"/>
    <n v="6104430000"/>
    <s v="POLYESTER98%ELASTANE2%"/>
    <n v="35"/>
    <n v="35"/>
  </r>
  <r>
    <s v="VE6404669"/>
    <s v="MISSGUIDED"/>
    <n v="10243303"/>
    <n v="10243303003"/>
    <x v="2350"/>
    <s v="BLACK"/>
    <x v="0"/>
    <n v="20"/>
    <s v="Clothing"/>
    <n v="1"/>
    <n v="5059383544149"/>
    <s v="CN"/>
    <n v="6212109000"/>
    <s v="POLYESTER100%"/>
    <n v="20"/>
    <n v="20"/>
  </r>
  <r>
    <s v="VO1448574"/>
    <s v="MISSGUIDED"/>
    <n v="10243328"/>
    <n v="10243328004"/>
    <x v="2351"/>
    <s v="BLACK"/>
    <x v="17"/>
    <n v="22"/>
    <s v="Clothing"/>
    <n v="1"/>
    <n v="5059383545788"/>
    <s v="CN"/>
    <n v="6202930000"/>
    <s v="POLYESTER100%"/>
    <n v="38"/>
    <n v="38"/>
  </r>
  <r>
    <s v="VTJF27884"/>
    <s v="MISSGUIDED"/>
    <n v="10243334"/>
    <n v="10243334004"/>
    <x v="2352"/>
    <s v="BLACK"/>
    <x v="0"/>
    <n v="22"/>
    <s v="Clothing"/>
    <n v="1"/>
    <n v="5059383546143"/>
    <s v="PK"/>
    <n v="6114300000"/>
    <s v="POLYESTER96%ELASTANE4%"/>
    <n v="26"/>
    <n v="26"/>
  </r>
  <r>
    <s v="VTJF27884"/>
    <s v="MISSGUIDED"/>
    <n v="10243334"/>
    <n v="10243334005"/>
    <x v="2352"/>
    <s v="BLACK"/>
    <x v="0"/>
    <n v="24"/>
    <s v="Clothing"/>
    <n v="1"/>
    <n v="5059383546150"/>
    <s v="PK"/>
    <n v="6114300000"/>
    <s v="POLYESTER96%ELASTANE4%"/>
    <n v="26"/>
    <n v="26"/>
  </r>
  <r>
    <s v="VX1788062"/>
    <s v="MISSGUIDED"/>
    <n v="10243339"/>
    <n v="10243339001"/>
    <x v="2353"/>
    <s v="BLACK"/>
    <x v="0"/>
    <n v="16"/>
    <s v="Clothing"/>
    <n v="1"/>
    <n v="5059383546464"/>
    <s v="CN"/>
    <n v="6206400000"/>
    <s v="POLYESTER100%"/>
    <n v="42"/>
    <n v="42"/>
  </r>
  <r>
    <s v="VX1788278"/>
    <s v="MISSGUIDED"/>
    <n v="10243356"/>
    <n v="10243356003"/>
    <x v="2354"/>
    <s v="BLACK"/>
    <x v="0"/>
    <n v="20"/>
    <s v="Clothing"/>
    <n v="1"/>
    <n v="5059383547553"/>
    <s v="CN"/>
    <n v="6202930000"/>
    <s v="POLYESTER100%"/>
    <n v="42"/>
    <n v="42"/>
  </r>
  <r>
    <s v="CL113380"/>
    <s v="MISSGUIDED"/>
    <n v="10243377"/>
    <n v="10243377003"/>
    <x v="2355"/>
    <s v="BLACK"/>
    <x v="0"/>
    <n v="8"/>
    <s v="Clothing"/>
    <n v="1"/>
    <n v="5059383549229"/>
    <s v="CN"/>
    <n v="6206400000"/>
    <s v="POLYESTER100%"/>
    <n v="26"/>
    <n v="26"/>
  </r>
  <r>
    <s v="Y2TJF24592"/>
    <s v="MISSGUIDED"/>
    <n v="10243380"/>
    <n v="10243380003"/>
    <x v="738"/>
    <s v="BLACK"/>
    <x v="0"/>
    <n v="6"/>
    <s v="Clothing"/>
    <n v="1"/>
    <n v="5059383549441"/>
    <s v="PK"/>
    <n v="6110201000"/>
    <s v="COTTON80%POLYESTER20%"/>
    <n v="16"/>
    <n v="16"/>
  </r>
  <r>
    <s v="Y2TJF26108"/>
    <s v="MISSGUIDED"/>
    <n v="10243381"/>
    <n v="10243381005"/>
    <x v="738"/>
    <s v="BLACK"/>
    <x v="0"/>
    <n v="10"/>
    <s v="Clothing"/>
    <n v="1"/>
    <n v="5059383549557"/>
    <s v="PK"/>
    <n v="6110201000"/>
    <s v="COTTON80%POLYESTER20%"/>
    <n v="16"/>
    <n v="16"/>
  </r>
  <r>
    <s v="Y2TJF26108"/>
    <s v="MISSGUIDED"/>
    <n v="10243381"/>
    <n v="10243381006"/>
    <x v="738"/>
    <s v="BLACK"/>
    <x v="0"/>
    <n v="12"/>
    <s v="Clothing"/>
    <n v="1"/>
    <n v="5059383549564"/>
    <s v="PK"/>
    <n v="6110201000"/>
    <s v="COTTON80%POLYESTER20%"/>
    <n v="16"/>
    <n v="16"/>
  </r>
  <r>
    <s v="Y2TJF26117"/>
    <s v="MISSGUIDED"/>
    <n v="10243382"/>
    <n v="10243382005"/>
    <x v="738"/>
    <s v="BLACK"/>
    <x v="0"/>
    <n v="10"/>
    <s v="Clothing"/>
    <n v="1"/>
    <n v="5059383549649"/>
    <s v="PK"/>
    <n v="6110201000"/>
    <s v="COTTON80%POLYESTER20%"/>
    <n v="16"/>
    <n v="16"/>
  </r>
  <r>
    <s v="Y2TJF26117"/>
    <s v="MISSGUIDED"/>
    <n v="10243382"/>
    <n v="10243382007"/>
    <x v="738"/>
    <s v="BLACK"/>
    <x v="0"/>
    <n v="14"/>
    <s v="Clothing"/>
    <n v="1"/>
    <n v="5059383549663"/>
    <s v="PK"/>
    <n v="6110201000"/>
    <s v="COTTON80%POLYESTER20%"/>
    <n v="16"/>
    <n v="16"/>
  </r>
  <r>
    <s v="YDD928115"/>
    <s v="MISSGUIDED"/>
    <n v="10243385"/>
    <n v="10243385005"/>
    <x v="2356"/>
    <s v="BLACK"/>
    <x v="2"/>
    <n v="10"/>
    <s v="Clothing"/>
    <n v="1"/>
    <n v="5059383549915"/>
    <s v="CN"/>
    <n v="6204430000"/>
    <s v="POLYESTER100%"/>
    <n v="24"/>
    <n v="24"/>
  </r>
  <r>
    <s v="YDD928891"/>
    <s v="MISSGUIDED"/>
    <n v="10243386"/>
    <n v="10243386005"/>
    <x v="2357"/>
    <s v="BLACK"/>
    <x v="2"/>
    <n v="10"/>
    <s v="Clothing"/>
    <n v="2"/>
    <n v="5059383550003"/>
    <s v="CN"/>
    <n v="6204430000"/>
    <s v="POLYESTER100%"/>
    <n v="33"/>
    <n v="66"/>
  </r>
  <r>
    <s v="YDD928891"/>
    <s v="MISSGUIDED"/>
    <n v="10243386"/>
    <n v="10243386007"/>
    <x v="2357"/>
    <s v="BLACK"/>
    <x v="2"/>
    <n v="14"/>
    <s v="Clothing"/>
    <n v="1"/>
    <n v="5059383550027"/>
    <s v="CN"/>
    <n v="6204430000"/>
    <s v="POLYESTER100%"/>
    <n v="33"/>
    <n v="33"/>
  </r>
  <r>
    <s v="YDD929141"/>
    <s v="MISSGUIDED"/>
    <n v="10243387"/>
    <n v="10243387006"/>
    <x v="2358"/>
    <s v="BLACK"/>
    <x v="2"/>
    <n v="12"/>
    <s v="Clothing"/>
    <n v="1"/>
    <n v="5059383550102"/>
    <s v="CN"/>
    <n v="6204430000"/>
    <s v="POLYESTER100%"/>
    <n v="30"/>
    <n v="30"/>
  </r>
  <r>
    <s v="CL113381"/>
    <s v="MISSGUIDED"/>
    <n v="10243388"/>
    <n v="10243388002"/>
    <x v="2359"/>
    <s v="BLACK"/>
    <x v="1"/>
    <n v="6"/>
    <s v="Clothing"/>
    <n v="1"/>
    <n v="5059383550157"/>
    <s v="CN"/>
    <n v="6204530090"/>
    <s v="POLYESTER100%"/>
    <n v="24"/>
    <n v="24"/>
  </r>
  <r>
    <s v="CL113381"/>
    <s v="MISSGUIDED"/>
    <n v="10243388"/>
    <n v="10243388004"/>
    <x v="2359"/>
    <s v="BLACK"/>
    <x v="1"/>
    <n v="10"/>
    <s v="Clothing"/>
    <n v="1"/>
    <n v="5059383550171"/>
    <s v="CN"/>
    <n v="6204530090"/>
    <s v="POLYESTER100%"/>
    <n v="24"/>
    <n v="24"/>
  </r>
  <r>
    <s v="CL113381"/>
    <s v="MISSGUIDED"/>
    <n v="10243388"/>
    <n v="10243388006"/>
    <x v="2359"/>
    <s v="BLACK"/>
    <x v="1"/>
    <n v="14"/>
    <s v="Clothing"/>
    <n v="1"/>
    <n v="5059383550195"/>
    <s v="CN"/>
    <n v="6204530090"/>
    <s v="POLYESTER100%"/>
    <n v="24"/>
    <n v="24"/>
  </r>
  <r>
    <s v="YDE935298"/>
    <s v="MISSGUIDED"/>
    <n v="10243393"/>
    <n v="10243393006"/>
    <x v="2360"/>
    <s v="BLACK"/>
    <x v="2"/>
    <n v="12"/>
    <s v="Clothing"/>
    <n v="1"/>
    <n v="5059383550638"/>
    <s v="PK"/>
    <n v="6104430000"/>
    <s v="POLYESTER50%COTTON47%ELASTANE3%"/>
    <n v="26"/>
    <n v="26"/>
  </r>
  <r>
    <s v="YDE935303"/>
    <s v="MISSGUIDED"/>
    <n v="10243395"/>
    <n v="10243395003"/>
    <x v="2361"/>
    <s v="BLACK"/>
    <x v="0"/>
    <n v="6"/>
    <s v="Clothing"/>
    <n v="1"/>
    <n v="5059383550782"/>
    <s v="GB"/>
    <n v="6104430000"/>
    <s v="POLYESTER94%ELASTANE6%"/>
    <n v="26"/>
    <n v="26"/>
  </r>
  <r>
    <s v="YDE935307"/>
    <s v="MISSGUIDED"/>
    <n v="10243396"/>
    <n v="10243396007"/>
    <x v="2362"/>
    <s v="BLACK"/>
    <x v="2"/>
    <n v="14"/>
    <s v="Clothing"/>
    <n v="1"/>
    <n v="5059383550911"/>
    <s v="CN"/>
    <n v="6104430000"/>
    <s v="POLYESTER65%COTTON32%ELASTANE3%"/>
    <n v="32"/>
    <n v="32"/>
  </r>
  <r>
    <s v="YDE935329"/>
    <s v="MISSGUIDED"/>
    <n v="10243398"/>
    <n v="10243398004"/>
    <x v="2363"/>
    <s v="BLACK"/>
    <x v="2"/>
    <n v="8"/>
    <s v="Clothing"/>
    <n v="2"/>
    <n v="5059383551062"/>
    <s v="CN"/>
    <n v="6104430000"/>
    <s v="POLYESTER98%ELASTANE2%"/>
    <n v="32"/>
    <n v="64"/>
  </r>
  <r>
    <s v="YDE935340"/>
    <s v="MISSGUIDED"/>
    <n v="10243400"/>
    <n v="10243400003"/>
    <x v="2364"/>
    <s v="BLACK"/>
    <x v="2"/>
    <n v="6"/>
    <s v="Clothing"/>
    <n v="1"/>
    <n v="5059383551222"/>
    <s v="PK"/>
    <n v="6104430000"/>
    <s v="POLYESTER50%COTTON47%ELASTANE3%"/>
    <n v="23"/>
    <n v="23"/>
  </r>
  <r>
    <s v="YDE935340"/>
    <s v="MISSGUIDED"/>
    <n v="10243400"/>
    <n v="10243400004"/>
    <x v="2364"/>
    <s v="BLACK"/>
    <x v="2"/>
    <n v="8"/>
    <s v="Clothing"/>
    <n v="1"/>
    <n v="5059383551239"/>
    <s v="PK"/>
    <n v="6104430000"/>
    <s v="POLYESTER50%COTTON47%ELASTANE3%"/>
    <n v="23"/>
    <n v="23"/>
  </r>
  <r>
    <s v="YDE935340"/>
    <s v="MISSGUIDED"/>
    <n v="10243400"/>
    <n v="10243400005"/>
    <x v="2364"/>
    <s v="BLACK"/>
    <x v="2"/>
    <n v="10"/>
    <s v="Clothing"/>
    <n v="2"/>
    <n v="5059383551246"/>
    <s v="PK"/>
    <n v="6104430000"/>
    <s v="POLYESTER50%COTTON47%ELASTANE3%"/>
    <n v="23"/>
    <n v="46"/>
  </r>
  <r>
    <s v="YX9210718"/>
    <s v="MISSGUIDED"/>
    <n v="10243402"/>
    <n v="10243402004"/>
    <x v="2365"/>
    <s v="BLACK"/>
    <x v="0"/>
    <n v="8"/>
    <s v="Clothing"/>
    <n v="1"/>
    <n v="5059383551413"/>
    <s v="PK"/>
    <n v="6114300000"/>
    <s v="POLYESTER96%ELASTANE4%"/>
    <n v="14"/>
    <n v="14"/>
  </r>
  <r>
    <s v="YX9210719"/>
    <s v="MISSGUIDED"/>
    <n v="10243403"/>
    <n v="10243403004"/>
    <x v="2365"/>
    <s v="BLACK"/>
    <x v="0"/>
    <n v="8"/>
    <s v="Clothing"/>
    <n v="1"/>
    <n v="5059383551505"/>
    <s v="PK"/>
    <n v="6114300000"/>
    <s v="POLYESTER96%ELASTANE4%"/>
    <n v="14"/>
    <n v="14"/>
  </r>
  <r>
    <s v="YX9210719"/>
    <s v="MISSGUIDED"/>
    <n v="10243403"/>
    <n v="10243403005"/>
    <x v="2365"/>
    <s v="BLACK"/>
    <x v="0"/>
    <n v="10"/>
    <s v="Clothing"/>
    <n v="1"/>
    <n v="5059383551512"/>
    <s v="PK"/>
    <n v="6114300000"/>
    <s v="POLYESTER96%ELASTANE4%"/>
    <n v="14"/>
    <n v="14"/>
  </r>
  <r>
    <s v="YX9210728"/>
    <s v="MISSGUIDED"/>
    <n v="10243404"/>
    <n v="10243404005"/>
    <x v="2366"/>
    <s v="BLACK"/>
    <x v="0"/>
    <n v="10"/>
    <s v="Clothing"/>
    <n v="1"/>
    <n v="5059383551604"/>
    <s v="GB"/>
    <n v="6104530000"/>
    <s v="POLYESTER55%COTTON45%"/>
    <n v="16"/>
    <n v="16"/>
  </r>
  <r>
    <s v="YX9210728"/>
    <s v="MISSGUIDED"/>
    <n v="10243404"/>
    <n v="10243404007"/>
    <x v="2366"/>
    <s v="BLACK"/>
    <x v="0"/>
    <n v="14"/>
    <s v="Clothing"/>
    <n v="1"/>
    <n v="5059383551628"/>
    <s v="GB"/>
    <n v="6104530000"/>
    <s v="POLYESTER55%COTTON45%"/>
    <n v="16"/>
    <n v="16"/>
  </r>
  <r>
    <s v="YX9210800"/>
    <s v="MISSGUIDED"/>
    <n v="10243407"/>
    <n v="10243407005"/>
    <x v="2367"/>
    <s v="BLACK"/>
    <x v="0"/>
    <n v="10"/>
    <s v="Clothing"/>
    <n v="1"/>
    <n v="5059383551871"/>
    <s v="CN"/>
    <n v="6211439000"/>
    <s v="POLYESTER95%ELASTANE5%"/>
    <n v="26"/>
    <n v="26"/>
  </r>
  <r>
    <s v="YX9210800"/>
    <s v="MISSGUIDED"/>
    <n v="10243407"/>
    <n v="10243407006"/>
    <x v="2367"/>
    <s v="BLACK"/>
    <x v="0"/>
    <n v="12"/>
    <s v="Clothing"/>
    <n v="1"/>
    <n v="5059383551888"/>
    <s v="CN"/>
    <n v="6211439000"/>
    <s v="POLYESTER95%ELASTANE5%"/>
    <n v="26"/>
    <n v="26"/>
  </r>
  <r>
    <s v="YX9210801"/>
    <s v="MISSGUIDED"/>
    <n v="10243408"/>
    <n v="10243408004"/>
    <x v="2368"/>
    <s v="BLACK"/>
    <x v="0"/>
    <n v="8"/>
    <s v="Clothing"/>
    <n v="1"/>
    <n v="5059383551956"/>
    <s v="CN"/>
    <n v="6204639090"/>
    <s v="POLYESTER95%ELASTANE5%"/>
    <n v="22"/>
    <n v="22"/>
  </r>
  <r>
    <s v="CL113383"/>
    <s v="MISSGUIDED"/>
    <n v="10243411"/>
    <n v="10243411004"/>
    <x v="2369"/>
    <s v="BLACK"/>
    <x v="2"/>
    <n v="10"/>
    <s v="Clothing"/>
    <n v="1"/>
    <n v="5059383552144"/>
    <s v="CN"/>
    <n v="6104430000"/>
    <s v="POLYESTER100%"/>
    <n v="26"/>
    <n v="26"/>
  </r>
  <r>
    <s v="CL113383"/>
    <s v="MISSGUIDED"/>
    <n v="10243411"/>
    <n v="10243411007"/>
    <x v="2369"/>
    <s v="BLACK"/>
    <x v="2"/>
    <n v="16"/>
    <s v="Clothing"/>
    <n v="2"/>
    <n v="5059383552175"/>
    <s v="CN"/>
    <n v="6104430000"/>
    <s v="POLYESTER100%"/>
    <n v="26"/>
    <n v="52"/>
  </r>
  <r>
    <s v="YX9210806"/>
    <s v="MISSGUIDED"/>
    <n v="10243415"/>
    <n v="10243415004"/>
    <x v="2370"/>
    <s v="BLACK"/>
    <x v="2"/>
    <n v="8"/>
    <s v="Clothing"/>
    <n v="3"/>
    <n v="5059383552496"/>
    <s v="CN"/>
    <n v="6204430000"/>
    <s v="POLYESTER95%ELASTANE5%"/>
    <n v="40"/>
    <n v="120"/>
  </r>
  <r>
    <s v="YX9210845"/>
    <s v="MISSGUIDED"/>
    <n v="10243431"/>
    <n v="10243431005"/>
    <x v="2371"/>
    <s v="BLACK"/>
    <x v="0"/>
    <n v="10"/>
    <s v="Clothing"/>
    <n v="1"/>
    <n v="5059383553936"/>
    <s v="PK"/>
    <n v="6110301000"/>
    <s v="POLYESTER52%COTTON48%"/>
    <n v="16"/>
    <n v="16"/>
  </r>
  <r>
    <s v="YX9210853"/>
    <s v="MISSGUIDED"/>
    <n v="10243440"/>
    <n v="10243440005"/>
    <x v="2372"/>
    <s v="BLACK"/>
    <x v="0"/>
    <n v="10"/>
    <s v="Clothing"/>
    <n v="1"/>
    <n v="5059383554735"/>
    <s v="PK"/>
    <n v="6114900010"/>
    <s v="COTTON60%POLYESTER40%"/>
    <n v="14"/>
    <n v="14"/>
  </r>
  <r>
    <s v="CL113386"/>
    <s v="MISSGUIDED"/>
    <n v="10243444"/>
    <n v="10243444002"/>
    <x v="2373"/>
    <s v="BLACK"/>
    <x v="0"/>
    <n v="6"/>
    <s v="Clothing"/>
    <n v="1"/>
    <n v="5059383555060"/>
    <s v="CN"/>
    <n v="6211439000"/>
    <s v="POLYESTER95%ELASTANE5%"/>
    <n v="24"/>
    <n v="24"/>
  </r>
  <r>
    <s v="Z2TJF24592"/>
    <s v="MISSGUIDED"/>
    <n v="10243446"/>
    <n v="10243446002"/>
    <x v="739"/>
    <s v="BLACK"/>
    <x v="0"/>
    <n v="4"/>
    <s v="Clothing"/>
    <n v="1"/>
    <n v="5059383555237"/>
    <s v="PK"/>
    <n v="6110201000"/>
    <s v="COTTON80%POLYESTER20%"/>
    <n v="16"/>
    <n v="16"/>
  </r>
  <r>
    <s v="Z2TJF24592"/>
    <s v="MISSGUIDED"/>
    <n v="10243446"/>
    <n v="10243446005"/>
    <x v="739"/>
    <s v="BLACK"/>
    <x v="0"/>
    <n v="10"/>
    <s v="Clothing"/>
    <n v="1"/>
    <n v="5059383555268"/>
    <s v="PK"/>
    <n v="6110201000"/>
    <s v="COTTON80%POLYESTER20%"/>
    <n v="16"/>
    <n v="16"/>
  </r>
  <r>
    <s v="Z2TJF26108"/>
    <s v="MISSGUIDED"/>
    <n v="10243447"/>
    <n v="10243447002"/>
    <x v="739"/>
    <s v="BLACK"/>
    <x v="0"/>
    <n v="4"/>
    <s v="Clothing"/>
    <n v="1"/>
    <n v="5059383555329"/>
    <s v="PK"/>
    <n v="6110201000"/>
    <s v="COTTON80%POLYESTER20%"/>
    <n v="16"/>
    <n v="16"/>
  </r>
  <r>
    <s v="Z2TJF26108"/>
    <s v="MISSGUIDED"/>
    <n v="10243447"/>
    <n v="10243447005"/>
    <x v="739"/>
    <s v="BLACK"/>
    <x v="0"/>
    <n v="10"/>
    <s v="Clothing"/>
    <n v="1"/>
    <n v="5059383555350"/>
    <s v="PK"/>
    <n v="6110201000"/>
    <s v="COTTON80%POLYESTER20%"/>
    <n v="16"/>
    <n v="16"/>
  </r>
  <r>
    <s v="Z2TJF26117"/>
    <s v="MISSGUIDED"/>
    <n v="10243448"/>
    <n v="10243448002"/>
    <x v="739"/>
    <s v="BLACK"/>
    <x v="0"/>
    <n v="4"/>
    <s v="Clothing"/>
    <n v="1"/>
    <n v="5059383555411"/>
    <s v="PK"/>
    <n v="6110201000"/>
    <s v="COTTON80%POLYESTER20%"/>
    <n v="16"/>
    <n v="16"/>
  </r>
  <r>
    <s v="ZCL113461"/>
    <s v="MISSGUIDED"/>
    <n v="10243450"/>
    <n v="10243450004"/>
    <x v="2374"/>
    <s v="BLACK"/>
    <x v="1"/>
    <n v="8"/>
    <s v="Clothing"/>
    <n v="1"/>
    <n v="5059383555619"/>
    <s v="CN"/>
    <n v="6204530090"/>
    <s v="POLYESTER95%ELASTANE5%"/>
    <n v="24"/>
    <n v="24"/>
  </r>
  <r>
    <s v="ZDD929136"/>
    <s v="MISSGUIDED"/>
    <n v="10243451"/>
    <n v="10243451003"/>
    <x v="2375"/>
    <s v="BLACK"/>
    <x v="2"/>
    <n v="6"/>
    <s v="Clothing"/>
    <n v="1"/>
    <n v="5059383555695"/>
    <s v="CN"/>
    <n v="6204430000"/>
    <s v="POLYESTER100%"/>
    <n v="26"/>
    <n v="26"/>
  </r>
  <r>
    <s v="ZDD929136"/>
    <s v="MISSGUIDED"/>
    <n v="10243451"/>
    <n v="10243451004"/>
    <x v="2375"/>
    <s v="BLACK"/>
    <x v="2"/>
    <n v="8"/>
    <s v="Clothing"/>
    <n v="2"/>
    <n v="5059383555701"/>
    <s v="CN"/>
    <n v="6204430000"/>
    <s v="POLYESTER100%"/>
    <n v="26"/>
    <n v="52"/>
  </r>
  <r>
    <s v="ZDD929136"/>
    <s v="MISSGUIDED"/>
    <n v="10243451"/>
    <n v="10243451005"/>
    <x v="2375"/>
    <s v="BLACK"/>
    <x v="2"/>
    <n v="10"/>
    <s v="Clothing"/>
    <n v="1"/>
    <n v="5059383555718"/>
    <s v="CN"/>
    <n v="6204430000"/>
    <s v="POLYESTER100%"/>
    <n v="26"/>
    <n v="26"/>
  </r>
  <r>
    <s v="ZDD929136"/>
    <s v="MISSGUIDED"/>
    <n v="10243451"/>
    <n v="10243451007"/>
    <x v="2375"/>
    <s v="BLACK"/>
    <x v="2"/>
    <n v="14"/>
    <s v="Clothing"/>
    <n v="1"/>
    <n v="5059383555732"/>
    <s v="CN"/>
    <n v="6204430000"/>
    <s v="POLYESTER100%"/>
    <n v="26"/>
    <n v="26"/>
  </r>
  <r>
    <s v="ZDD929189"/>
    <s v="MISSGUIDED"/>
    <n v="10243454"/>
    <n v="10243454005"/>
    <x v="2376"/>
    <s v="BLACK"/>
    <x v="2"/>
    <n v="10"/>
    <s v="Clothing"/>
    <n v="1"/>
    <n v="5059383555985"/>
    <s v="CN"/>
    <n v="6204430000"/>
    <s v="POLYESTER100%"/>
    <n v="26"/>
    <n v="26"/>
  </r>
  <r>
    <s v="CL113387"/>
    <s v="MISSGUIDED"/>
    <n v="10243455"/>
    <n v="10243455003"/>
    <x v="2373"/>
    <s v="BLACK"/>
    <x v="0"/>
    <n v="8"/>
    <s v="Clothing"/>
    <n v="1"/>
    <n v="5059383556050"/>
    <s v="CN"/>
    <n v="6211439000"/>
    <s v="POLYESTER95%ELASTANE5%"/>
    <n v="24"/>
    <n v="24"/>
  </r>
  <r>
    <s v="CL113387"/>
    <s v="MISSGUIDED"/>
    <n v="10243455"/>
    <n v="10243455005"/>
    <x v="2373"/>
    <s v="BLACK"/>
    <x v="0"/>
    <n v="12"/>
    <s v="Clothing"/>
    <n v="2"/>
    <n v="5059383556074"/>
    <s v="CN"/>
    <n v="6211439000"/>
    <s v="POLYESTER95%ELASTANE5%"/>
    <n v="24"/>
    <n v="48"/>
  </r>
  <r>
    <s v="ZDD929217"/>
    <s v="MISSGUIDED"/>
    <n v="10243456"/>
    <n v="10243456004"/>
    <x v="2377"/>
    <s v="BLACK"/>
    <x v="2"/>
    <n v="8"/>
    <s v="Clothing"/>
    <n v="2"/>
    <n v="5059383556142"/>
    <s v="CN"/>
    <n v="6204430000"/>
    <s v="POLYESTER95%ELASTANE5%"/>
    <n v="38"/>
    <n v="76"/>
  </r>
  <r>
    <s v="ZDE935297"/>
    <s v="MISSGUIDED"/>
    <n v="10243457"/>
    <n v="10243457004"/>
    <x v="2378"/>
    <s v="BLACK"/>
    <x v="2"/>
    <n v="8"/>
    <s v="Clothing"/>
    <n v="1"/>
    <n v="5059383556234"/>
    <s v="GB"/>
    <n v="6104430000"/>
    <s v="POLYESTER95%ELASTANE5%"/>
    <n v="28"/>
    <n v="28"/>
  </r>
  <r>
    <s v="CL113394"/>
    <s v="MISSGUIDED"/>
    <n v="10243477"/>
    <n v="10243477005"/>
    <x v="2379"/>
    <s v="BLACK"/>
    <x v="2"/>
    <n v="12"/>
    <s v="Clothing"/>
    <n v="1"/>
    <n v="5059383558030"/>
    <s v="CN"/>
    <n v="6204430000"/>
    <s v="POLYESTER100%"/>
    <n v="35"/>
    <n v="35"/>
  </r>
  <r>
    <s v="ZX9224284"/>
    <s v="MISSGUIDED"/>
    <n v="10243480"/>
    <n v="10243480003"/>
    <x v="2380"/>
    <s v="BLACK"/>
    <x v="2"/>
    <n v="6"/>
    <s v="Clothing"/>
    <n v="1"/>
    <n v="5059383558276"/>
    <s v="CN"/>
    <n v="6204430000"/>
    <s v="POLYESTER95%ELASTANE5%"/>
    <n v="38"/>
    <n v="38"/>
  </r>
  <r>
    <s v="ZX9224284"/>
    <s v="MISSGUIDED"/>
    <n v="10243480"/>
    <n v="10243480005"/>
    <x v="2380"/>
    <s v="BLACK"/>
    <x v="2"/>
    <n v="10"/>
    <s v="Clothing"/>
    <n v="1"/>
    <n v="5059383558290"/>
    <s v="CN"/>
    <n v="6204430000"/>
    <s v="POLYESTER95%ELASTANE5%"/>
    <n v="38"/>
    <n v="38"/>
  </r>
  <r>
    <s v="ZX9224284"/>
    <s v="MISSGUIDED"/>
    <n v="10243480"/>
    <n v="10243480007"/>
    <x v="2380"/>
    <s v="BLACK"/>
    <x v="2"/>
    <n v="14"/>
    <s v="Clothing"/>
    <n v="1"/>
    <n v="5059383558313"/>
    <s v="CN"/>
    <n v="6204430000"/>
    <s v="POLYESTER95%ELASTANE5%"/>
    <n v="38"/>
    <n v="38"/>
  </r>
  <r>
    <s v="ZX9224287"/>
    <s v="MISSGUIDED"/>
    <n v="10243483"/>
    <n v="10243483005"/>
    <x v="2381"/>
    <s v="BLACK"/>
    <x v="0"/>
    <n v="10"/>
    <s v="Clothing"/>
    <n v="1"/>
    <n v="5059383558566"/>
    <s v="PK"/>
    <n v="6104630000"/>
    <s v="POLYESTER52%COTTON48%"/>
    <n v="21"/>
    <n v="21"/>
  </r>
  <r>
    <s v="CL113412"/>
    <s v="MISSGUIDED"/>
    <n v="10243502"/>
    <n v="10243502005"/>
    <x v="2382"/>
    <s v="BLACK"/>
    <x v="0"/>
    <n v="12"/>
    <s v="Clothing"/>
    <n v="2"/>
    <n v="5059383560156"/>
    <s v="CN"/>
    <n v="6211439000"/>
    <s v="POLYESTER100%"/>
    <n v="32"/>
    <n v="64"/>
  </r>
  <r>
    <s v="CL113415"/>
    <s v="MISSGUIDED"/>
    <n v="10243503"/>
    <n v="10243503003"/>
    <x v="2383"/>
    <s v="BLACK"/>
    <x v="0"/>
    <n v="8"/>
    <s v="Clothing"/>
    <n v="1"/>
    <n v="5059383560217"/>
    <s v="CN"/>
    <n v="6211439000"/>
    <s v="POLYESTER100%"/>
    <n v="22"/>
    <n v="22"/>
  </r>
  <r>
    <s v="CL113416"/>
    <s v="MISSGUIDED"/>
    <n v="10243504"/>
    <n v="10243504003"/>
    <x v="2384"/>
    <s v="BLACK"/>
    <x v="0"/>
    <n v="8"/>
    <s v="Clothing"/>
    <n v="1"/>
    <n v="5059383560293"/>
    <s v="CN"/>
    <n v="6204631890"/>
    <s v="POLYESTER100%"/>
    <n v="26"/>
    <n v="26"/>
  </r>
  <r>
    <s v="CL113417"/>
    <s v="MISSGUIDED"/>
    <n v="10243505"/>
    <n v="10243505006"/>
    <x v="2385"/>
    <s v="BLACK"/>
    <x v="2"/>
    <n v="14"/>
    <s v="Clothing"/>
    <n v="1"/>
    <n v="5059383560408"/>
    <s v="CN"/>
    <n v="6204420090"/>
    <s v="COTTON100%"/>
    <n v="35"/>
    <n v="35"/>
  </r>
  <r>
    <s v="CL113672"/>
    <s v="MISSGUIDED"/>
    <n v="10243513"/>
    <n v="10243513003"/>
    <x v="2386"/>
    <s v="BLACK"/>
    <x v="0"/>
    <n v="8"/>
    <s v="Clothing"/>
    <n v="1"/>
    <n v="5059383560941"/>
    <s v="CN"/>
    <n v="6206400000"/>
    <s v="POLYESTER98%ELASTANE2%"/>
    <n v="24"/>
    <n v="24"/>
  </r>
  <r>
    <s v="DD929441"/>
    <s v="MISSGUIDED"/>
    <n v="10243517"/>
    <n v="10243517003"/>
    <x v="2387"/>
    <s v="BLACK"/>
    <x v="2"/>
    <n v="8"/>
    <s v="Clothing"/>
    <n v="1"/>
    <n v="5059383561269"/>
    <s v="PK"/>
    <n v="6104430000"/>
    <s v="POLYESTER52%COTTON48%"/>
    <n v="20"/>
    <n v="20"/>
  </r>
  <r>
    <s v="DD929442"/>
    <s v="MISSGUIDED"/>
    <n v="10243518"/>
    <n v="10243518004"/>
    <x v="2387"/>
    <s v="BLACK"/>
    <x v="2"/>
    <n v="10"/>
    <s v="Clothing"/>
    <n v="1"/>
    <n v="5059383561351"/>
    <s v="PK"/>
    <n v="6104430000"/>
    <s v="POLYESTER52%COTTON48%"/>
    <n v="20"/>
    <n v="20"/>
  </r>
  <r>
    <s v="DD929442"/>
    <s v="MISSGUIDED"/>
    <n v="10243518"/>
    <n v="10243518005"/>
    <x v="2387"/>
    <s v="BLACK"/>
    <x v="2"/>
    <n v="12"/>
    <s v="Clothing"/>
    <n v="1"/>
    <n v="5059383561368"/>
    <s v="PK"/>
    <n v="6104430000"/>
    <s v="POLYESTER52%COTTON48%"/>
    <n v="20"/>
    <n v="20"/>
  </r>
  <r>
    <s v="DE935322"/>
    <s v="MISSGUIDED"/>
    <n v="10243521"/>
    <n v="10243521001"/>
    <x v="2388"/>
    <s v="BLACK"/>
    <x v="2"/>
    <n v="6"/>
    <s v="Clothing"/>
    <n v="7"/>
    <n v="5059383561535"/>
    <s v="PK"/>
    <n v="6204430000"/>
    <s v="POLYESTER100%"/>
    <n v="22"/>
    <n v="154"/>
  </r>
  <r>
    <s v="DE935322"/>
    <s v="MISSGUIDED"/>
    <n v="10243521"/>
    <n v="10243521002"/>
    <x v="2388"/>
    <s v="BLACK"/>
    <x v="2"/>
    <n v="8"/>
    <s v="Clothing"/>
    <n v="1"/>
    <n v="5059383561542"/>
    <s v="PK"/>
    <n v="6204430000"/>
    <s v="POLYESTER100%"/>
    <n v="22"/>
    <n v="22"/>
  </r>
  <r>
    <s v="DE935322"/>
    <s v="MISSGUIDED"/>
    <n v="10243521"/>
    <n v="10243521003"/>
    <x v="2388"/>
    <s v="BLACK"/>
    <x v="2"/>
    <n v="10"/>
    <s v="Clothing"/>
    <n v="5"/>
    <n v="5059383561559"/>
    <s v="PK"/>
    <n v="6204430000"/>
    <s v="POLYESTER100%"/>
    <n v="22"/>
    <n v="110"/>
  </r>
  <r>
    <s v="DE935322"/>
    <s v="MISSGUIDED"/>
    <n v="10243521"/>
    <n v="10243521004"/>
    <x v="2388"/>
    <s v="BLACK"/>
    <x v="2"/>
    <n v="12"/>
    <s v="Clothing"/>
    <n v="6"/>
    <n v="5059383561566"/>
    <s v="PK"/>
    <n v="6204430000"/>
    <s v="POLYESTER100%"/>
    <n v="22"/>
    <n v="132"/>
  </r>
  <r>
    <s v="DE935322"/>
    <s v="MISSGUIDED"/>
    <n v="10243521"/>
    <n v="10243521005"/>
    <x v="2388"/>
    <s v="BLACK"/>
    <x v="2"/>
    <n v="14"/>
    <s v="Clothing"/>
    <n v="2"/>
    <n v="5059383561573"/>
    <s v="PK"/>
    <n v="6204430000"/>
    <s v="POLYESTER100%"/>
    <n v="22"/>
    <n v="44"/>
  </r>
  <r>
    <s v="DE935322"/>
    <s v="MISSGUIDED"/>
    <n v="10243521"/>
    <n v="10243521006"/>
    <x v="2388"/>
    <s v="BLACK"/>
    <x v="2"/>
    <n v="4"/>
    <s v="Clothing"/>
    <n v="1"/>
    <n v="5059384246516"/>
    <s v="PK"/>
    <n v="6204430000"/>
    <s v="POLYESTER100%"/>
    <n v="22"/>
    <n v="22"/>
  </r>
  <r>
    <s v="DE935322"/>
    <s v="MISSGUIDED"/>
    <n v="10243521"/>
    <n v="10243521007"/>
    <x v="2388"/>
    <s v="BLACK"/>
    <x v="2"/>
    <n v="16"/>
    <s v="Clothing"/>
    <n v="2"/>
    <n v="5059384246523"/>
    <s v="PK"/>
    <n v="6204430000"/>
    <s v="POLYESTER100%"/>
    <n v="22"/>
    <n v="44"/>
  </r>
  <r>
    <s v="DE935322"/>
    <s v="MISSGUIDED"/>
    <n v="10243521"/>
    <n v="10243521008"/>
    <x v="2388"/>
    <s v="BLACK"/>
    <x v="2"/>
    <n v="18"/>
    <s v="Clothing"/>
    <n v="1"/>
    <n v="5059384246530"/>
    <s v="PK"/>
    <n v="6204430000"/>
    <s v="POLYESTER100%"/>
    <n v="22"/>
    <n v="22"/>
  </r>
  <r>
    <s v="A6562930"/>
    <s v="MISSGUIDED"/>
    <n v="10243522"/>
    <n v="10243522001"/>
    <x v="2389"/>
    <s v="BLACK"/>
    <x v="0"/>
    <s v="ONE"/>
    <s v="Clothing"/>
    <n v="1"/>
    <n v="5059383561580"/>
    <s v="CN"/>
    <n v="4202221000"/>
    <s v="POLYURETHANE100%"/>
    <n v="22"/>
    <n v="22"/>
  </r>
  <r>
    <s v="DE935323"/>
    <s v="MISSGUIDED"/>
    <n v="10243523"/>
    <n v="10243523002"/>
    <x v="2390"/>
    <s v="BLACK"/>
    <x v="2"/>
    <n v="6"/>
    <s v="Clothing"/>
    <n v="3"/>
    <n v="5059383561603"/>
    <s v="PK"/>
    <n v="6204430000"/>
    <s v="POLYESTER100%"/>
    <n v="18"/>
    <n v="54"/>
  </r>
  <r>
    <s v="DE935323"/>
    <s v="MISSGUIDED"/>
    <n v="10243523"/>
    <n v="10243523003"/>
    <x v="2390"/>
    <s v="BLACK"/>
    <x v="2"/>
    <n v="8"/>
    <s v="Clothing"/>
    <n v="2"/>
    <n v="5059383561610"/>
    <s v="PK"/>
    <n v="6204430000"/>
    <s v="POLYESTER100%"/>
    <n v="18"/>
    <n v="36"/>
  </r>
  <r>
    <s v="DE935323"/>
    <s v="MISSGUIDED"/>
    <n v="10243523"/>
    <n v="10243523005"/>
    <x v="2390"/>
    <s v="BLACK"/>
    <x v="2"/>
    <n v="12"/>
    <s v="Clothing"/>
    <n v="1"/>
    <n v="5059383561634"/>
    <s v="PK"/>
    <n v="6204430000"/>
    <s v="POLYESTER100%"/>
    <n v="18"/>
    <n v="18"/>
  </r>
  <r>
    <s v="DE935323"/>
    <s v="MISSGUIDED"/>
    <n v="10243523"/>
    <n v="10243523007"/>
    <x v="2390"/>
    <s v="BLACK"/>
    <x v="2"/>
    <n v="16"/>
    <s v="Clothing"/>
    <n v="1"/>
    <n v="5059383561658"/>
    <s v="PK"/>
    <n v="6204430000"/>
    <s v="POLYESTER100%"/>
    <n v="18"/>
    <n v="18"/>
  </r>
  <r>
    <s v="DE935323"/>
    <s v="MISSGUIDED"/>
    <n v="10243523"/>
    <n v="10243523008"/>
    <x v="2390"/>
    <s v="BLACK"/>
    <x v="2"/>
    <n v="18"/>
    <s v="Clothing"/>
    <n v="1"/>
    <n v="5059383561665"/>
    <s v="PK"/>
    <n v="6204430000"/>
    <s v="POLYESTER100%"/>
    <n v="18"/>
    <n v="18"/>
  </r>
  <r>
    <s v="DE935324"/>
    <s v="MISSGUIDED"/>
    <n v="10243524"/>
    <n v="10243524002"/>
    <x v="2391"/>
    <s v="BLACK"/>
    <x v="2"/>
    <n v="8"/>
    <s v="Clothing"/>
    <n v="2"/>
    <n v="5059383561689"/>
    <s v="PK"/>
    <n v="6204430000"/>
    <s v="POLYESTER100%"/>
    <n v="18"/>
    <n v="36"/>
  </r>
  <r>
    <s v="DE935324"/>
    <s v="MISSGUIDED"/>
    <n v="10243524"/>
    <n v="10243524003"/>
    <x v="2391"/>
    <s v="BLACK"/>
    <x v="2"/>
    <n v="10"/>
    <s v="Clothing"/>
    <n v="2"/>
    <n v="5059383561696"/>
    <s v="PK"/>
    <n v="6204430000"/>
    <s v="POLYESTER100%"/>
    <n v="18"/>
    <n v="36"/>
  </r>
  <r>
    <s v="DE935325"/>
    <s v="MISSGUIDED"/>
    <n v="10243525"/>
    <n v="10243525001"/>
    <x v="2390"/>
    <s v="BLACK"/>
    <x v="2"/>
    <n v="6"/>
    <s v="Clothing"/>
    <n v="1"/>
    <n v="5059383561726"/>
    <s v="PK"/>
    <n v="6204430000"/>
    <s v="POLYESTER100%"/>
    <n v="18"/>
    <n v="18"/>
  </r>
  <r>
    <s v="DE935344"/>
    <s v="MISSGUIDED"/>
    <n v="10243531"/>
    <n v="10243531002"/>
    <x v="2392"/>
    <s v="BLACK"/>
    <x v="2"/>
    <n v="6"/>
    <s v="Clothing"/>
    <n v="3"/>
    <n v="5059383562037"/>
    <s v="GB"/>
    <n v="6204430000"/>
    <s v="POLYESTER100%"/>
    <n v="30"/>
    <n v="90"/>
  </r>
  <r>
    <s v="DE935344"/>
    <s v="MISSGUIDED"/>
    <n v="10243531"/>
    <n v="10243531003"/>
    <x v="2392"/>
    <s v="BLACK"/>
    <x v="2"/>
    <n v="8"/>
    <s v="Clothing"/>
    <n v="5"/>
    <n v="5059383562044"/>
    <s v="GB"/>
    <n v="6204430000"/>
    <s v="POLYESTER100%"/>
    <n v="30"/>
    <n v="150"/>
  </r>
  <r>
    <s v="DE935344"/>
    <s v="MISSGUIDED"/>
    <n v="10243531"/>
    <n v="10243531004"/>
    <x v="2392"/>
    <s v="BLACK"/>
    <x v="2"/>
    <n v="10"/>
    <s v="Clothing"/>
    <n v="4"/>
    <n v="5059383562051"/>
    <s v="GB"/>
    <n v="6204430000"/>
    <s v="POLYESTER100%"/>
    <n v="30"/>
    <n v="120"/>
  </r>
  <r>
    <s v="DE935344"/>
    <s v="MISSGUIDED"/>
    <n v="10243531"/>
    <n v="10243531005"/>
    <x v="2392"/>
    <s v="BLACK"/>
    <x v="2"/>
    <n v="12"/>
    <s v="Clothing"/>
    <n v="2"/>
    <n v="5059383562068"/>
    <s v="GB"/>
    <n v="6204430000"/>
    <s v="POLYESTER100%"/>
    <n v="30"/>
    <n v="60"/>
  </r>
  <r>
    <s v="DE935344"/>
    <s v="MISSGUIDED"/>
    <n v="10243531"/>
    <n v="10243531006"/>
    <x v="2392"/>
    <s v="BLACK"/>
    <x v="2"/>
    <n v="14"/>
    <s v="Clothing"/>
    <n v="2"/>
    <n v="5059383562075"/>
    <s v="GB"/>
    <n v="6204430000"/>
    <s v="POLYESTER100%"/>
    <n v="30"/>
    <n v="60"/>
  </r>
  <r>
    <s v="DE935344"/>
    <s v="MISSGUIDED"/>
    <n v="10243531"/>
    <n v="10243531007"/>
    <x v="2392"/>
    <s v="BLACK"/>
    <x v="2"/>
    <n v="16"/>
    <s v="Clothing"/>
    <n v="1"/>
    <n v="5059383562082"/>
    <s v="GB"/>
    <n v="6204430000"/>
    <s v="POLYESTER100%"/>
    <n v="30"/>
    <n v="30"/>
  </r>
  <r>
    <s v="DE935345"/>
    <s v="MISSGUIDED"/>
    <n v="10243532"/>
    <n v="10243532002"/>
    <x v="2392"/>
    <s v="BLACK"/>
    <x v="2"/>
    <n v="6"/>
    <s v="Clothing"/>
    <n v="3"/>
    <n v="5059383562112"/>
    <s v="GB"/>
    <n v="6204430000"/>
    <s v="POLYESTER100%"/>
    <n v="30"/>
    <n v="90"/>
  </r>
  <r>
    <s v="DE935345"/>
    <s v="MISSGUIDED"/>
    <n v="10243532"/>
    <n v="10243532003"/>
    <x v="2392"/>
    <s v="BLACK"/>
    <x v="2"/>
    <n v="8"/>
    <s v="Clothing"/>
    <n v="16"/>
    <n v="5059383562129"/>
    <s v="GB"/>
    <n v="6204430000"/>
    <s v="POLYESTER100%"/>
    <n v="30"/>
    <n v="480"/>
  </r>
  <r>
    <s v="DE935345"/>
    <s v="MISSGUIDED"/>
    <n v="10243532"/>
    <n v="10243532004"/>
    <x v="2392"/>
    <s v="BLACK"/>
    <x v="2"/>
    <n v="10"/>
    <s v="Clothing"/>
    <n v="8"/>
    <n v="5059383562136"/>
    <s v="GB"/>
    <n v="6204430000"/>
    <s v="POLYESTER100%"/>
    <n v="30"/>
    <n v="240"/>
  </r>
  <r>
    <s v="DE935345"/>
    <s v="MISSGUIDED"/>
    <n v="10243532"/>
    <n v="10243532005"/>
    <x v="2392"/>
    <s v="BLACK"/>
    <x v="2"/>
    <n v="12"/>
    <s v="Clothing"/>
    <n v="4"/>
    <n v="5059383562143"/>
    <s v="GB"/>
    <n v="6204430000"/>
    <s v="POLYESTER100%"/>
    <n v="30"/>
    <n v="120"/>
  </r>
  <r>
    <s v="DE935345"/>
    <s v="MISSGUIDED"/>
    <n v="10243532"/>
    <n v="10243532006"/>
    <x v="2392"/>
    <s v="BLACK"/>
    <x v="2"/>
    <n v="14"/>
    <s v="Clothing"/>
    <n v="4"/>
    <n v="5059383562150"/>
    <s v="GB"/>
    <n v="6204430000"/>
    <s v="POLYESTER100%"/>
    <n v="30"/>
    <n v="120"/>
  </r>
  <r>
    <s v="DE935345"/>
    <s v="MISSGUIDED"/>
    <n v="10243532"/>
    <n v="10243532007"/>
    <x v="2392"/>
    <s v="BLACK"/>
    <x v="2"/>
    <n v="16"/>
    <s v="Clothing"/>
    <n v="2"/>
    <n v="5059383562167"/>
    <s v="GB"/>
    <n v="6204430000"/>
    <s v="POLYESTER100%"/>
    <n v="30"/>
    <n v="60"/>
  </r>
  <r>
    <s v="DE935345"/>
    <s v="MISSGUIDED"/>
    <n v="10243532"/>
    <n v="10243532008"/>
    <x v="2392"/>
    <s v="BLACK"/>
    <x v="2"/>
    <n v="18"/>
    <s v="Clothing"/>
    <n v="1"/>
    <n v="5059383562174"/>
    <s v="GB"/>
    <n v="6204430000"/>
    <s v="POLYESTER100%"/>
    <n v="30"/>
    <n v="30"/>
  </r>
  <r>
    <s v="DE935346"/>
    <s v="MISSGUIDED"/>
    <n v="10243534"/>
    <n v="10243534002"/>
    <x v="2301"/>
    <s v="BLACK"/>
    <x v="2"/>
    <n v="6"/>
    <s v="Clothing"/>
    <n v="1"/>
    <n v="5059383562204"/>
    <s v="GB"/>
    <n v="6204430000"/>
    <s v="POLYESTER100%"/>
    <n v="28"/>
    <n v="28"/>
  </r>
  <r>
    <s v="DE935355"/>
    <s v="MISSGUIDED"/>
    <n v="10243535"/>
    <n v="10243535001"/>
    <x v="2393"/>
    <s v="BLACK"/>
    <x v="2"/>
    <n v="4"/>
    <s v="Clothing"/>
    <n v="1"/>
    <n v="5059383562273"/>
    <s v="GB"/>
    <n v="6204430000"/>
    <s v="POLYESTER100%"/>
    <n v="30"/>
    <n v="30"/>
  </r>
  <r>
    <s v="DE935355"/>
    <s v="MISSGUIDED"/>
    <n v="10243535"/>
    <n v="10243535002"/>
    <x v="2393"/>
    <s v="BLACK"/>
    <x v="2"/>
    <n v="6"/>
    <s v="Clothing"/>
    <n v="2"/>
    <n v="5059383562280"/>
    <s v="GB"/>
    <n v="6204430000"/>
    <s v="POLYESTER100%"/>
    <n v="30"/>
    <n v="60"/>
  </r>
  <r>
    <s v="DE935355"/>
    <s v="MISSGUIDED"/>
    <n v="10243535"/>
    <n v="10243535003"/>
    <x v="2393"/>
    <s v="BLACK"/>
    <x v="2"/>
    <n v="8"/>
    <s v="Clothing"/>
    <n v="1"/>
    <n v="5059383562297"/>
    <s v="GB"/>
    <n v="6204430000"/>
    <s v="POLYESTER100%"/>
    <n v="30"/>
    <n v="30"/>
  </r>
  <r>
    <s v="DE935355"/>
    <s v="MISSGUIDED"/>
    <n v="10243535"/>
    <n v="10243535004"/>
    <x v="2393"/>
    <s v="BLACK"/>
    <x v="2"/>
    <n v="10"/>
    <s v="Clothing"/>
    <n v="4"/>
    <n v="5059383562303"/>
    <s v="GB"/>
    <n v="6204430000"/>
    <s v="POLYESTER100%"/>
    <n v="30"/>
    <n v="120"/>
  </r>
  <r>
    <s v="DE935355"/>
    <s v="MISSGUIDED"/>
    <n v="10243535"/>
    <n v="10243535005"/>
    <x v="2393"/>
    <s v="BLACK"/>
    <x v="2"/>
    <n v="12"/>
    <s v="Clothing"/>
    <n v="3"/>
    <n v="5059383562310"/>
    <s v="GB"/>
    <n v="6204430000"/>
    <s v="POLYESTER100%"/>
    <n v="30"/>
    <n v="90"/>
  </r>
  <r>
    <s v="H9885723"/>
    <s v="MISSGUIDED"/>
    <n v="10243536"/>
    <n v="10243536007"/>
    <x v="2394"/>
    <s v="BLACK"/>
    <x v="0"/>
    <n v="16"/>
    <s v="Clothing"/>
    <n v="1"/>
    <n v="5059383562419"/>
    <s v="CN"/>
    <n v="6204639090"/>
    <s v="POLYESTER50%COTTON50%"/>
    <n v="24"/>
    <n v="24"/>
  </r>
  <r>
    <s v="H9885727"/>
    <s v="MISSGUIDED"/>
    <n v="10243538"/>
    <n v="10243538004"/>
    <x v="2395"/>
    <s v="BLACK"/>
    <x v="0"/>
    <n v="10"/>
    <s v="Clothing"/>
    <n v="1"/>
    <n v="5059383562549"/>
    <s v="CN"/>
    <n v="6204639090"/>
    <s v="POLYESTER90%ELASTANE10%"/>
    <n v="21"/>
    <n v="21"/>
  </r>
  <r>
    <s v="H9885727"/>
    <s v="MISSGUIDED"/>
    <n v="10243538"/>
    <n v="10243538007"/>
    <x v="2395"/>
    <s v="BLACK"/>
    <x v="0"/>
    <n v="16"/>
    <s v="Clothing"/>
    <n v="1"/>
    <n v="5059383562570"/>
    <s v="CN"/>
    <n v="6204639090"/>
    <s v="POLYESTER90%ELASTANE10%"/>
    <n v="21"/>
    <n v="21"/>
  </r>
  <r>
    <s v="HCO9885724"/>
    <s v="MISSGUIDED"/>
    <n v="10243539"/>
    <n v="10243539003"/>
    <x v="2396"/>
    <s v="BLACK"/>
    <x v="0"/>
    <n v="8"/>
    <s v="Clothing"/>
    <n v="1"/>
    <n v="5059383562617"/>
    <s v="PK"/>
    <n v="6104230000"/>
    <s v="POLYESTER52%COTTON48%"/>
    <n v="22"/>
    <n v="22"/>
  </r>
  <r>
    <s v="J9704072"/>
    <s v="MISSGUIDED"/>
    <n v="10243541"/>
    <n v="10243541006"/>
    <x v="2397"/>
    <s v="BLACK"/>
    <x v="0"/>
    <n v="14"/>
    <s v="Clothing"/>
    <n v="1"/>
    <n v="5059383562808"/>
    <s v="GB"/>
    <n v="6204339000"/>
    <s v="POLYESTER90%ELASTANE10%"/>
    <n v="32"/>
    <n v="32"/>
  </r>
  <r>
    <s v="J9704073"/>
    <s v="MISSGUIDED"/>
    <n v="10243542"/>
    <n v="10243542005"/>
    <x v="2397"/>
    <s v="BLACK"/>
    <x v="0"/>
    <n v="12"/>
    <s v="Clothing"/>
    <n v="1"/>
    <n v="5059383562877"/>
    <s v="GB"/>
    <n v="6204339000"/>
    <s v="POLYESTER90%ELASTANE10%"/>
    <n v="32"/>
    <n v="32"/>
  </r>
  <r>
    <s v="DD929243"/>
    <s v="MISSGUIDED"/>
    <n v="10243627"/>
    <n v="10243627005"/>
    <x v="2398"/>
    <s v="BLACK"/>
    <x v="2"/>
    <n v="12"/>
    <s v="Clothing"/>
    <n v="1"/>
    <n v="5059383564840"/>
    <s v="CN"/>
    <n v="6204430000"/>
    <s v="POLYESTER100%"/>
    <n v="24"/>
    <n v="24"/>
  </r>
  <r>
    <s v="DD929243"/>
    <s v="MISSGUIDED"/>
    <n v="10243627"/>
    <n v="10243627008"/>
    <x v="2398"/>
    <s v="BLACK"/>
    <x v="2"/>
    <n v="18"/>
    <s v="Clothing"/>
    <n v="1"/>
    <n v="5059383564871"/>
    <s v="CN"/>
    <n v="6204430000"/>
    <s v="POLYESTER100%"/>
    <n v="24"/>
    <n v="24"/>
  </r>
  <r>
    <s v="DD929244"/>
    <s v="MISSGUIDED"/>
    <n v="10243628"/>
    <n v="10243628004"/>
    <x v="2399"/>
    <s v="BLACK"/>
    <x v="2"/>
    <n v="10"/>
    <s v="Clothing"/>
    <n v="1"/>
    <n v="5059383564918"/>
    <s v="CN"/>
    <n v="6204430000"/>
    <s v="POLYESTER100%"/>
    <n v="30"/>
    <n v="30"/>
  </r>
  <r>
    <s v="DD929244"/>
    <s v="MISSGUIDED"/>
    <n v="10243628"/>
    <n v="10243628005"/>
    <x v="2399"/>
    <s v="BLACK"/>
    <x v="2"/>
    <n v="12"/>
    <s v="Clothing"/>
    <n v="1"/>
    <n v="5059383564925"/>
    <s v="CN"/>
    <n v="6204430000"/>
    <s v="POLYESTER100%"/>
    <n v="30"/>
    <n v="30"/>
  </r>
  <r>
    <s v="DD929245"/>
    <s v="MISSGUIDED"/>
    <n v="10243629"/>
    <n v="10243629004"/>
    <x v="2399"/>
    <s v="BLACK"/>
    <x v="2"/>
    <n v="10"/>
    <s v="Clothing"/>
    <n v="1"/>
    <n v="5059383564994"/>
    <s v="CN"/>
    <n v="6204430000"/>
    <s v="POLYESTER100%"/>
    <n v="30"/>
    <n v="30"/>
  </r>
  <r>
    <s v="DD929245"/>
    <s v="MISSGUIDED"/>
    <n v="10243629"/>
    <n v="10243629005"/>
    <x v="2399"/>
    <s v="BLACK"/>
    <x v="2"/>
    <n v="12"/>
    <s v="Clothing"/>
    <n v="1"/>
    <n v="5059383565007"/>
    <s v="CN"/>
    <n v="6204430000"/>
    <s v="POLYESTER100%"/>
    <n v="30"/>
    <n v="30"/>
  </r>
  <r>
    <s v="DD929247"/>
    <s v="MISSGUIDED"/>
    <n v="10243631"/>
    <n v="10243631003"/>
    <x v="2400"/>
    <s v="BLACK"/>
    <x v="2"/>
    <n v="8"/>
    <s v="Clothing"/>
    <n v="1"/>
    <n v="5059383565144"/>
    <s v="CN"/>
    <n v="6204430000"/>
    <s v="POLYESTER100%"/>
    <n v="32"/>
    <n v="32"/>
  </r>
  <r>
    <s v="DD929248"/>
    <s v="MISSGUIDED"/>
    <n v="10243632"/>
    <n v="10243632005"/>
    <x v="2401"/>
    <s v="BLACK"/>
    <x v="2"/>
    <n v="12"/>
    <s v="Clothing"/>
    <n v="1"/>
    <n v="5059383565243"/>
    <s v="CN"/>
    <n v="6204420090"/>
    <s v="COTTON50%VISCOSE50%"/>
    <n v="23"/>
    <n v="23"/>
  </r>
  <r>
    <s v="DD929248"/>
    <s v="MISSGUIDED"/>
    <n v="10243632"/>
    <n v="10243632006"/>
    <x v="2401"/>
    <s v="BLACK"/>
    <x v="2"/>
    <n v="14"/>
    <s v="Clothing"/>
    <n v="1"/>
    <n v="5059383565250"/>
    <s v="CN"/>
    <n v="6204420090"/>
    <s v="COTTON50%VISCOSE50%"/>
    <n v="23"/>
    <n v="23"/>
  </r>
  <r>
    <s v="DD929248"/>
    <s v="MISSGUIDED"/>
    <n v="10243632"/>
    <n v="10243632007"/>
    <x v="2401"/>
    <s v="BLACK"/>
    <x v="2"/>
    <n v="16"/>
    <s v="Clothing"/>
    <n v="1"/>
    <n v="5059383565267"/>
    <s v="CN"/>
    <n v="6204420090"/>
    <s v="COTTON50%VISCOSE50%"/>
    <n v="23"/>
    <n v="23"/>
  </r>
  <r>
    <s v="DD929255"/>
    <s v="MISSGUIDED"/>
    <n v="10243636"/>
    <n v="10243636005"/>
    <x v="2402"/>
    <s v="BLACK"/>
    <x v="2"/>
    <n v="12"/>
    <s v="Clothing"/>
    <n v="1"/>
    <n v="5059383565489"/>
    <s v="CN"/>
    <n v="6204430000"/>
    <s v="POLYESTER100%"/>
    <n v="25"/>
    <n v="25"/>
  </r>
  <r>
    <s v="DD929268"/>
    <s v="MISSGUIDED"/>
    <n v="10243647"/>
    <n v="10243647007"/>
    <x v="2403"/>
    <s v="BLACK"/>
    <x v="2"/>
    <n v="16"/>
    <s v="Clothing"/>
    <n v="1"/>
    <n v="5059383566301"/>
    <s v="CN"/>
    <n v="6204430000"/>
    <s v="POLYESTER100%"/>
    <n v="32"/>
    <n v="32"/>
  </r>
  <r>
    <s v="DD929286"/>
    <s v="MISSGUIDED"/>
    <n v="10243652"/>
    <n v="10243652003"/>
    <x v="2404"/>
    <s v="BLACK"/>
    <x v="2"/>
    <n v="8"/>
    <s v="Clothing"/>
    <n v="1"/>
    <n v="5059383566660"/>
    <s v="CN"/>
    <n v="6204430000"/>
    <s v="POLYESTER100%"/>
    <n v="35"/>
    <n v="35"/>
  </r>
  <r>
    <s v="DD929286"/>
    <s v="MISSGUIDED"/>
    <n v="10243652"/>
    <n v="10243652004"/>
    <x v="2404"/>
    <s v="BLACK"/>
    <x v="2"/>
    <n v="10"/>
    <s v="Clothing"/>
    <n v="1"/>
    <n v="5059383566677"/>
    <s v="CN"/>
    <n v="6204430000"/>
    <s v="POLYESTER100%"/>
    <n v="35"/>
    <n v="35"/>
  </r>
  <r>
    <s v="DD929287"/>
    <s v="MISSGUIDED"/>
    <n v="10243653"/>
    <n v="10243653005"/>
    <x v="2405"/>
    <s v="BLACK"/>
    <x v="2"/>
    <n v="12"/>
    <s v="Clothing"/>
    <n v="1"/>
    <n v="5059383566769"/>
    <s v="PK"/>
    <n v="6104430000"/>
    <s v="POLYESTER55%COTTON45%"/>
    <n v="23"/>
    <n v="23"/>
  </r>
  <r>
    <s v="DD929292"/>
    <s v="MISSGUIDED"/>
    <n v="10243656"/>
    <n v="10243656003"/>
    <x v="2406"/>
    <s v="BLACK"/>
    <x v="2"/>
    <n v="8"/>
    <s v="Clothing"/>
    <n v="1"/>
    <n v="5059383566905"/>
    <s v="CN"/>
    <n v="6204430000"/>
    <s v="POLYESTER100%"/>
    <n v="35"/>
    <n v="35"/>
  </r>
  <r>
    <s v="DD929292"/>
    <s v="MISSGUIDED"/>
    <n v="10243656"/>
    <n v="10243656006"/>
    <x v="2406"/>
    <s v="BLACK"/>
    <x v="2"/>
    <n v="14"/>
    <s v="Clothing"/>
    <n v="1"/>
    <n v="5059383566936"/>
    <s v="CN"/>
    <n v="6204430000"/>
    <s v="POLYESTER100%"/>
    <n v="35"/>
    <n v="35"/>
  </r>
  <r>
    <s v="DD929293"/>
    <s v="MISSGUIDED"/>
    <n v="10243657"/>
    <n v="10243657002"/>
    <x v="2407"/>
    <s v="BLACK"/>
    <x v="2"/>
    <n v="6"/>
    <s v="Clothing"/>
    <n v="1"/>
    <n v="5059383566974"/>
    <s v="CN"/>
    <n v="6204430000"/>
    <s v="POLYESTER100%"/>
    <n v="30"/>
    <n v="30"/>
  </r>
  <r>
    <s v="DD929293"/>
    <s v="MISSGUIDED"/>
    <n v="10243657"/>
    <n v="10243657003"/>
    <x v="2407"/>
    <s v="BLACK"/>
    <x v="2"/>
    <n v="8"/>
    <s v="Clothing"/>
    <n v="2"/>
    <n v="5059383566981"/>
    <s v="CN"/>
    <n v="6204430000"/>
    <s v="POLYESTER100%"/>
    <n v="30"/>
    <n v="60"/>
  </r>
  <r>
    <s v="DD929293"/>
    <s v="MISSGUIDED"/>
    <n v="10243657"/>
    <n v="10243657004"/>
    <x v="2407"/>
    <s v="BLACK"/>
    <x v="2"/>
    <n v="10"/>
    <s v="Clothing"/>
    <n v="3"/>
    <n v="5059383566998"/>
    <s v="CN"/>
    <n v="6204430000"/>
    <s v="POLYESTER100%"/>
    <n v="30"/>
    <n v="90"/>
  </r>
  <r>
    <s v="DD929293"/>
    <s v="MISSGUIDED"/>
    <n v="10243657"/>
    <n v="10243657005"/>
    <x v="2407"/>
    <s v="BLACK"/>
    <x v="2"/>
    <n v="12"/>
    <s v="Clothing"/>
    <n v="2"/>
    <n v="5059383567001"/>
    <s v="CN"/>
    <n v="6204430000"/>
    <s v="POLYESTER100%"/>
    <n v="30"/>
    <n v="60"/>
  </r>
  <r>
    <s v="DD929308"/>
    <s v="MISSGUIDED"/>
    <n v="10243658"/>
    <n v="10243658005"/>
    <x v="2405"/>
    <s v="BLACK"/>
    <x v="2"/>
    <n v="12"/>
    <s v="Clothing"/>
    <n v="1"/>
    <n v="5059383567087"/>
    <s v="PK"/>
    <n v="6104430000"/>
    <s v="POLYESTER55%COTTON45%"/>
    <n v="23"/>
    <n v="23"/>
  </r>
  <r>
    <s v="DD929310"/>
    <s v="MISSGUIDED"/>
    <n v="10243659"/>
    <n v="10243659004"/>
    <x v="2408"/>
    <s v="BLACK"/>
    <x v="2"/>
    <n v="10"/>
    <s v="Clothing"/>
    <n v="1"/>
    <n v="5059383567155"/>
    <s v="CN"/>
    <n v="6204430000"/>
    <s v="POLYESTER100%"/>
    <n v="25"/>
    <n v="25"/>
  </r>
  <r>
    <s v="DD929313"/>
    <s v="MISSGUIDED"/>
    <n v="10243662"/>
    <n v="10243662006"/>
    <x v="2409"/>
    <s v="BLACK"/>
    <x v="2"/>
    <n v="14"/>
    <s v="Clothing"/>
    <n v="1"/>
    <n v="5059383567414"/>
    <s v="CN"/>
    <n v="6204430000"/>
    <s v="POLYESTER100%"/>
    <n v="18"/>
    <n v="18"/>
  </r>
  <r>
    <s v="DD929316"/>
    <s v="MISSGUIDED"/>
    <n v="10243665"/>
    <n v="10243665004"/>
    <x v="2410"/>
    <s v="BLACK"/>
    <x v="2"/>
    <n v="10"/>
    <s v="Clothing"/>
    <n v="2"/>
    <n v="5059383567636"/>
    <s v="CN"/>
    <n v="6204420090"/>
    <s v="COTTON100%"/>
    <n v="40"/>
    <n v="80"/>
  </r>
  <r>
    <s v="DD929316"/>
    <s v="MISSGUIDED"/>
    <n v="10243665"/>
    <n v="10243665005"/>
    <x v="2410"/>
    <s v="BLACK"/>
    <x v="2"/>
    <n v="12"/>
    <s v="Clothing"/>
    <n v="1"/>
    <n v="5059383567643"/>
    <s v="CN"/>
    <n v="6204420090"/>
    <s v="COTTON100%"/>
    <n v="40"/>
    <n v="40"/>
  </r>
  <r>
    <s v="DD929316"/>
    <s v="MISSGUIDED"/>
    <n v="10243665"/>
    <n v="10243665007"/>
    <x v="2410"/>
    <s v="BLACK"/>
    <x v="2"/>
    <n v="16"/>
    <s v="Clothing"/>
    <n v="1"/>
    <n v="5059383567667"/>
    <s v="CN"/>
    <n v="6204420090"/>
    <s v="COTTON100%"/>
    <n v="40"/>
    <n v="40"/>
  </r>
  <r>
    <s v="DD929319"/>
    <s v="MISSGUIDED"/>
    <n v="10243668"/>
    <n v="10243668003"/>
    <x v="2411"/>
    <s v="BLACK"/>
    <x v="2"/>
    <n v="8"/>
    <s v="Clothing"/>
    <n v="4"/>
    <n v="5059383567780"/>
    <s v="CN"/>
    <n v="6204430000"/>
    <s v="POLYESTER100%"/>
    <n v="23"/>
    <n v="92"/>
  </r>
  <r>
    <s v="DD929319"/>
    <s v="MISSGUIDED"/>
    <n v="10243668"/>
    <n v="10243668004"/>
    <x v="2411"/>
    <s v="BLACK"/>
    <x v="2"/>
    <n v="10"/>
    <s v="Clothing"/>
    <n v="1"/>
    <n v="5059383567797"/>
    <s v="CN"/>
    <n v="6204430000"/>
    <s v="POLYESTER100%"/>
    <n v="23"/>
    <n v="23"/>
  </r>
  <r>
    <s v="DD929319"/>
    <s v="MISSGUIDED"/>
    <n v="10243668"/>
    <n v="10243668005"/>
    <x v="2411"/>
    <s v="BLACK"/>
    <x v="2"/>
    <n v="12"/>
    <s v="Clothing"/>
    <n v="1"/>
    <n v="5059383567803"/>
    <s v="CN"/>
    <n v="6204430000"/>
    <s v="POLYESTER100%"/>
    <n v="23"/>
    <n v="23"/>
  </r>
  <r>
    <s v="DD929319"/>
    <s v="MISSGUIDED"/>
    <n v="10243668"/>
    <n v="10243668007"/>
    <x v="2411"/>
    <s v="BLACK"/>
    <x v="2"/>
    <n v="16"/>
    <s v="Clothing"/>
    <n v="1"/>
    <n v="5059383567827"/>
    <s v="CN"/>
    <n v="6204430000"/>
    <s v="POLYESTER100%"/>
    <n v="23"/>
    <n v="23"/>
  </r>
  <r>
    <s v="DD929329"/>
    <s v="MISSGUIDED"/>
    <n v="10243674"/>
    <n v="10243674005"/>
    <x v="2412"/>
    <s v="BLACK"/>
    <x v="2"/>
    <n v="12"/>
    <s v="Clothing"/>
    <n v="1"/>
    <n v="5059383568282"/>
    <s v="CN"/>
    <n v="6204430000"/>
    <s v="POLYESTER100%"/>
    <n v="26"/>
    <n v="26"/>
  </r>
  <r>
    <s v="DD929334"/>
    <s v="MISSGUIDED"/>
    <n v="10243680"/>
    <n v="10243680005"/>
    <x v="2413"/>
    <s v="BLACK"/>
    <x v="2"/>
    <n v="12"/>
    <s v="Clothing"/>
    <n v="1"/>
    <n v="5059383568602"/>
    <s v="CN"/>
    <n v="6204430000"/>
    <s v="POLYESTER100%"/>
    <n v="18"/>
    <n v="18"/>
  </r>
  <r>
    <s v="DD929344"/>
    <s v="MISSGUIDED"/>
    <n v="10243684"/>
    <n v="10243684004"/>
    <x v="2414"/>
    <s v="BLACK"/>
    <x v="2"/>
    <n v="10"/>
    <s v="Clothing"/>
    <n v="1"/>
    <n v="5059383568916"/>
    <s v="CN"/>
    <n v="6204430000"/>
    <s v="POLYESTER100%"/>
    <n v="30"/>
    <n v="30"/>
  </r>
  <r>
    <s v="DD929496"/>
    <s v="MISSGUIDED"/>
    <n v="10243690"/>
    <n v="10243690002"/>
    <x v="2415"/>
    <s v="BLACK"/>
    <x v="2"/>
    <n v="6"/>
    <s v="Clothing"/>
    <n v="1"/>
    <n v="5059383569296"/>
    <s v="CN"/>
    <n v="6204430000"/>
    <s v="POLYESTER100%"/>
    <n v="26"/>
    <n v="26"/>
  </r>
  <r>
    <s v="DD929496"/>
    <s v="MISSGUIDED"/>
    <n v="10243690"/>
    <n v="10243690003"/>
    <x v="2415"/>
    <s v="BLACK"/>
    <x v="2"/>
    <n v="8"/>
    <s v="Clothing"/>
    <n v="1"/>
    <n v="5059383569302"/>
    <s v="CN"/>
    <n v="6204430000"/>
    <s v="POLYESTER100%"/>
    <n v="26"/>
    <n v="26"/>
  </r>
  <r>
    <s v="DD929496"/>
    <s v="MISSGUIDED"/>
    <n v="10243690"/>
    <n v="10243690005"/>
    <x v="2415"/>
    <s v="BLACK"/>
    <x v="2"/>
    <n v="12"/>
    <s v="Clothing"/>
    <n v="2"/>
    <n v="5059383569326"/>
    <s v="CN"/>
    <n v="6204430000"/>
    <s v="POLYESTER100%"/>
    <n v="26"/>
    <n v="52"/>
  </r>
  <r>
    <s v="DD929496"/>
    <s v="MISSGUIDED"/>
    <n v="10243690"/>
    <n v="10243690006"/>
    <x v="2415"/>
    <s v="BLACK"/>
    <x v="2"/>
    <n v="14"/>
    <s v="Clothing"/>
    <n v="2"/>
    <n v="5059383569333"/>
    <s v="CN"/>
    <n v="6204430000"/>
    <s v="POLYESTER100%"/>
    <n v="26"/>
    <n v="52"/>
  </r>
  <r>
    <s v="DD929496"/>
    <s v="MISSGUIDED"/>
    <n v="10243690"/>
    <n v="10243690007"/>
    <x v="2415"/>
    <s v="BLACK"/>
    <x v="2"/>
    <n v="16"/>
    <s v="Clothing"/>
    <n v="2"/>
    <n v="5059383569340"/>
    <s v="CN"/>
    <n v="6204430000"/>
    <s v="POLYESTER100%"/>
    <n v="26"/>
    <n v="52"/>
  </r>
  <r>
    <s v="DD929496"/>
    <s v="MISSGUIDED"/>
    <n v="10243690"/>
    <n v="10243690008"/>
    <x v="2415"/>
    <s v="BLACK"/>
    <x v="2"/>
    <n v="18"/>
    <s v="Clothing"/>
    <n v="1"/>
    <n v="5059383569357"/>
    <s v="CN"/>
    <n v="6204430000"/>
    <s v="POLYESTER100%"/>
    <n v="26"/>
    <n v="26"/>
  </r>
  <r>
    <s v="DD929497"/>
    <s v="MISSGUIDED"/>
    <n v="10243691"/>
    <n v="10243691003"/>
    <x v="2416"/>
    <s v="BLACK"/>
    <x v="2"/>
    <n v="8"/>
    <s v="Clothing"/>
    <n v="1"/>
    <n v="5059383569388"/>
    <s v="CN"/>
    <n v="6204420090"/>
    <s v="COTTON100%"/>
    <n v="30"/>
    <n v="30"/>
  </r>
  <r>
    <s v="DD929498"/>
    <s v="MISSGUIDED"/>
    <n v="10243692"/>
    <n v="10243692003"/>
    <x v="2417"/>
    <s v="BLACK"/>
    <x v="2"/>
    <n v="8"/>
    <s v="Clothing"/>
    <n v="1"/>
    <n v="5059383569463"/>
    <s v="PK"/>
    <n v="6104430000"/>
    <s v="POLYESTER55%COTTON45%"/>
    <n v="30"/>
    <n v="30"/>
  </r>
  <r>
    <s v="DE935347"/>
    <s v="MISSGUIDED"/>
    <n v="10243693"/>
    <n v="10243693001"/>
    <x v="2418"/>
    <s v="BLACK"/>
    <x v="2"/>
    <n v="6"/>
    <s v="Clothing"/>
    <n v="1"/>
    <n v="5059383569524"/>
    <s v="PK"/>
    <n v="6204430000"/>
    <s v="POLYESTER50%COTTON47%ELASTANE3%"/>
    <n v="24"/>
    <n v="24"/>
  </r>
  <r>
    <s v="MT111145"/>
    <s v="MISSGUIDED"/>
    <n v="10243717"/>
    <n v="10243717003"/>
    <x v="588"/>
    <s v="BLACK"/>
    <x v="0"/>
    <n v="8"/>
    <s v="Clothing"/>
    <n v="1"/>
    <n v="5059383570995"/>
    <s v="TR"/>
    <n v="6104230000"/>
    <s v="COTTON81%POLYESTER14%ELASTANE5%"/>
    <n v="20"/>
    <n v="20"/>
  </r>
  <r>
    <s v="N9337245"/>
    <s v="MISSGUIDED"/>
    <n v="10243720"/>
    <n v="10243720002"/>
    <x v="2419"/>
    <s v="BLACK"/>
    <x v="0"/>
    <n v="6"/>
    <s v="Clothing"/>
    <n v="1"/>
    <n v="5059383571220"/>
    <s v="PK"/>
    <n v="6104230000"/>
    <s v="POLYESTER60%COTTON40%"/>
    <n v="26"/>
    <n v="26"/>
  </r>
  <r>
    <s v="N9337245"/>
    <s v="MISSGUIDED"/>
    <n v="10243720"/>
    <n v="10243720004"/>
    <x v="2419"/>
    <s v="BLACK"/>
    <x v="0"/>
    <n v="10"/>
    <s v="Clothing"/>
    <n v="2"/>
    <n v="5059383571244"/>
    <s v="PK"/>
    <n v="6104230000"/>
    <s v="POLYESTER60%COTTON40%"/>
    <n v="26"/>
    <n v="52"/>
  </r>
  <r>
    <s v="N9337245"/>
    <s v="MISSGUIDED"/>
    <n v="10243720"/>
    <n v="10243720005"/>
    <x v="2419"/>
    <s v="BLACK"/>
    <x v="0"/>
    <n v="12"/>
    <s v="Clothing"/>
    <n v="1"/>
    <n v="5059383571251"/>
    <s v="PK"/>
    <n v="6104230000"/>
    <s v="POLYESTER60%COTTON40%"/>
    <n v="26"/>
    <n v="26"/>
  </r>
  <r>
    <s v="N9337255"/>
    <s v="MISSGUIDED"/>
    <n v="10243725"/>
    <n v="10243725004"/>
    <x v="2420"/>
    <s v="BLACK"/>
    <x v="0"/>
    <n v="10"/>
    <s v="Clothing"/>
    <n v="1"/>
    <n v="5059383571565"/>
    <s v="PK"/>
    <n v="6104220000"/>
    <s v="COTTON100%"/>
    <n v="22"/>
    <n v="22"/>
  </r>
  <r>
    <s v="N9337259"/>
    <s v="MISSGUIDED"/>
    <n v="10243729"/>
    <n v="10243729005"/>
    <x v="2421"/>
    <s v="BLACK"/>
    <x v="0"/>
    <n v="12"/>
    <s v="Clothing"/>
    <n v="1"/>
    <n v="5059383571893"/>
    <s v="PK"/>
    <n v="6104220000"/>
    <s v="COTTON100%"/>
    <n v="20"/>
    <n v="20"/>
  </r>
  <r>
    <s v="N9337264"/>
    <s v="MISSGUIDED"/>
    <n v="10243735"/>
    <n v="10243735004"/>
    <x v="2422"/>
    <s v="BLACK"/>
    <x v="0"/>
    <n v="10"/>
    <s v="Clothing"/>
    <n v="1"/>
    <n v="5059383572289"/>
    <s v="PK"/>
    <n v="6104220000"/>
    <s v="COTTON80%ELASTANE20%"/>
    <n v="24"/>
    <n v="24"/>
  </r>
  <r>
    <s v="N9337266"/>
    <s v="MISSGUIDED"/>
    <n v="10243737"/>
    <n v="10243737007"/>
    <x v="2423"/>
    <s v="BLACK"/>
    <x v="20"/>
    <n v="16"/>
    <s v="Clothing"/>
    <n v="1"/>
    <n v="5059383572470"/>
    <s v="PK"/>
    <n v="6114300000"/>
    <s v="POLYESTER80%VISCOSE20%"/>
    <n v="22"/>
    <n v="22"/>
  </r>
  <r>
    <s v="N9337268"/>
    <s v="MISSGUIDED"/>
    <n v="10243739"/>
    <n v="10243739003"/>
    <x v="2424"/>
    <s v="BLACK"/>
    <x v="0"/>
    <n v="8"/>
    <s v="Clothing"/>
    <n v="1"/>
    <n v="5059383572593"/>
    <s v="PK"/>
    <n v="6104230000"/>
    <s v="POLYESTER60%COTTON40%"/>
    <n v="26"/>
    <n v="26"/>
  </r>
  <r>
    <s v="N9337268"/>
    <s v="MISSGUIDED"/>
    <n v="10243739"/>
    <n v="10243739004"/>
    <x v="2424"/>
    <s v="BLACK"/>
    <x v="0"/>
    <n v="10"/>
    <s v="Clothing"/>
    <n v="1"/>
    <n v="5059383572609"/>
    <s v="PK"/>
    <n v="6104230000"/>
    <s v="POLYESTER60%COTTON40%"/>
    <n v="26"/>
    <n v="26"/>
  </r>
  <r>
    <s v="N9337268"/>
    <s v="MISSGUIDED"/>
    <n v="10243739"/>
    <n v="10243739005"/>
    <x v="2424"/>
    <s v="BLACK"/>
    <x v="0"/>
    <n v="12"/>
    <s v="Clothing"/>
    <n v="1"/>
    <n v="5059383572616"/>
    <s v="PK"/>
    <n v="6104230000"/>
    <s v="POLYESTER60%COTTON40%"/>
    <n v="26"/>
    <n v="26"/>
  </r>
  <r>
    <s v="N9337268"/>
    <s v="MISSGUIDED"/>
    <n v="10243739"/>
    <n v="10243739006"/>
    <x v="2424"/>
    <s v="BLACK"/>
    <x v="0"/>
    <n v="14"/>
    <s v="Clothing"/>
    <n v="1"/>
    <n v="5059383572623"/>
    <s v="PK"/>
    <n v="6104230000"/>
    <s v="POLYESTER60%COTTON40%"/>
    <n v="26"/>
    <n v="26"/>
  </r>
  <r>
    <s v="N9337269"/>
    <s v="MISSGUIDED"/>
    <n v="10243740"/>
    <n v="10243740005"/>
    <x v="2425"/>
    <s v="BLACK"/>
    <x v="0"/>
    <n v="12"/>
    <s v="Clothing"/>
    <n v="1"/>
    <n v="5059383572692"/>
    <s v="PK"/>
    <n v="6108910000"/>
    <s v="COTTON100%"/>
    <n v="26"/>
    <n v="26"/>
  </r>
  <r>
    <s v="N9337272"/>
    <s v="MISSGUIDED"/>
    <n v="10243743"/>
    <n v="10243743003"/>
    <x v="2426"/>
    <s v="BLACK"/>
    <x v="0"/>
    <n v="8"/>
    <s v="Clothing"/>
    <n v="1"/>
    <n v="5059383572913"/>
    <s v="PK"/>
    <n v="6108320000"/>
    <s v="COTTON100%"/>
    <n v="16"/>
    <n v="16"/>
  </r>
  <r>
    <s v="N9337274"/>
    <s v="MISSGUIDED"/>
    <n v="10243746"/>
    <n v="10243746004"/>
    <x v="2427"/>
    <s v="BLACK"/>
    <x v="0"/>
    <n v="10"/>
    <s v="Clothing"/>
    <n v="1"/>
    <n v="5059383573088"/>
    <s v="PK"/>
    <n v="6104230000"/>
    <s v="POLYESTER60%COTTON40%"/>
    <n v="26"/>
    <n v="26"/>
  </r>
  <r>
    <s v="N9337275"/>
    <s v="MISSGUIDED"/>
    <n v="10243747"/>
    <n v="10243747003"/>
    <x v="2428"/>
    <s v="BLACK"/>
    <x v="0"/>
    <n v="8"/>
    <s v="Clothing"/>
    <n v="1"/>
    <n v="5059383573156"/>
    <s v="PK"/>
    <n v="6104230000"/>
    <s v="POLYESTER60%COTTON40%"/>
    <n v="30"/>
    <n v="30"/>
  </r>
  <r>
    <s v="N9337275"/>
    <s v="MISSGUIDED"/>
    <n v="10243747"/>
    <n v="10243747004"/>
    <x v="2428"/>
    <s v="BLACK"/>
    <x v="0"/>
    <n v="10"/>
    <s v="Clothing"/>
    <n v="1"/>
    <n v="5059383573163"/>
    <s v="PK"/>
    <n v="6104230000"/>
    <s v="POLYESTER60%COTTON40%"/>
    <n v="30"/>
    <n v="30"/>
  </r>
  <r>
    <s v="N9337275"/>
    <s v="MISSGUIDED"/>
    <n v="10243747"/>
    <n v="10243747006"/>
    <x v="2428"/>
    <s v="BLACK"/>
    <x v="0"/>
    <n v="14"/>
    <s v="Clothing"/>
    <n v="1"/>
    <n v="5059383573187"/>
    <s v="PK"/>
    <n v="6104230000"/>
    <s v="POLYESTER60%COTTON40%"/>
    <n v="30"/>
    <n v="30"/>
  </r>
  <r>
    <s v="N9337275"/>
    <s v="MISSGUIDED"/>
    <n v="10243747"/>
    <n v="10243747008"/>
    <x v="2428"/>
    <s v="BLACK"/>
    <x v="0"/>
    <n v="18"/>
    <s v="Clothing"/>
    <n v="1"/>
    <n v="5059383573200"/>
    <s v="PK"/>
    <n v="6104230000"/>
    <s v="POLYESTER60%COTTON40%"/>
    <n v="30"/>
    <n v="30"/>
  </r>
  <r>
    <s v="N9337276"/>
    <s v="MISSGUIDED"/>
    <n v="10243748"/>
    <n v="10243748006"/>
    <x v="2429"/>
    <s v="BLACK"/>
    <x v="0"/>
    <n v="14"/>
    <s v="Clothing"/>
    <n v="1"/>
    <n v="5059383573262"/>
    <s v="PK"/>
    <n v="6108310000"/>
    <s v="COTTON90%POLYESTER10%"/>
    <n v="24"/>
    <n v="24"/>
  </r>
  <r>
    <s v="N9337278"/>
    <s v="MISSGUIDED"/>
    <n v="10243750"/>
    <n v="10243750003"/>
    <x v="2430"/>
    <s v="BLACK"/>
    <x v="20"/>
    <n v="8"/>
    <s v="Clothing"/>
    <n v="1"/>
    <n v="5059383573392"/>
    <s v="PK"/>
    <n v="6114300000"/>
    <s v="POLYESTER60%COTTON40%"/>
    <n v="20"/>
    <n v="20"/>
  </r>
  <r>
    <s v="N9337278"/>
    <s v="MISSGUIDED"/>
    <n v="10243750"/>
    <n v="10243750004"/>
    <x v="2430"/>
    <s v="BLACK"/>
    <x v="20"/>
    <n v="10"/>
    <s v="Clothing"/>
    <n v="1"/>
    <n v="5059383573408"/>
    <s v="PK"/>
    <n v="6114300000"/>
    <s v="POLYESTER60%COTTON40%"/>
    <n v="20"/>
    <n v="20"/>
  </r>
  <r>
    <s v="N9337278"/>
    <s v="MISSGUIDED"/>
    <n v="10243750"/>
    <n v="10243750005"/>
    <x v="2430"/>
    <s v="BLACK"/>
    <x v="20"/>
    <n v="12"/>
    <s v="Clothing"/>
    <n v="1"/>
    <n v="5059383573415"/>
    <s v="PK"/>
    <n v="6114300000"/>
    <s v="POLYESTER60%COTTON40%"/>
    <n v="20"/>
    <n v="20"/>
  </r>
  <r>
    <s v="YTW631040"/>
    <s v="MISSGUIDED"/>
    <n v="10243797"/>
    <n v="10243797006"/>
    <x v="2431"/>
    <s v="BLACK"/>
    <x v="0"/>
    <n v="12"/>
    <s v="Clothing"/>
    <n v="1"/>
    <n v="5059383577000"/>
    <s v="CN"/>
    <n v="6206400000"/>
    <s v="POLYESTER100%"/>
    <n v="25"/>
    <n v="25"/>
  </r>
  <r>
    <s v="YX9210861"/>
    <s v="MISSGUIDED"/>
    <n v="10243801"/>
    <n v="10243801004"/>
    <x v="139"/>
    <s v="BLACK"/>
    <x v="0"/>
    <n v="8"/>
    <s v="Clothing"/>
    <n v="1"/>
    <n v="5059383577253"/>
    <s v="PK"/>
    <n v="6104630000"/>
    <s v="COTTON100%"/>
    <n v="14"/>
    <n v="14"/>
  </r>
  <r>
    <s v="YX9210862"/>
    <s v="MISSGUIDED"/>
    <n v="10243802"/>
    <n v="10243802006"/>
    <x v="57"/>
    <s v="BLACK"/>
    <x v="2"/>
    <n v="12"/>
    <s v="Clothing"/>
    <n v="1"/>
    <n v="5059383577369"/>
    <s v="PK"/>
    <n v="6104630000"/>
    <s v="COTTON100%"/>
    <n v="12"/>
    <n v="12"/>
  </r>
  <r>
    <s v="YX9210862"/>
    <s v="MISSGUIDED"/>
    <n v="10243802"/>
    <n v="10243802007"/>
    <x v="57"/>
    <s v="BLACK"/>
    <x v="2"/>
    <n v="14"/>
    <s v="Clothing"/>
    <n v="1"/>
    <n v="5059383577376"/>
    <s v="PK"/>
    <n v="6104630000"/>
    <s v="COTTON100%"/>
    <n v="12"/>
    <n v="12"/>
  </r>
  <r>
    <s v="YX9210863"/>
    <s v="MISSGUIDED"/>
    <n v="10243803"/>
    <n v="10243803003"/>
    <x v="461"/>
    <s v="BLACK"/>
    <x v="0"/>
    <n v="6"/>
    <s v="Clothing"/>
    <n v="1"/>
    <n v="5059383577420"/>
    <s v="PK"/>
    <n v="6114300000"/>
    <s v="COTTON100%"/>
    <n v="13"/>
    <n v="13"/>
  </r>
  <r>
    <s v="YX9210863"/>
    <s v="MISSGUIDED"/>
    <n v="10243803"/>
    <n v="10243803007"/>
    <x v="461"/>
    <s v="BLACK"/>
    <x v="0"/>
    <n v="14"/>
    <s v="Clothing"/>
    <n v="1"/>
    <n v="5059383577468"/>
    <s v="PK"/>
    <n v="6114300000"/>
    <s v="COTTON100%"/>
    <n v="13"/>
    <n v="13"/>
  </r>
  <r>
    <s v="YX9210864"/>
    <s v="MISSGUIDED"/>
    <n v="10243804"/>
    <n v="10243804004"/>
    <x v="2432"/>
    <s v="BLACK"/>
    <x v="12"/>
    <n v="8"/>
    <s v="Clothing"/>
    <n v="1"/>
    <n v="5059383577529"/>
    <s v="PK"/>
    <n v="6211439000"/>
    <s v="COTTON100%"/>
    <n v="24"/>
    <n v="24"/>
  </r>
  <r>
    <s v="YX9210864"/>
    <s v="MISSGUIDED"/>
    <n v="10243804"/>
    <n v="10243804006"/>
    <x v="2432"/>
    <s v="BLACK"/>
    <x v="12"/>
    <n v="12"/>
    <s v="Clothing"/>
    <n v="2"/>
    <n v="5059383577543"/>
    <s v="PK"/>
    <n v="6211439000"/>
    <s v="COTTON100%"/>
    <n v="24"/>
    <n v="48"/>
  </r>
  <r>
    <s v="ZTW631031"/>
    <s v="MISSGUIDED"/>
    <n v="10243808"/>
    <n v="10243808001"/>
    <x v="2433"/>
    <s v="BLACK"/>
    <x v="0"/>
    <n v="2"/>
    <s v="Clothing"/>
    <n v="1"/>
    <n v="5059383577857"/>
    <s v="CN"/>
    <n v="6206400000"/>
    <s v="POLYESTER100%"/>
    <n v="25"/>
    <n v="25"/>
  </r>
  <r>
    <s v="ZTW631031"/>
    <s v="MISSGUIDED"/>
    <n v="10243808"/>
    <n v="10243808002"/>
    <x v="2433"/>
    <s v="BLACK"/>
    <x v="0"/>
    <n v="4"/>
    <s v="Clothing"/>
    <n v="1"/>
    <n v="5059383577864"/>
    <s v="CN"/>
    <n v="6206400000"/>
    <s v="POLYESTER100%"/>
    <n v="25"/>
    <n v="25"/>
  </r>
  <r>
    <s v="ZTW631037"/>
    <s v="MISSGUIDED"/>
    <n v="10243809"/>
    <n v="10243809005"/>
    <x v="2434"/>
    <s v="BLACK"/>
    <x v="0"/>
    <n v="10"/>
    <s v="Clothing"/>
    <n v="1"/>
    <n v="5059383577987"/>
    <s v="GB"/>
    <n v="6206400000"/>
    <s v="POLYESTER90%ELASTANE10%"/>
    <n v="26"/>
    <n v="26"/>
  </r>
  <r>
    <s v="ZX9224305"/>
    <s v="MISSGUIDED"/>
    <n v="10243813"/>
    <n v="10243813004"/>
    <x v="387"/>
    <s v="BLACK"/>
    <x v="0"/>
    <n v="8"/>
    <s v="Clothing"/>
    <n v="1"/>
    <n v="5059383578243"/>
    <s v="PK"/>
    <n v="6104630000"/>
    <s v="COTTON100%"/>
    <n v="20"/>
    <n v="20"/>
  </r>
  <r>
    <s v="ZX9224305"/>
    <s v="MISSGUIDED"/>
    <n v="10243813"/>
    <n v="10243813005"/>
    <x v="387"/>
    <s v="BLACK"/>
    <x v="0"/>
    <n v="10"/>
    <s v="Clothing"/>
    <n v="1"/>
    <n v="5059383578250"/>
    <s v="PK"/>
    <n v="6104630000"/>
    <s v="COTTON100%"/>
    <n v="20"/>
    <n v="20"/>
  </r>
  <r>
    <s v="TJF28023"/>
    <s v="MISSGUIDED"/>
    <n v="10243891"/>
    <n v="10243891012"/>
    <x v="2435"/>
    <s v="BLACK"/>
    <x v="0"/>
    <s v="L"/>
    <s v="Clothing"/>
    <n v="1"/>
    <n v="5059383579264"/>
    <s v="HN"/>
    <n v="6109100010"/>
    <s v="COTTON100%"/>
    <n v="24"/>
    <n v="24"/>
  </r>
  <r>
    <s v="YCL113576"/>
    <s v="MISSGUIDED"/>
    <n v="10243927"/>
    <n v="10243927003"/>
    <x v="2436"/>
    <s v="BLACK"/>
    <x v="0"/>
    <n v="6"/>
    <s v="Clothing"/>
    <n v="2"/>
    <n v="5059383582103"/>
    <s v="CN"/>
    <n v="6204631890"/>
    <s v="POLYESTER95%ELASTANE5%"/>
    <n v="26"/>
    <n v="52"/>
  </r>
  <r>
    <s v="YCL113576"/>
    <s v="MISSGUIDED"/>
    <n v="10243927"/>
    <n v="10243927004"/>
    <x v="2436"/>
    <s v="BLACK"/>
    <x v="0"/>
    <n v="8"/>
    <s v="Clothing"/>
    <n v="2"/>
    <n v="5059383582110"/>
    <s v="CN"/>
    <n v="6204631890"/>
    <s v="POLYESTER95%ELASTANE5%"/>
    <n v="26"/>
    <n v="52"/>
  </r>
  <r>
    <s v="YCL113576"/>
    <s v="MISSGUIDED"/>
    <n v="10243927"/>
    <n v="10243927005"/>
    <x v="2436"/>
    <s v="BLACK"/>
    <x v="0"/>
    <n v="10"/>
    <s v="Clothing"/>
    <n v="1"/>
    <n v="5059383582127"/>
    <s v="CN"/>
    <n v="6204631890"/>
    <s v="POLYESTER95%ELASTANE5%"/>
    <n v="26"/>
    <n v="26"/>
  </r>
  <r>
    <s v="YCL113576"/>
    <s v="MISSGUIDED"/>
    <n v="10243927"/>
    <n v="10243927006"/>
    <x v="2436"/>
    <s v="BLACK"/>
    <x v="0"/>
    <n v="12"/>
    <s v="Clothing"/>
    <n v="2"/>
    <n v="5059383582134"/>
    <s v="CN"/>
    <n v="6204631890"/>
    <s v="POLYESTER95%ELASTANE5%"/>
    <n v="26"/>
    <n v="52"/>
  </r>
  <r>
    <s v="YX9210914"/>
    <s v="MISSGUIDED"/>
    <n v="10243933"/>
    <n v="10243933004"/>
    <x v="2437"/>
    <s v="BLACK"/>
    <x v="0"/>
    <n v="8"/>
    <s v="Clothing"/>
    <n v="1"/>
    <n v="5059383582578"/>
    <s v="CN"/>
    <n v="6112419000"/>
    <s v="POLYAMIDE82%ELASTANE18%"/>
    <n v="10"/>
    <n v="10"/>
  </r>
  <r>
    <s v="YX9210922"/>
    <s v="MISSGUIDED"/>
    <n v="10243942"/>
    <n v="10243942007"/>
    <x v="2438"/>
    <s v="BLACK"/>
    <x v="0"/>
    <n v="14"/>
    <s v="Clothing"/>
    <n v="1"/>
    <n v="5059383583339"/>
    <s v="CN"/>
    <n v="6112419000"/>
    <s v="POLYAMIDE82%ELASTANE18%"/>
    <n v="10"/>
    <n v="10"/>
  </r>
  <r>
    <s v="Z9224373"/>
    <s v="MISSGUIDED"/>
    <n v="10243946"/>
    <n v="10243946006"/>
    <x v="2439"/>
    <s v="BLACK"/>
    <x v="0"/>
    <n v="12"/>
    <s v="Clothing"/>
    <n v="1"/>
    <n v="5059383583681"/>
    <s v="PK"/>
    <n v="6104630000"/>
    <s v="POLYESTER95%ELASTANE5%"/>
    <n v="20"/>
    <n v="20"/>
  </r>
  <r>
    <s v="ZL4237496"/>
    <s v="MISSGUIDED"/>
    <n v="10243947"/>
    <n v="10243947005"/>
    <x v="2440"/>
    <s v="BLACK"/>
    <x v="0"/>
    <n v="10"/>
    <s v="Clothing"/>
    <n v="1"/>
    <n v="5059383583766"/>
    <s v="CN"/>
    <n v="6112419000"/>
    <s v="POLYESTER82%ELASTANE18%"/>
    <n v="26"/>
    <n v="26"/>
  </r>
  <r>
    <s v="ZX9224370"/>
    <s v="MISSGUIDED"/>
    <n v="10244065"/>
    <n v="10244065003"/>
    <x v="2441"/>
    <s v="BLACK"/>
    <x v="0"/>
    <n v="6"/>
    <s v="Clothing"/>
    <n v="1"/>
    <n v="5059383584480"/>
    <s v="CN"/>
    <n v="6112419000"/>
    <s v="POLYESTER82%ELASTANE18%"/>
    <n v="12"/>
    <n v="12"/>
  </r>
  <r>
    <s v="DE935377"/>
    <s v="MISSGUIDED"/>
    <n v="10244142"/>
    <n v="10244142005"/>
    <x v="453"/>
    <s v="BLACK"/>
    <x v="2"/>
    <n v="12"/>
    <s v="Clothing"/>
    <n v="1"/>
    <n v="5059383585623"/>
    <s v="GB"/>
    <n v="6204430000"/>
    <s v="POLYESTER95%ELASTANE5%"/>
    <n v="20"/>
    <n v="20"/>
  </r>
  <r>
    <s v="DE935377"/>
    <s v="MISSGUIDED"/>
    <n v="10244142"/>
    <n v="10244142006"/>
    <x v="453"/>
    <s v="BLACK"/>
    <x v="2"/>
    <n v="14"/>
    <s v="Clothing"/>
    <n v="1"/>
    <n v="5059383585630"/>
    <s v="GB"/>
    <n v="6204430000"/>
    <s v="POLYESTER95%ELASTANE5%"/>
    <n v="20"/>
    <n v="20"/>
  </r>
  <r>
    <s v="TJF28032"/>
    <s v="MISSGUIDED"/>
    <n v="10244158"/>
    <n v="10244158006"/>
    <x v="2442"/>
    <s v="BLACK"/>
    <x v="0"/>
    <n v="14"/>
    <s v="Clothing"/>
    <n v="1"/>
    <n v="5059383587337"/>
    <s v="GB"/>
    <n v="6114200000"/>
    <s v="COTTON80%POLYESTER20%"/>
    <n v="22"/>
    <n v="22"/>
  </r>
  <r>
    <s v="WXV1788297"/>
    <s v="MISSGUIDED"/>
    <n v="10244170"/>
    <n v="10244170003"/>
    <x v="2443"/>
    <s v="BLACK"/>
    <x v="0"/>
    <n v="20"/>
    <s v="Clothing"/>
    <n v="1"/>
    <n v="5059383588686"/>
    <s v="PK"/>
    <n v="6114300000"/>
    <s v="POLYESTER60%COTTON40%"/>
    <n v="24"/>
    <n v="24"/>
  </r>
  <r>
    <s v="TJF28044"/>
    <s v="MISSGUIDED"/>
    <n v="10244212"/>
    <n v="10244212001"/>
    <x v="2444"/>
    <s v="BLACK"/>
    <x v="0"/>
    <n v="4"/>
    <s v="Clothing"/>
    <n v="1"/>
    <n v="5059383591754"/>
    <s v="PK"/>
    <n v="6114300000"/>
    <s v="POLYESTER95%ELASTANE5%"/>
    <n v="12"/>
    <n v="12"/>
  </r>
  <r>
    <s v="TJF28044"/>
    <s v="MISSGUIDED"/>
    <n v="10244212"/>
    <n v="10244212005"/>
    <x v="2444"/>
    <s v="BLACK"/>
    <x v="0"/>
    <n v="12"/>
    <s v="Clothing"/>
    <n v="1"/>
    <n v="5059383591792"/>
    <s v="PK"/>
    <n v="6114300000"/>
    <s v="POLYESTER95%ELASTANE5%"/>
    <n v="12"/>
    <n v="12"/>
  </r>
  <r>
    <s v="TJF28047"/>
    <s v="MISSGUIDED"/>
    <n v="10244214"/>
    <n v="10244214005"/>
    <x v="164"/>
    <s v="BLACK"/>
    <x v="0"/>
    <n v="12"/>
    <s v="Clothing"/>
    <n v="1"/>
    <n v="5059383591952"/>
    <s v="PK"/>
    <n v="6114300000"/>
    <s v="POLYESTER95%ELASTANE5%"/>
    <n v="16"/>
    <n v="16"/>
  </r>
  <r>
    <s v="TJF28073"/>
    <s v="MISSGUIDED"/>
    <n v="10244218"/>
    <n v="10244218003"/>
    <x v="601"/>
    <s v="BLACK"/>
    <x v="0"/>
    <n v="8"/>
    <s v="Clothing"/>
    <n v="1"/>
    <n v="5059383592256"/>
    <s v="PK"/>
    <n v="6114300000"/>
    <s v="POLYESTER96%ELASTANE4%"/>
    <n v="18"/>
    <n v="18"/>
  </r>
  <r>
    <s v="TJF28088"/>
    <s v="MISSGUIDED"/>
    <n v="10244224"/>
    <n v="10244224004"/>
    <x v="1746"/>
    <s v="BLACK"/>
    <x v="0"/>
    <n v="10"/>
    <s v="Clothing"/>
    <n v="1"/>
    <n v="5059383592744"/>
    <s v="TR"/>
    <n v="6114300000"/>
    <s v="VISCOSE96%ELASTANE4%"/>
    <n v="10"/>
    <n v="10"/>
  </r>
  <r>
    <s v="TJF28090"/>
    <s v="MISSGUIDED"/>
    <n v="10244226"/>
    <n v="10244226004"/>
    <x v="2445"/>
    <s v="BLACK"/>
    <x v="0"/>
    <n v="10"/>
    <s v="Clothing"/>
    <n v="1"/>
    <n v="5059383592904"/>
    <s v="PK"/>
    <n v="6114300000"/>
    <s v="POLYESTER50%COTTON45%ELASTANE5%"/>
    <n v="8"/>
    <n v="8"/>
  </r>
  <r>
    <s v="TJF28102"/>
    <s v="MISSGUIDED"/>
    <n v="10244229"/>
    <n v="10244229003"/>
    <x v="2446"/>
    <s v="BLACK"/>
    <x v="0"/>
    <n v="8"/>
    <s v="Clothing"/>
    <n v="1"/>
    <n v="5059383593130"/>
    <s v="PK"/>
    <n v="6114300000"/>
    <s v="VISCOSE95%ELASTANE5%"/>
    <n v="8"/>
    <n v="8"/>
  </r>
  <r>
    <s v="TJF28105"/>
    <s v="MISSGUIDED"/>
    <n v="10244335"/>
    <n v="10244335003"/>
    <x v="2447"/>
    <s v="BLACK"/>
    <x v="0"/>
    <n v="8"/>
    <s v="Clothing"/>
    <n v="1"/>
    <n v="5059383593451"/>
    <s v="PK"/>
    <n v="6114300000"/>
    <s v="POLYESTER96%ELASTANE4%"/>
    <n v="18"/>
    <n v="18"/>
  </r>
  <r>
    <s v="RCO9347401"/>
    <s v="MISSGUIDED"/>
    <n v="10244338"/>
    <n v="10244338002"/>
    <x v="2448"/>
    <s v="BLACK"/>
    <x v="0"/>
    <n v="6"/>
    <s v="Clothing"/>
    <n v="1"/>
    <n v="5059383593680"/>
    <s v="PK"/>
    <n v="6104230000"/>
    <s v="POLYESTER60%COTTON40%"/>
    <n v="30"/>
    <n v="30"/>
  </r>
  <r>
    <s v="RCO9347401"/>
    <s v="MISSGUIDED"/>
    <n v="10244338"/>
    <n v="10244338004"/>
    <x v="2448"/>
    <s v="BLACK"/>
    <x v="0"/>
    <n v="10"/>
    <s v="Clothing"/>
    <n v="1"/>
    <n v="5059383593703"/>
    <s v="PK"/>
    <n v="6104230000"/>
    <s v="POLYESTER60%COTTON40%"/>
    <n v="30"/>
    <n v="30"/>
  </r>
  <r>
    <s v="RCO9347403"/>
    <s v="MISSGUIDED"/>
    <n v="10244339"/>
    <n v="10244339001"/>
    <x v="2449"/>
    <s v="BLACK"/>
    <x v="0"/>
    <n v="4"/>
    <s v="Clothing"/>
    <n v="1"/>
    <n v="5059383593758"/>
    <s v="PK"/>
    <n v="6104230000"/>
    <s v="POLYESTER60%COTTON40%"/>
    <n v="30"/>
    <n v="30"/>
  </r>
  <r>
    <s v="R9347391"/>
    <s v="MISSGUIDED"/>
    <n v="10244340"/>
    <n v="10244340004"/>
    <x v="21"/>
    <s v="BLACK"/>
    <x v="0"/>
    <n v="10"/>
    <s v="Clothing"/>
    <n v="1"/>
    <n v="5059383593864"/>
    <s v="TR"/>
    <n v="6104630000"/>
    <s v="POLYESTER95%ELASTANE5%"/>
    <n v="18"/>
    <n v="18"/>
  </r>
  <r>
    <s v="TJF28063"/>
    <s v="MISSGUIDED"/>
    <n v="10244345"/>
    <n v="10244345005"/>
    <x v="2450"/>
    <s v="BLACK"/>
    <x v="0"/>
    <n v="12"/>
    <s v="Clothing"/>
    <n v="1"/>
    <n v="5059383594274"/>
    <s v="TR"/>
    <n v="6114300000"/>
    <s v="POLYESTER95%ELASTANE5%"/>
    <n v="8"/>
    <n v="8"/>
  </r>
  <r>
    <s v="R9347384"/>
    <s v="MISSGUIDED"/>
    <n v="10244352"/>
    <n v="10244352004"/>
    <x v="2451"/>
    <s v="BLACK"/>
    <x v="0"/>
    <n v="10"/>
    <s v="Clothing"/>
    <n v="1"/>
    <n v="5059383594878"/>
    <s v="PK"/>
    <n v="6104630000"/>
    <s v="POLYESTER95%ELASTANE5%"/>
    <n v="15"/>
    <n v="15"/>
  </r>
  <r>
    <s v="TJF28072"/>
    <s v="MISSGUIDED"/>
    <n v="10244354"/>
    <n v="10244354006"/>
    <x v="2452"/>
    <s v="BLACK"/>
    <x v="0"/>
    <n v="14"/>
    <s v="Clothing"/>
    <n v="1"/>
    <n v="5059383595059"/>
    <s v="BD"/>
    <n v="6104230000"/>
    <s v="POLYESTER95%ELASTANE5%"/>
    <n v="26"/>
    <n v="26"/>
  </r>
  <r>
    <s v="TJF28080"/>
    <s v="MISSGUIDED"/>
    <n v="10244356"/>
    <n v="10244356003"/>
    <x v="601"/>
    <s v="BLACK"/>
    <x v="0"/>
    <n v="8"/>
    <s v="Clothing"/>
    <n v="1"/>
    <n v="5059383595189"/>
    <s v="GB"/>
    <n v="6114300000"/>
    <s v="POLYESTER95%ELASTANE5%"/>
    <n v="18"/>
    <n v="18"/>
  </r>
  <r>
    <s v="R9347383"/>
    <s v="MISSGUIDED"/>
    <n v="10244360"/>
    <n v="10244360003"/>
    <x v="2453"/>
    <s v="BLACK"/>
    <x v="0"/>
    <n v="8"/>
    <s v="Clothing"/>
    <n v="1"/>
    <n v="5059383595509"/>
    <s v="BD"/>
    <n v="6104630000"/>
    <s v="POLYESTER95%ELASTANE5%"/>
    <n v="14"/>
    <n v="14"/>
  </r>
  <r>
    <s v="TJF28085"/>
    <s v="MISSGUIDED"/>
    <n v="10244361"/>
    <n v="10244361005"/>
    <x v="2454"/>
    <s v="BLACK"/>
    <x v="0"/>
    <n v="12"/>
    <s v="Clothing"/>
    <n v="1"/>
    <n v="5059383595608"/>
    <s v="PK"/>
    <n v="6114300000"/>
    <s v="POLYESTER95%ELASTANE5%"/>
    <n v="12"/>
    <n v="12"/>
  </r>
  <r>
    <s v="TJF28093"/>
    <s v="MISSGUIDED"/>
    <n v="10244366"/>
    <n v="10244366006"/>
    <x v="2455"/>
    <s v="BLACK"/>
    <x v="0"/>
    <n v="14"/>
    <s v="Clothing"/>
    <n v="1"/>
    <n v="5059383596063"/>
    <s v="TR"/>
    <n v="6109902000"/>
    <s v="POLYESTER95%ELASTANE5%"/>
    <n v="10"/>
    <n v="10"/>
  </r>
  <r>
    <s v="TJF28094"/>
    <s v="MISSGUIDED"/>
    <n v="10244367"/>
    <n v="10244367004"/>
    <x v="2456"/>
    <s v="BLACK"/>
    <x v="0"/>
    <n v="10"/>
    <s v="Clothing"/>
    <n v="2"/>
    <n v="5059383596124"/>
    <s v="TR"/>
    <n v="6114300000"/>
    <s v="POLYESTER95%ELASTANE5%"/>
    <n v="8"/>
    <n v="16"/>
  </r>
  <r>
    <s v="TJF28096"/>
    <s v="MISSGUIDED"/>
    <n v="10244369"/>
    <n v="10244369007"/>
    <x v="2457"/>
    <s v="BLACK"/>
    <x v="0"/>
    <n v="16"/>
    <s v="Clothing"/>
    <n v="1"/>
    <n v="5059383596315"/>
    <s v="PK"/>
    <n v="6110209900"/>
    <s v="COTTON80%POLYESTER20%"/>
    <n v="26"/>
    <n v="26"/>
  </r>
  <r>
    <s v="RCO9347400"/>
    <s v="MISSGUIDED"/>
    <n v="10244374"/>
    <n v="10244374004"/>
    <x v="2458"/>
    <s v="BLACK"/>
    <x v="0"/>
    <n v="10"/>
    <s v="Clothing"/>
    <n v="1"/>
    <n v="5059383596735"/>
    <s v="PK"/>
    <n v="6104230000"/>
    <s v="POLYESTER95%ELASTANE5%"/>
    <n v="28"/>
    <n v="28"/>
  </r>
  <r>
    <s v="RCO9347402"/>
    <s v="MISSGUIDED"/>
    <n v="10244375"/>
    <n v="10244375004"/>
    <x v="2449"/>
    <s v="BLACK"/>
    <x v="0"/>
    <n v="10"/>
    <s v="Clothing"/>
    <n v="1"/>
    <n v="5059383596810"/>
    <s v="PK"/>
    <n v="6104230000"/>
    <s v="POLYESTER95%ELASTANE5%"/>
    <n v="30"/>
    <n v="30"/>
  </r>
  <r>
    <s v="TW631100"/>
    <s v="MISSGUIDED"/>
    <n v="10244384"/>
    <n v="10244384002"/>
    <x v="2459"/>
    <s v="BLACK"/>
    <x v="0"/>
    <n v="6"/>
    <s v="Clothing"/>
    <n v="1"/>
    <n v="5059383597459"/>
    <s v="CN"/>
    <n v="6211439000"/>
    <s v="POLYESTER100%"/>
    <n v="25"/>
    <n v="25"/>
  </r>
  <r>
    <s v="TJF28053"/>
    <s v="MISSGUIDED"/>
    <n v="10244393"/>
    <n v="10244393008"/>
    <x v="2447"/>
    <s v="BLACK"/>
    <x v="0"/>
    <n v="18"/>
    <s v="Clothing"/>
    <n v="1"/>
    <n v="5059383597886"/>
    <s v="GB"/>
    <n v="6114300000"/>
    <s v="POLYESTER95%ELASTANE5%"/>
    <n v="15"/>
    <n v="15"/>
  </r>
  <r>
    <s v="L4237587"/>
    <s v="MISSGUIDED"/>
    <n v="10244424"/>
    <n v="10244424004"/>
    <x v="2460"/>
    <s v="BLACK"/>
    <x v="1"/>
    <n v="10"/>
    <s v="Clothing"/>
    <n v="1"/>
    <n v="5059383599842"/>
    <s v="CN"/>
    <n v="6204530090"/>
    <s v="POLYESTER100%"/>
    <n v="22"/>
    <n v="22"/>
  </r>
  <r>
    <s v="L4237592"/>
    <s v="MISSGUIDED"/>
    <n v="10244487"/>
    <n v="10244487003"/>
    <x v="1425"/>
    <s v="BLACK"/>
    <x v="0"/>
    <n v="8"/>
    <s v="Clothing"/>
    <n v="1"/>
    <n v="5059383601156"/>
    <s v="CN"/>
    <n v="6204238000"/>
    <s v="VISCOSE100%"/>
    <n v="22"/>
    <n v="22"/>
  </r>
  <r>
    <s v="N9337292"/>
    <s v="MISSGUIDED"/>
    <n v="10244489"/>
    <n v="10244489004"/>
    <x v="2461"/>
    <s v="BLACK"/>
    <x v="12"/>
    <n v="10"/>
    <s v="Clothing"/>
    <n v="3"/>
    <n v="5059383601255"/>
    <s v="TR"/>
    <n v="6114300000"/>
    <s v="VISCOSE96%ELASTANE4%"/>
    <n v="26"/>
    <n v="78"/>
  </r>
  <r>
    <s v="TJF28294"/>
    <s v="MISSGUIDED"/>
    <n v="10244509"/>
    <n v="10244509004"/>
    <x v="2462"/>
    <s v="BLACK"/>
    <x v="0"/>
    <n v="10"/>
    <s v="Clothing"/>
    <n v="1"/>
    <n v="5059383602634"/>
    <s v="BD"/>
    <n v="6109100010"/>
    <s v="COTTON95%ELASTANE5%"/>
    <n v="8"/>
    <n v="8"/>
  </r>
  <r>
    <s v="TJF28295"/>
    <s v="MISSGUIDED"/>
    <n v="10244510"/>
    <n v="10244510004"/>
    <x v="2462"/>
    <s v="BLACK"/>
    <x v="0"/>
    <n v="10"/>
    <s v="Clothing"/>
    <n v="1"/>
    <n v="5059383602719"/>
    <s v="BD"/>
    <n v="6109100010"/>
    <s v="COTTON95%ELASTANE5%"/>
    <n v="8"/>
    <n v="8"/>
  </r>
  <r>
    <s v="TJF28297"/>
    <s v="MISSGUIDED"/>
    <n v="10244513"/>
    <n v="10244513008"/>
    <x v="2462"/>
    <s v="BLACK"/>
    <x v="0"/>
    <n v="18"/>
    <s v="Clothing"/>
    <n v="1"/>
    <n v="5059383602993"/>
    <s v="BD"/>
    <n v="6109100010"/>
    <s v="COTTON95%ELASTANE5%"/>
    <n v="8"/>
    <n v="8"/>
  </r>
  <r>
    <s v="TJF28299"/>
    <s v="MISSGUIDED"/>
    <n v="10244515"/>
    <n v="10244515002"/>
    <x v="2463"/>
    <s v="BLACK"/>
    <x v="0"/>
    <n v="6"/>
    <s v="Clothing"/>
    <n v="1"/>
    <n v="5059383603099"/>
    <s v="BD"/>
    <n v="6109100010"/>
    <s v="COTTON95%ELASTANE5%"/>
    <n v="6"/>
    <n v="6"/>
  </r>
  <r>
    <s v="TJF28299"/>
    <s v="MISSGUIDED"/>
    <n v="10244515"/>
    <n v="10244515005"/>
    <x v="2463"/>
    <s v="BLACK"/>
    <x v="0"/>
    <n v="12"/>
    <s v="Clothing"/>
    <n v="1"/>
    <n v="5059383603129"/>
    <s v="BD"/>
    <n v="6109100010"/>
    <s v="COTTON95%ELASTANE5%"/>
    <n v="6"/>
    <n v="6"/>
  </r>
  <r>
    <s v="TJF28299"/>
    <s v="MISSGUIDED"/>
    <n v="10244515"/>
    <n v="10244515008"/>
    <x v="2463"/>
    <s v="BLACK"/>
    <x v="0"/>
    <n v="18"/>
    <s v="Clothing"/>
    <n v="1"/>
    <n v="5059383603150"/>
    <s v="BD"/>
    <n v="6109100010"/>
    <s v="COTTON95%ELASTANE5%"/>
    <n v="6"/>
    <n v="6"/>
  </r>
  <r>
    <s v="TJF28301"/>
    <s v="MISSGUIDED"/>
    <n v="10244517"/>
    <n v="10244517008"/>
    <x v="2464"/>
    <s v="BLACK"/>
    <x v="0"/>
    <n v="18"/>
    <s v="Clothing"/>
    <n v="1"/>
    <n v="5059383603310"/>
    <s v="BD"/>
    <n v="6109100010"/>
    <s v="COTTON95%ELASTANE5%"/>
    <n v="12"/>
    <n v="12"/>
  </r>
  <r>
    <s v="TJF28302"/>
    <s v="MISSGUIDED"/>
    <n v="10244518"/>
    <n v="10244518006"/>
    <x v="2464"/>
    <s v="BLACK"/>
    <x v="0"/>
    <n v="14"/>
    <s v="Clothing"/>
    <n v="3"/>
    <n v="5059383603372"/>
    <s v="BD"/>
    <n v="6109100010"/>
    <s v="COTTON95%ELASTANE5%"/>
    <n v="12"/>
    <n v="36"/>
  </r>
  <r>
    <s v="TJF28303"/>
    <s v="MISSGUIDED"/>
    <n v="10244519"/>
    <n v="10244519003"/>
    <x v="2464"/>
    <s v="BLACK"/>
    <x v="0"/>
    <n v="8"/>
    <s v="Clothing"/>
    <n v="2"/>
    <n v="5059383603426"/>
    <s v="BD"/>
    <n v="6109100010"/>
    <s v="COTTON95%ELASTANE5%"/>
    <n v="12"/>
    <n v="24"/>
  </r>
  <r>
    <s v="TJF28304"/>
    <s v="MISSGUIDED"/>
    <n v="10244520"/>
    <n v="10244520005"/>
    <x v="2465"/>
    <s v="BLACK"/>
    <x v="0"/>
    <n v="12"/>
    <s v="Clothing"/>
    <n v="1"/>
    <n v="5059383603525"/>
    <s v="BD"/>
    <n v="6109100090"/>
    <s v="COTTON95%ELASTANE5%"/>
    <n v="8"/>
    <n v="8"/>
  </r>
  <r>
    <s v="TJF28307"/>
    <s v="MISSGUIDED"/>
    <n v="10244524"/>
    <n v="10244524003"/>
    <x v="2466"/>
    <s v="BLACK"/>
    <x v="0"/>
    <n v="8"/>
    <s v="Clothing"/>
    <n v="1"/>
    <n v="5059383603754"/>
    <s v="BD"/>
    <n v="6109100090"/>
    <s v="COTTON95%ELASTANE5%"/>
    <n v="15"/>
    <n v="15"/>
  </r>
  <r>
    <s v="TJF28307"/>
    <s v="MISSGUIDED"/>
    <n v="10244524"/>
    <n v="10244524004"/>
    <x v="2466"/>
    <s v="BLACK"/>
    <x v="0"/>
    <n v="10"/>
    <s v="Clothing"/>
    <n v="1"/>
    <n v="5059383603761"/>
    <s v="BD"/>
    <n v="6109100090"/>
    <s v="COTTON95%ELASTANE5%"/>
    <n v="15"/>
    <n v="15"/>
  </r>
  <r>
    <s v="TJF28307"/>
    <s v="MISSGUIDED"/>
    <n v="10244524"/>
    <n v="10244524008"/>
    <x v="2466"/>
    <s v="BLACK"/>
    <x v="0"/>
    <n v="18"/>
    <s v="Clothing"/>
    <n v="2"/>
    <n v="5059383603808"/>
    <s v="BD"/>
    <n v="6109100090"/>
    <s v="COTTON95%ELASTANE5%"/>
    <n v="15"/>
    <n v="30"/>
  </r>
  <r>
    <s v="TJF28308"/>
    <s v="MISSGUIDED"/>
    <n v="10244525"/>
    <n v="10244525003"/>
    <x v="2467"/>
    <s v="BLACK"/>
    <x v="0"/>
    <n v="8"/>
    <s v="Clothing"/>
    <n v="1"/>
    <n v="5059383603839"/>
    <s v="BD"/>
    <n v="6109100090"/>
    <s v="COTTON95%ELASTANE5%"/>
    <n v="6"/>
    <n v="6"/>
  </r>
  <r>
    <s v="TJF28310"/>
    <s v="MISSGUIDED"/>
    <n v="10244527"/>
    <n v="10244527002"/>
    <x v="2467"/>
    <s v="BLACK"/>
    <x v="0"/>
    <n v="6"/>
    <s v="Clothing"/>
    <n v="1"/>
    <n v="5059383603983"/>
    <s v="BD"/>
    <n v="6109100090"/>
    <s v="COTTON95%ELASTANE5%"/>
    <n v="6"/>
    <n v="6"/>
  </r>
  <r>
    <s v="TJF28311"/>
    <s v="MISSGUIDED"/>
    <n v="10244528"/>
    <n v="10244528005"/>
    <x v="2468"/>
    <s v="BLACK"/>
    <x v="0"/>
    <n v="12"/>
    <s v="Clothing"/>
    <n v="1"/>
    <n v="5059383604096"/>
    <s v="BD"/>
    <n v="6114200000"/>
    <s v="COTTON95%ELASTANE5%"/>
    <n v="8"/>
    <n v="8"/>
  </r>
  <r>
    <s v="TJF28316"/>
    <s v="MISSGUIDED"/>
    <n v="10244533"/>
    <n v="10244533004"/>
    <x v="2469"/>
    <s v="BLACK"/>
    <x v="0"/>
    <n v="10"/>
    <s v="Clothing"/>
    <n v="1"/>
    <n v="5059383604485"/>
    <s v="BD"/>
    <n v="6114200000"/>
    <s v="COTTON95%ELASTANE5%"/>
    <n v="12"/>
    <n v="12"/>
  </r>
  <r>
    <s v="TJF28316"/>
    <s v="MISSGUIDED"/>
    <n v="10244533"/>
    <n v="10244533005"/>
    <x v="2469"/>
    <s v="BLACK"/>
    <x v="0"/>
    <n v="12"/>
    <s v="Clothing"/>
    <n v="1"/>
    <n v="5059383604492"/>
    <s v="BD"/>
    <n v="6114200000"/>
    <s v="COTTON95%ELASTANE5%"/>
    <n v="12"/>
    <n v="12"/>
  </r>
  <r>
    <s v="TJF28317"/>
    <s v="MISSGUIDED"/>
    <n v="10244535"/>
    <n v="10244535004"/>
    <x v="2470"/>
    <s v="BLACK"/>
    <x v="0"/>
    <n v="10"/>
    <s v="Clothing"/>
    <n v="1"/>
    <n v="5059383604577"/>
    <s v="BD"/>
    <n v="6109100010"/>
    <s v="COTTON95%ELASTANE5%"/>
    <n v="8"/>
    <n v="8"/>
  </r>
  <r>
    <s v="TJF28321"/>
    <s v="MISSGUIDED"/>
    <n v="10244539"/>
    <n v="10244539003"/>
    <x v="2471"/>
    <s v="BLACK"/>
    <x v="0"/>
    <n v="8"/>
    <s v="Clothing"/>
    <n v="1"/>
    <n v="5059383604881"/>
    <s v="BD"/>
    <n v="6109100010"/>
    <s v="COTTON100%"/>
    <n v="8"/>
    <n v="8"/>
  </r>
  <r>
    <s v="TJF28322"/>
    <s v="MISSGUIDED"/>
    <n v="10244540"/>
    <n v="10244540004"/>
    <x v="2471"/>
    <s v="BLACK"/>
    <x v="0"/>
    <n v="10"/>
    <s v="Clothing"/>
    <n v="1"/>
    <n v="5059383604973"/>
    <s v="BD"/>
    <n v="6109100010"/>
    <s v="COTTON100%"/>
    <n v="8"/>
    <n v="8"/>
  </r>
  <r>
    <s v="TJF28323"/>
    <s v="MISSGUIDED"/>
    <n v="10244541"/>
    <n v="10244541003"/>
    <x v="2471"/>
    <s v="BLACK"/>
    <x v="0"/>
    <n v="8"/>
    <s v="Clothing"/>
    <n v="1"/>
    <n v="5059383605048"/>
    <s v="BD"/>
    <n v="6109100010"/>
    <s v="COTTON100%"/>
    <n v="8"/>
    <n v="8"/>
  </r>
  <r>
    <s v="TJF28326"/>
    <s v="MISSGUIDED"/>
    <n v="10244544"/>
    <n v="10244544003"/>
    <x v="2472"/>
    <s v="BLACK"/>
    <x v="0"/>
    <n v="8"/>
    <s v="Clothing"/>
    <n v="2"/>
    <n v="5059383605284"/>
    <s v="BD"/>
    <n v="6109100010"/>
    <s v="COTTON100%"/>
    <n v="15"/>
    <n v="30"/>
  </r>
  <r>
    <s v="TJF28329"/>
    <s v="MISSGUIDED"/>
    <n v="10244548"/>
    <n v="10244548006"/>
    <x v="2473"/>
    <s v="BLACK"/>
    <x v="0"/>
    <n v="14"/>
    <s v="Clothing"/>
    <n v="1"/>
    <n v="5059383605574"/>
    <s v="BD"/>
    <n v="6109100010"/>
    <s v="COTTON100%"/>
    <n v="8"/>
    <n v="8"/>
  </r>
  <r>
    <s v="TJF28333"/>
    <s v="MISSGUIDED"/>
    <n v="10244552"/>
    <n v="10244552006"/>
    <x v="2474"/>
    <s v="BLACK"/>
    <x v="0"/>
    <n v="14"/>
    <s v="Clothing"/>
    <n v="1"/>
    <n v="5059383605895"/>
    <s v="BD"/>
    <n v="6109100010"/>
    <s v="COTTON100%"/>
    <n v="15"/>
    <n v="15"/>
  </r>
  <r>
    <s v="TJF28335"/>
    <s v="MISSGUIDED"/>
    <n v="10244554"/>
    <n v="10244554003"/>
    <x v="2475"/>
    <s v="BLACK"/>
    <x v="0"/>
    <n v="8"/>
    <s v="Clothing"/>
    <n v="1"/>
    <n v="5059383606021"/>
    <s v="BD"/>
    <n v="6114200000"/>
    <s v="COTTON96%ELASTANE4%"/>
    <n v="6"/>
    <n v="6"/>
  </r>
  <r>
    <s v="TJF28335"/>
    <s v="MISSGUIDED"/>
    <n v="10244554"/>
    <n v="10244554004"/>
    <x v="2475"/>
    <s v="BLACK"/>
    <x v="0"/>
    <n v="10"/>
    <s v="Clothing"/>
    <n v="1"/>
    <n v="5059383606038"/>
    <s v="BD"/>
    <n v="6114200000"/>
    <s v="COTTON96%ELASTANE4%"/>
    <n v="6"/>
    <n v="6"/>
  </r>
  <r>
    <s v="TJF28335"/>
    <s v="MISSGUIDED"/>
    <n v="10244554"/>
    <n v="10244554007"/>
    <x v="2475"/>
    <s v="BLACK"/>
    <x v="0"/>
    <n v="16"/>
    <s v="Clothing"/>
    <n v="1"/>
    <n v="5059383606069"/>
    <s v="BD"/>
    <n v="6114200000"/>
    <s v="COTTON96%ELASTANE4%"/>
    <n v="6"/>
    <n v="6"/>
  </r>
  <r>
    <s v="TJF28336"/>
    <s v="MISSGUIDED"/>
    <n v="10244555"/>
    <n v="10244555003"/>
    <x v="2475"/>
    <s v="BLACK"/>
    <x v="0"/>
    <n v="8"/>
    <s v="Clothing"/>
    <n v="1"/>
    <n v="5059383606106"/>
    <s v="BD"/>
    <n v="6114200000"/>
    <s v="COTTON96%ELASTANE4%"/>
    <n v="6"/>
    <n v="6"/>
  </r>
  <r>
    <s v="TJF28338"/>
    <s v="MISSGUIDED"/>
    <n v="10244558"/>
    <n v="10244558006"/>
    <x v="2475"/>
    <s v="BLACK"/>
    <x v="0"/>
    <n v="14"/>
    <s v="Clothing"/>
    <n v="1"/>
    <n v="5059383606311"/>
    <s v="BD"/>
    <n v="6114200000"/>
    <s v="COTTON96%ELASTANE4%"/>
    <n v="6"/>
    <n v="6"/>
  </r>
  <r>
    <s v="TJF28339"/>
    <s v="MISSGUIDED"/>
    <n v="10244559"/>
    <n v="10244559003"/>
    <x v="2476"/>
    <s v="BLACK"/>
    <x v="0"/>
    <n v="8"/>
    <s v="Clothing"/>
    <n v="2"/>
    <n v="5059383606366"/>
    <s v="BD"/>
    <n v="6109100010"/>
    <s v="COTTON100%"/>
    <n v="10"/>
    <n v="20"/>
  </r>
  <r>
    <s v="TJF28339"/>
    <s v="MISSGUIDED"/>
    <n v="10244559"/>
    <n v="10244559004"/>
    <x v="2476"/>
    <s v="BLACK"/>
    <x v="0"/>
    <n v="10"/>
    <s v="Clothing"/>
    <n v="1"/>
    <n v="5059383606373"/>
    <s v="BD"/>
    <n v="6109100010"/>
    <s v="COTTON100%"/>
    <n v="10"/>
    <n v="10"/>
  </r>
  <r>
    <s v="TJF28339"/>
    <s v="MISSGUIDED"/>
    <n v="10244559"/>
    <n v="10244559006"/>
    <x v="2476"/>
    <s v="BLACK"/>
    <x v="0"/>
    <n v="14"/>
    <s v="Clothing"/>
    <n v="1"/>
    <n v="5059383606397"/>
    <s v="BD"/>
    <n v="6109100010"/>
    <s v="COTTON100%"/>
    <n v="10"/>
    <n v="10"/>
  </r>
  <r>
    <s v="TJF28345"/>
    <s v="MISSGUIDED"/>
    <n v="10244564"/>
    <n v="10244564002"/>
    <x v="2477"/>
    <s v="BLACK"/>
    <x v="0"/>
    <n v="6"/>
    <s v="Clothing"/>
    <n v="1"/>
    <n v="5059383606755"/>
    <s v="BD"/>
    <n v="6109100010"/>
    <s v="COTTON100%"/>
    <n v="8"/>
    <n v="8"/>
  </r>
  <r>
    <s v="TJF28347"/>
    <s v="MISSGUIDED"/>
    <n v="10244566"/>
    <n v="10244566003"/>
    <x v="2478"/>
    <s v="BLACK"/>
    <x v="0"/>
    <n v="8"/>
    <s v="Clothing"/>
    <n v="1"/>
    <n v="5059383606922"/>
    <s v="BD"/>
    <n v="6109100010"/>
    <s v="COTTON100%"/>
    <n v="8"/>
    <n v="8"/>
  </r>
  <r>
    <s v="TJF28347"/>
    <s v="MISSGUIDED"/>
    <n v="10244566"/>
    <n v="10244566004"/>
    <x v="2478"/>
    <s v="BLACK"/>
    <x v="0"/>
    <n v="10"/>
    <s v="Clothing"/>
    <n v="1"/>
    <n v="5059383606939"/>
    <s v="BD"/>
    <n v="6109100010"/>
    <s v="COTTON100%"/>
    <n v="8"/>
    <n v="8"/>
  </r>
  <r>
    <s v="TJF28348"/>
    <s v="MISSGUIDED"/>
    <n v="10244568"/>
    <n v="10244568005"/>
    <x v="2478"/>
    <s v="BLACK"/>
    <x v="0"/>
    <n v="12"/>
    <s v="Clothing"/>
    <n v="1"/>
    <n v="5059383607042"/>
    <s v="BD"/>
    <n v="6109100010"/>
    <s v="COTTON100%"/>
    <n v="8"/>
    <n v="8"/>
  </r>
  <r>
    <s v="HCO9885786"/>
    <s v="MISSGUIDED"/>
    <n v="10244569"/>
    <n v="10244569001"/>
    <x v="2479"/>
    <s v="BLACK"/>
    <x v="0"/>
    <n v="4"/>
    <s v="Clothing"/>
    <n v="1"/>
    <n v="5059383607080"/>
    <s v="BD"/>
    <n v="6104230000"/>
    <s v="VISCOSE95%ELASTANE5%"/>
    <n v="12"/>
    <n v="12"/>
  </r>
  <r>
    <s v="HCO9885786"/>
    <s v="MISSGUIDED"/>
    <n v="10244569"/>
    <n v="10244569004"/>
    <x v="2479"/>
    <s v="BLACK"/>
    <x v="0"/>
    <n v="10"/>
    <s v="Clothing"/>
    <n v="1"/>
    <n v="5059383607110"/>
    <s v="BD"/>
    <n v="6104230000"/>
    <s v="VISCOSE95%ELASTANE5%"/>
    <n v="12"/>
    <n v="12"/>
  </r>
  <r>
    <s v="HCO9885788"/>
    <s v="MISSGUIDED"/>
    <n v="10244571"/>
    <n v="10244571004"/>
    <x v="2479"/>
    <s v="BLACK"/>
    <x v="0"/>
    <n v="10"/>
    <s v="Clothing"/>
    <n v="1"/>
    <n v="5059383607271"/>
    <s v="BD"/>
    <n v="6104230000"/>
    <s v="VISCOSE95%ELASTANE5%"/>
    <n v="12"/>
    <n v="12"/>
  </r>
  <r>
    <s v="HCO9885790"/>
    <s v="MISSGUIDED"/>
    <n v="10244573"/>
    <n v="10244573001"/>
    <x v="2480"/>
    <s v="BLACK"/>
    <x v="0"/>
    <n v="4"/>
    <s v="Clothing"/>
    <n v="1"/>
    <n v="5059383607400"/>
    <s v="BD"/>
    <n v="6104230000"/>
    <s v="VISCOSE95%ELASTANE5%"/>
    <n v="12"/>
    <n v="12"/>
  </r>
  <r>
    <s v="DE935405"/>
    <s v="MISSGUIDED"/>
    <n v="10244574"/>
    <n v="10244574002"/>
    <x v="2481"/>
    <s v="BLACK"/>
    <x v="2"/>
    <n v="6"/>
    <s v="Clothing"/>
    <n v="1"/>
    <n v="5059383607493"/>
    <s v="GB"/>
    <n v="6204430000"/>
    <s v="POLYESTER100%"/>
    <n v="28"/>
    <n v="28"/>
  </r>
  <r>
    <s v="DE935405"/>
    <s v="MISSGUIDED"/>
    <n v="10244574"/>
    <n v="10244574003"/>
    <x v="2481"/>
    <s v="BLACK"/>
    <x v="2"/>
    <n v="8"/>
    <s v="Clothing"/>
    <n v="1"/>
    <n v="5059383607509"/>
    <s v="GB"/>
    <n v="6204430000"/>
    <s v="POLYESTER100%"/>
    <n v="28"/>
    <n v="28"/>
  </r>
  <r>
    <s v="DE935405"/>
    <s v="MISSGUIDED"/>
    <n v="10244574"/>
    <n v="10244574004"/>
    <x v="2481"/>
    <s v="BLACK"/>
    <x v="2"/>
    <n v="10"/>
    <s v="Clothing"/>
    <n v="1"/>
    <n v="5059383607516"/>
    <s v="GB"/>
    <n v="6204430000"/>
    <s v="POLYESTER100%"/>
    <n v="28"/>
    <n v="28"/>
  </r>
  <r>
    <s v="DE935405"/>
    <s v="MISSGUIDED"/>
    <n v="10244574"/>
    <n v="10244574007"/>
    <x v="2481"/>
    <s v="BLACK"/>
    <x v="2"/>
    <n v="16"/>
    <s v="Clothing"/>
    <n v="1"/>
    <n v="5059383607547"/>
    <s v="GB"/>
    <n v="6204430000"/>
    <s v="POLYESTER100%"/>
    <n v="28"/>
    <n v="28"/>
  </r>
  <r>
    <s v="DE935408"/>
    <s v="MISSGUIDED"/>
    <n v="10244576"/>
    <n v="10244576003"/>
    <x v="2482"/>
    <s v="BLACK"/>
    <x v="2"/>
    <n v="8"/>
    <s v="Clothing"/>
    <n v="1"/>
    <n v="5059383607660"/>
    <s v="GB"/>
    <n v="6204430000"/>
    <s v="POLYESTER95%ELASTANE5%"/>
    <n v="25"/>
    <n v="25"/>
  </r>
  <r>
    <s v="DE935431"/>
    <s v="MISSGUIDED"/>
    <n v="10244579"/>
    <n v="10244579002"/>
    <x v="2482"/>
    <s v="BLACK"/>
    <x v="2"/>
    <n v="6"/>
    <s v="Clothing"/>
    <n v="1"/>
    <n v="5059383607837"/>
    <s v="GB"/>
    <n v="6204430000"/>
    <s v="POLYESTER95%ELASTANE5%"/>
    <n v="26"/>
    <n v="26"/>
  </r>
  <r>
    <s v="DE935411"/>
    <s v="MISSGUIDED"/>
    <n v="10244581"/>
    <n v="10244581005"/>
    <x v="2483"/>
    <s v="BLACK"/>
    <x v="2"/>
    <n v="12"/>
    <s v="Clothing"/>
    <n v="1"/>
    <n v="5059383608025"/>
    <s v="GB"/>
    <n v="6204430000"/>
    <s v="POLYESTER96%ELASTANE4%"/>
    <n v="38"/>
    <n v="38"/>
  </r>
  <r>
    <s v="DE935412"/>
    <s v="MISSGUIDED"/>
    <n v="10244582"/>
    <n v="10244582004"/>
    <x v="2484"/>
    <s v="BLACK"/>
    <x v="0"/>
    <n v="10"/>
    <s v="Clothing"/>
    <n v="1"/>
    <n v="5059383608094"/>
    <s v="CN"/>
    <n v="6204430000"/>
    <s v="POLYESTER95%ELASTANE5%"/>
    <n v="38"/>
    <n v="38"/>
  </r>
  <r>
    <s v="DE935417"/>
    <s v="MISSGUIDED"/>
    <n v="10244587"/>
    <n v="10244587006"/>
    <x v="2485"/>
    <s v="BLACK"/>
    <x v="2"/>
    <n v="14"/>
    <s v="Clothing"/>
    <n v="1"/>
    <n v="5059383608513"/>
    <s v="GB"/>
    <n v="6204430000"/>
    <s v="POLYESTER100%"/>
    <n v="18"/>
    <n v="18"/>
  </r>
  <r>
    <s v="DE935417"/>
    <s v="MISSGUIDED"/>
    <n v="10244587"/>
    <n v="10244587007"/>
    <x v="2485"/>
    <s v="BLACK"/>
    <x v="2"/>
    <n v="16"/>
    <s v="Clothing"/>
    <n v="1"/>
    <n v="5059383608520"/>
    <s v="GB"/>
    <n v="6204430000"/>
    <s v="POLYESTER100%"/>
    <n v="18"/>
    <n v="18"/>
  </r>
  <r>
    <s v="DE935419"/>
    <s v="MISSGUIDED"/>
    <n v="10244590"/>
    <n v="10244590004"/>
    <x v="2486"/>
    <s v="BLACK"/>
    <x v="2"/>
    <n v="10"/>
    <s v="Clothing"/>
    <n v="3"/>
    <n v="5059383608674"/>
    <s v="PK"/>
    <n v="6204430000"/>
    <s v="POLYESTER49%COTTON45%ELASTANE6%"/>
    <n v="26"/>
    <n v="78"/>
  </r>
  <r>
    <s v="DE935422"/>
    <s v="MISSGUIDED"/>
    <n v="10244591"/>
    <n v="10244591003"/>
    <x v="2487"/>
    <s v="BLACK"/>
    <x v="2"/>
    <n v="8"/>
    <s v="Clothing"/>
    <n v="1"/>
    <n v="5059383608742"/>
    <s v="GB"/>
    <n v="6204430000"/>
    <s v="POLYESTER95%ELASTANE5%"/>
    <n v="26"/>
    <n v="26"/>
  </r>
  <r>
    <s v="M99907495"/>
    <s v="MISSGUIDED"/>
    <n v="10244592"/>
    <n v="10244592005"/>
    <x v="2488"/>
    <s v="BLACK"/>
    <x v="12"/>
    <n v="12"/>
    <s v="Clothing"/>
    <n v="1"/>
    <n v="5059383608841"/>
    <s v="CN"/>
    <n v="6204430000"/>
    <s v="POLYESTER100%"/>
    <n v="30"/>
    <n v="30"/>
  </r>
  <r>
    <s v="DE935424"/>
    <s v="MISSGUIDED"/>
    <n v="10244595"/>
    <n v="10244595006"/>
    <x v="2489"/>
    <s v="BLACK"/>
    <x v="2"/>
    <n v="14"/>
    <s v="Clothing"/>
    <n v="1"/>
    <n v="5059383609091"/>
    <s v="PK"/>
    <n v="6204410000"/>
    <s v="COTTON90%POLYESTER10%"/>
    <n v="26"/>
    <n v="26"/>
  </r>
  <r>
    <s v="DE935426"/>
    <s v="MISSGUIDED"/>
    <n v="10244597"/>
    <n v="10244597004"/>
    <x v="2490"/>
    <s v="BLACK"/>
    <x v="2"/>
    <n v="10"/>
    <s v="Clothing"/>
    <n v="1"/>
    <n v="5059383609237"/>
    <s v="PK"/>
    <n v="6204430000"/>
    <s v="POLYESTER60%COTTON40%"/>
    <n v="25"/>
    <n v="25"/>
  </r>
  <r>
    <s v="DE935428"/>
    <s v="MISSGUIDED"/>
    <n v="10244599"/>
    <n v="10244599003"/>
    <x v="2491"/>
    <s v="BLACK"/>
    <x v="2"/>
    <n v="8"/>
    <s v="Clothing"/>
    <n v="1"/>
    <n v="5059383609381"/>
    <s v="PK"/>
    <n v="6204430000"/>
    <s v="POLYESTER60%COTTON40%"/>
    <n v="26"/>
    <n v="26"/>
  </r>
  <r>
    <s v="DE935428"/>
    <s v="MISSGUIDED"/>
    <n v="10244599"/>
    <n v="10244599005"/>
    <x v="2491"/>
    <s v="BLACK"/>
    <x v="2"/>
    <n v="12"/>
    <s v="Clothing"/>
    <n v="1"/>
    <n v="5059383609404"/>
    <s v="PK"/>
    <n v="6204430000"/>
    <s v="POLYESTER60%COTTON40%"/>
    <n v="26"/>
    <n v="26"/>
  </r>
  <r>
    <s v="P9668104"/>
    <s v="MISSGUIDED"/>
    <n v="10244601"/>
    <n v="10244601004"/>
    <x v="2492"/>
    <s v="BLACK"/>
    <x v="20"/>
    <n v="10"/>
    <s v="Clothing"/>
    <n v="2"/>
    <n v="5059383609497"/>
    <s v="PK"/>
    <n v="6204430000"/>
    <s v="COTTON90%POLYESTER10%"/>
    <n v="25"/>
    <n v="50"/>
  </r>
  <r>
    <s v="P9668104"/>
    <s v="MISSGUIDED"/>
    <n v="10244601"/>
    <n v="10244601005"/>
    <x v="2492"/>
    <s v="BLACK"/>
    <x v="20"/>
    <n v="12"/>
    <s v="Clothing"/>
    <n v="1"/>
    <n v="5059383609503"/>
    <s v="PK"/>
    <n v="6204430000"/>
    <s v="COTTON90%POLYESTER10%"/>
    <n v="25"/>
    <n v="25"/>
  </r>
  <r>
    <s v="P9668104"/>
    <s v="MISSGUIDED"/>
    <n v="10244601"/>
    <n v="10244601006"/>
    <x v="2492"/>
    <s v="BLACK"/>
    <x v="20"/>
    <n v="14"/>
    <s v="Clothing"/>
    <n v="1"/>
    <n v="5059383609510"/>
    <s v="PK"/>
    <n v="6204430000"/>
    <s v="COTTON90%POLYESTER10%"/>
    <n v="25"/>
    <n v="25"/>
  </r>
  <r>
    <s v="DE935429"/>
    <s v="MISSGUIDED"/>
    <n v="10244602"/>
    <n v="10244602002"/>
    <x v="2493"/>
    <s v="BLACK"/>
    <x v="2"/>
    <n v="6"/>
    <s v="Clothing"/>
    <n v="1"/>
    <n v="5059383609558"/>
    <s v="PK"/>
    <n v="6204430000"/>
    <s v="POLYESTER55%COTTON45%"/>
    <n v="25"/>
    <n v="25"/>
  </r>
  <r>
    <s v="DE935407"/>
    <s v="MISSGUIDED"/>
    <n v="10244603"/>
    <n v="10244603004"/>
    <x v="2494"/>
    <s v="BLACK"/>
    <x v="2"/>
    <n v="10"/>
    <s v="Clothing"/>
    <n v="1"/>
    <n v="5059383609657"/>
    <s v="CN"/>
    <n v="6204430000"/>
    <s v="POLYESTER100%"/>
    <n v="30"/>
    <n v="30"/>
  </r>
  <r>
    <s v="DE935420"/>
    <s v="MISSGUIDED"/>
    <n v="10244604"/>
    <n v="10244604003"/>
    <x v="2486"/>
    <s v="BLACK"/>
    <x v="2"/>
    <n v="8"/>
    <s v="Clothing"/>
    <n v="1"/>
    <n v="5059383609725"/>
    <s v="PK"/>
    <n v="6204430000"/>
    <s v="POLYESTER49%COTTON45%ELASTANE6%"/>
    <n v="26"/>
    <n v="26"/>
  </r>
  <r>
    <s v="DE935420"/>
    <s v="MISSGUIDED"/>
    <n v="10244604"/>
    <n v="10244604005"/>
    <x v="2486"/>
    <s v="BLACK"/>
    <x v="2"/>
    <n v="12"/>
    <s v="Clothing"/>
    <n v="3"/>
    <n v="5059383609749"/>
    <s v="PK"/>
    <n v="6204430000"/>
    <s v="POLYESTER49%COTTON45%ELASTANE6%"/>
    <n v="26"/>
    <n v="78"/>
  </r>
  <r>
    <s v="DE935420"/>
    <s v="MISSGUIDED"/>
    <n v="10244604"/>
    <n v="10244604008"/>
    <x v="2486"/>
    <s v="BLACK"/>
    <x v="2"/>
    <n v="18"/>
    <s v="Clothing"/>
    <n v="1"/>
    <n v="5059383609770"/>
    <s v="PK"/>
    <n v="6204430000"/>
    <s v="POLYESTER49%COTTON45%ELASTANE6%"/>
    <n v="26"/>
    <n v="26"/>
  </r>
  <r>
    <s v="TJF28050"/>
    <s v="MISSGUIDED"/>
    <n v="10244639"/>
    <n v="10244639004"/>
    <x v="2495"/>
    <s v="BLACK"/>
    <x v="0"/>
    <n v="10"/>
    <s v="Clothing"/>
    <n v="1"/>
    <n v="5059383611995"/>
    <s v="BD"/>
    <n v="6109100010"/>
    <s v="COTTON100%"/>
    <n v="15"/>
    <n v="15"/>
  </r>
  <r>
    <s v="SCO3103933"/>
    <s v="MISSGUIDED"/>
    <n v="10244674"/>
    <n v="10244674006"/>
    <x v="2496"/>
    <s v="BLACK"/>
    <x v="1"/>
    <n v="14"/>
    <s v="Clothing"/>
    <n v="1"/>
    <n v="5059383615290"/>
    <s v="PK"/>
    <n v="6104230000"/>
    <s v="POLYESTER50%COTTON47%ELASTANE3%"/>
    <n v="26"/>
    <n v="26"/>
  </r>
  <r>
    <s v="SCO4103934"/>
    <s v="MISSGUIDED"/>
    <n v="10244675"/>
    <n v="10244675005"/>
    <x v="2497"/>
    <s v="BLACK"/>
    <x v="1"/>
    <n v="12"/>
    <s v="Clothing"/>
    <n v="1"/>
    <n v="5059383615504"/>
    <s v="PK"/>
    <n v="6104230000"/>
    <s v="POLYESTER50%COTTON47%ELASTANE3%"/>
    <n v="28"/>
    <n v="28"/>
  </r>
  <r>
    <s v="HCO9885759"/>
    <s v="MISSGUIDED"/>
    <n v="10244677"/>
    <n v="10244677004"/>
    <x v="2498"/>
    <s v="BLACK"/>
    <x v="1"/>
    <n v="10"/>
    <s v="Clothing"/>
    <n v="3"/>
    <n v="5059383615887"/>
    <s v="PK"/>
    <n v="6104530000"/>
    <s v="POLYESTER50%COTTON47%ELASTANE3%"/>
    <n v="26"/>
    <n v="78"/>
  </r>
  <r>
    <s v="SCO6103936"/>
    <s v="MISSGUIDED"/>
    <n v="10244684"/>
    <n v="10244684003"/>
    <x v="2499"/>
    <s v="BLACK"/>
    <x v="1"/>
    <n v="8"/>
    <s v="Clothing"/>
    <n v="1"/>
    <n v="5059383617218"/>
    <s v="GB"/>
    <n v="6104620000"/>
    <s v="POLYESTER100%"/>
    <n v="26"/>
    <n v="26"/>
  </r>
  <r>
    <s v="SCO6103936"/>
    <s v="MISSGUIDED"/>
    <n v="10244684"/>
    <n v="10244684004"/>
    <x v="2499"/>
    <s v="BLACK"/>
    <x v="1"/>
    <n v="10"/>
    <s v="Clothing"/>
    <n v="1"/>
    <n v="5059383617232"/>
    <s v="GB"/>
    <n v="6104620000"/>
    <s v="POLYESTER100%"/>
    <n v="26"/>
    <n v="26"/>
  </r>
  <r>
    <s v="TJF28149"/>
    <s v="MISSGUIDED"/>
    <n v="10244687"/>
    <n v="10244687003"/>
    <x v="2500"/>
    <s v="BLACK"/>
    <x v="0"/>
    <n v="8"/>
    <s v="Clothing"/>
    <n v="1"/>
    <n v="5059383617829"/>
    <s v="GB"/>
    <n v="6114300000"/>
    <s v="POLYESTER96%ELASTANE4%"/>
    <n v="22"/>
    <n v="22"/>
  </r>
  <r>
    <s v="TJF28149"/>
    <s v="MISSGUIDED"/>
    <n v="10244687"/>
    <n v="10244687004"/>
    <x v="2500"/>
    <s v="BLACK"/>
    <x v="0"/>
    <n v="10"/>
    <s v="Clothing"/>
    <n v="1"/>
    <n v="5059383617836"/>
    <s v="GB"/>
    <n v="6114300000"/>
    <s v="POLYESTER96%ELASTANE4%"/>
    <n v="22"/>
    <n v="22"/>
  </r>
  <r>
    <s v="TJF28180"/>
    <s v="MISSGUIDED"/>
    <n v="10244691"/>
    <n v="10244691001"/>
    <x v="2501"/>
    <s v="BLACK"/>
    <x v="0"/>
    <n v="4"/>
    <s v="Clothing"/>
    <n v="1"/>
    <n v="5059383618529"/>
    <s v="PK"/>
    <n v="6114300000"/>
    <s v="POLYESTER50%COTTON47%ELASTANE3%"/>
    <n v="16"/>
    <n v="16"/>
  </r>
  <r>
    <s v="TJF28180"/>
    <s v="MISSGUIDED"/>
    <n v="10244691"/>
    <n v="10244691002"/>
    <x v="2501"/>
    <s v="BLACK"/>
    <x v="0"/>
    <n v="6"/>
    <s v="Clothing"/>
    <n v="1"/>
    <n v="5059383618536"/>
    <s v="PK"/>
    <n v="6114300000"/>
    <s v="POLYESTER50%COTTON47%ELASTANE3%"/>
    <n v="16"/>
    <n v="16"/>
  </r>
  <r>
    <s v="TJF28180"/>
    <s v="MISSGUIDED"/>
    <n v="10244691"/>
    <n v="10244691004"/>
    <x v="2501"/>
    <s v="BLACK"/>
    <x v="0"/>
    <n v="10"/>
    <s v="Clothing"/>
    <n v="2"/>
    <n v="5059383618550"/>
    <s v="PK"/>
    <n v="6114300000"/>
    <s v="POLYESTER50%COTTON47%ELASTANE3%"/>
    <n v="16"/>
    <n v="32"/>
  </r>
  <r>
    <s v="TJF28180"/>
    <s v="MISSGUIDED"/>
    <n v="10244691"/>
    <n v="10244691008"/>
    <x v="2501"/>
    <s v="BLACK"/>
    <x v="0"/>
    <n v="18"/>
    <s v="Clothing"/>
    <n v="1"/>
    <n v="5059383618598"/>
    <s v="PK"/>
    <n v="6114300000"/>
    <s v="POLYESTER50%COTTON47%ELASTANE3%"/>
    <n v="16"/>
    <n v="16"/>
  </r>
  <r>
    <s v="TJF28216"/>
    <s v="MISSGUIDED"/>
    <n v="10244693"/>
    <n v="10244693005"/>
    <x v="2052"/>
    <s v="BLACK"/>
    <x v="0"/>
    <n v="12"/>
    <s v="Clothing"/>
    <n v="1"/>
    <n v="5059383618932"/>
    <s v="GB"/>
    <n v="6114300000"/>
    <s v="POLYESTER96%ELASTANE4%"/>
    <n v="22"/>
    <n v="22"/>
  </r>
  <r>
    <s v="R9347388"/>
    <s v="MISSGUIDED"/>
    <n v="10244694"/>
    <n v="10244694004"/>
    <x v="2502"/>
    <s v="BLACK"/>
    <x v="0"/>
    <n v="10"/>
    <s v="Clothing"/>
    <n v="1"/>
    <n v="5059383619113"/>
    <s v="BD"/>
    <n v="6104630000"/>
    <s v="POLYESTER95%ELASTANE5%"/>
    <n v="18"/>
    <n v="18"/>
  </r>
  <r>
    <s v="R9347388"/>
    <s v="MISSGUIDED"/>
    <n v="10244694"/>
    <n v="10244694006"/>
    <x v="2502"/>
    <s v="BLACK"/>
    <x v="0"/>
    <n v="14"/>
    <s v="Clothing"/>
    <n v="1"/>
    <n v="5059383619137"/>
    <s v="BD"/>
    <n v="6104630000"/>
    <s v="POLYESTER95%ELASTANE5%"/>
    <n v="18"/>
    <n v="18"/>
  </r>
  <r>
    <s v="TJF28159"/>
    <s v="MISSGUIDED"/>
    <n v="10244697"/>
    <n v="10244697004"/>
    <x v="2503"/>
    <s v="BLACK"/>
    <x v="0"/>
    <n v="10"/>
    <s v="Clothing"/>
    <n v="1"/>
    <n v="5059383619656"/>
    <s v="GB"/>
    <n v="6114300000"/>
    <s v="POLYESTER96%ELASTANE4%"/>
    <n v="22"/>
    <n v="22"/>
  </r>
  <r>
    <s v="TJF28185"/>
    <s v="MISSGUIDED"/>
    <n v="10244713"/>
    <n v="10244713004"/>
    <x v="2504"/>
    <s v="BLACK"/>
    <x v="0"/>
    <n v="10"/>
    <s v="Clothing"/>
    <n v="1"/>
    <n v="5059383622472"/>
    <s v="GB"/>
    <n v="6114300000"/>
    <s v="POLYESTER96%ELASTANE4%"/>
    <n v="24"/>
    <n v="24"/>
  </r>
  <r>
    <s v="TJF28186"/>
    <s v="MISSGUIDED"/>
    <n v="10244714"/>
    <n v="10244714005"/>
    <x v="2504"/>
    <s v="BLACK"/>
    <x v="0"/>
    <n v="12"/>
    <s v="Clothing"/>
    <n v="1"/>
    <n v="5059383622724"/>
    <s v="GB"/>
    <n v="6114300000"/>
    <s v="POLYESTER96%ELASTANE4%"/>
    <n v="24"/>
    <n v="24"/>
  </r>
  <r>
    <s v="TJF28198"/>
    <s v="MISSGUIDED"/>
    <n v="10244723"/>
    <n v="10244723005"/>
    <x v="2505"/>
    <s v="BLACK"/>
    <x v="0"/>
    <n v="12"/>
    <s v="Clothing"/>
    <n v="1"/>
    <n v="5059383623684"/>
    <s v="PK"/>
    <n v="6109100010"/>
    <s v="COTTON95%ELASTANE5%"/>
    <n v="16"/>
    <n v="16"/>
  </r>
  <r>
    <s v="TJF28201"/>
    <s v="MISSGUIDED"/>
    <n v="10244726"/>
    <n v="10244726004"/>
    <x v="2506"/>
    <s v="BLACK"/>
    <x v="0"/>
    <n v="10"/>
    <s v="Clothing"/>
    <n v="1"/>
    <n v="5059383623912"/>
    <s v="PK"/>
    <n v="6109100010"/>
    <s v="COTTON95%ELASTANE5%"/>
    <n v="20"/>
    <n v="20"/>
  </r>
  <r>
    <s v="TJF28152"/>
    <s v="MISSGUIDED"/>
    <n v="10244737"/>
    <n v="10244737005"/>
    <x v="2507"/>
    <s v="BLACK"/>
    <x v="0"/>
    <n v="12"/>
    <s v="Clothing"/>
    <n v="1"/>
    <n v="5059383624803"/>
    <s v="GB"/>
    <n v="6114200000"/>
    <s v="COTTON95%ELASTANE5%"/>
    <n v="20"/>
    <n v="20"/>
  </r>
  <r>
    <s v="SC3100287"/>
    <s v="MISSGUIDED"/>
    <n v="10244740"/>
    <n v="10244740003"/>
    <x v="2508"/>
    <s v="BLACK"/>
    <x v="1"/>
    <n v="8"/>
    <s v="Clothing"/>
    <n v="1"/>
    <n v="5059383625022"/>
    <s v="GB"/>
    <n v="6104520000"/>
    <s v="COTTON95%ELASTANE5%"/>
    <n v="16"/>
    <n v="16"/>
  </r>
  <r>
    <s v="SC3100287"/>
    <s v="MISSGUIDED"/>
    <n v="10244740"/>
    <n v="10244740004"/>
    <x v="2508"/>
    <s v="BLACK"/>
    <x v="1"/>
    <n v="10"/>
    <s v="Clothing"/>
    <n v="1"/>
    <n v="5059383625039"/>
    <s v="GB"/>
    <n v="6104520000"/>
    <s v="COTTON95%ELASTANE5%"/>
    <n v="16"/>
    <n v="16"/>
  </r>
  <r>
    <s v="TJF28210"/>
    <s v="MISSGUIDED"/>
    <n v="10244763"/>
    <n v="10244763004"/>
    <x v="2509"/>
    <s v="BLACK"/>
    <x v="0"/>
    <n v="10"/>
    <s v="Clothing"/>
    <n v="1"/>
    <n v="5059383626838"/>
    <s v="GB"/>
    <n v="6106100000"/>
    <s v="COTTON95%ELASTANE5%"/>
    <n v="26"/>
    <n v="26"/>
  </r>
  <r>
    <s v="BR610279"/>
    <s v="MISSGUIDED"/>
    <n v="10244773"/>
    <n v="10244773002"/>
    <x v="2510"/>
    <s v="BLACK"/>
    <x v="0"/>
    <n v="6"/>
    <s v="Clothing"/>
    <n v="1"/>
    <n v="5059383627590"/>
    <s v="CN"/>
    <n v="6112419000"/>
    <s v="POLYESTER80%ELASTANE20%"/>
    <n v="16"/>
    <n v="16"/>
  </r>
  <r>
    <s v="BR610280"/>
    <s v="MISSGUIDED"/>
    <n v="10244774"/>
    <n v="10244774003"/>
    <x v="2511"/>
    <s v="BLACK"/>
    <x v="0"/>
    <n v="8"/>
    <s v="Clothing"/>
    <n v="1"/>
    <n v="5059383627682"/>
    <s v="CN"/>
    <n v="6112419000"/>
    <s v="POLYESTER80%ELASTANE20%"/>
    <n v="18"/>
    <n v="18"/>
  </r>
  <r>
    <s v="BR610282"/>
    <s v="MISSGUIDED"/>
    <n v="10244776"/>
    <n v="10244776004"/>
    <x v="2511"/>
    <s v="BLACK"/>
    <x v="0"/>
    <n v="10"/>
    <s v="Clothing"/>
    <n v="1"/>
    <n v="5059383627859"/>
    <s v="CN"/>
    <n v="6112419000"/>
    <s v="POLYESTER80%ELASTANE20%"/>
    <n v="18"/>
    <n v="18"/>
  </r>
  <r>
    <s v="BR610293"/>
    <s v="MISSGUIDED"/>
    <n v="10244788"/>
    <n v="10244788004"/>
    <x v="2512"/>
    <s v="BLACK"/>
    <x v="0"/>
    <n v="10"/>
    <s v="Clothing"/>
    <n v="1"/>
    <n v="5059383628795"/>
    <s v="CN"/>
    <n v="6112419000"/>
    <s v="POLYESTER80%ELASTANE20%"/>
    <n v="16"/>
    <n v="16"/>
  </r>
  <r>
    <s v="BR610300"/>
    <s v="MISSGUIDED"/>
    <n v="10244796"/>
    <n v="10244796004"/>
    <x v="2513"/>
    <s v="BLACK"/>
    <x v="0"/>
    <n v="10"/>
    <s v="Clothing"/>
    <n v="1"/>
    <n v="5059383629419"/>
    <s v="PK"/>
    <n v="6109902000"/>
    <s v="POLYESTER50%COTTON45%ELASTANE5%"/>
    <n v="24"/>
    <n v="24"/>
  </r>
  <r>
    <s v="BR610301"/>
    <s v="MISSGUIDED"/>
    <n v="10244797"/>
    <n v="10244797005"/>
    <x v="2513"/>
    <s v="BLACK"/>
    <x v="0"/>
    <n v="12"/>
    <s v="Clothing"/>
    <n v="2"/>
    <n v="5059383629501"/>
    <s v="PK"/>
    <n v="6109902000"/>
    <s v="POLYESTER50%COTTON45%ELASTANE5%"/>
    <n v="24"/>
    <n v="48"/>
  </r>
  <r>
    <s v="BR610321"/>
    <s v="MISSGUIDED"/>
    <n v="10244835"/>
    <n v="10244835003"/>
    <x v="2514"/>
    <s v="BLACK"/>
    <x v="0"/>
    <n v="8"/>
    <s v="Clothing"/>
    <n v="1"/>
    <n v="5059383632389"/>
    <s v="CN"/>
    <n v="6112419000"/>
    <s v="POLYESTER93%ELASTANE7%"/>
    <n v="16"/>
    <n v="16"/>
  </r>
  <r>
    <s v="BR610321"/>
    <s v="MISSGUIDED"/>
    <n v="10244835"/>
    <n v="10244835004"/>
    <x v="2514"/>
    <s v="BLACK"/>
    <x v="0"/>
    <n v="10"/>
    <s v="Clothing"/>
    <n v="1"/>
    <n v="5059383632396"/>
    <s v="CN"/>
    <n v="6112419000"/>
    <s v="POLYESTER93%ELASTANE7%"/>
    <n v="16"/>
    <n v="16"/>
  </r>
  <r>
    <s v="BR610322"/>
    <s v="MISSGUIDED"/>
    <n v="10244836"/>
    <n v="10244836005"/>
    <x v="2515"/>
    <s v="BLACK"/>
    <x v="0"/>
    <n v="12"/>
    <s v="Clothing"/>
    <n v="1"/>
    <n v="5059383632488"/>
    <s v="CN"/>
    <n v="6112419000"/>
    <s v="POLYESTER93%ELASTANE7%"/>
    <n v="16"/>
    <n v="16"/>
  </r>
  <r>
    <s v="BRV610360"/>
    <s v="MISSGUIDED"/>
    <n v="10244845"/>
    <n v="10244845002"/>
    <x v="2516"/>
    <s v="BLACK"/>
    <x v="0"/>
    <n v="22"/>
    <s v="Clothing"/>
    <n v="1"/>
    <n v="5059383633126"/>
    <s v="PK"/>
    <n v="6104630000"/>
    <s v="POLYESTER52%COTTON48%"/>
    <n v="24"/>
    <n v="24"/>
  </r>
  <r>
    <s v="BRV610360"/>
    <s v="MISSGUIDED"/>
    <n v="10244845"/>
    <n v="10244845004"/>
    <x v="2516"/>
    <s v="BLACK"/>
    <x v="0"/>
    <n v="26"/>
    <s v="Clothing"/>
    <n v="1"/>
    <n v="5059383633140"/>
    <s v="PK"/>
    <n v="6104630000"/>
    <s v="POLYESTER52%COTTON48%"/>
    <n v="24"/>
    <n v="24"/>
  </r>
  <r>
    <s v="BRV610361"/>
    <s v="MISSGUIDED"/>
    <n v="10244846"/>
    <n v="10244846002"/>
    <x v="2517"/>
    <s v="BLACK"/>
    <x v="0"/>
    <n v="22"/>
    <s v="Clothing"/>
    <n v="1"/>
    <n v="5059383633171"/>
    <s v="PK"/>
    <n v="6110301000"/>
    <s v="POLYESTER52%COTTON48%"/>
    <n v="25"/>
    <n v="25"/>
  </r>
  <r>
    <s v="BRV610364"/>
    <s v="MISSGUIDED"/>
    <n v="10244849"/>
    <n v="10244849004"/>
    <x v="2518"/>
    <s v="BLACK"/>
    <x v="0"/>
    <n v="26"/>
    <s v="Clothing"/>
    <n v="1"/>
    <n v="5059383633348"/>
    <s v="PK"/>
    <n v="6104630000"/>
    <s v="POLYESTER65%COTTON35%"/>
    <n v="30"/>
    <n v="30"/>
  </r>
  <r>
    <s v="BRV610366"/>
    <s v="MISSGUIDED"/>
    <n v="10244852"/>
    <n v="10244852001"/>
    <x v="2519"/>
    <s v="BLACK"/>
    <x v="6"/>
    <n v="20"/>
    <s v="Clothing"/>
    <n v="1"/>
    <n v="5059383633478"/>
    <s v="PK"/>
    <n v="6110301000"/>
    <s v="POLYESTER65%COTTON35%"/>
    <n v="38"/>
    <n v="38"/>
  </r>
  <r>
    <s v="BRV610366"/>
    <s v="MISSGUIDED"/>
    <n v="10244852"/>
    <n v="10244852002"/>
    <x v="2519"/>
    <s v="BLACK"/>
    <x v="6"/>
    <n v="22"/>
    <s v="Clothing"/>
    <n v="1"/>
    <n v="5059383633485"/>
    <s v="PK"/>
    <n v="6110301000"/>
    <s v="POLYESTER65%COTTON35%"/>
    <n v="38"/>
    <n v="38"/>
  </r>
  <r>
    <s v="BRV610368"/>
    <s v="MISSGUIDED"/>
    <n v="10244854"/>
    <n v="10244854001"/>
    <x v="2520"/>
    <s v="BLACK"/>
    <x v="0"/>
    <n v="20"/>
    <s v="Clothing"/>
    <n v="1"/>
    <n v="5059383633577"/>
    <s v="PK"/>
    <n v="6104630000"/>
    <s v="POLYESTER65%COTTON35%"/>
    <n v="30"/>
    <n v="30"/>
  </r>
  <r>
    <s v="ZX9224423"/>
    <s v="MISSGUIDED"/>
    <n v="10244864"/>
    <n v="10244864005"/>
    <x v="2521"/>
    <s v="BLACK"/>
    <x v="2"/>
    <n v="10"/>
    <s v="Clothing"/>
    <n v="2"/>
    <n v="5059383634215"/>
    <s v="GB"/>
    <n v="6104430000"/>
    <s v="POLYESTER95%ELASTANE5%"/>
    <n v="25"/>
    <n v="50"/>
  </r>
  <r>
    <s v="YX9210972"/>
    <s v="MISSGUIDED"/>
    <n v="10244867"/>
    <n v="10244867006"/>
    <x v="2522"/>
    <s v="BLACK"/>
    <x v="0"/>
    <n v="12"/>
    <s v="Clothing"/>
    <n v="1"/>
    <n v="5059383634499"/>
    <s v="CN"/>
    <n v="6204530090"/>
    <s v="POLYESTER100%"/>
    <n v="22"/>
    <n v="22"/>
  </r>
  <r>
    <s v="ZDE935328"/>
    <s v="MISSGUIDED"/>
    <n v="10244875"/>
    <n v="10244875004"/>
    <x v="2523"/>
    <s v="BLACK"/>
    <x v="2"/>
    <n v="8"/>
    <s v="Clothing"/>
    <n v="1"/>
    <n v="5059383635168"/>
    <s v="GB"/>
    <n v="6104410000"/>
    <s v="POLYESTER95%ELASTANE5%"/>
    <n v="27"/>
    <n v="27"/>
  </r>
  <r>
    <s v="ZDE935328"/>
    <s v="MISSGUIDED"/>
    <n v="10244875"/>
    <n v="10244875007"/>
    <x v="2523"/>
    <s v="BLACK"/>
    <x v="2"/>
    <n v="14"/>
    <s v="Clothing"/>
    <n v="1"/>
    <n v="5059383635199"/>
    <s v="GB"/>
    <n v="6104410000"/>
    <s v="POLYESTER95%ELASTANE5%"/>
    <n v="27"/>
    <n v="27"/>
  </r>
  <r>
    <s v="YDE935318"/>
    <s v="MISSGUIDED"/>
    <n v="10244877"/>
    <n v="10244877006"/>
    <x v="2524"/>
    <s v="BLACK"/>
    <x v="0"/>
    <n v="12"/>
    <s v="Clothing"/>
    <n v="1"/>
    <n v="5059383635366"/>
    <s v="CN"/>
    <n v="6204440090"/>
    <s v="VISCOSE70%LINEN30%"/>
    <n v="30"/>
    <n v="30"/>
  </r>
  <r>
    <s v="ZX9224257"/>
    <s v="MISSGUIDED"/>
    <n v="10244881"/>
    <n v="10244881002"/>
    <x v="2525"/>
    <s v="BLACK"/>
    <x v="2"/>
    <n v="4"/>
    <s v="Clothing"/>
    <n v="1"/>
    <n v="5059383635687"/>
    <s v="GB"/>
    <n v="6104410000"/>
    <s v="POLYESTER96%ELASTANE4%"/>
    <n v="18"/>
    <n v="18"/>
  </r>
  <r>
    <s v="YDD929136"/>
    <s v="MISSGUIDED"/>
    <n v="10244882"/>
    <n v="10244882004"/>
    <x v="2526"/>
    <s v="BLACK"/>
    <x v="2"/>
    <n v="8"/>
    <s v="Clothing"/>
    <n v="1"/>
    <n v="5059383635793"/>
    <s v="CN"/>
    <n v="6204430000"/>
    <s v="POLYESTER100%"/>
    <n v="26"/>
    <n v="26"/>
  </r>
  <r>
    <s v="YX9211000"/>
    <s v="MISSGUIDED"/>
    <n v="10244884"/>
    <n v="10244884003"/>
    <x v="2431"/>
    <s v="BLACK"/>
    <x v="0"/>
    <n v="6"/>
    <s v="Clothing"/>
    <n v="1"/>
    <n v="5059383635939"/>
    <s v="CN"/>
    <n v="6211439000"/>
    <s v="POLYESTER100%"/>
    <n v="25"/>
    <n v="25"/>
  </r>
  <r>
    <s v="ZX9224429"/>
    <s v="MISSGUIDED"/>
    <n v="10244887"/>
    <n v="10244887004"/>
    <x v="2527"/>
    <s v="BLACK"/>
    <x v="1"/>
    <n v="8"/>
    <s v="Clothing"/>
    <n v="1"/>
    <n v="5059383636219"/>
    <s v="CN"/>
    <n v="6204530090"/>
    <s v="POLYESTER100%"/>
    <n v="24"/>
    <n v="24"/>
  </r>
  <r>
    <s v="ZX9224429"/>
    <s v="MISSGUIDED"/>
    <n v="10244887"/>
    <n v="10244887006"/>
    <x v="2527"/>
    <s v="BLACK"/>
    <x v="1"/>
    <n v="12"/>
    <s v="Clothing"/>
    <n v="1"/>
    <n v="5059383636233"/>
    <s v="CN"/>
    <n v="6204530090"/>
    <s v="POLYESTER100%"/>
    <n v="24"/>
    <n v="24"/>
  </r>
  <r>
    <s v="ZX9224431"/>
    <s v="MISSGUIDED"/>
    <n v="10244891"/>
    <n v="10244891002"/>
    <x v="2528"/>
    <s v="BLACK"/>
    <x v="0"/>
    <n v="4"/>
    <s v="Clothing"/>
    <n v="1"/>
    <n v="5059383636554"/>
    <s v="CN"/>
    <n v="6211439000"/>
    <s v="POLYESTER100%"/>
    <n v="24"/>
    <n v="24"/>
  </r>
  <r>
    <s v="ZX9224431"/>
    <s v="MISSGUIDED"/>
    <n v="10244891"/>
    <n v="10244891004"/>
    <x v="2528"/>
    <s v="BLACK"/>
    <x v="0"/>
    <n v="8"/>
    <s v="Clothing"/>
    <n v="1"/>
    <n v="5059383636578"/>
    <s v="CN"/>
    <n v="6211439000"/>
    <s v="POLYESTER100%"/>
    <n v="24"/>
    <n v="24"/>
  </r>
  <r>
    <s v="ZX9224432"/>
    <s v="MISSGUIDED"/>
    <n v="10244892"/>
    <n v="10244892002"/>
    <x v="2529"/>
    <s v="BLACK"/>
    <x v="0"/>
    <n v="4"/>
    <s v="Clothing"/>
    <n v="1"/>
    <n v="5059383636646"/>
    <s v="CN"/>
    <n v="6204639090"/>
    <s v="POLYESTER100%"/>
    <n v="22"/>
    <n v="22"/>
  </r>
  <r>
    <s v="ZX9224432"/>
    <s v="MISSGUIDED"/>
    <n v="10244892"/>
    <n v="10244892005"/>
    <x v="2529"/>
    <s v="BLACK"/>
    <x v="0"/>
    <n v="10"/>
    <s v="Clothing"/>
    <n v="2"/>
    <n v="5059383636677"/>
    <s v="CN"/>
    <n v="6204639090"/>
    <s v="POLYESTER100%"/>
    <n v="22"/>
    <n v="44"/>
  </r>
  <r>
    <s v="SBF1613655"/>
    <s v="MISSGUIDED"/>
    <n v="10244894"/>
    <n v="10244894003"/>
    <x v="2530"/>
    <s v="BLACK"/>
    <x v="0"/>
    <n v="5"/>
    <s v="Clothing"/>
    <n v="1"/>
    <n v="5059383636837"/>
    <s v="CN"/>
    <n v="6402993100"/>
    <s v="POLYURETHANE100%"/>
    <n v="32"/>
    <n v="32"/>
  </r>
  <r>
    <s v="ZX9224434"/>
    <s v="MISSGUIDED"/>
    <n v="10244896"/>
    <n v="10244896004"/>
    <x v="2531"/>
    <s v="BLACK"/>
    <x v="0"/>
    <n v="8"/>
    <s v="Clothing"/>
    <n v="1"/>
    <n v="5059383636998"/>
    <s v="CN"/>
    <n v="6204631890"/>
    <s v="POLYESTER100%"/>
    <n v="26"/>
    <n v="26"/>
  </r>
  <r>
    <s v="ZX9224434"/>
    <s v="MISSGUIDED"/>
    <n v="10244896"/>
    <n v="10244896006"/>
    <x v="2531"/>
    <s v="BLACK"/>
    <x v="0"/>
    <n v="12"/>
    <s v="Clothing"/>
    <n v="1"/>
    <n v="5059383637018"/>
    <s v="CN"/>
    <n v="6204631890"/>
    <s v="POLYESTER100%"/>
    <n v="26"/>
    <n v="26"/>
  </r>
  <r>
    <s v="YX9210978"/>
    <s v="MISSGUIDED"/>
    <n v="10244897"/>
    <n v="10244897003"/>
    <x v="2532"/>
    <s v="BLACK"/>
    <x v="0"/>
    <n v="6"/>
    <s v="Clothing"/>
    <n v="1"/>
    <n v="5059383637070"/>
    <s v="CN"/>
    <n v="6211439000"/>
    <s v="POLYESTER100%"/>
    <n v="22"/>
    <n v="22"/>
  </r>
  <r>
    <s v="YX9210981"/>
    <s v="MISSGUIDED"/>
    <n v="10244904"/>
    <n v="10244904007"/>
    <x v="2533"/>
    <s v="BLACK"/>
    <x v="0"/>
    <n v="14"/>
    <s v="Clothing"/>
    <n v="1"/>
    <n v="5059383637742"/>
    <s v="TR"/>
    <n v="6204623190"/>
    <s v="COTTON100%"/>
    <n v="35"/>
    <n v="35"/>
  </r>
  <r>
    <s v="YX9210984"/>
    <s v="MISSGUIDED"/>
    <n v="10244910"/>
    <n v="10244910006"/>
    <x v="2534"/>
    <s v="BLACK"/>
    <x v="0"/>
    <n v="12"/>
    <s v="Clothing"/>
    <n v="1"/>
    <n v="5059383638268"/>
    <s v="TR"/>
    <n v="6204623190"/>
    <s v="COTTON100%"/>
    <n v="35"/>
    <n v="35"/>
  </r>
  <r>
    <s v="ZX9224439"/>
    <s v="MISSGUIDED"/>
    <n v="10244911"/>
    <n v="10244911007"/>
    <x v="2535"/>
    <s v="BLACK"/>
    <x v="0"/>
    <n v="14"/>
    <s v="Clothing"/>
    <n v="1"/>
    <n v="5059383638367"/>
    <s v="TR"/>
    <n v="6204623190"/>
    <s v="COTTON100%"/>
    <n v="32"/>
    <n v="32"/>
  </r>
  <r>
    <s v="ZX9224440"/>
    <s v="MISSGUIDED"/>
    <n v="10244913"/>
    <n v="10244913005"/>
    <x v="2536"/>
    <s v="BLACK"/>
    <x v="0"/>
    <n v="10"/>
    <s v="Clothing"/>
    <n v="1"/>
    <n v="5059383638527"/>
    <s v="CN"/>
    <n v="6204631890"/>
    <s v="POLYESTER100%"/>
    <n v="30"/>
    <n v="30"/>
  </r>
  <r>
    <s v="ZX9224442"/>
    <s v="MISSGUIDED"/>
    <n v="10244915"/>
    <n v="10244915005"/>
    <x v="2536"/>
    <s v="BLACK"/>
    <x v="0"/>
    <n v="10"/>
    <s v="Clothing"/>
    <n v="1"/>
    <n v="5059383638701"/>
    <s v="CN"/>
    <n v="6204631890"/>
    <s v="POLYESTER100%"/>
    <n v="30"/>
    <n v="30"/>
  </r>
  <r>
    <s v="ZX9224448"/>
    <s v="MISSGUIDED"/>
    <n v="10244919"/>
    <n v="10244919005"/>
    <x v="2537"/>
    <s v="BLACK"/>
    <x v="2"/>
    <n v="10"/>
    <s v="Clothing"/>
    <n v="1"/>
    <n v="5059383639050"/>
    <s v="GB"/>
    <n v="6104410000"/>
    <s v="POLYESTER96%ELASTANE4%"/>
    <n v="32"/>
    <n v="32"/>
  </r>
  <r>
    <s v="ZX9224449"/>
    <s v="MISSGUIDED"/>
    <n v="10244920"/>
    <n v="10244920005"/>
    <x v="2538"/>
    <s v="BLACK"/>
    <x v="2"/>
    <n v="10"/>
    <s v="Clothing"/>
    <n v="1"/>
    <n v="5059383639142"/>
    <s v="GB"/>
    <n v="6104410000"/>
    <s v="POLYESTER96%ELASTANE4%"/>
    <n v="30"/>
    <n v="30"/>
  </r>
  <r>
    <s v="YX9210991"/>
    <s v="MISSGUIDED"/>
    <n v="10244921"/>
    <n v="10244921004"/>
    <x v="2539"/>
    <s v="BLACK"/>
    <x v="2"/>
    <n v="8"/>
    <s v="Clothing"/>
    <n v="1"/>
    <n v="5059383639227"/>
    <s v="GB"/>
    <n v="6104410000"/>
    <s v="POLYESTER96%ELASTANE4%"/>
    <n v="30"/>
    <n v="30"/>
  </r>
  <r>
    <s v="YX9210991"/>
    <s v="MISSGUIDED"/>
    <n v="10244921"/>
    <n v="10244921005"/>
    <x v="2539"/>
    <s v="BLACK"/>
    <x v="2"/>
    <n v="10"/>
    <s v="Clothing"/>
    <n v="2"/>
    <n v="5059383639234"/>
    <s v="GB"/>
    <n v="6104410000"/>
    <s v="POLYESTER96%ELASTANE4%"/>
    <n v="30"/>
    <n v="60"/>
  </r>
  <r>
    <s v="ZX9224446"/>
    <s v="MISSGUIDED"/>
    <n v="10244929"/>
    <n v="10244929007"/>
    <x v="2540"/>
    <s v="BLACK"/>
    <x v="2"/>
    <n v="14"/>
    <s v="Clothing"/>
    <n v="1"/>
    <n v="5059383639876"/>
    <s v="CN"/>
    <n v="6204430000"/>
    <s v="POLYESTER100%"/>
    <n v="38"/>
    <n v="38"/>
  </r>
  <r>
    <s v="ZX9224456"/>
    <s v="MISSGUIDED"/>
    <n v="10244938"/>
    <n v="10244938005"/>
    <x v="2541"/>
    <s v="BLACK"/>
    <x v="2"/>
    <n v="10"/>
    <s v="Clothing"/>
    <n v="1"/>
    <n v="5059383640667"/>
    <s v="CN"/>
    <n v="6204430000"/>
    <s v="POLYESTER100%"/>
    <n v="26"/>
    <n v="26"/>
  </r>
  <r>
    <s v="YX9210997"/>
    <s v="MISSGUIDED"/>
    <n v="10244941"/>
    <n v="10244941004"/>
    <x v="2542"/>
    <s v="BLACK"/>
    <x v="2"/>
    <n v="8"/>
    <s v="Clothing"/>
    <n v="1"/>
    <n v="5059383640919"/>
    <s v="CN"/>
    <n v="6204420090"/>
    <s v="COTTON100%"/>
    <n v="32"/>
    <n v="32"/>
  </r>
  <r>
    <s v="YX9210997"/>
    <s v="MISSGUIDED"/>
    <n v="10244941"/>
    <n v="10244941006"/>
    <x v="2542"/>
    <s v="BLACK"/>
    <x v="2"/>
    <n v="12"/>
    <s v="Clothing"/>
    <n v="1"/>
    <n v="5059383640933"/>
    <s v="CN"/>
    <n v="6204420090"/>
    <s v="COTTON100%"/>
    <n v="32"/>
    <n v="32"/>
  </r>
  <r>
    <s v="YX9210929"/>
    <s v="MISSGUIDED"/>
    <n v="10244948"/>
    <n v="10244948004"/>
    <x v="2543"/>
    <s v="BLACK"/>
    <x v="0"/>
    <n v="8"/>
    <s v="Clothing"/>
    <n v="1"/>
    <n v="5059383641541"/>
    <s v="BG"/>
    <n v="6112419000"/>
    <s v="POLYAMIDE80%ELASTANE20%"/>
    <n v="10"/>
    <n v="10"/>
  </r>
  <r>
    <s v="YX921031"/>
    <s v="MISSGUIDED"/>
    <n v="10244951"/>
    <n v="10244951005"/>
    <x v="2544"/>
    <s v="BLACK"/>
    <x v="0"/>
    <n v="10"/>
    <s v="Clothing"/>
    <n v="1"/>
    <n v="5059383641817"/>
    <s v="BG"/>
    <n v="6112419000"/>
    <s v="POLYAMIDE80%ELASTANE20%"/>
    <n v="10"/>
    <n v="10"/>
  </r>
  <r>
    <s v="YX921035"/>
    <s v="MISSGUIDED"/>
    <n v="10244958"/>
    <n v="10244958007"/>
    <x v="2545"/>
    <s v="BLACK"/>
    <x v="0"/>
    <n v="14"/>
    <s v="Clothing"/>
    <n v="1"/>
    <n v="5059383642463"/>
    <s v="BG"/>
    <n v="6112419000"/>
    <s v="POLYAMIDE80%ELASTANE20%"/>
    <n v="10"/>
    <n v="10"/>
  </r>
  <r>
    <s v="ZX9224389"/>
    <s v="MISSGUIDED"/>
    <n v="10244962"/>
    <n v="10244962003"/>
    <x v="2546"/>
    <s v="BLACK"/>
    <x v="0"/>
    <n v="6"/>
    <s v="Clothing"/>
    <n v="1"/>
    <n v="5059383642777"/>
    <s v="BG"/>
    <n v="6112419000"/>
    <s v="POLYAMIDE82%ELASTANE18%"/>
    <n v="10"/>
    <n v="10"/>
  </r>
  <r>
    <s v="ZX9224389"/>
    <s v="MISSGUIDED"/>
    <n v="10244962"/>
    <n v="10244962004"/>
    <x v="2546"/>
    <s v="BLACK"/>
    <x v="0"/>
    <n v="8"/>
    <s v="Clothing"/>
    <n v="1"/>
    <n v="5059383642784"/>
    <s v="BG"/>
    <n v="6112419000"/>
    <s v="POLYAMIDE82%ELASTANE18%"/>
    <n v="10"/>
    <n v="10"/>
  </r>
  <r>
    <s v="TJF28352"/>
    <s v="MISSGUIDED"/>
    <n v="10244971"/>
    <n v="10244971004"/>
    <x v="2547"/>
    <s v="BLACK"/>
    <x v="0"/>
    <n v="10"/>
    <s v="Clothing"/>
    <n v="1"/>
    <n v="5059383643590"/>
    <s v="PK"/>
    <n v="6110209900"/>
    <s v="COTTON80%POLYESTER20%"/>
    <n v="12"/>
    <n v="12"/>
  </r>
  <r>
    <s v="TJF28139"/>
    <s v="MISSGUIDED"/>
    <n v="10244979"/>
    <n v="10244979006"/>
    <x v="2548"/>
    <s v="BLACK"/>
    <x v="0"/>
    <n v="14"/>
    <s v="Clothing"/>
    <n v="1"/>
    <n v="5059383644603"/>
    <s v="PK"/>
    <n v="6106100000"/>
    <s v="COTTON80%POLYESTER20%"/>
    <n v="15"/>
    <n v="15"/>
  </r>
  <r>
    <s v="TJF28141"/>
    <s v="MISSGUIDED"/>
    <n v="10244981"/>
    <n v="10244981004"/>
    <x v="2548"/>
    <s v="BLACK"/>
    <x v="0"/>
    <n v="10"/>
    <s v="Clothing"/>
    <n v="1"/>
    <n v="5059383644849"/>
    <s v="PK"/>
    <n v="6106100000"/>
    <s v="COTTON80%POLYESTER20%"/>
    <n v="15"/>
    <n v="15"/>
  </r>
  <r>
    <s v="TJF28145"/>
    <s v="MISSGUIDED"/>
    <n v="10244986"/>
    <n v="10244986001"/>
    <x v="2549"/>
    <s v="BLACK"/>
    <x v="0"/>
    <n v="4"/>
    <s v="Clothing"/>
    <n v="1"/>
    <n v="5059383645419"/>
    <s v="PK"/>
    <n v="6110209900"/>
    <s v="COTTON80%POLYESTER20%"/>
    <n v="14"/>
    <n v="14"/>
  </r>
  <r>
    <s v="R9347411"/>
    <s v="MISSGUIDED"/>
    <n v="10244987"/>
    <n v="10244987004"/>
    <x v="2550"/>
    <s v="BLACK"/>
    <x v="0"/>
    <n v="10"/>
    <s v="Clothing"/>
    <n v="1"/>
    <n v="5059383645570"/>
    <s v="PK"/>
    <n v="6104620000"/>
    <s v="COTTON80%POLYESTER20%"/>
    <n v="15"/>
    <n v="15"/>
  </r>
  <r>
    <s v="R9347413"/>
    <s v="MISSGUIDED"/>
    <n v="10244989"/>
    <n v="10244989004"/>
    <x v="2551"/>
    <s v="BLACK"/>
    <x v="0"/>
    <n v="10"/>
    <s v="Clothing"/>
    <n v="1"/>
    <n v="5059383645839"/>
    <s v="PK"/>
    <n v="6104620000"/>
    <s v="COTTON80%POLYESTER20%"/>
    <n v="12"/>
    <n v="12"/>
  </r>
  <r>
    <s v="R9347418"/>
    <s v="MISSGUIDED"/>
    <n v="10244995"/>
    <n v="10244995005"/>
    <x v="2552"/>
    <s v="BLACK"/>
    <x v="0"/>
    <n v="12"/>
    <s v="Clothing"/>
    <n v="1"/>
    <n v="5059383646577"/>
    <s v="PK"/>
    <n v="6104220000"/>
    <s v="COTTON80%POLYESTER20%"/>
    <n v="20"/>
    <n v="20"/>
  </r>
  <r>
    <s v="R9347419"/>
    <s v="MISSGUIDED"/>
    <n v="10244996"/>
    <n v="10244996006"/>
    <x v="2552"/>
    <s v="BLACK"/>
    <x v="0"/>
    <n v="14"/>
    <s v="Clothing"/>
    <n v="1"/>
    <n v="5059383646713"/>
    <s v="PK"/>
    <n v="6104220000"/>
    <s v="COTTON80%POLYESTER20%"/>
    <n v="20"/>
    <n v="20"/>
  </r>
  <r>
    <s v="H9885763"/>
    <s v="MISSGUIDED"/>
    <n v="10244997"/>
    <n v="10244997004"/>
    <x v="2553"/>
    <s v="BLACK"/>
    <x v="0"/>
    <n v="10"/>
    <s v="Clothing"/>
    <n v="1"/>
    <n v="5059383646829"/>
    <s v="PK"/>
    <n v="6104620000"/>
    <s v="COTTON80%POLYESTER20%"/>
    <n v="8"/>
    <n v="8"/>
  </r>
  <r>
    <s v="H9885764"/>
    <s v="MISSGUIDED"/>
    <n v="10244998"/>
    <n v="10244998004"/>
    <x v="2553"/>
    <s v="BLACK"/>
    <x v="0"/>
    <n v="10"/>
    <s v="Clothing"/>
    <n v="1"/>
    <n v="5059383646959"/>
    <s v="PK"/>
    <n v="6104620000"/>
    <s v="COTTON80%POLYESTER20%"/>
    <n v="8"/>
    <n v="8"/>
  </r>
  <r>
    <s v="H9885766"/>
    <s v="MISSGUIDED"/>
    <n v="10245000"/>
    <n v="10245000007"/>
    <x v="2554"/>
    <s v="BLACK"/>
    <x v="0"/>
    <n v="16"/>
    <s v="Clothing"/>
    <n v="1"/>
    <n v="5059383647246"/>
    <s v="PK"/>
    <n v="6104620000"/>
    <s v="COTTON80%POLYESTER20%"/>
    <n v="9"/>
    <n v="9"/>
  </r>
  <r>
    <s v="H9885768"/>
    <s v="MISSGUIDED"/>
    <n v="10245002"/>
    <n v="10245002004"/>
    <x v="2555"/>
    <s v="BLACK"/>
    <x v="0"/>
    <n v="10"/>
    <s v="Clothing"/>
    <n v="1"/>
    <n v="5059383647475"/>
    <s v="PK"/>
    <n v="6104220000"/>
    <s v="COTTON80%POLYESTER20%"/>
    <n v="15"/>
    <n v="15"/>
  </r>
  <r>
    <s v="H9885770"/>
    <s v="MISSGUIDED"/>
    <n v="10245003"/>
    <n v="10245003001"/>
    <x v="2556"/>
    <s v="BLACK"/>
    <x v="0"/>
    <n v="4"/>
    <s v="Clothing"/>
    <n v="1"/>
    <n v="5059383647574"/>
    <s v="PK"/>
    <n v="6104620000"/>
    <s v="COTTON80%POLYESTER20%"/>
    <n v="10"/>
    <n v="10"/>
  </r>
  <r>
    <s v="H9885773"/>
    <s v="MISSGUIDED"/>
    <n v="10245007"/>
    <n v="10245007002"/>
    <x v="2557"/>
    <s v="BLACK"/>
    <x v="0"/>
    <n v="6"/>
    <s v="Clothing"/>
    <n v="1"/>
    <n v="5059383648052"/>
    <s v="PK"/>
    <n v="6104620000"/>
    <s v="COTTON80%POLYESTER20%"/>
    <n v="12"/>
    <n v="12"/>
  </r>
  <r>
    <s v="H9885773"/>
    <s v="MISSGUIDED"/>
    <n v="10245007"/>
    <n v="10245007004"/>
    <x v="2557"/>
    <s v="BLACK"/>
    <x v="0"/>
    <n v="10"/>
    <s v="Clothing"/>
    <n v="1"/>
    <n v="5059383648076"/>
    <s v="PK"/>
    <n v="6104620000"/>
    <s v="COTTON80%POLYESTER20%"/>
    <n v="12"/>
    <n v="12"/>
  </r>
  <r>
    <s v="H9885774"/>
    <s v="MISSGUIDED"/>
    <n v="10245008"/>
    <n v="10245008007"/>
    <x v="2557"/>
    <s v="BLACK"/>
    <x v="0"/>
    <n v="16"/>
    <s v="Clothing"/>
    <n v="1"/>
    <n v="5059383648236"/>
    <s v="PK"/>
    <n v="6104620000"/>
    <s v="COTTON80%POLYESTER20%"/>
    <n v="12"/>
    <n v="12"/>
  </r>
  <r>
    <s v="H9885775"/>
    <s v="MISSGUIDED"/>
    <n v="10245009"/>
    <n v="10245009007"/>
    <x v="2558"/>
    <s v="BLACK"/>
    <x v="0"/>
    <n v="16"/>
    <s v="Clothing"/>
    <n v="1"/>
    <n v="5059383648366"/>
    <s v="PK"/>
    <n v="6104220000"/>
    <s v="COTTON80%POLYESTER20%"/>
    <n v="18"/>
    <n v="18"/>
  </r>
  <r>
    <s v="S2103953"/>
    <s v="MISSGUIDED"/>
    <n v="10245011"/>
    <n v="10245011007"/>
    <x v="2559"/>
    <s v="BLACK"/>
    <x v="1"/>
    <n v="16"/>
    <s v="Clothing"/>
    <n v="1"/>
    <n v="5059383648625"/>
    <s v="PK"/>
    <n v="6104520000"/>
    <s v="COTTON80%POLYESTER20%"/>
    <n v="10"/>
    <n v="10"/>
  </r>
  <r>
    <s v="TJF28244"/>
    <s v="MISSGUIDED"/>
    <n v="10245015"/>
    <n v="10245015002"/>
    <x v="2560"/>
    <s v="BLACK"/>
    <x v="0"/>
    <n v="6"/>
    <s v="Clothing"/>
    <n v="1"/>
    <n v="5059383648991"/>
    <s v="BD"/>
    <n v="6110209900"/>
    <s v="COTTON80%POLYESTER20%"/>
    <n v="18"/>
    <n v="18"/>
  </r>
  <r>
    <s v="TJF28244"/>
    <s v="MISSGUIDED"/>
    <n v="10245015"/>
    <n v="10245015003"/>
    <x v="2560"/>
    <s v="BLACK"/>
    <x v="0"/>
    <n v="8"/>
    <s v="Clothing"/>
    <n v="1"/>
    <n v="5059383649004"/>
    <s v="BD"/>
    <n v="6110209900"/>
    <s v="COTTON80%POLYESTER20%"/>
    <n v="18"/>
    <n v="18"/>
  </r>
  <r>
    <s v="TJF28244"/>
    <s v="MISSGUIDED"/>
    <n v="10245015"/>
    <n v="10245015004"/>
    <x v="2560"/>
    <s v="BLACK"/>
    <x v="0"/>
    <n v="10"/>
    <s v="Clothing"/>
    <n v="1"/>
    <n v="5059383649011"/>
    <s v="BD"/>
    <n v="6110209900"/>
    <s v="COTTON80%POLYESTER20%"/>
    <n v="18"/>
    <n v="18"/>
  </r>
  <r>
    <s v="TJF28244"/>
    <s v="MISSGUIDED"/>
    <n v="10245015"/>
    <n v="10245015005"/>
    <x v="2560"/>
    <s v="BLACK"/>
    <x v="0"/>
    <n v="12"/>
    <s v="Clothing"/>
    <n v="2"/>
    <n v="5059383649028"/>
    <s v="BD"/>
    <n v="6110209900"/>
    <s v="COTTON80%POLYESTER20%"/>
    <n v="18"/>
    <n v="36"/>
  </r>
  <r>
    <s v="TJF28244"/>
    <s v="MISSGUIDED"/>
    <n v="10245015"/>
    <n v="10245015008"/>
    <x v="2560"/>
    <s v="BLACK"/>
    <x v="0"/>
    <n v="18"/>
    <s v="Clothing"/>
    <n v="1"/>
    <n v="5059383649059"/>
    <s v="BD"/>
    <n v="6110209900"/>
    <s v="COTTON80%POLYESTER20%"/>
    <n v="18"/>
    <n v="18"/>
  </r>
  <r>
    <s v="TJF28246"/>
    <s v="MISSGUIDED"/>
    <n v="10245018"/>
    <n v="10245018005"/>
    <x v="2561"/>
    <s v="BLACK"/>
    <x v="0"/>
    <n v="12"/>
    <s v="Clothing"/>
    <n v="1"/>
    <n v="5059383649219"/>
    <s v="BD"/>
    <n v="6110209900"/>
    <s v="COTTON80%POLYESTER20%"/>
    <n v="20"/>
    <n v="20"/>
  </r>
  <r>
    <s v="TJF28246"/>
    <s v="MISSGUIDED"/>
    <n v="10245018"/>
    <n v="10245018007"/>
    <x v="2561"/>
    <s v="BLACK"/>
    <x v="0"/>
    <n v="16"/>
    <s v="Clothing"/>
    <n v="1"/>
    <n v="5059383649233"/>
    <s v="BD"/>
    <n v="6110209900"/>
    <s v="COTTON80%POLYESTER20%"/>
    <n v="20"/>
    <n v="20"/>
  </r>
  <r>
    <s v="TJF28247"/>
    <s v="MISSGUIDED"/>
    <n v="10245019"/>
    <n v="10245019004"/>
    <x v="2561"/>
    <s v="BLACK"/>
    <x v="0"/>
    <n v="10"/>
    <s v="Clothing"/>
    <n v="1"/>
    <n v="5059383649288"/>
    <s v="BD"/>
    <n v="6110209900"/>
    <s v="COTTON80%POLYESTER20%"/>
    <n v="20"/>
    <n v="20"/>
  </r>
  <r>
    <s v="TJF28247"/>
    <s v="MISSGUIDED"/>
    <n v="10245019"/>
    <n v="10245019005"/>
    <x v="2561"/>
    <s v="BLACK"/>
    <x v="0"/>
    <n v="12"/>
    <s v="Clothing"/>
    <n v="1"/>
    <n v="5059383649295"/>
    <s v="BD"/>
    <n v="6110209900"/>
    <s v="COTTON80%POLYESTER20%"/>
    <n v="20"/>
    <n v="20"/>
  </r>
  <r>
    <s v="TJF28249"/>
    <s v="MISSGUIDED"/>
    <n v="10245021"/>
    <n v="10245021007"/>
    <x v="2562"/>
    <s v="BLACK"/>
    <x v="0"/>
    <n v="16"/>
    <s v="Clothing"/>
    <n v="1"/>
    <n v="5059383649479"/>
    <s v="BD"/>
    <n v="6106100000"/>
    <s v="COTTON80%POLYESTER20%"/>
    <n v="20"/>
    <n v="20"/>
  </r>
  <r>
    <s v="TJF28250"/>
    <s v="MISSGUIDED"/>
    <n v="10245022"/>
    <n v="10245022003"/>
    <x v="2562"/>
    <s v="BLACK"/>
    <x v="0"/>
    <n v="8"/>
    <s v="Clothing"/>
    <n v="3"/>
    <n v="5059383649516"/>
    <s v="BD"/>
    <n v="6106100000"/>
    <s v="COTTON80%POLYESTER20%"/>
    <n v="20"/>
    <n v="60"/>
  </r>
  <r>
    <s v="TJF28250"/>
    <s v="MISSGUIDED"/>
    <n v="10245022"/>
    <n v="10245022006"/>
    <x v="2562"/>
    <s v="BLACK"/>
    <x v="0"/>
    <n v="14"/>
    <s v="Clothing"/>
    <n v="1"/>
    <n v="5059383649547"/>
    <s v="BD"/>
    <n v="6106100000"/>
    <s v="COTTON80%POLYESTER20%"/>
    <n v="20"/>
    <n v="20"/>
  </r>
  <r>
    <s v="R9347427"/>
    <s v="MISSGUIDED"/>
    <n v="10245023"/>
    <n v="10245023001"/>
    <x v="2563"/>
    <s v="BLACK"/>
    <x v="0"/>
    <n v="4"/>
    <s v="Clothing"/>
    <n v="1"/>
    <n v="5059383649578"/>
    <s v="BD"/>
    <n v="6104620000"/>
    <s v="COTTON80%POLYESTER20%"/>
    <n v="18"/>
    <n v="18"/>
  </r>
  <r>
    <s v="R9347427"/>
    <s v="MISSGUIDED"/>
    <n v="10245023"/>
    <n v="10245023003"/>
    <x v="2563"/>
    <s v="BLACK"/>
    <x v="0"/>
    <n v="8"/>
    <s v="Clothing"/>
    <n v="1"/>
    <n v="5059383649592"/>
    <s v="BD"/>
    <n v="6104620000"/>
    <s v="COTTON80%POLYESTER20%"/>
    <n v="18"/>
    <n v="18"/>
  </r>
  <r>
    <s v="R9347427"/>
    <s v="MISSGUIDED"/>
    <n v="10245023"/>
    <n v="10245023005"/>
    <x v="2563"/>
    <s v="BLACK"/>
    <x v="0"/>
    <n v="12"/>
    <s v="Clothing"/>
    <n v="1"/>
    <n v="5059383649615"/>
    <s v="BD"/>
    <n v="6104620000"/>
    <s v="COTTON80%POLYESTER20%"/>
    <n v="18"/>
    <n v="18"/>
  </r>
  <r>
    <s v="R9347427"/>
    <s v="MISSGUIDED"/>
    <n v="10245023"/>
    <n v="10245023006"/>
    <x v="2563"/>
    <s v="BLACK"/>
    <x v="0"/>
    <n v="14"/>
    <s v="Clothing"/>
    <n v="1"/>
    <n v="5059383649622"/>
    <s v="BD"/>
    <n v="6104620000"/>
    <s v="COTTON80%POLYESTER20%"/>
    <n v="18"/>
    <n v="18"/>
  </r>
  <r>
    <s v="R9347427"/>
    <s v="MISSGUIDED"/>
    <n v="10245023"/>
    <n v="10245023008"/>
    <x v="2563"/>
    <s v="BLACK"/>
    <x v="0"/>
    <n v="18"/>
    <s v="Clothing"/>
    <n v="1"/>
    <n v="5059383649646"/>
    <s v="BD"/>
    <n v="6104620000"/>
    <s v="COTTON80%POLYESTER20%"/>
    <n v="18"/>
    <n v="18"/>
  </r>
  <r>
    <s v="TJF28251"/>
    <s v="MISSGUIDED"/>
    <n v="10245029"/>
    <n v="10245029002"/>
    <x v="2564"/>
    <s v="BLACK"/>
    <x v="0"/>
    <n v="6"/>
    <s v="Clothing"/>
    <n v="1"/>
    <n v="5059383649998"/>
    <s v="BD"/>
    <n v="6110209900"/>
    <s v="COTTON80%POLYESTER20%"/>
    <n v="12"/>
    <n v="12"/>
  </r>
  <r>
    <s v="TJF28251"/>
    <s v="MISSGUIDED"/>
    <n v="10245029"/>
    <n v="10245029003"/>
    <x v="2564"/>
    <s v="BLACK"/>
    <x v="0"/>
    <n v="8"/>
    <s v="Clothing"/>
    <n v="1"/>
    <n v="5059383650000"/>
    <s v="BD"/>
    <n v="6110209900"/>
    <s v="COTTON80%POLYESTER20%"/>
    <n v="12"/>
    <n v="12"/>
  </r>
  <r>
    <s v="TJF28251"/>
    <s v="MISSGUIDED"/>
    <n v="10245029"/>
    <n v="10245029005"/>
    <x v="2564"/>
    <s v="BLACK"/>
    <x v="0"/>
    <n v="12"/>
    <s v="Clothing"/>
    <n v="1"/>
    <n v="5059383650024"/>
    <s v="BD"/>
    <n v="6110209900"/>
    <s v="COTTON80%POLYESTER20%"/>
    <n v="12"/>
    <n v="12"/>
  </r>
  <r>
    <s v="TJF28252"/>
    <s v="MISSGUIDED"/>
    <n v="10245030"/>
    <n v="10245030004"/>
    <x v="2564"/>
    <s v="BLACK"/>
    <x v="0"/>
    <n v="10"/>
    <s v="Clothing"/>
    <n v="3"/>
    <n v="5059383650093"/>
    <s v="BD"/>
    <n v="6110209900"/>
    <s v="COTTON80%POLYESTER20%"/>
    <n v="12"/>
    <n v="36"/>
  </r>
  <r>
    <s v="TJF28252"/>
    <s v="MISSGUIDED"/>
    <n v="10245030"/>
    <n v="10245030005"/>
    <x v="2564"/>
    <s v="BLACK"/>
    <x v="0"/>
    <n v="12"/>
    <s v="Clothing"/>
    <n v="3"/>
    <n v="5059383650109"/>
    <s v="BD"/>
    <n v="6110209900"/>
    <s v="COTTON80%POLYESTER20%"/>
    <n v="12"/>
    <n v="36"/>
  </r>
  <r>
    <s v="TJF28252"/>
    <s v="MISSGUIDED"/>
    <n v="10245030"/>
    <n v="10245030008"/>
    <x v="2564"/>
    <s v="BLACK"/>
    <x v="0"/>
    <n v="18"/>
    <s v="Clothing"/>
    <n v="1"/>
    <n v="5059383650130"/>
    <s v="BD"/>
    <n v="6110209900"/>
    <s v="COTTON80%POLYESTER20%"/>
    <n v="12"/>
    <n v="12"/>
  </r>
  <r>
    <s v="TJF28255"/>
    <s v="MISSGUIDED"/>
    <n v="10245033"/>
    <n v="10245033005"/>
    <x v="2565"/>
    <s v="BLACK"/>
    <x v="0"/>
    <n v="12"/>
    <s v="Clothing"/>
    <n v="1"/>
    <n v="5059383650345"/>
    <s v="BD"/>
    <n v="6110209900"/>
    <s v="COTTON80%POLYESTER20%"/>
    <n v="14"/>
    <n v="14"/>
  </r>
  <r>
    <s v="TJF28255"/>
    <s v="MISSGUIDED"/>
    <n v="10245033"/>
    <n v="10245033006"/>
    <x v="2565"/>
    <s v="BLACK"/>
    <x v="0"/>
    <n v="14"/>
    <s v="Clothing"/>
    <n v="1"/>
    <n v="5059383650352"/>
    <s v="BD"/>
    <n v="6110209900"/>
    <s v="COTTON80%POLYESTER20%"/>
    <n v="14"/>
    <n v="14"/>
  </r>
  <r>
    <s v="RCO9347444"/>
    <s v="MISSGUIDED"/>
    <n v="10245037"/>
    <n v="10245037004"/>
    <x v="2566"/>
    <s v="BLACK"/>
    <x v="0"/>
    <n v="10"/>
    <s v="Clothing"/>
    <n v="1"/>
    <n v="5059383650659"/>
    <s v="BD"/>
    <n v="6104220000"/>
    <s v="COTTON80%POLYESTER20%"/>
    <n v="28"/>
    <n v="28"/>
  </r>
  <r>
    <s v="RCO9347444"/>
    <s v="MISSGUIDED"/>
    <n v="10245037"/>
    <n v="10245037006"/>
    <x v="2566"/>
    <s v="BLACK"/>
    <x v="0"/>
    <n v="14"/>
    <s v="Clothing"/>
    <n v="2"/>
    <n v="5059383650673"/>
    <s v="BD"/>
    <n v="6104220000"/>
    <s v="COTTON80%POLYESTER20%"/>
    <n v="28"/>
    <n v="56"/>
  </r>
  <r>
    <s v="TJF28258"/>
    <s v="MISSGUIDED"/>
    <n v="10245041"/>
    <n v="10245041003"/>
    <x v="2567"/>
    <s v="BLACK"/>
    <x v="0"/>
    <n v="8"/>
    <s v="Clothing"/>
    <n v="2"/>
    <n v="5059383650888"/>
    <s v="BD"/>
    <n v="6109100010"/>
    <s v="COTTON100%"/>
    <n v="8"/>
    <n v="16"/>
  </r>
  <r>
    <s v="TJF28258"/>
    <s v="MISSGUIDED"/>
    <n v="10245041"/>
    <n v="10245041004"/>
    <x v="2567"/>
    <s v="BLACK"/>
    <x v="0"/>
    <n v="10"/>
    <s v="Clothing"/>
    <n v="1"/>
    <n v="5059383650895"/>
    <s v="BD"/>
    <n v="6109100010"/>
    <s v="COTTON100%"/>
    <n v="8"/>
    <n v="8"/>
  </r>
  <r>
    <s v="TJF28258"/>
    <s v="MISSGUIDED"/>
    <n v="10245041"/>
    <n v="10245041005"/>
    <x v="2567"/>
    <s v="BLACK"/>
    <x v="0"/>
    <n v="12"/>
    <s v="Clothing"/>
    <n v="1"/>
    <n v="5059383650901"/>
    <s v="BD"/>
    <n v="6109100010"/>
    <s v="COTTON100%"/>
    <n v="8"/>
    <n v="8"/>
  </r>
  <r>
    <s v="TJF28258"/>
    <s v="MISSGUIDED"/>
    <n v="10245041"/>
    <n v="10245041008"/>
    <x v="2567"/>
    <s v="BLACK"/>
    <x v="0"/>
    <n v="18"/>
    <s v="Clothing"/>
    <n v="1"/>
    <n v="5059383650932"/>
    <s v="BD"/>
    <n v="6109100010"/>
    <s v="COTTON100%"/>
    <n v="8"/>
    <n v="8"/>
  </r>
  <r>
    <s v="TJF28259"/>
    <s v="MISSGUIDED"/>
    <n v="10245042"/>
    <n v="10245042004"/>
    <x v="2567"/>
    <s v="BLACK"/>
    <x v="0"/>
    <n v="10"/>
    <s v="Clothing"/>
    <n v="1"/>
    <n v="5059383650970"/>
    <s v="BD"/>
    <n v="6109100010"/>
    <s v="COTTON100%"/>
    <n v="8"/>
    <n v="8"/>
  </r>
  <r>
    <s v="TJF28261"/>
    <s v="MISSGUIDED"/>
    <n v="10245044"/>
    <n v="10245044002"/>
    <x v="2567"/>
    <s v="BLACK"/>
    <x v="0"/>
    <n v="6"/>
    <s v="Clothing"/>
    <n v="1"/>
    <n v="5059383651113"/>
    <s v="BD"/>
    <n v="6109100010"/>
    <s v="COTTON100%"/>
    <n v="8"/>
    <n v="8"/>
  </r>
  <r>
    <s v="TJF28262"/>
    <s v="MISSGUIDED"/>
    <n v="10245045"/>
    <n v="10245045003"/>
    <x v="2568"/>
    <s v="BLACK"/>
    <x v="0"/>
    <n v="8"/>
    <s v="Clothing"/>
    <n v="1"/>
    <n v="5059383651205"/>
    <s v="PK"/>
    <n v="6114200000"/>
    <s v="COTTON100%"/>
    <n v="5"/>
    <n v="5"/>
  </r>
  <r>
    <s v="TJF28262"/>
    <s v="MISSGUIDED"/>
    <n v="10245045"/>
    <n v="10245045004"/>
    <x v="2568"/>
    <s v="BLACK"/>
    <x v="0"/>
    <n v="10"/>
    <s v="Clothing"/>
    <n v="1"/>
    <n v="5059383651212"/>
    <s v="PK"/>
    <n v="6114200000"/>
    <s v="COTTON100%"/>
    <n v="5"/>
    <n v="5"/>
  </r>
  <r>
    <s v="TJF28269"/>
    <s v="MISSGUIDED"/>
    <n v="10245051"/>
    <n v="10245051004"/>
    <x v="2569"/>
    <s v="BLACK"/>
    <x v="0"/>
    <n v="10"/>
    <s v="Clothing"/>
    <n v="1"/>
    <n v="5059383651694"/>
    <s v="BD"/>
    <n v="6114200000"/>
    <s v="COTTON100%"/>
    <n v="6"/>
    <n v="6"/>
  </r>
  <r>
    <s v="TJF28270"/>
    <s v="MISSGUIDED"/>
    <n v="10245052"/>
    <n v="10245052002"/>
    <x v="2570"/>
    <s v="BLACK"/>
    <x v="0"/>
    <n v="6"/>
    <s v="Clothing"/>
    <n v="1"/>
    <n v="5059383651755"/>
    <s v="BD"/>
    <n v="6114200000"/>
    <s v="COTTON100%"/>
    <n v="4"/>
    <n v="4"/>
  </r>
  <r>
    <s v="TJF28270"/>
    <s v="MISSGUIDED"/>
    <n v="10245052"/>
    <n v="10245052003"/>
    <x v="2570"/>
    <s v="BLACK"/>
    <x v="0"/>
    <n v="8"/>
    <s v="Clothing"/>
    <n v="1"/>
    <n v="5059383651762"/>
    <s v="BD"/>
    <n v="6114200000"/>
    <s v="COTTON100%"/>
    <n v="4"/>
    <n v="4"/>
  </r>
  <r>
    <s v="TJF28270"/>
    <s v="MISSGUIDED"/>
    <n v="10245052"/>
    <n v="10245052004"/>
    <x v="2570"/>
    <s v="BLACK"/>
    <x v="0"/>
    <n v="10"/>
    <s v="Clothing"/>
    <n v="1"/>
    <n v="5059383651779"/>
    <s v="BD"/>
    <n v="6114200000"/>
    <s v="COTTON100%"/>
    <n v="4"/>
    <n v="4"/>
  </r>
  <r>
    <s v="TJF28271"/>
    <s v="MISSGUIDED"/>
    <n v="10245053"/>
    <n v="10245053002"/>
    <x v="2570"/>
    <s v="BLACK"/>
    <x v="0"/>
    <n v="6"/>
    <s v="Clothing"/>
    <n v="3"/>
    <n v="5059383651830"/>
    <s v="BD"/>
    <n v="6114200000"/>
    <s v="COTTON100%"/>
    <n v="4"/>
    <n v="12"/>
  </r>
  <r>
    <s v="TJF28273"/>
    <s v="MISSGUIDED"/>
    <n v="10245055"/>
    <n v="10245055002"/>
    <x v="2570"/>
    <s v="BLACK"/>
    <x v="0"/>
    <n v="6"/>
    <s v="Clothing"/>
    <n v="1"/>
    <n v="5059383651991"/>
    <s v="BD"/>
    <n v="6114200000"/>
    <s v="COTTON100%"/>
    <n v="4"/>
    <n v="4"/>
  </r>
  <r>
    <s v="TJF28274"/>
    <s v="MISSGUIDED"/>
    <n v="10245056"/>
    <n v="10245056006"/>
    <x v="2571"/>
    <s v="BLACK"/>
    <x v="0"/>
    <n v="14"/>
    <s v="Clothing"/>
    <n v="1"/>
    <n v="5059383652110"/>
    <s v="BD"/>
    <n v="6109100090"/>
    <s v="COTTON100%"/>
    <n v="4"/>
    <n v="4"/>
  </r>
  <r>
    <s v="TJF28275"/>
    <s v="MISSGUIDED"/>
    <n v="10245057"/>
    <n v="10245057005"/>
    <x v="2571"/>
    <s v="BLACK"/>
    <x v="0"/>
    <n v="12"/>
    <s v="Clothing"/>
    <n v="1"/>
    <n v="5059383652189"/>
    <s v="BD"/>
    <n v="6109100090"/>
    <s v="COTTON100%"/>
    <n v="4"/>
    <n v="4"/>
  </r>
  <r>
    <s v="TJF28278"/>
    <s v="MISSGUIDED"/>
    <n v="10245060"/>
    <n v="10245060004"/>
    <x v="2572"/>
    <s v="BLACK"/>
    <x v="0"/>
    <n v="10"/>
    <s v="Clothing"/>
    <n v="2"/>
    <n v="5059383652417"/>
    <s v="BD"/>
    <n v="6114200000"/>
    <s v="COTTON100%"/>
    <n v="6"/>
    <n v="12"/>
  </r>
  <r>
    <s v="TJF28280"/>
    <s v="MISSGUIDED"/>
    <n v="10245063"/>
    <n v="10245063001"/>
    <x v="2573"/>
    <s v="BLACK"/>
    <x v="0"/>
    <n v="4"/>
    <s v="Clothing"/>
    <n v="1"/>
    <n v="5059383652615"/>
    <s v="BD"/>
    <n v="6114200000"/>
    <s v="COTTON100%"/>
    <n v="10"/>
    <n v="10"/>
  </r>
  <r>
    <s v="TJF28280"/>
    <s v="MISSGUIDED"/>
    <n v="10245063"/>
    <n v="10245063004"/>
    <x v="2573"/>
    <s v="BLACK"/>
    <x v="0"/>
    <n v="10"/>
    <s v="Clothing"/>
    <n v="2"/>
    <n v="5059383652646"/>
    <s v="BD"/>
    <n v="6114200000"/>
    <s v="COTTON100%"/>
    <n v="10"/>
    <n v="20"/>
  </r>
  <r>
    <s v="TJF28353"/>
    <s v="MISSGUIDED"/>
    <n v="10245064"/>
    <n v="10245064002"/>
    <x v="2573"/>
    <s v="BLACK"/>
    <x v="0"/>
    <n v="6"/>
    <s v="Clothing"/>
    <n v="1"/>
    <n v="5059383652707"/>
    <s v="BD"/>
    <n v="6114200000"/>
    <s v="COTTON100%"/>
    <n v="8"/>
    <n v="8"/>
  </r>
  <r>
    <s v="TJF28353"/>
    <s v="MISSGUIDED"/>
    <n v="10245064"/>
    <n v="10245064005"/>
    <x v="2573"/>
    <s v="BLACK"/>
    <x v="0"/>
    <n v="12"/>
    <s v="Clothing"/>
    <n v="1"/>
    <n v="5059383652738"/>
    <s v="BD"/>
    <n v="6114200000"/>
    <s v="COTTON100%"/>
    <n v="8"/>
    <n v="8"/>
  </r>
  <r>
    <s v="TJF28282"/>
    <s v="MISSGUIDED"/>
    <n v="10245066"/>
    <n v="10245066002"/>
    <x v="2574"/>
    <s v="BLACK"/>
    <x v="0"/>
    <n v="6"/>
    <s v="Clothing"/>
    <n v="1"/>
    <n v="5059383652868"/>
    <s v="BD"/>
    <n v="6114200000"/>
    <s v="COTTON100%"/>
    <n v="8"/>
    <n v="8"/>
  </r>
  <r>
    <s v="TJF28283"/>
    <s v="MISSGUIDED"/>
    <n v="10245067"/>
    <n v="10245067005"/>
    <x v="2574"/>
    <s v="BLACK"/>
    <x v="0"/>
    <n v="12"/>
    <s v="Clothing"/>
    <n v="1"/>
    <n v="5059383652974"/>
    <s v="BD"/>
    <n v="6114200000"/>
    <s v="COTTON100%"/>
    <n v="8"/>
    <n v="8"/>
  </r>
  <r>
    <s v="TJF28283"/>
    <s v="MISSGUIDED"/>
    <n v="10245067"/>
    <n v="10245067008"/>
    <x v="2574"/>
    <s v="BLACK"/>
    <x v="0"/>
    <n v="18"/>
    <s v="Clothing"/>
    <n v="1"/>
    <n v="5059383653001"/>
    <s v="BD"/>
    <n v="6114200000"/>
    <s v="COTTON100%"/>
    <n v="8"/>
    <n v="8"/>
  </r>
  <r>
    <s v="DD929223"/>
    <s v="MISSGUIDED"/>
    <n v="10245078"/>
    <n v="10245078005"/>
    <x v="2575"/>
    <s v="BLACK"/>
    <x v="2"/>
    <n v="12"/>
    <s v="Clothing"/>
    <n v="1"/>
    <n v="5059383653841"/>
    <s v="CN"/>
    <n v="6204440090"/>
    <s v="VISCOSE100%"/>
    <n v="18"/>
    <n v="18"/>
  </r>
  <r>
    <s v="DD929173"/>
    <s v="MISSGUIDED"/>
    <n v="10245082"/>
    <n v="10245082008"/>
    <x v="2576"/>
    <s v="BLACK"/>
    <x v="2"/>
    <n v="18"/>
    <s v="Clothing"/>
    <n v="1"/>
    <n v="5059383654190"/>
    <s v="CN"/>
    <n v="6204430000"/>
    <s v="POLYESTER100%"/>
    <n v="18"/>
    <n v="18"/>
  </r>
  <r>
    <s v="DD929226"/>
    <s v="MISSGUIDED"/>
    <n v="10245085"/>
    <n v="10245085005"/>
    <x v="2576"/>
    <s v="BLACK"/>
    <x v="2"/>
    <n v="12"/>
    <s v="Clothing"/>
    <n v="1"/>
    <n v="5059383654404"/>
    <s v="CN"/>
    <n v="6204430000"/>
    <s v="POLYESTER100%"/>
    <n v="18"/>
    <n v="18"/>
  </r>
  <r>
    <s v="DD929227"/>
    <s v="MISSGUIDED"/>
    <n v="10245086"/>
    <n v="10245086004"/>
    <x v="2576"/>
    <s v="BLACK"/>
    <x v="2"/>
    <n v="10"/>
    <s v="Clothing"/>
    <n v="2"/>
    <n v="5059383654473"/>
    <s v="CN"/>
    <n v="6204430000"/>
    <s v="POLYESTER100%"/>
    <n v="18"/>
    <n v="36"/>
  </r>
  <r>
    <s v="DD929274"/>
    <s v="MISSGUIDED"/>
    <n v="10245090"/>
    <n v="10245090003"/>
    <x v="2577"/>
    <s v="BLACK"/>
    <x v="2"/>
    <n v="8"/>
    <s v="Clothing"/>
    <n v="1"/>
    <n v="5059383654787"/>
    <s v="PK"/>
    <n v="6104420000"/>
    <s v="COTTON100%"/>
    <n v="24"/>
    <n v="24"/>
  </r>
  <r>
    <s v="DD929274"/>
    <s v="MISSGUIDED"/>
    <n v="10245090"/>
    <n v="10245090004"/>
    <x v="2577"/>
    <s v="BLACK"/>
    <x v="2"/>
    <n v="10"/>
    <s v="Clothing"/>
    <n v="1"/>
    <n v="5059383654794"/>
    <s v="PK"/>
    <n v="6104420000"/>
    <s v="COTTON100%"/>
    <n v="24"/>
    <n v="24"/>
  </r>
  <r>
    <s v="DD929280"/>
    <s v="MISSGUIDED"/>
    <n v="10245093"/>
    <n v="10245093003"/>
    <x v="2578"/>
    <s v="BLACK"/>
    <x v="2"/>
    <n v="8"/>
    <s v="Clothing"/>
    <n v="1"/>
    <n v="5059383655029"/>
    <s v="PK"/>
    <n v="6104430000"/>
    <s v="POLYESTER52%COTTON48%"/>
    <n v="20"/>
    <n v="20"/>
  </r>
  <r>
    <s v="DD929289"/>
    <s v="MISSGUIDED"/>
    <n v="10245097"/>
    <n v="10245097003"/>
    <x v="2579"/>
    <s v="BLACK"/>
    <x v="2"/>
    <n v="8"/>
    <s v="Clothing"/>
    <n v="1"/>
    <n v="5059383655272"/>
    <s v="PK"/>
    <n v="6104430000"/>
    <s v="POLYESTER95%ELASTANE5%"/>
    <n v="22"/>
    <n v="22"/>
  </r>
  <r>
    <s v="DD929320"/>
    <s v="MISSGUIDED"/>
    <n v="10245101"/>
    <n v="10245101002"/>
    <x v="2580"/>
    <s v="BLACK"/>
    <x v="2"/>
    <n v="6"/>
    <s v="Clothing"/>
    <n v="1"/>
    <n v="5059383655586"/>
    <s v="GB"/>
    <n v="6104430000"/>
    <s v="POLYESTER95%ELASTANE5%"/>
    <n v="15"/>
    <n v="15"/>
  </r>
  <r>
    <s v="DD929177"/>
    <s v="MISSGUIDED"/>
    <n v="10245107"/>
    <n v="10245107003"/>
    <x v="1570"/>
    <s v="BLACK"/>
    <x v="2"/>
    <n v="8"/>
    <s v="Clothing"/>
    <n v="1"/>
    <n v="5059383656002"/>
    <s v="CN"/>
    <n v="6204430000"/>
    <s v="POLYESTER100%"/>
    <n v="23"/>
    <n v="23"/>
  </r>
  <r>
    <s v="DD929507"/>
    <s v="MISSGUIDED"/>
    <n v="10245113"/>
    <n v="10245113005"/>
    <x v="425"/>
    <s v="BLACK"/>
    <x v="2"/>
    <n v="12"/>
    <s v="Clothing"/>
    <n v="1"/>
    <n v="5059383656507"/>
    <s v="PK"/>
    <n v="6104420000"/>
    <s v="POLYESTER55%COTTON45%"/>
    <n v="18"/>
    <n v="18"/>
  </r>
  <r>
    <s v="DD929510"/>
    <s v="MISSGUIDED"/>
    <n v="10245115"/>
    <n v="10245115002"/>
    <x v="2581"/>
    <s v="BLACK"/>
    <x v="2"/>
    <n v="6"/>
    <s v="Clothing"/>
    <n v="1"/>
    <n v="5059383656637"/>
    <s v="CN"/>
    <n v="6204430000"/>
    <s v="POLYESTER100%"/>
    <n v="33"/>
    <n v="33"/>
  </r>
  <r>
    <s v="DD929510"/>
    <s v="MISSGUIDED"/>
    <n v="10245115"/>
    <n v="10245115003"/>
    <x v="2581"/>
    <s v="BLACK"/>
    <x v="2"/>
    <n v="8"/>
    <s v="Clothing"/>
    <n v="3"/>
    <n v="5059383656644"/>
    <s v="CN"/>
    <n v="6204430000"/>
    <s v="POLYESTER100%"/>
    <n v="33"/>
    <n v="99"/>
  </r>
  <r>
    <s v="DD929510"/>
    <s v="MISSGUIDED"/>
    <n v="10245115"/>
    <n v="10245115004"/>
    <x v="2581"/>
    <s v="BLACK"/>
    <x v="2"/>
    <n v="10"/>
    <s v="Clothing"/>
    <n v="3"/>
    <n v="5059383656651"/>
    <s v="CN"/>
    <n v="6204430000"/>
    <s v="POLYESTER100%"/>
    <n v="33"/>
    <n v="99"/>
  </r>
  <r>
    <s v="DD929510"/>
    <s v="MISSGUIDED"/>
    <n v="10245115"/>
    <n v="10245115006"/>
    <x v="2581"/>
    <s v="BLACK"/>
    <x v="2"/>
    <n v="14"/>
    <s v="Clothing"/>
    <n v="1"/>
    <n v="5059383656675"/>
    <s v="CN"/>
    <n v="6204430000"/>
    <s v="POLYESTER100%"/>
    <n v="33"/>
    <n v="33"/>
  </r>
  <r>
    <s v="DD929510"/>
    <s v="MISSGUIDED"/>
    <n v="10245115"/>
    <n v="10245115007"/>
    <x v="2581"/>
    <s v="BLACK"/>
    <x v="2"/>
    <n v="16"/>
    <s v="Clothing"/>
    <n v="1"/>
    <n v="5059383656682"/>
    <s v="CN"/>
    <n v="6204430000"/>
    <s v="POLYESTER100%"/>
    <n v="33"/>
    <n v="33"/>
  </r>
  <r>
    <s v="DD929521"/>
    <s v="MISSGUIDED"/>
    <n v="10245119"/>
    <n v="10245119003"/>
    <x v="2582"/>
    <s v="BLACK"/>
    <x v="2"/>
    <n v="8"/>
    <s v="Clothing"/>
    <n v="1"/>
    <n v="5059383656897"/>
    <s v="CN"/>
    <n v="6204430000"/>
    <s v="POLYESTER95%ELASTANE5%"/>
    <n v="38"/>
    <n v="38"/>
  </r>
  <r>
    <s v="DD929522"/>
    <s v="MISSGUIDED"/>
    <n v="10245120"/>
    <n v="10245120002"/>
    <x v="2582"/>
    <s v="BLACK"/>
    <x v="2"/>
    <n v="6"/>
    <s v="Clothing"/>
    <n v="4"/>
    <n v="5059383656965"/>
    <s v="CN"/>
    <n v="6204430000"/>
    <s v="POLYESTER95%ELASTANE5%"/>
    <n v="38"/>
    <n v="152"/>
  </r>
  <r>
    <s v="DD929522"/>
    <s v="MISSGUIDED"/>
    <n v="10245120"/>
    <n v="10245120003"/>
    <x v="2582"/>
    <s v="BLACK"/>
    <x v="2"/>
    <n v="8"/>
    <s v="Clothing"/>
    <n v="13"/>
    <n v="5059383656972"/>
    <s v="CN"/>
    <n v="6204430000"/>
    <s v="POLYESTER95%ELASTANE5%"/>
    <n v="38"/>
    <n v="494"/>
  </r>
  <r>
    <s v="DD929522"/>
    <s v="MISSGUIDED"/>
    <n v="10245120"/>
    <n v="10245120004"/>
    <x v="2582"/>
    <s v="BLACK"/>
    <x v="2"/>
    <n v="10"/>
    <s v="Clothing"/>
    <n v="10"/>
    <n v="5059383656989"/>
    <s v="CN"/>
    <n v="6204430000"/>
    <s v="POLYESTER95%ELASTANE5%"/>
    <n v="38"/>
    <n v="380"/>
  </r>
  <r>
    <s v="DD929522"/>
    <s v="MISSGUIDED"/>
    <n v="10245120"/>
    <n v="10245120005"/>
    <x v="2582"/>
    <s v="BLACK"/>
    <x v="2"/>
    <n v="12"/>
    <s v="Clothing"/>
    <n v="9"/>
    <n v="5059383656996"/>
    <s v="CN"/>
    <n v="6204430000"/>
    <s v="POLYESTER95%ELASTANE5%"/>
    <n v="38"/>
    <n v="342"/>
  </r>
  <r>
    <s v="DD929522"/>
    <s v="MISSGUIDED"/>
    <n v="10245120"/>
    <n v="10245120006"/>
    <x v="2582"/>
    <s v="BLACK"/>
    <x v="2"/>
    <n v="14"/>
    <s v="Clothing"/>
    <n v="5"/>
    <n v="5059383657009"/>
    <s v="CN"/>
    <n v="6204430000"/>
    <s v="POLYESTER95%ELASTANE5%"/>
    <n v="38"/>
    <n v="190"/>
  </r>
  <r>
    <s v="DD929523"/>
    <s v="MISSGUIDED"/>
    <n v="10245121"/>
    <n v="10245121002"/>
    <x v="2583"/>
    <s v="BLACK"/>
    <x v="2"/>
    <n v="6"/>
    <s v="Clothing"/>
    <n v="1"/>
    <n v="5059383657047"/>
    <s v="CN"/>
    <n v="6204420090"/>
    <s v="COTTON100%"/>
    <n v="30"/>
    <n v="30"/>
  </r>
  <r>
    <s v="DD929523"/>
    <s v="MISSGUIDED"/>
    <n v="10245121"/>
    <n v="10245121004"/>
    <x v="2583"/>
    <s v="BLACK"/>
    <x v="2"/>
    <n v="10"/>
    <s v="Clothing"/>
    <n v="1"/>
    <n v="5059383657061"/>
    <s v="CN"/>
    <n v="6204420090"/>
    <s v="COTTON100%"/>
    <n v="30"/>
    <n v="30"/>
  </r>
  <r>
    <s v="DD929523"/>
    <s v="MISSGUIDED"/>
    <n v="10245121"/>
    <n v="10245121005"/>
    <x v="2583"/>
    <s v="BLACK"/>
    <x v="2"/>
    <n v="12"/>
    <s v="Clothing"/>
    <n v="1"/>
    <n v="5059383657078"/>
    <s v="CN"/>
    <n v="6204420090"/>
    <s v="COTTON100%"/>
    <n v="30"/>
    <n v="30"/>
  </r>
  <r>
    <s v="DD929569"/>
    <s v="MISSGUIDED"/>
    <n v="10245122"/>
    <n v="10245122002"/>
    <x v="2584"/>
    <s v="BLACK"/>
    <x v="2"/>
    <n v="6"/>
    <s v="Clothing"/>
    <n v="1"/>
    <n v="5059383657122"/>
    <s v="CN"/>
    <n v="6204430000"/>
    <s v="POLYESTER70%COTTON30%"/>
    <n v="26"/>
    <n v="26"/>
  </r>
  <r>
    <s v="DD929569"/>
    <s v="MISSGUIDED"/>
    <n v="10245122"/>
    <n v="10245122003"/>
    <x v="2584"/>
    <s v="BLACK"/>
    <x v="2"/>
    <n v="8"/>
    <s v="Clothing"/>
    <n v="1"/>
    <n v="5059383657139"/>
    <s v="CN"/>
    <n v="6204430000"/>
    <s v="POLYESTER70%COTTON30%"/>
    <n v="26"/>
    <n v="26"/>
  </r>
  <r>
    <s v="DD929569"/>
    <s v="MISSGUIDED"/>
    <n v="10245122"/>
    <n v="10245122005"/>
    <x v="2584"/>
    <s v="BLACK"/>
    <x v="2"/>
    <n v="12"/>
    <s v="Clothing"/>
    <n v="1"/>
    <n v="5059383657153"/>
    <s v="CN"/>
    <n v="6204430000"/>
    <s v="POLYESTER70%COTTON30%"/>
    <n v="26"/>
    <n v="26"/>
  </r>
  <r>
    <s v="DD929525"/>
    <s v="MISSGUIDED"/>
    <n v="10245123"/>
    <n v="10245123005"/>
    <x v="2584"/>
    <s v="BLACK"/>
    <x v="2"/>
    <n v="12"/>
    <s v="Clothing"/>
    <n v="1"/>
    <n v="5059383657238"/>
    <s v="CN"/>
    <n v="6204430000"/>
    <s v="POLYESTER70%COTTON30%"/>
    <n v="23"/>
    <n v="23"/>
  </r>
  <r>
    <s v="DD929531"/>
    <s v="MISSGUIDED"/>
    <n v="10245125"/>
    <n v="10245125006"/>
    <x v="2585"/>
    <s v="BLACK"/>
    <x v="2"/>
    <n v="14"/>
    <s v="Clothing"/>
    <n v="1"/>
    <n v="5059383657405"/>
    <s v="CN"/>
    <n v="6204430000"/>
    <s v="POLYESTER100%"/>
    <n v="30"/>
    <n v="30"/>
  </r>
  <r>
    <s v="DD929543"/>
    <s v="MISSGUIDED"/>
    <n v="10245130"/>
    <n v="10245130003"/>
    <x v="2586"/>
    <s v="BLACK"/>
    <x v="2"/>
    <n v="8"/>
    <s v="Clothing"/>
    <n v="1"/>
    <n v="5059383657702"/>
    <s v="CN"/>
    <n v="6204430000"/>
    <s v="POLYESTER100%"/>
    <n v="40"/>
    <n v="40"/>
  </r>
  <r>
    <s v="DD929543"/>
    <s v="MISSGUIDED"/>
    <n v="10245130"/>
    <n v="10245130005"/>
    <x v="2586"/>
    <s v="BLACK"/>
    <x v="2"/>
    <n v="12"/>
    <s v="Clothing"/>
    <n v="1"/>
    <n v="5059383657726"/>
    <s v="CN"/>
    <n v="6204430000"/>
    <s v="POLYESTER100%"/>
    <n v="40"/>
    <n v="40"/>
  </r>
  <r>
    <s v="DD929546"/>
    <s v="MISSGUIDED"/>
    <n v="10245133"/>
    <n v="10245133005"/>
    <x v="2587"/>
    <s v="BLACK"/>
    <x v="2"/>
    <n v="12"/>
    <s v="Clothing"/>
    <n v="1"/>
    <n v="5059383657962"/>
    <s v="CN"/>
    <n v="6204430000"/>
    <s v="POLYESTER100%"/>
    <n v="35"/>
    <n v="35"/>
  </r>
  <r>
    <s v="DD929558"/>
    <s v="MISSGUIDED"/>
    <n v="10245136"/>
    <n v="10245136003"/>
    <x v="2588"/>
    <s v="BLACK"/>
    <x v="2"/>
    <n v="8"/>
    <s v="Clothing"/>
    <n v="2"/>
    <n v="5059383658181"/>
    <s v="PK"/>
    <n v="6104430000"/>
    <s v="POLYESTER55%COTTON45%"/>
    <n v="20"/>
    <n v="40"/>
  </r>
  <r>
    <s v="DD929558"/>
    <s v="MISSGUIDED"/>
    <n v="10245136"/>
    <n v="10245136005"/>
    <x v="2588"/>
    <s v="BLACK"/>
    <x v="2"/>
    <n v="12"/>
    <s v="Clothing"/>
    <n v="1"/>
    <n v="5059383658204"/>
    <s v="PK"/>
    <n v="6104430000"/>
    <s v="POLYESTER55%COTTON45%"/>
    <n v="20"/>
    <n v="20"/>
  </r>
  <r>
    <s v="DD929558"/>
    <s v="MISSGUIDED"/>
    <n v="10245136"/>
    <n v="10245136008"/>
    <x v="2588"/>
    <s v="BLACK"/>
    <x v="2"/>
    <n v="18"/>
    <s v="Clothing"/>
    <n v="1"/>
    <n v="5059383658235"/>
    <s v="PK"/>
    <n v="6104430000"/>
    <s v="POLYESTER55%COTTON45%"/>
    <n v="20"/>
    <n v="20"/>
  </r>
  <r>
    <s v="DD929560"/>
    <s v="MISSGUIDED"/>
    <n v="10245139"/>
    <n v="10245139008"/>
    <x v="2589"/>
    <s v="BLACK"/>
    <x v="2"/>
    <n v="18"/>
    <s v="Clothing"/>
    <n v="1"/>
    <n v="5059383658402"/>
    <s v="PK"/>
    <n v="6104430000"/>
    <s v="POLYESTER55%COTTON45%"/>
    <n v="20"/>
    <n v="20"/>
  </r>
  <r>
    <s v="DD929561"/>
    <s v="MISSGUIDED"/>
    <n v="10245140"/>
    <n v="10245140003"/>
    <x v="2590"/>
    <s v="BLACK"/>
    <x v="2"/>
    <n v="8"/>
    <s v="Clothing"/>
    <n v="1"/>
    <n v="5059383658433"/>
    <s v="TR"/>
    <n v="6104430000"/>
    <s v="POLYESTER55%COTTON45%"/>
    <n v="18"/>
    <n v="18"/>
  </r>
  <r>
    <s v="DD929562"/>
    <s v="MISSGUIDED"/>
    <n v="10245141"/>
    <n v="10245141004"/>
    <x v="2591"/>
    <s v="BLACK"/>
    <x v="2"/>
    <n v="10"/>
    <s v="Clothing"/>
    <n v="1"/>
    <n v="5059383658525"/>
    <s v="PK"/>
    <n v="6104430000"/>
    <s v="POLYESTER55%COTTON45%"/>
    <n v="18"/>
    <n v="18"/>
  </r>
  <r>
    <s v="DD929562"/>
    <s v="MISSGUIDED"/>
    <n v="10245141"/>
    <n v="10245141006"/>
    <x v="2591"/>
    <s v="BLACK"/>
    <x v="2"/>
    <n v="14"/>
    <s v="Clothing"/>
    <n v="1"/>
    <n v="5059383658549"/>
    <s v="PK"/>
    <n v="6104430000"/>
    <s v="POLYESTER55%COTTON45%"/>
    <n v="18"/>
    <n v="18"/>
  </r>
  <r>
    <s v="DD929562"/>
    <s v="MISSGUIDED"/>
    <n v="10245141"/>
    <n v="10245141007"/>
    <x v="2591"/>
    <s v="BLACK"/>
    <x v="2"/>
    <n v="16"/>
    <s v="Clothing"/>
    <n v="2"/>
    <n v="5059383658556"/>
    <s v="PK"/>
    <n v="6104430000"/>
    <s v="POLYESTER55%COTTON45%"/>
    <n v="18"/>
    <n v="36"/>
  </r>
  <r>
    <s v="DD929563"/>
    <s v="MISSGUIDED"/>
    <n v="10245142"/>
    <n v="10245142002"/>
    <x v="2589"/>
    <s v="BLACK"/>
    <x v="2"/>
    <n v="6"/>
    <s v="Clothing"/>
    <n v="1"/>
    <n v="5059383658587"/>
    <s v="PK"/>
    <n v="6104430000"/>
    <s v="POLYESTER55%COTTON45%"/>
    <n v="20"/>
    <n v="20"/>
  </r>
  <r>
    <s v="DD929565"/>
    <s v="MISSGUIDED"/>
    <n v="10245144"/>
    <n v="10245144007"/>
    <x v="2588"/>
    <s v="BLACK"/>
    <x v="2"/>
    <n v="16"/>
    <s v="Clothing"/>
    <n v="1"/>
    <n v="5059383658792"/>
    <s v="PK"/>
    <n v="6104430000"/>
    <s v="POLYESTER55%COTTON45%"/>
    <n v="18"/>
    <n v="18"/>
  </r>
  <r>
    <s v="K2235856"/>
    <s v="MISSGUIDED"/>
    <n v="10245153"/>
    <n v="10245153004"/>
    <x v="2592"/>
    <s v="BLACK"/>
    <x v="2"/>
    <n v="10"/>
    <s v="Clothing"/>
    <n v="1"/>
    <n v="5059383659218"/>
    <s v="CN"/>
    <n v="6104440000"/>
    <s v="VISCOSE70%POLYAMIDE30%"/>
    <n v="28"/>
    <n v="28"/>
  </r>
  <r>
    <s v="K2235856"/>
    <s v="MISSGUIDED"/>
    <n v="10245153"/>
    <n v="10245153005"/>
    <x v="2592"/>
    <s v="BLACK"/>
    <x v="2"/>
    <n v="12"/>
    <s v="Clothing"/>
    <n v="2"/>
    <n v="5059383659225"/>
    <s v="CN"/>
    <n v="6104440000"/>
    <s v="VISCOSE70%POLYAMIDE30%"/>
    <n v="28"/>
    <n v="56"/>
  </r>
  <r>
    <s v="K2235856"/>
    <s v="MISSGUIDED"/>
    <n v="10245153"/>
    <n v="10245153006"/>
    <x v="2592"/>
    <s v="BLACK"/>
    <x v="2"/>
    <n v="14"/>
    <s v="Clothing"/>
    <n v="1"/>
    <n v="5059383659232"/>
    <s v="CN"/>
    <n v="6104440000"/>
    <s v="VISCOSE70%POLYAMIDE30%"/>
    <n v="28"/>
    <n v="28"/>
  </r>
  <r>
    <s v="K2235861"/>
    <s v="MISSGUIDED"/>
    <n v="10245158"/>
    <n v="10245158005"/>
    <x v="2593"/>
    <s v="BLACK"/>
    <x v="2"/>
    <n v="12"/>
    <s v="Clothing"/>
    <n v="1"/>
    <n v="5059383659546"/>
    <s v="CN"/>
    <n v="6104440000"/>
    <s v="VISCOSE70%POLYESTER30%"/>
    <n v="28"/>
    <n v="28"/>
  </r>
  <r>
    <s v="K2235869"/>
    <s v="MISSGUIDED"/>
    <n v="10245166"/>
    <n v="10245166001"/>
    <x v="2594"/>
    <s v="BLACK"/>
    <x v="2"/>
    <n v="4"/>
    <s v="Clothing"/>
    <n v="1"/>
    <n v="5059383660030"/>
    <s v="CN"/>
    <n v="6104440000"/>
    <s v="VISCOSE70%POLYESTER30%"/>
    <n v="24"/>
    <n v="24"/>
  </r>
  <r>
    <s v="K2235873"/>
    <s v="MISSGUIDED"/>
    <n v="10245169"/>
    <n v="10245169008"/>
    <x v="2595"/>
    <s v="BLACK"/>
    <x v="0"/>
    <n v="18"/>
    <s v="Clothing"/>
    <n v="1"/>
    <n v="5059383660344"/>
    <s v="CN"/>
    <n v="6109902000"/>
    <s v="POLYESTER55%POLYAMIDE25%VISCOSE20%"/>
    <n v="25"/>
    <n v="25"/>
  </r>
  <r>
    <s v="K2235877"/>
    <s v="MISSGUIDED"/>
    <n v="10245170"/>
    <n v="10245170001"/>
    <x v="2596"/>
    <s v="BLACK"/>
    <x v="2"/>
    <n v="4"/>
    <s v="Clothing"/>
    <n v="1"/>
    <n v="5059383660351"/>
    <s v="CN"/>
    <n v="6104440000"/>
    <s v="VISCOSE70%POLYESTER30%"/>
    <n v="26"/>
    <n v="26"/>
  </r>
  <r>
    <s v="K2235877"/>
    <s v="MISSGUIDED"/>
    <n v="10245170"/>
    <n v="10245170003"/>
    <x v="2596"/>
    <s v="BLACK"/>
    <x v="2"/>
    <n v="8"/>
    <s v="Clothing"/>
    <n v="1"/>
    <n v="5059383660375"/>
    <s v="CN"/>
    <n v="6104440000"/>
    <s v="VISCOSE70%POLYESTER30%"/>
    <n v="26"/>
    <n v="26"/>
  </r>
  <r>
    <s v="K2235877"/>
    <s v="MISSGUIDED"/>
    <n v="10245170"/>
    <n v="10245170005"/>
    <x v="2596"/>
    <s v="BLACK"/>
    <x v="2"/>
    <n v="12"/>
    <s v="Clothing"/>
    <n v="1"/>
    <n v="5059383660399"/>
    <s v="CN"/>
    <n v="6104440000"/>
    <s v="VISCOSE70%POLYESTER30%"/>
    <n v="26"/>
    <n v="26"/>
  </r>
  <r>
    <s v="K2235878"/>
    <s v="MISSGUIDED"/>
    <n v="10245171"/>
    <n v="10245171001"/>
    <x v="2597"/>
    <s v="BLACK"/>
    <x v="0"/>
    <n v="4"/>
    <s v="Clothing"/>
    <n v="1"/>
    <n v="5059383660436"/>
    <s v="CN"/>
    <n v="6114300000"/>
    <s v="VISCOSE70%POLYESTER30%"/>
    <n v="16"/>
    <n v="16"/>
  </r>
  <r>
    <s v="K2235879"/>
    <s v="MISSGUIDED"/>
    <n v="10245173"/>
    <n v="10245173001"/>
    <x v="2598"/>
    <s v="BLACK"/>
    <x v="0"/>
    <n v="4"/>
    <s v="Clothing"/>
    <n v="1"/>
    <n v="5059383660528"/>
    <s v="CN"/>
    <n v="6109902000"/>
    <s v="VISCOSE70%POLYESTER30%"/>
    <n v="20"/>
    <n v="20"/>
  </r>
  <r>
    <s v="K2235884"/>
    <s v="MISSGUIDED"/>
    <n v="10245178"/>
    <n v="10245178002"/>
    <x v="2599"/>
    <s v="BLACK"/>
    <x v="1"/>
    <n v="6"/>
    <s v="Clothing"/>
    <n v="1"/>
    <n v="5059383660931"/>
    <s v="CN"/>
    <n v="6104530000"/>
    <s v="VISCOSE70%POLYESTER30%"/>
    <n v="24"/>
    <n v="24"/>
  </r>
  <r>
    <s v="K2235884"/>
    <s v="MISSGUIDED"/>
    <n v="10245178"/>
    <n v="10245178005"/>
    <x v="2599"/>
    <s v="BLACK"/>
    <x v="1"/>
    <n v="12"/>
    <s v="Clothing"/>
    <n v="1"/>
    <n v="5059383660962"/>
    <s v="CN"/>
    <n v="6104530000"/>
    <s v="VISCOSE70%POLYESTER30%"/>
    <n v="24"/>
    <n v="24"/>
  </r>
  <r>
    <s v="K2235886"/>
    <s v="MISSGUIDED"/>
    <n v="10245180"/>
    <n v="10245180005"/>
    <x v="2599"/>
    <s v="BLACK"/>
    <x v="1"/>
    <n v="12"/>
    <s v="Clothing"/>
    <n v="1"/>
    <n v="5059383661129"/>
    <s v="CN"/>
    <n v="6104530000"/>
    <s v="VISCOSE70%POLYESTER30%"/>
    <n v="24"/>
    <n v="24"/>
  </r>
  <r>
    <s v="K2235890"/>
    <s v="MISSGUIDED"/>
    <n v="10245185"/>
    <n v="10245185001"/>
    <x v="2600"/>
    <s v="BLACK"/>
    <x v="2"/>
    <m/>
    <s v="Clothing"/>
    <n v="2"/>
    <n v="5059383661372"/>
    <s v="CN"/>
    <n v="6104430000"/>
    <s v="POLYESTER100%"/>
    <n v="28"/>
    <n v="56"/>
  </r>
  <r>
    <s v="K2235891"/>
    <s v="MISSGUIDED"/>
    <n v="10245186"/>
    <n v="10245186001"/>
    <x v="2601"/>
    <s v="BLACK"/>
    <x v="0"/>
    <m/>
    <s v="Clothing"/>
    <n v="3"/>
    <n v="5059383661419"/>
    <s v="CN"/>
    <n v="6114300000"/>
    <s v="POLYESTER100%"/>
    <n v="22"/>
    <n v="66"/>
  </r>
  <r>
    <s v="K2235891"/>
    <s v="MISSGUIDED"/>
    <n v="10245186"/>
    <n v="10245186002"/>
    <x v="2601"/>
    <s v="BLACK"/>
    <x v="0"/>
    <m/>
    <s v="Clothing"/>
    <n v="2"/>
    <n v="5059383661426"/>
    <s v="CN"/>
    <n v="6114300000"/>
    <s v="POLYESTER100%"/>
    <n v="22"/>
    <n v="44"/>
  </r>
  <r>
    <s v="K2235892"/>
    <s v="MISSGUIDED"/>
    <n v="10245188"/>
    <n v="10245188001"/>
    <x v="2602"/>
    <s v="BLACK"/>
    <x v="2"/>
    <m/>
    <s v="Clothing"/>
    <n v="3"/>
    <n v="5059383661495"/>
    <s v="CN"/>
    <n v="6104430000"/>
    <s v="POLYESTER100%"/>
    <n v="28"/>
    <n v="84"/>
  </r>
  <r>
    <s v="K2235892"/>
    <s v="MISSGUIDED"/>
    <n v="10245188"/>
    <n v="10245188002"/>
    <x v="2602"/>
    <s v="BLACK"/>
    <x v="2"/>
    <m/>
    <s v="Clothing"/>
    <n v="1"/>
    <n v="5059383661501"/>
    <s v="CN"/>
    <n v="6104430000"/>
    <s v="POLYESTER100%"/>
    <n v="28"/>
    <n v="28"/>
  </r>
  <r>
    <s v="K2236100"/>
    <s v="MISSGUIDED"/>
    <n v="10245189"/>
    <n v="10245189001"/>
    <x v="2602"/>
    <s v="BLACK"/>
    <x v="2"/>
    <m/>
    <s v="Clothing"/>
    <n v="3"/>
    <n v="5059383661532"/>
    <s v="CN"/>
    <n v="6104430000"/>
    <s v="POLYESTER100%"/>
    <n v="28"/>
    <n v="84"/>
  </r>
  <r>
    <s v="K2236100"/>
    <s v="MISSGUIDED"/>
    <n v="10245189"/>
    <n v="10245189002"/>
    <x v="2602"/>
    <s v="BLACK"/>
    <x v="2"/>
    <m/>
    <s v="Clothing"/>
    <n v="1"/>
    <n v="5059383661549"/>
    <s v="CN"/>
    <n v="6104430000"/>
    <s v="POLYESTER100%"/>
    <n v="28"/>
    <n v="28"/>
  </r>
  <r>
    <s v="K2235893"/>
    <s v="MISSGUIDED"/>
    <n v="10245190"/>
    <n v="10245190001"/>
    <x v="2603"/>
    <s v="BLACK"/>
    <x v="2"/>
    <m/>
    <s v="Clothing"/>
    <n v="2"/>
    <n v="5059383661570"/>
    <s v="CN"/>
    <n v="6104430000"/>
    <s v="POLYESTER100%"/>
    <n v="30"/>
    <n v="60"/>
  </r>
  <r>
    <s v="K2236087"/>
    <s v="MISSGUIDED"/>
    <n v="10245196"/>
    <n v="10245196003"/>
    <x v="2604"/>
    <s v="BLACK"/>
    <x v="2"/>
    <n v="8"/>
    <s v="Clothing"/>
    <n v="1"/>
    <n v="5059383661969"/>
    <s v="CN"/>
    <n v="6104440000"/>
    <s v="VISCOSE70%POLYESTER30%"/>
    <n v="24"/>
    <n v="24"/>
  </r>
  <r>
    <s v="K2236087"/>
    <s v="MISSGUIDED"/>
    <n v="10245196"/>
    <n v="10245196005"/>
    <x v="2604"/>
    <s v="BLACK"/>
    <x v="2"/>
    <n v="12"/>
    <s v="Clothing"/>
    <n v="1"/>
    <n v="5059383661983"/>
    <s v="CN"/>
    <n v="6104440000"/>
    <s v="VISCOSE70%POLYESTER30%"/>
    <n v="24"/>
    <n v="24"/>
  </r>
  <r>
    <s v="K2236091"/>
    <s v="MISSGUIDED"/>
    <n v="10245200"/>
    <n v="10245200001"/>
    <x v="2605"/>
    <s v="BLACK"/>
    <x v="2"/>
    <m/>
    <s v="Clothing"/>
    <n v="3"/>
    <n v="5059383662225"/>
    <s v="CN"/>
    <n v="6104430000"/>
    <s v="POLYESTER100%"/>
    <n v="26"/>
    <n v="78"/>
  </r>
  <r>
    <s v="K2236091"/>
    <s v="MISSGUIDED"/>
    <n v="10245200"/>
    <n v="10245200002"/>
    <x v="2605"/>
    <s v="BLACK"/>
    <x v="2"/>
    <m/>
    <s v="Clothing"/>
    <n v="1"/>
    <n v="5059383662232"/>
    <s v="CN"/>
    <n v="6104430000"/>
    <s v="POLYESTER100%"/>
    <n v="26"/>
    <n v="26"/>
  </r>
  <r>
    <s v="K2236092"/>
    <s v="MISSGUIDED"/>
    <n v="10245201"/>
    <n v="10245201002"/>
    <x v="2606"/>
    <s v="BLACK"/>
    <x v="2"/>
    <n v="6"/>
    <s v="Clothing"/>
    <n v="1"/>
    <n v="5059383662270"/>
    <s v="CN"/>
    <n v="6104440000"/>
    <s v="VISCOSE70%POLYESTER30%"/>
    <n v="24"/>
    <n v="24"/>
  </r>
  <r>
    <s v="K2235825"/>
    <s v="MISSGUIDED"/>
    <n v="10245203"/>
    <n v="10245203003"/>
    <x v="2607"/>
    <s v="BLACK"/>
    <x v="2"/>
    <n v="8"/>
    <s v="Clothing"/>
    <n v="2"/>
    <n v="5059383662447"/>
    <s v="CN"/>
    <n v="6104440000"/>
    <s v="VISCOSE70%POLYAMIDE30%"/>
    <n v="26"/>
    <n v="52"/>
  </r>
  <r>
    <s v="MT111195"/>
    <s v="MISSGUIDED"/>
    <n v="10245211"/>
    <n v="10245211001"/>
    <x v="2608"/>
    <s v="BLACK"/>
    <x v="2"/>
    <n v="6"/>
    <s v="Clothing"/>
    <n v="1"/>
    <n v="5059383662874"/>
    <s v="CN"/>
    <n v="6204430000"/>
    <s v="POLYESTER100%"/>
    <n v="32"/>
    <n v="32"/>
  </r>
  <r>
    <s v="MT111196"/>
    <s v="MISSGUIDED"/>
    <n v="10245212"/>
    <n v="10245212004"/>
    <x v="2609"/>
    <s v="BLACK"/>
    <x v="2"/>
    <n v="12"/>
    <s v="Clothing"/>
    <n v="1"/>
    <n v="5059383662973"/>
    <s v="CN"/>
    <n v="6204430000"/>
    <s v="POLYESTER100%"/>
    <n v="30"/>
    <n v="30"/>
  </r>
  <r>
    <s v="MT111198"/>
    <s v="MISSGUIDED"/>
    <n v="10245214"/>
    <n v="10245214004"/>
    <x v="2610"/>
    <s v="BLACK"/>
    <x v="2"/>
    <n v="12"/>
    <s v="Clothing"/>
    <n v="1"/>
    <n v="5059383663116"/>
    <s v="CN"/>
    <n v="6204420090"/>
    <s v="COTTON100%"/>
    <n v="30"/>
    <n v="30"/>
  </r>
  <r>
    <s v="MT111156"/>
    <s v="MISSGUIDED"/>
    <n v="10245218"/>
    <n v="10245218003"/>
    <x v="2611"/>
    <s v="BLACK"/>
    <x v="2"/>
    <n v="10"/>
    <s v="Clothing"/>
    <n v="1"/>
    <n v="5059383663321"/>
    <s v="CN"/>
    <n v="6204420090"/>
    <s v="COTTON95%ELASTANE5%"/>
    <n v="35"/>
    <n v="35"/>
  </r>
  <r>
    <s v="MT111156"/>
    <s v="MISSGUIDED"/>
    <n v="10245218"/>
    <n v="10245218005"/>
    <x v="2611"/>
    <s v="BLACK"/>
    <x v="2"/>
    <n v="14"/>
    <s v="Clothing"/>
    <n v="1"/>
    <n v="5059383663345"/>
    <s v="CN"/>
    <n v="6204420090"/>
    <s v="COTTON95%ELASTANE5%"/>
    <n v="35"/>
    <n v="35"/>
  </r>
  <r>
    <s v="MT111171"/>
    <s v="MISSGUIDED"/>
    <n v="10245226"/>
    <n v="10245226003"/>
    <x v="2612"/>
    <s v="BLACK"/>
    <x v="2"/>
    <n v="10"/>
    <s v="Clothing"/>
    <n v="1"/>
    <n v="5059383663826"/>
    <s v="CN"/>
    <n v="6204430000"/>
    <s v="POLYESTER100%"/>
    <n v="20"/>
    <n v="20"/>
  </r>
  <r>
    <s v="MT111169"/>
    <s v="MISSGUIDED"/>
    <n v="10245229"/>
    <n v="10245229003"/>
    <x v="2613"/>
    <s v="BLACK"/>
    <x v="2"/>
    <n v="10"/>
    <s v="Clothing"/>
    <n v="1"/>
    <n v="5059383664038"/>
    <s v="PK"/>
    <n v="6104430000"/>
    <s v="POLYESTER50%COTTON45%ELASTANE5%"/>
    <n v="26"/>
    <n v="26"/>
  </r>
  <r>
    <s v="MT111169"/>
    <s v="MISSGUIDED"/>
    <n v="10245229"/>
    <n v="10245229005"/>
    <x v="2613"/>
    <s v="BLACK"/>
    <x v="2"/>
    <n v="14"/>
    <s v="Clothing"/>
    <n v="1"/>
    <n v="5059383664052"/>
    <s v="PK"/>
    <n v="6104430000"/>
    <s v="POLYESTER50%COTTON45%ELASTANE5%"/>
    <n v="26"/>
    <n v="26"/>
  </r>
  <r>
    <s v="MT111176"/>
    <s v="MISSGUIDED"/>
    <n v="10245234"/>
    <n v="10245234006"/>
    <x v="2614"/>
    <s v="BLACK"/>
    <x v="2"/>
    <n v="16"/>
    <s v="Clothing"/>
    <n v="1"/>
    <n v="5059383664410"/>
    <s v="CN"/>
    <n v="6204430000"/>
    <s v="POLYESTER100%"/>
    <n v="28"/>
    <n v="28"/>
  </r>
  <r>
    <s v="MT111177"/>
    <s v="MISSGUIDED"/>
    <n v="10245236"/>
    <n v="10245236006"/>
    <x v="2615"/>
    <s v="BLACK"/>
    <x v="2"/>
    <n v="16"/>
    <s v="Clothing"/>
    <n v="1"/>
    <n v="5059383664496"/>
    <s v="CN"/>
    <n v="6204430000"/>
    <s v="POLYESTER100%"/>
    <n v="24"/>
    <n v="24"/>
  </r>
  <r>
    <s v="MT111203"/>
    <s v="MISSGUIDED"/>
    <n v="10245247"/>
    <n v="10245247004"/>
    <x v="2616"/>
    <s v="BLACK"/>
    <x v="2"/>
    <n v="12"/>
    <s v="Clothing"/>
    <n v="1"/>
    <n v="5059383665189"/>
    <s v="CN"/>
    <n v="6204430000"/>
    <s v="POLYESTER100%"/>
    <n v="35"/>
    <n v="35"/>
  </r>
  <r>
    <s v="MT111215"/>
    <s v="MISSGUIDED"/>
    <n v="10245261"/>
    <n v="10245261004"/>
    <x v="2617"/>
    <s v="BLACK"/>
    <x v="0"/>
    <n v="12"/>
    <s v="Clothing"/>
    <n v="1"/>
    <n v="5059383666032"/>
    <s v="BD"/>
    <n v="6110201000"/>
    <s v="COTTON60%POLYESTER40%"/>
    <n v="20"/>
    <n v="20"/>
  </r>
  <r>
    <s v="VX1788317"/>
    <s v="MISSGUIDED"/>
    <n v="10245267"/>
    <n v="10245267001"/>
    <x v="2618"/>
    <s v="BLACK"/>
    <x v="2"/>
    <n v="16"/>
    <s v="Clothing"/>
    <n v="1"/>
    <n v="5059383666322"/>
    <s v="TR"/>
    <n v="6104199010"/>
    <s v="VISCOSE96%ELASTANE4%"/>
    <n v="26"/>
    <n v="26"/>
  </r>
  <r>
    <s v="VX1788317"/>
    <s v="MISSGUIDED"/>
    <n v="10245267"/>
    <n v="10245267005"/>
    <x v="2618"/>
    <s v="BLACK"/>
    <x v="2"/>
    <n v="24"/>
    <s v="Clothing"/>
    <n v="1"/>
    <n v="5059383666360"/>
    <s v="TR"/>
    <n v="6104199010"/>
    <s v="VISCOSE96%ELASTANE4%"/>
    <n v="26"/>
    <n v="26"/>
  </r>
  <r>
    <s v="VX1788318"/>
    <s v="MISSGUIDED"/>
    <n v="10245268"/>
    <n v="10245268001"/>
    <x v="2619"/>
    <s v="BLACK"/>
    <x v="0"/>
    <n v="16"/>
    <s v="Clothing"/>
    <n v="1"/>
    <n v="5059383666384"/>
    <s v="GB"/>
    <n v="6110309900"/>
    <s v="POLYESTER60%COTTON40%"/>
    <n v="28"/>
    <n v="28"/>
  </r>
  <r>
    <s v="VX1788318"/>
    <s v="MISSGUIDED"/>
    <n v="10245268"/>
    <n v="10245268002"/>
    <x v="2619"/>
    <s v="BLACK"/>
    <x v="0"/>
    <n v="18"/>
    <s v="Clothing"/>
    <n v="1"/>
    <n v="5059383666391"/>
    <s v="GB"/>
    <n v="6110309900"/>
    <s v="POLYESTER60%COTTON40%"/>
    <n v="28"/>
    <n v="28"/>
  </r>
  <r>
    <s v="VX1788319"/>
    <s v="MISSGUIDED"/>
    <n v="10245269"/>
    <n v="10245269001"/>
    <x v="2620"/>
    <s v="BLACK"/>
    <x v="0"/>
    <n v="16"/>
    <s v="Clothing"/>
    <n v="1"/>
    <n v="5059383666445"/>
    <s v="GB"/>
    <n v="6104630000"/>
    <s v="POLYESTER60%COTTON40%"/>
    <n v="30"/>
    <n v="30"/>
  </r>
  <r>
    <s v="VX1788324"/>
    <s v="MISSGUIDED"/>
    <n v="10245274"/>
    <n v="10245274002"/>
    <x v="2621"/>
    <s v="BLACK"/>
    <x v="2"/>
    <n v="18"/>
    <s v="Clothing"/>
    <n v="1"/>
    <n v="5059383666759"/>
    <s v="PK"/>
    <n v="6104430000"/>
    <s v="POLYESTER50%COTTON47%ELASTANE3%"/>
    <n v="24"/>
    <n v="24"/>
  </r>
  <r>
    <s v="VX1788326"/>
    <s v="MISSGUIDED"/>
    <n v="10245277"/>
    <n v="10245277006"/>
    <x v="2622"/>
    <s v="BLACK"/>
    <x v="1"/>
    <n v="26"/>
    <s v="Clothing"/>
    <n v="1"/>
    <n v="5059383666926"/>
    <s v="CN"/>
    <n v="6204530090"/>
    <s v="POLYESTER100%"/>
    <n v="24"/>
    <n v="24"/>
  </r>
  <r>
    <s v="VDD929319"/>
    <s v="MISSGUIDED"/>
    <n v="10245280"/>
    <n v="10245280001"/>
    <x v="2623"/>
    <s v="BLACK"/>
    <x v="2"/>
    <n v="16"/>
    <s v="Clothing"/>
    <n v="1"/>
    <n v="5059383667053"/>
    <s v="CN"/>
    <n v="6204430000"/>
    <s v="POLYESTER100%"/>
    <n v="23"/>
    <n v="23"/>
  </r>
  <r>
    <s v="VDD929312"/>
    <s v="MISSGUIDED"/>
    <n v="10245282"/>
    <n v="10245282002"/>
    <x v="2624"/>
    <s v="BLACK"/>
    <x v="2"/>
    <n v="18"/>
    <s v="Clothing"/>
    <n v="1"/>
    <n v="5059383667183"/>
    <s v="CN"/>
    <n v="6204420090"/>
    <s v="COTTON100%"/>
    <n v="28"/>
    <n v="28"/>
  </r>
  <r>
    <s v="VDD929327"/>
    <s v="MISSGUIDED"/>
    <n v="10245284"/>
    <n v="10245284002"/>
    <x v="2625"/>
    <s v="BLACK"/>
    <x v="2"/>
    <n v="18"/>
    <s v="Clothing"/>
    <n v="1"/>
    <n v="5059383667305"/>
    <s v="CN"/>
    <n v="6204430000"/>
    <s v="POLYESTER100%"/>
    <n v="30"/>
    <n v="30"/>
  </r>
  <r>
    <s v="VDE935323"/>
    <s v="MISSGUIDED"/>
    <n v="10245289"/>
    <n v="10245289001"/>
    <x v="2626"/>
    <s v="BLACK"/>
    <x v="2"/>
    <n v="16"/>
    <s v="Clothing"/>
    <n v="1"/>
    <n v="5059383667541"/>
    <s v="PK"/>
    <n v="6104430000"/>
    <s v="POLYESTER50%COTTON47%ELASTANE3%"/>
    <n v="18"/>
    <n v="18"/>
  </r>
  <r>
    <s v="VDE935323"/>
    <s v="MISSGUIDED"/>
    <n v="10245289"/>
    <n v="10245289002"/>
    <x v="2626"/>
    <s v="BLACK"/>
    <x v="2"/>
    <n v="18"/>
    <s v="Clothing"/>
    <n v="1"/>
    <n v="5059383667558"/>
    <s v="PK"/>
    <n v="6104430000"/>
    <s v="POLYESTER50%COTTON47%ELASTANE3%"/>
    <n v="18"/>
    <n v="18"/>
  </r>
  <r>
    <s v="VDE935323"/>
    <s v="MISSGUIDED"/>
    <n v="10245289"/>
    <n v="10245289003"/>
    <x v="2626"/>
    <s v="BLACK"/>
    <x v="2"/>
    <n v="20"/>
    <s v="Clothing"/>
    <n v="1"/>
    <n v="5059383667565"/>
    <s v="PK"/>
    <n v="6104430000"/>
    <s v="POLYESTER50%COTTON47%ELASTANE3%"/>
    <n v="18"/>
    <n v="18"/>
  </r>
  <r>
    <s v="VX1788328"/>
    <s v="MISSGUIDED"/>
    <n v="10245290"/>
    <n v="10245290003"/>
    <x v="1460"/>
    <s v="BLACK"/>
    <x v="0"/>
    <n v="20"/>
    <s v="Clothing"/>
    <n v="1"/>
    <n v="5059383667626"/>
    <s v="PK"/>
    <n v="6104630000"/>
    <s v="POLYESTER75%VISCOSE20%ELASTANE5%"/>
    <n v="25"/>
    <n v="25"/>
  </r>
  <r>
    <s v="VX1788331"/>
    <s v="MISSGUIDED"/>
    <n v="10245293"/>
    <n v="10245293002"/>
    <x v="2627"/>
    <s v="BLACK"/>
    <x v="0"/>
    <n v="18"/>
    <s v="Clothing"/>
    <n v="1"/>
    <n v="5059383667794"/>
    <s v="CN"/>
    <n v="6204623990"/>
    <s v="COTTON98%ELASTANE2%"/>
    <n v="32"/>
    <n v="32"/>
  </r>
  <r>
    <s v="VCL113273"/>
    <s v="MISSGUIDED"/>
    <n v="10245294"/>
    <n v="10245294001"/>
    <x v="2628"/>
    <s v="BLACK"/>
    <x v="0"/>
    <n v="16"/>
    <s v="Clothing"/>
    <n v="1"/>
    <n v="5059383667848"/>
    <s v="PK"/>
    <n v="6110309900"/>
    <s v="POLYESTER52%ELASTANE48%"/>
    <n v="28"/>
    <n v="28"/>
  </r>
  <r>
    <s v="VX1788303"/>
    <s v="MISSGUIDED"/>
    <n v="10245304"/>
    <n v="10245304003"/>
    <x v="2629"/>
    <s v="BLACK"/>
    <x v="0"/>
    <n v="20"/>
    <s v="Clothing"/>
    <n v="1"/>
    <n v="5059383668432"/>
    <s v="PK"/>
    <n v="6104630000"/>
    <s v="POLYESTER52%COTTON48%"/>
    <n v="22"/>
    <n v="22"/>
  </r>
  <r>
    <s v="VX1788304"/>
    <s v="MISSGUIDED"/>
    <n v="10245305"/>
    <n v="10245305005"/>
    <x v="2629"/>
    <s v="BLACK"/>
    <x v="0"/>
    <n v="24"/>
    <s v="Clothing"/>
    <n v="1"/>
    <n v="5059383668524"/>
    <s v="PK"/>
    <n v="6104630000"/>
    <s v="POLYESTER52%COTTON48%"/>
    <n v="22"/>
    <n v="22"/>
  </r>
  <r>
    <s v="VX1788307"/>
    <s v="MISSGUIDED"/>
    <n v="10245312"/>
    <n v="10245312004"/>
    <x v="2630"/>
    <s v="BLACK"/>
    <x v="0"/>
    <n v="22"/>
    <s v="Clothing"/>
    <n v="1"/>
    <n v="5059383668944"/>
    <s v="GB"/>
    <n v="6208220000"/>
    <s v="VISCOSE95%ELASTANE5%"/>
    <n v="30"/>
    <n v="30"/>
  </r>
  <r>
    <s v="VE6405035"/>
    <s v="MISSGUIDED"/>
    <n v="10245316"/>
    <n v="10245316001"/>
    <x v="2631"/>
    <s v="BLACK"/>
    <x v="0"/>
    <n v="16"/>
    <s v="Clothing"/>
    <n v="1"/>
    <n v="5059383669194"/>
    <s v="CN"/>
    <n v="6212101000"/>
    <s v="POLYESTER90%ELASTANE10%"/>
    <n v="14"/>
    <n v="14"/>
  </r>
  <r>
    <s v="S2103940"/>
    <s v="MISSGUIDED"/>
    <n v="10245492"/>
    <n v="10245492005"/>
    <x v="2632"/>
    <s v="BLACK"/>
    <x v="1"/>
    <n v="12"/>
    <s v="Clothing"/>
    <n v="1"/>
    <n v="5059383615047"/>
    <s v="CN"/>
    <n v="6204530090"/>
    <s v="POLYESTER100%"/>
    <n v="28"/>
    <n v="28"/>
  </r>
  <r>
    <s v="TWC3100276"/>
    <s v="MISSGUIDED"/>
    <n v="10245494"/>
    <n v="10245494004"/>
    <x v="2633"/>
    <s v="BLACK"/>
    <x v="0"/>
    <n v="10"/>
    <s v="Clothing"/>
    <n v="1"/>
    <n v="5059383615351"/>
    <s v="CN"/>
    <n v="6211439000"/>
    <s v="POLYESTER65%COTTON32%ELASTANE3%"/>
    <n v="22"/>
    <n v="22"/>
  </r>
  <r>
    <s v="TW631105"/>
    <s v="MISSGUIDED"/>
    <n v="10245504"/>
    <n v="10245504005"/>
    <x v="2634"/>
    <s v="BLACK"/>
    <x v="0"/>
    <n v="12"/>
    <s v="Clothing"/>
    <n v="1"/>
    <n v="5059383616723"/>
    <s v="CN"/>
    <n v="6211439000"/>
    <s v="POLYESTER100%"/>
    <n v="26"/>
    <n v="26"/>
  </r>
  <r>
    <s v="TW631106"/>
    <s v="MISSGUIDED"/>
    <n v="10245505"/>
    <n v="10245505003"/>
    <x v="2635"/>
    <s v="BLACK"/>
    <x v="0"/>
    <n v="8"/>
    <s v="Clothing"/>
    <n v="1"/>
    <n v="5059383616853"/>
    <s v="CN"/>
    <n v="6211439000"/>
    <s v="POLYESTER96%ELASTANE4%"/>
    <n v="25"/>
    <n v="25"/>
  </r>
  <r>
    <s v="TW631107"/>
    <s v="MISSGUIDED"/>
    <n v="10245506"/>
    <n v="10245506001"/>
    <x v="2636"/>
    <s v="BLACK"/>
    <x v="0"/>
    <n v="4"/>
    <s v="Clothing"/>
    <n v="1"/>
    <n v="5059383616921"/>
    <s v="CN"/>
    <n v="6211439000"/>
    <s v="POLYESTER96%ELASTANE4%"/>
    <n v="24"/>
    <n v="24"/>
  </r>
  <r>
    <s v="TW631107"/>
    <s v="MISSGUIDED"/>
    <n v="10245506"/>
    <n v="10245506003"/>
    <x v="2636"/>
    <s v="BLACK"/>
    <x v="0"/>
    <n v="8"/>
    <s v="Clothing"/>
    <n v="1"/>
    <n v="5059383616945"/>
    <s v="CN"/>
    <n v="6211439000"/>
    <s v="POLYESTER96%ELASTANE4%"/>
    <n v="24"/>
    <n v="24"/>
  </r>
  <r>
    <s v="TW631111"/>
    <s v="MISSGUIDED"/>
    <n v="10245509"/>
    <n v="10245509006"/>
    <x v="2637"/>
    <s v="BLACK"/>
    <x v="0"/>
    <n v="14"/>
    <s v="Clothing"/>
    <n v="1"/>
    <n v="5059383617379"/>
    <s v="CN"/>
    <n v="6211439000"/>
    <s v="POLYESTER95%ELASTANE5%"/>
    <n v="20"/>
    <n v="20"/>
  </r>
  <r>
    <s v="TWC3100283"/>
    <s v="MISSGUIDED"/>
    <n v="10245512"/>
    <n v="10245512005"/>
    <x v="2638"/>
    <s v="BLACK"/>
    <x v="0"/>
    <n v="12"/>
    <s v="Clothing"/>
    <n v="1"/>
    <n v="5059383617768"/>
    <s v="CN"/>
    <n v="6211439000"/>
    <s v="POLYESTER95%ELASTANE5%"/>
    <n v="28"/>
    <n v="28"/>
  </r>
  <r>
    <s v="TW631128"/>
    <s v="MISSGUIDED"/>
    <n v="10245528"/>
    <n v="10245528003"/>
    <x v="2639"/>
    <s v="BLACK"/>
    <x v="0"/>
    <n v="8"/>
    <s v="Clothing"/>
    <n v="1"/>
    <n v="5059383620065"/>
    <s v="CN"/>
    <n v="6211439000"/>
    <s v="COTTON100%"/>
    <n v="26"/>
    <n v="26"/>
  </r>
  <r>
    <s v="TW631130"/>
    <s v="MISSGUIDED"/>
    <n v="10245530"/>
    <n v="10245530003"/>
    <x v="2640"/>
    <s v="BLACK"/>
    <x v="0"/>
    <n v="8"/>
    <s v="Clothing"/>
    <n v="1"/>
    <n v="5059383620300"/>
    <s v="CN"/>
    <n v="6211439000"/>
    <s v="POLYESTER100%"/>
    <n v="30"/>
    <n v="30"/>
  </r>
  <r>
    <s v="TW631152"/>
    <s v="MISSGUIDED"/>
    <n v="10245537"/>
    <n v="10245537002"/>
    <x v="2641"/>
    <s v="BLACK"/>
    <x v="0"/>
    <n v="6"/>
    <s v="Clothing"/>
    <n v="1"/>
    <n v="5059383621253"/>
    <s v="CN"/>
    <n v="6211429000"/>
    <s v="COTTON100%"/>
    <n v="30"/>
    <n v="30"/>
  </r>
  <r>
    <s v="SC3100277"/>
    <s v="MISSGUIDED"/>
    <n v="10245549"/>
    <n v="10245549002"/>
    <x v="2642"/>
    <s v="BLACK"/>
    <x v="1"/>
    <n v="6"/>
    <s v="Clothing"/>
    <n v="1"/>
    <n v="5059383622892"/>
    <s v="CN"/>
    <n v="6204520090"/>
    <s v="COTTON100%"/>
    <n v="22"/>
    <n v="22"/>
  </r>
  <r>
    <s v="SC3100277"/>
    <s v="MISSGUIDED"/>
    <n v="10245549"/>
    <n v="10245549006"/>
    <x v="2642"/>
    <s v="BLACK"/>
    <x v="1"/>
    <n v="14"/>
    <s v="Clothing"/>
    <n v="1"/>
    <n v="5059383622977"/>
    <s v="CN"/>
    <n v="6204520090"/>
    <s v="COTTON100%"/>
    <n v="22"/>
    <n v="22"/>
  </r>
  <r>
    <s v="SC3100278"/>
    <s v="MISSGUIDED"/>
    <n v="10245550"/>
    <n v="10245550006"/>
    <x v="2642"/>
    <s v="BLACK"/>
    <x v="1"/>
    <n v="14"/>
    <s v="Clothing"/>
    <n v="1"/>
    <n v="5059383623066"/>
    <s v="CN"/>
    <n v="6204520090"/>
    <s v="COTTON100%"/>
    <n v="22"/>
    <n v="22"/>
  </r>
  <r>
    <s v="VE6405028"/>
    <s v="MISSGUIDED"/>
    <n v="10245564"/>
    <n v="10245564002"/>
    <x v="2643"/>
    <s v="BLACK"/>
    <x v="0"/>
    <n v="18"/>
    <s v="Clothing"/>
    <n v="1"/>
    <n v="5059383669453"/>
    <s v="CN"/>
    <n v="6108220000"/>
    <s v="POLYESTER90%ELASTANE10%"/>
    <n v="10"/>
    <n v="10"/>
  </r>
  <r>
    <s v="VE6405028"/>
    <s v="MISSGUIDED"/>
    <n v="10245564"/>
    <n v="10245564004"/>
    <x v="2643"/>
    <s v="BLACK"/>
    <x v="0"/>
    <n v="22"/>
    <s v="Clothing"/>
    <n v="1"/>
    <n v="5059383669477"/>
    <s v="CN"/>
    <n v="6108220000"/>
    <s v="POLYESTER90%ELASTANE10%"/>
    <n v="10"/>
    <n v="10"/>
  </r>
  <r>
    <s v="VE6405034"/>
    <s v="MISSGUIDED"/>
    <n v="10245743"/>
    <n v="10245743005"/>
    <x v="2631"/>
    <s v="BLACK"/>
    <x v="0"/>
    <n v="24"/>
    <s v="Clothing"/>
    <n v="1"/>
    <n v="5059383669569"/>
    <s v="CN"/>
    <n v="6212101000"/>
    <s v="POLYESTER90%ELASTANE10%"/>
    <n v="14"/>
    <n v="14"/>
  </r>
  <r>
    <s v="CL113706"/>
    <s v="MISSGUIDED"/>
    <n v="10245926"/>
    <n v="10245926009"/>
    <x v="2644"/>
    <s v="BLACK"/>
    <x v="0"/>
    <n v="18"/>
    <s v="Clothing"/>
    <n v="1"/>
    <n v="5059383671098"/>
    <s v="PK"/>
    <n v="6104690010"/>
    <s v="POLYESTER100%"/>
    <n v="18"/>
    <n v="18"/>
  </r>
  <r>
    <s v="CL113707"/>
    <s v="MISSGUIDED"/>
    <n v="10245927"/>
    <n v="10245927005"/>
    <x v="2645"/>
    <s v="BLACK"/>
    <x v="0"/>
    <n v="10"/>
    <s v="Clothing"/>
    <n v="1"/>
    <n v="5059383671142"/>
    <s v="PK"/>
    <n v="6110309900"/>
    <s v="POLYESTER100%"/>
    <n v="25"/>
    <n v="25"/>
  </r>
  <r>
    <s v="CL113707"/>
    <s v="MISSGUIDED"/>
    <n v="10245927"/>
    <n v="10245927007"/>
    <x v="2645"/>
    <s v="BLACK"/>
    <x v="0"/>
    <n v="14"/>
    <s v="Clothing"/>
    <n v="1"/>
    <n v="5059383671166"/>
    <s v="PK"/>
    <n v="6110309900"/>
    <s v="POLYESTER100%"/>
    <n v="25"/>
    <n v="25"/>
  </r>
  <r>
    <s v="CL113717"/>
    <s v="MISSGUIDED"/>
    <n v="10245938"/>
    <n v="10245938005"/>
    <x v="2646"/>
    <s v="BLACK"/>
    <x v="0"/>
    <n v="10"/>
    <s v="Clothing"/>
    <n v="1"/>
    <n v="5059383672057"/>
    <s v="PK"/>
    <n v="6110309900"/>
    <s v="POLYESTER100%"/>
    <n v="28"/>
    <n v="28"/>
  </r>
  <r>
    <s v="CL113722"/>
    <s v="MISSGUIDED"/>
    <n v="10245945"/>
    <n v="10245945002"/>
    <x v="2647"/>
    <s v="BLACK"/>
    <x v="2"/>
    <n v="4"/>
    <s v="Clothing"/>
    <n v="1"/>
    <n v="5059383672576"/>
    <s v="CN"/>
    <n v="6204491000"/>
    <s v="POLYESTER100%"/>
    <n v="30"/>
    <n v="30"/>
  </r>
  <r>
    <s v="CL113722"/>
    <s v="MISSGUIDED"/>
    <n v="10245945"/>
    <n v="10245945006"/>
    <x v="2647"/>
    <s v="BLACK"/>
    <x v="2"/>
    <n v="12"/>
    <s v="Clothing"/>
    <n v="1"/>
    <n v="5059383672613"/>
    <s v="CN"/>
    <n v="6204491000"/>
    <s v="POLYESTER100%"/>
    <n v="30"/>
    <n v="30"/>
  </r>
  <r>
    <s v="CL113723"/>
    <s v="MISSGUIDED"/>
    <n v="10245946"/>
    <n v="10245946004"/>
    <x v="2648"/>
    <s v="BLACK"/>
    <x v="2"/>
    <n v="8"/>
    <s v="Clothing"/>
    <n v="1"/>
    <n v="5059383672682"/>
    <s v="CN"/>
    <n v="6204491000"/>
    <s v="POLYESTER100%"/>
    <n v="32"/>
    <n v="32"/>
  </r>
  <r>
    <s v="CL113723"/>
    <s v="MISSGUIDED"/>
    <n v="10245946"/>
    <n v="10245946005"/>
    <x v="2648"/>
    <s v="BLACK"/>
    <x v="2"/>
    <n v="10"/>
    <s v="Clothing"/>
    <n v="1"/>
    <n v="5059383672699"/>
    <s v="CN"/>
    <n v="6204491000"/>
    <s v="POLYESTER100%"/>
    <n v="32"/>
    <n v="32"/>
  </r>
  <r>
    <s v="CL113723"/>
    <s v="MISSGUIDED"/>
    <n v="10245946"/>
    <n v="10245946006"/>
    <x v="2648"/>
    <s v="BLACK"/>
    <x v="2"/>
    <n v="12"/>
    <s v="Clothing"/>
    <n v="1"/>
    <n v="5059383672705"/>
    <s v="CN"/>
    <n v="6204491000"/>
    <s v="POLYESTER100%"/>
    <n v="32"/>
    <n v="32"/>
  </r>
  <r>
    <s v="CL113725"/>
    <s v="MISSGUIDED"/>
    <n v="10245948"/>
    <n v="10245948005"/>
    <x v="2649"/>
    <s v="BLACK"/>
    <x v="0"/>
    <n v="10"/>
    <s v="Clothing"/>
    <n v="1"/>
    <n v="5059383672873"/>
    <s v="CN"/>
    <n v="6211429000"/>
    <s v="POLYESTER100%"/>
    <n v="26"/>
    <n v="26"/>
  </r>
  <r>
    <s v="CL113725"/>
    <s v="MISSGUIDED"/>
    <n v="10245948"/>
    <n v="10245948006"/>
    <x v="2649"/>
    <s v="BLACK"/>
    <x v="0"/>
    <n v="12"/>
    <s v="Clothing"/>
    <n v="1"/>
    <n v="5059383672880"/>
    <s v="CN"/>
    <n v="6211429000"/>
    <s v="POLYESTER100%"/>
    <n v="26"/>
    <n v="26"/>
  </r>
  <r>
    <s v="CL113729"/>
    <s v="MISSGUIDED"/>
    <n v="10245954"/>
    <n v="10245954004"/>
    <x v="2650"/>
    <s v="BLACK"/>
    <x v="2"/>
    <n v="8"/>
    <s v="Clothing"/>
    <n v="1"/>
    <n v="5059383673238"/>
    <s v="CN"/>
    <n v="6204420090"/>
    <s v="POLYESTER100%"/>
    <n v="30"/>
    <n v="30"/>
  </r>
  <r>
    <s v="CL113730"/>
    <s v="MISSGUIDED"/>
    <n v="10245955"/>
    <n v="10245955005"/>
    <x v="2651"/>
    <s v="BLACK"/>
    <x v="2"/>
    <n v="10"/>
    <s v="Clothing"/>
    <n v="1"/>
    <n v="5059383673337"/>
    <s v="CN"/>
    <n v="6204420090"/>
    <s v="POLYESTER100%"/>
    <n v="32"/>
    <n v="32"/>
  </r>
  <r>
    <s v="CL113730"/>
    <s v="MISSGUIDED"/>
    <n v="10245955"/>
    <n v="10245955006"/>
    <x v="2651"/>
    <s v="BLACK"/>
    <x v="2"/>
    <n v="12"/>
    <s v="Clothing"/>
    <n v="1"/>
    <n v="5059383673344"/>
    <s v="CN"/>
    <n v="6204420090"/>
    <s v="POLYESTER100%"/>
    <n v="32"/>
    <n v="32"/>
  </r>
  <r>
    <s v="CL113730"/>
    <s v="MISSGUIDED"/>
    <n v="10245955"/>
    <n v="10245955007"/>
    <x v="2651"/>
    <s v="BLACK"/>
    <x v="2"/>
    <n v="14"/>
    <s v="Clothing"/>
    <n v="1"/>
    <n v="5059383673351"/>
    <s v="CN"/>
    <n v="6204420090"/>
    <s v="POLYESTER100%"/>
    <n v="32"/>
    <n v="32"/>
  </r>
  <r>
    <s v="CL113731"/>
    <s v="MISSGUIDED"/>
    <n v="10245956"/>
    <n v="10245956003"/>
    <x v="2652"/>
    <s v="BLACK"/>
    <x v="2"/>
    <n v="6"/>
    <s v="Clothing"/>
    <n v="2"/>
    <n v="5059383673405"/>
    <s v="PK"/>
    <n v="6204420090"/>
    <s v="POLYESTER100%"/>
    <n v="24"/>
    <n v="48"/>
  </r>
  <r>
    <s v="CL113731"/>
    <s v="MISSGUIDED"/>
    <n v="10245956"/>
    <n v="10245956004"/>
    <x v="2652"/>
    <s v="BLACK"/>
    <x v="2"/>
    <n v="8"/>
    <s v="Clothing"/>
    <n v="2"/>
    <n v="5059383673412"/>
    <s v="PK"/>
    <n v="6204420090"/>
    <s v="POLYESTER100%"/>
    <n v="24"/>
    <n v="48"/>
  </r>
  <r>
    <s v="CL113731"/>
    <s v="MISSGUIDED"/>
    <n v="10245956"/>
    <n v="10245956005"/>
    <x v="2652"/>
    <s v="BLACK"/>
    <x v="2"/>
    <n v="10"/>
    <s v="Clothing"/>
    <n v="1"/>
    <n v="5059383673429"/>
    <s v="PK"/>
    <n v="6204420090"/>
    <s v="POLYESTER100%"/>
    <n v="24"/>
    <n v="24"/>
  </r>
  <r>
    <s v="CL113731"/>
    <s v="MISSGUIDED"/>
    <n v="10245956"/>
    <n v="10245956006"/>
    <x v="2652"/>
    <s v="BLACK"/>
    <x v="2"/>
    <n v="12"/>
    <s v="Clothing"/>
    <n v="1"/>
    <n v="5059383673436"/>
    <s v="PK"/>
    <n v="6204420090"/>
    <s v="POLYESTER100%"/>
    <n v="24"/>
    <n v="24"/>
  </r>
  <r>
    <s v="CL113731"/>
    <s v="MISSGUIDED"/>
    <n v="10245956"/>
    <n v="10245956008"/>
    <x v="2652"/>
    <s v="BLACK"/>
    <x v="2"/>
    <n v="16"/>
    <s v="Clothing"/>
    <n v="2"/>
    <n v="5059383673450"/>
    <s v="PK"/>
    <n v="6204420090"/>
    <s v="POLYESTER100%"/>
    <n v="24"/>
    <n v="48"/>
  </r>
  <r>
    <s v="CL113731"/>
    <s v="MISSGUIDED"/>
    <n v="10245956"/>
    <n v="10245956009"/>
    <x v="2652"/>
    <s v="BLACK"/>
    <x v="2"/>
    <n v="18"/>
    <s v="Clothing"/>
    <n v="1"/>
    <n v="5059383673467"/>
    <s v="PK"/>
    <n v="6204420090"/>
    <s v="POLYESTER100%"/>
    <n v="24"/>
    <n v="24"/>
  </r>
  <r>
    <s v="CL113748"/>
    <s v="MISSGUIDED"/>
    <n v="10245959"/>
    <n v="10245959007"/>
    <x v="2653"/>
    <s v="BLACK"/>
    <x v="2"/>
    <n v="14"/>
    <s v="Clothing"/>
    <n v="1"/>
    <n v="5059383673719"/>
    <s v="PK"/>
    <n v="6104690010"/>
    <s v="POLYESTER100%"/>
    <n v="24"/>
    <n v="24"/>
  </r>
  <r>
    <s v="CL113751"/>
    <s v="MISSGUIDED"/>
    <n v="10245963"/>
    <n v="10245963003"/>
    <x v="2654"/>
    <s v="BLACK"/>
    <x v="0"/>
    <n v="6"/>
    <s v="Clothing"/>
    <n v="1"/>
    <n v="5059383673955"/>
    <s v="PK"/>
    <n v="6109902000"/>
    <s v="POLYESTER100%"/>
    <n v="16"/>
    <n v="16"/>
  </r>
  <r>
    <s v="CL113755"/>
    <s v="MISSGUIDED"/>
    <n v="10245967"/>
    <n v="10245967003"/>
    <x v="2655"/>
    <s v="BLACK"/>
    <x v="2"/>
    <n v="6"/>
    <s v="Clothing"/>
    <n v="2"/>
    <n v="5059383674310"/>
    <s v="PK"/>
    <n v="6204420090"/>
    <s v="POLYESTER100%"/>
    <n v="24"/>
    <n v="48"/>
  </r>
  <r>
    <s v="CL113755"/>
    <s v="MISSGUIDED"/>
    <n v="10245967"/>
    <n v="10245967004"/>
    <x v="2655"/>
    <s v="BLACK"/>
    <x v="2"/>
    <n v="8"/>
    <s v="Clothing"/>
    <n v="1"/>
    <n v="5059383674327"/>
    <s v="PK"/>
    <n v="6204420090"/>
    <s v="POLYESTER100%"/>
    <n v="24"/>
    <n v="24"/>
  </r>
  <r>
    <s v="CL113755"/>
    <s v="MISSGUIDED"/>
    <n v="10245967"/>
    <n v="10245967005"/>
    <x v="2655"/>
    <s v="BLACK"/>
    <x v="2"/>
    <n v="10"/>
    <s v="Clothing"/>
    <n v="1"/>
    <n v="5059383674334"/>
    <s v="PK"/>
    <n v="6204420090"/>
    <s v="POLYESTER100%"/>
    <n v="24"/>
    <n v="24"/>
  </r>
  <r>
    <s v="CL113765"/>
    <s v="MISSGUIDED"/>
    <n v="10245978"/>
    <n v="10245978004"/>
    <x v="2656"/>
    <s v="BLACK"/>
    <x v="2"/>
    <n v="8"/>
    <s v="Clothing"/>
    <n v="1"/>
    <n v="5059383675232"/>
    <s v="PK"/>
    <n v="6204430000"/>
    <s v="POLYESTER100%"/>
    <n v="20"/>
    <n v="20"/>
  </r>
  <r>
    <s v="CL113765"/>
    <s v="MISSGUIDED"/>
    <n v="10245978"/>
    <n v="10245978005"/>
    <x v="2656"/>
    <s v="BLACK"/>
    <x v="2"/>
    <n v="10"/>
    <s v="Clothing"/>
    <n v="1"/>
    <n v="5059383675249"/>
    <s v="PK"/>
    <n v="6204430000"/>
    <s v="POLYESTER100%"/>
    <n v="20"/>
    <n v="20"/>
  </r>
  <r>
    <s v="CL113769"/>
    <s v="MISSGUIDED"/>
    <n v="10245982"/>
    <n v="10245982005"/>
    <x v="2657"/>
    <s v="BLACK"/>
    <x v="2"/>
    <n v="10"/>
    <s v="Clothing"/>
    <n v="1"/>
    <n v="5059383675607"/>
    <s v="PK"/>
    <n v="6211439000"/>
    <s v="POLYESTER100%"/>
    <n v="16"/>
    <n v="16"/>
  </r>
  <r>
    <s v="CL113771"/>
    <s v="MISSGUIDED"/>
    <n v="10245985"/>
    <n v="10245985003"/>
    <x v="2658"/>
    <s v="BLACK"/>
    <x v="0"/>
    <n v="6"/>
    <s v="Clothing"/>
    <n v="1"/>
    <n v="5059383675775"/>
    <s v="PK"/>
    <n v="6104690010"/>
    <s v="POLYESTER100%"/>
    <n v="22"/>
    <n v="22"/>
  </r>
  <r>
    <s v="CL113771"/>
    <s v="MISSGUIDED"/>
    <n v="10245985"/>
    <n v="10245985007"/>
    <x v="2658"/>
    <s v="BLACK"/>
    <x v="0"/>
    <n v="14"/>
    <s v="Clothing"/>
    <n v="1"/>
    <n v="5059383675812"/>
    <s v="PK"/>
    <n v="6104690010"/>
    <s v="POLYESTER100%"/>
    <n v="22"/>
    <n v="22"/>
  </r>
  <r>
    <s v="CL113774"/>
    <s v="MISSGUIDED"/>
    <n v="10245988"/>
    <n v="10245988006"/>
    <x v="2659"/>
    <s v="BLACK"/>
    <x v="0"/>
    <n v="12"/>
    <s v="Clothing"/>
    <n v="1"/>
    <n v="5059383676079"/>
    <s v="PK"/>
    <n v="6110309900"/>
    <s v="POLYESTER100%"/>
    <n v="14"/>
    <n v="14"/>
  </r>
  <r>
    <s v="CL113774"/>
    <s v="MISSGUIDED"/>
    <n v="10245988"/>
    <n v="10245988007"/>
    <x v="2659"/>
    <s v="BLACK"/>
    <x v="0"/>
    <n v="14"/>
    <s v="Clothing"/>
    <n v="1"/>
    <n v="5059383676086"/>
    <s v="PK"/>
    <n v="6110309900"/>
    <s v="POLYESTER100%"/>
    <n v="14"/>
    <n v="14"/>
  </r>
  <r>
    <s v="CL113775"/>
    <s v="MISSGUIDED"/>
    <n v="10245989"/>
    <n v="10245989004"/>
    <x v="2660"/>
    <s v="BLACK"/>
    <x v="0"/>
    <n v="8"/>
    <s v="Clothing"/>
    <n v="1"/>
    <n v="5059383676147"/>
    <s v="PK"/>
    <n v="6204430000"/>
    <s v="POLYESTER100%"/>
    <n v="12"/>
    <n v="12"/>
  </r>
  <r>
    <s v="CL113732"/>
    <s v="MISSGUIDED"/>
    <n v="10245991"/>
    <n v="10245991003"/>
    <x v="2661"/>
    <s v="BLACK"/>
    <x v="0"/>
    <n v="6"/>
    <s v="Clothing"/>
    <n v="1"/>
    <n v="5059383676314"/>
    <s v="GB"/>
    <n v="6110309900"/>
    <s v="POLYESTER100%"/>
    <n v="20"/>
    <n v="20"/>
  </r>
  <r>
    <s v="CL113732"/>
    <s v="MISSGUIDED"/>
    <n v="10245991"/>
    <n v="10245991005"/>
    <x v="2661"/>
    <s v="BLACK"/>
    <x v="0"/>
    <n v="10"/>
    <s v="Clothing"/>
    <n v="1"/>
    <n v="5059383676338"/>
    <s v="GB"/>
    <n v="6110309900"/>
    <s v="POLYESTER100%"/>
    <n v="20"/>
    <n v="20"/>
  </r>
  <r>
    <s v="CL113733"/>
    <s v="MISSGUIDED"/>
    <n v="10245992"/>
    <n v="10245992003"/>
    <x v="2661"/>
    <s v="BLACK"/>
    <x v="0"/>
    <n v="6"/>
    <s v="Clothing"/>
    <n v="1"/>
    <n v="5059383676406"/>
    <s v="GB"/>
    <n v="6110309900"/>
    <s v="POLYESTER100%"/>
    <n v="20"/>
    <n v="20"/>
  </r>
  <r>
    <s v="CL113735"/>
    <s v="MISSGUIDED"/>
    <n v="10245994"/>
    <n v="10245994004"/>
    <x v="2662"/>
    <s v="BLACK"/>
    <x v="0"/>
    <n v="8"/>
    <s v="Clothing"/>
    <n v="1"/>
    <n v="5059383676598"/>
    <s v="PK"/>
    <n v="6110309900"/>
    <s v="POLYESTER100%"/>
    <n v="25"/>
    <n v="25"/>
  </r>
  <r>
    <s v="CL113777"/>
    <s v="MISSGUIDED"/>
    <n v="10246001"/>
    <n v="10246001003"/>
    <x v="2663"/>
    <s v="BLACK"/>
    <x v="0"/>
    <n v="6"/>
    <s v="Clothing"/>
    <n v="1"/>
    <n v="5059383677137"/>
    <s v="PK"/>
    <n v="6110309900"/>
    <s v="POLYESTER100%"/>
    <n v="38"/>
    <n v="38"/>
  </r>
  <r>
    <s v="CL113777"/>
    <s v="MISSGUIDED"/>
    <n v="10246001"/>
    <n v="10246001004"/>
    <x v="2663"/>
    <s v="BLACK"/>
    <x v="0"/>
    <n v="8"/>
    <s v="Clothing"/>
    <n v="2"/>
    <n v="5059383677144"/>
    <s v="PK"/>
    <n v="6110309900"/>
    <s v="POLYESTER100%"/>
    <n v="38"/>
    <n v="76"/>
  </r>
  <r>
    <s v="CL113777"/>
    <s v="MISSGUIDED"/>
    <n v="10246001"/>
    <n v="10246001005"/>
    <x v="2663"/>
    <s v="BLACK"/>
    <x v="0"/>
    <n v="10"/>
    <s v="Clothing"/>
    <n v="2"/>
    <n v="5059383677151"/>
    <s v="PK"/>
    <n v="6110309900"/>
    <s v="POLYESTER100%"/>
    <n v="38"/>
    <n v="76"/>
  </r>
  <r>
    <s v="CL113781"/>
    <s v="MISSGUIDED"/>
    <n v="10246006"/>
    <n v="10246006002"/>
    <x v="2664"/>
    <s v="BLACK"/>
    <x v="0"/>
    <n v="4"/>
    <s v="Clothing"/>
    <n v="2"/>
    <n v="5059383677496"/>
    <s v="PK"/>
    <n v="6110309900"/>
    <s v="POLYESTER100%"/>
    <n v="32"/>
    <n v="64"/>
  </r>
  <r>
    <s v="CL113781"/>
    <s v="MISSGUIDED"/>
    <n v="10246006"/>
    <n v="10246006004"/>
    <x v="2664"/>
    <s v="BLACK"/>
    <x v="0"/>
    <n v="8"/>
    <s v="Clothing"/>
    <n v="4"/>
    <n v="5059383677519"/>
    <s v="PK"/>
    <n v="6110309900"/>
    <s v="POLYESTER100%"/>
    <n v="32"/>
    <n v="128"/>
  </r>
  <r>
    <s v="CL113781"/>
    <s v="MISSGUIDED"/>
    <n v="10246006"/>
    <n v="10246006005"/>
    <x v="2664"/>
    <s v="BLACK"/>
    <x v="0"/>
    <n v="10"/>
    <s v="Clothing"/>
    <n v="1"/>
    <n v="5059383677526"/>
    <s v="PK"/>
    <n v="6110309900"/>
    <s v="POLYESTER100%"/>
    <n v="32"/>
    <n v="32"/>
  </r>
  <r>
    <s v="CL113781"/>
    <s v="MISSGUIDED"/>
    <n v="10246006"/>
    <n v="10246006007"/>
    <x v="2664"/>
    <s v="BLACK"/>
    <x v="0"/>
    <n v="14"/>
    <s v="Clothing"/>
    <n v="1"/>
    <n v="5059383677540"/>
    <s v="PK"/>
    <n v="6110309900"/>
    <s v="POLYESTER100%"/>
    <n v="32"/>
    <n v="32"/>
  </r>
  <r>
    <s v="CL113791"/>
    <s v="MISSGUIDED"/>
    <n v="10246017"/>
    <n v="10246017006"/>
    <x v="2665"/>
    <s v="BLACK"/>
    <x v="0"/>
    <n v="12"/>
    <s v="Clothing"/>
    <n v="2"/>
    <n v="5059383678448"/>
    <s v="PK"/>
    <n v="6110309900"/>
    <s v="POLYESTER100%"/>
    <n v="20"/>
    <n v="40"/>
  </r>
  <r>
    <s v="CL113792"/>
    <s v="MISSGUIDED"/>
    <n v="10246018"/>
    <n v="10246018003"/>
    <x v="2666"/>
    <s v="BLACK"/>
    <x v="0"/>
    <n v="6"/>
    <s v="Clothing"/>
    <n v="1"/>
    <n v="5059383678509"/>
    <s v="PK"/>
    <n v="6104630000"/>
    <s v="POLYESTER100%"/>
    <n v="20"/>
    <n v="20"/>
  </r>
  <r>
    <s v="CL113792"/>
    <s v="MISSGUIDED"/>
    <n v="10246018"/>
    <n v="10246018004"/>
    <x v="2666"/>
    <s v="BLACK"/>
    <x v="0"/>
    <n v="8"/>
    <s v="Clothing"/>
    <n v="1"/>
    <n v="5059383678516"/>
    <s v="PK"/>
    <n v="6104630000"/>
    <s v="POLYESTER100%"/>
    <n v="20"/>
    <n v="20"/>
  </r>
  <r>
    <s v="CL113792"/>
    <s v="MISSGUIDED"/>
    <n v="10246018"/>
    <n v="10246018006"/>
    <x v="2666"/>
    <s v="BLACK"/>
    <x v="0"/>
    <n v="12"/>
    <s v="Clothing"/>
    <n v="1"/>
    <n v="5059383678530"/>
    <s v="PK"/>
    <n v="6104630000"/>
    <s v="POLYESTER100%"/>
    <n v="20"/>
    <n v="20"/>
  </r>
  <r>
    <s v="CL113796"/>
    <s v="MISSGUIDED"/>
    <n v="10246022"/>
    <n v="10246022004"/>
    <x v="2667"/>
    <s v="BLACK"/>
    <x v="0"/>
    <n v="8"/>
    <s v="Clothing"/>
    <n v="4"/>
    <n v="5059383678875"/>
    <s v="PK"/>
    <n v="6110309900"/>
    <s v="POLYESTER100%"/>
    <n v="22"/>
    <n v="88"/>
  </r>
  <r>
    <s v="CL113796"/>
    <s v="MISSGUIDED"/>
    <n v="10246022"/>
    <n v="10246022007"/>
    <x v="2667"/>
    <s v="BLACK"/>
    <x v="0"/>
    <n v="14"/>
    <s v="Clothing"/>
    <n v="1"/>
    <n v="5059383678905"/>
    <s v="PK"/>
    <n v="6110309900"/>
    <s v="POLYESTER100%"/>
    <n v="22"/>
    <n v="22"/>
  </r>
  <r>
    <s v="CL113797"/>
    <s v="MISSGUIDED"/>
    <n v="10246023"/>
    <n v="10246023003"/>
    <x v="2668"/>
    <s v="BLACK"/>
    <x v="0"/>
    <n v="6"/>
    <s v="Clothing"/>
    <n v="1"/>
    <n v="5059383678950"/>
    <s v="PK"/>
    <n v="6104690010"/>
    <s v="POLYESTER100%"/>
    <n v="28"/>
    <n v="28"/>
  </r>
  <r>
    <s v="CL113799"/>
    <s v="MISSGUIDED"/>
    <n v="10246025"/>
    <n v="10246025003"/>
    <x v="2669"/>
    <s v="BLACK"/>
    <x v="0"/>
    <n v="6"/>
    <s v="Clothing"/>
    <n v="1"/>
    <n v="5059383679131"/>
    <s v="PK"/>
    <n v="6110309900"/>
    <s v="POLYESTER100%"/>
    <n v="18"/>
    <n v="18"/>
  </r>
  <r>
    <s v="CL113800"/>
    <s v="MISSGUIDED"/>
    <n v="10246026"/>
    <n v="10246026007"/>
    <x v="2669"/>
    <s v="BLACK"/>
    <x v="0"/>
    <n v="14"/>
    <s v="Clothing"/>
    <n v="1"/>
    <n v="5059383679261"/>
    <s v="PK"/>
    <n v="6110309900"/>
    <s v="POLYESTER100%"/>
    <n v="18"/>
    <n v="18"/>
  </r>
  <r>
    <s v="CL113807"/>
    <s v="MISSGUIDED"/>
    <n v="10246034"/>
    <n v="10246034003"/>
    <x v="2670"/>
    <s v="BLACK"/>
    <x v="0"/>
    <n v="6"/>
    <s v="Clothing"/>
    <n v="2"/>
    <n v="5059383679865"/>
    <s v="PK"/>
    <n v="6110309900"/>
    <s v="POLYESTER100%"/>
    <n v="22"/>
    <n v="44"/>
  </r>
  <r>
    <s v="CL113807"/>
    <s v="MISSGUIDED"/>
    <n v="10246034"/>
    <n v="10246034006"/>
    <x v="2670"/>
    <s v="BLACK"/>
    <x v="0"/>
    <n v="12"/>
    <s v="Clothing"/>
    <n v="1"/>
    <n v="5059383679896"/>
    <s v="PK"/>
    <n v="6110309900"/>
    <s v="POLYESTER100%"/>
    <n v="22"/>
    <n v="22"/>
  </r>
  <r>
    <s v="CL113808"/>
    <s v="MISSGUIDED"/>
    <n v="10246035"/>
    <n v="10246035002"/>
    <x v="2671"/>
    <s v="BLACK"/>
    <x v="0"/>
    <n v="4"/>
    <s v="Clothing"/>
    <n v="1"/>
    <n v="5059383679940"/>
    <s v="PK"/>
    <n v="6104690010"/>
    <s v="POLYESTER100%"/>
    <n v="28"/>
    <n v="28"/>
  </r>
  <r>
    <s v="CL113808"/>
    <s v="MISSGUIDED"/>
    <n v="10246035"/>
    <n v="10246035005"/>
    <x v="2671"/>
    <s v="BLACK"/>
    <x v="0"/>
    <n v="10"/>
    <s v="Clothing"/>
    <n v="2"/>
    <n v="5059383679971"/>
    <s v="PK"/>
    <n v="6104690010"/>
    <s v="POLYESTER100%"/>
    <n v="28"/>
    <n v="56"/>
  </r>
  <r>
    <s v="CL113808"/>
    <s v="MISSGUIDED"/>
    <n v="10246035"/>
    <n v="10246035006"/>
    <x v="2671"/>
    <s v="BLACK"/>
    <x v="0"/>
    <n v="12"/>
    <s v="Clothing"/>
    <n v="2"/>
    <n v="5059383679988"/>
    <s v="PK"/>
    <n v="6104690010"/>
    <s v="POLYESTER100%"/>
    <n v="28"/>
    <n v="56"/>
  </r>
  <r>
    <s v="CL113810"/>
    <s v="MISSGUIDED"/>
    <n v="10246037"/>
    <n v="10246037004"/>
    <x v="2672"/>
    <s v="BLACK"/>
    <x v="0"/>
    <n v="8"/>
    <s v="Clothing"/>
    <n v="3"/>
    <n v="5059383680144"/>
    <s v="PK"/>
    <n v="6110309900"/>
    <s v="POLYESTER100%"/>
    <n v="32"/>
    <n v="96"/>
  </r>
  <r>
    <s v="CL113810"/>
    <s v="MISSGUIDED"/>
    <n v="10246037"/>
    <n v="10246037005"/>
    <x v="2672"/>
    <s v="BLACK"/>
    <x v="0"/>
    <n v="10"/>
    <s v="Clothing"/>
    <n v="2"/>
    <n v="5059383680151"/>
    <s v="PK"/>
    <n v="6110309900"/>
    <s v="POLYESTER100%"/>
    <n v="32"/>
    <n v="64"/>
  </r>
  <r>
    <s v="CL113810"/>
    <s v="MISSGUIDED"/>
    <n v="10246037"/>
    <n v="10246037006"/>
    <x v="2672"/>
    <s v="BLACK"/>
    <x v="0"/>
    <n v="12"/>
    <s v="Clothing"/>
    <n v="2"/>
    <n v="5059383680168"/>
    <s v="PK"/>
    <n v="6110309900"/>
    <s v="POLYESTER100%"/>
    <n v="32"/>
    <n v="64"/>
  </r>
  <r>
    <s v="CL113810"/>
    <s v="MISSGUIDED"/>
    <n v="10246037"/>
    <n v="10246037007"/>
    <x v="2672"/>
    <s v="BLACK"/>
    <x v="0"/>
    <n v="14"/>
    <s v="Clothing"/>
    <n v="1"/>
    <n v="5059383680175"/>
    <s v="PK"/>
    <n v="6110309900"/>
    <s v="POLYESTER100%"/>
    <n v="32"/>
    <n v="32"/>
  </r>
  <r>
    <s v="CL113811"/>
    <s v="MISSGUIDED"/>
    <n v="10246039"/>
    <n v="10246039005"/>
    <x v="2673"/>
    <s v="BLACK"/>
    <x v="0"/>
    <n v="10"/>
    <s v="Clothing"/>
    <n v="1"/>
    <n v="5059383680250"/>
    <s v="PK"/>
    <n v="6110309900"/>
    <s v="POLYESTER100%"/>
    <n v="22"/>
    <n v="22"/>
  </r>
  <r>
    <s v="CL113745"/>
    <s v="MISSGUIDED"/>
    <n v="10246048"/>
    <n v="10246048004"/>
    <x v="2674"/>
    <s v="BLACK"/>
    <x v="0"/>
    <n v="8"/>
    <s v="Clothing"/>
    <n v="1"/>
    <n v="5059383681059"/>
    <s v="PK"/>
    <n v="6110309900"/>
    <s v="POLYESTER100%"/>
    <n v="15"/>
    <n v="15"/>
  </r>
  <r>
    <s v="H9885776"/>
    <s v="MISSGUIDED"/>
    <n v="10246063"/>
    <n v="10246063003"/>
    <x v="2675"/>
    <s v="BLACK"/>
    <x v="0"/>
    <n v="8"/>
    <s v="Clothing"/>
    <n v="1"/>
    <n v="5059383681424"/>
    <s v="BD"/>
    <n v="6104620000"/>
    <s v="COTTON96%ELASTANE4%"/>
    <n v="4"/>
    <n v="4"/>
  </r>
  <r>
    <s v="H9885779"/>
    <s v="MISSGUIDED"/>
    <n v="10246066"/>
    <n v="10246066003"/>
    <x v="2676"/>
    <s v="BLACK"/>
    <x v="0"/>
    <n v="8"/>
    <s v="Clothing"/>
    <n v="1"/>
    <n v="5059383681660"/>
    <s v="BD"/>
    <n v="6104620000"/>
    <s v="COTTON96%ELASTANE4%"/>
    <n v="6"/>
    <n v="6"/>
  </r>
  <r>
    <s v="H9885779"/>
    <s v="MISSGUIDED"/>
    <n v="10246066"/>
    <n v="10246066004"/>
    <x v="2676"/>
    <s v="BLACK"/>
    <x v="0"/>
    <n v="10"/>
    <s v="Clothing"/>
    <n v="1"/>
    <n v="5059383681677"/>
    <s v="BD"/>
    <n v="6104620000"/>
    <s v="COTTON96%ELASTANE4%"/>
    <n v="6"/>
    <n v="6"/>
  </r>
  <r>
    <s v="H9885779"/>
    <s v="MISSGUIDED"/>
    <n v="10246066"/>
    <n v="10246066005"/>
    <x v="2676"/>
    <s v="BLACK"/>
    <x v="0"/>
    <n v="12"/>
    <s v="Clothing"/>
    <n v="2"/>
    <n v="5059383681684"/>
    <s v="BD"/>
    <n v="6104620000"/>
    <s v="COTTON96%ELASTANE4%"/>
    <n v="6"/>
    <n v="12"/>
  </r>
  <r>
    <s v="H9885780"/>
    <s v="MISSGUIDED"/>
    <n v="10246067"/>
    <n v="10246067004"/>
    <x v="2676"/>
    <s v="BLACK"/>
    <x v="0"/>
    <n v="10"/>
    <s v="Clothing"/>
    <n v="2"/>
    <n v="5059383681752"/>
    <s v="BD"/>
    <n v="6104620000"/>
    <s v="COTTON96%ELASTANE4%"/>
    <n v="6"/>
    <n v="12"/>
  </r>
  <r>
    <s v="H9885783"/>
    <s v="MISSGUIDED"/>
    <n v="10246070"/>
    <n v="10246070006"/>
    <x v="2677"/>
    <s v="BLACK"/>
    <x v="0"/>
    <n v="14"/>
    <s v="Clothing"/>
    <n v="1"/>
    <n v="5059383682018"/>
    <s v="BD"/>
    <n v="6104620000"/>
    <s v="COTTON96%ELASTANE4%"/>
    <n v="7"/>
    <n v="7"/>
  </r>
  <r>
    <s v="WXK2235779"/>
    <s v="MISSGUIDED"/>
    <n v="10246132"/>
    <n v="10246132008"/>
    <x v="2678"/>
    <s v="BLACK"/>
    <x v="0"/>
    <n v="16"/>
    <s v="Clothing"/>
    <n v="1"/>
    <n v="5059383686887"/>
    <s v="CN"/>
    <n v="6114300000"/>
    <s v="VISCOSE70%POLYAMIDE30%"/>
    <n v="28"/>
    <n v="28"/>
  </r>
  <r>
    <s v="MT111199"/>
    <s v="MISSGUIDED"/>
    <n v="10246187"/>
    <n v="10246187007"/>
    <x v="2679"/>
    <s v="BLACK"/>
    <x v="0"/>
    <n v="18"/>
    <s v="Clothing"/>
    <n v="1"/>
    <n v="5059383691386"/>
    <s v="TR"/>
    <n v="6104230000"/>
    <s v="POLYESTER95%ELASTANE5%"/>
    <n v="22"/>
    <n v="22"/>
  </r>
  <r>
    <s v="MT111201"/>
    <s v="MISSGUIDED"/>
    <n v="10246189"/>
    <n v="10246189002"/>
    <x v="2680"/>
    <s v="BLACK"/>
    <x v="0"/>
    <n v="8"/>
    <s v="Clothing"/>
    <n v="1"/>
    <n v="5059383691478"/>
    <s v="GB"/>
    <n v="6104230000"/>
    <s v="POLYESTER95%ELASTANE5%"/>
    <n v="22"/>
    <n v="22"/>
  </r>
  <r>
    <s v="MT111201"/>
    <s v="MISSGUIDED"/>
    <n v="10246189"/>
    <n v="10246189006"/>
    <x v="2680"/>
    <s v="BLACK"/>
    <x v="0"/>
    <n v="16"/>
    <s v="Clothing"/>
    <n v="1"/>
    <n v="5059383691515"/>
    <s v="GB"/>
    <n v="6104230000"/>
    <s v="POLYESTER95%ELASTANE5%"/>
    <n v="22"/>
    <n v="22"/>
  </r>
  <r>
    <s v="YDE935421"/>
    <s v="MISSGUIDED"/>
    <n v="10246207"/>
    <n v="10246207005"/>
    <x v="2681"/>
    <s v="BLACK"/>
    <x v="0"/>
    <n v="10"/>
    <s v="Clothing"/>
    <n v="1"/>
    <n v="5059383692734"/>
    <s v="CN"/>
    <n v="6104430000"/>
    <s v="POLYESTER95%ELASTANE5%"/>
    <n v="35"/>
    <n v="35"/>
  </r>
  <r>
    <s v="ZDE935408"/>
    <s v="MISSGUIDED"/>
    <n v="10246208"/>
    <n v="10246208005"/>
    <x v="2682"/>
    <s v="BLACK"/>
    <x v="0"/>
    <n v="10"/>
    <s v="Clothing"/>
    <n v="1"/>
    <n v="5059383692826"/>
    <s v="GB"/>
    <n v="6104430000"/>
    <s v="POLYESTER95%ELASTANE5%"/>
    <n v="30"/>
    <n v="30"/>
  </r>
  <r>
    <s v="YCL113772"/>
    <s v="MISSGUIDED"/>
    <n v="10246217"/>
    <n v="10246217007"/>
    <x v="2683"/>
    <s v="BLACK"/>
    <x v="2"/>
    <n v="14"/>
    <s v="Clothing"/>
    <n v="1"/>
    <n v="5059383693656"/>
    <s v="PK"/>
    <n v="6110309900"/>
    <s v="POLYESTER100%"/>
    <n v="18"/>
    <n v="18"/>
  </r>
  <r>
    <s v="YCL113722"/>
    <s v="MISSGUIDED"/>
    <n v="10246220"/>
    <n v="10246220004"/>
    <x v="2684"/>
    <s v="BLACK"/>
    <x v="2"/>
    <n v="8"/>
    <s v="Clothing"/>
    <n v="1"/>
    <n v="5059383693892"/>
    <s v="CN"/>
    <n v="6204491000"/>
    <s v="POLYESTER100%"/>
    <n v="30"/>
    <n v="30"/>
  </r>
  <r>
    <s v="YK2235856"/>
    <s v="MISSGUIDED"/>
    <n v="10246227"/>
    <n v="10246227005"/>
    <x v="2685"/>
    <s v="BLACK"/>
    <x v="2"/>
    <n v="10"/>
    <s v="Clothing"/>
    <n v="1"/>
    <n v="5059383694530"/>
    <s v="CN"/>
    <n v="6104440000"/>
    <s v="ACRYLIC100%"/>
    <n v="28"/>
    <n v="28"/>
  </r>
  <r>
    <s v="YK2236092"/>
    <s v="MISSGUIDED"/>
    <n v="10246229"/>
    <n v="10246229006"/>
    <x v="2686"/>
    <s v="BLACK"/>
    <x v="2"/>
    <n v="12"/>
    <s v="Clothing"/>
    <n v="1"/>
    <n v="5059383694721"/>
    <s v="CN"/>
    <n v="6104440000"/>
    <s v="ACRYLIC100%"/>
    <n v="26"/>
    <n v="26"/>
  </r>
  <r>
    <s v="ZK2235860"/>
    <s v="MISSGUIDED"/>
    <n v="10246234"/>
    <n v="10246234005"/>
    <x v="2687"/>
    <s v="BLACK"/>
    <x v="0"/>
    <n v="10"/>
    <s v="Clothing"/>
    <n v="1"/>
    <n v="5059383695087"/>
    <s v="CN"/>
    <n v="6104440000"/>
    <s v="ACRYLIC100%"/>
    <n v="26"/>
    <n v="26"/>
  </r>
  <r>
    <s v="YDD929306"/>
    <s v="MISSGUIDED"/>
    <n v="10246240"/>
    <n v="10246240005"/>
    <x v="2688"/>
    <s v="BLACK"/>
    <x v="2"/>
    <n v="10"/>
    <s v="Clothing"/>
    <n v="1"/>
    <n v="5059383695629"/>
    <s v="PK"/>
    <n v="6104430000"/>
    <s v="POLYESTER55%COTTON45%"/>
    <n v="22"/>
    <n v="22"/>
  </r>
  <r>
    <s v="ZDD929290"/>
    <s v="MISSGUIDED"/>
    <n v="10246242"/>
    <n v="10246242005"/>
    <x v="2689"/>
    <s v="BLACK"/>
    <x v="2"/>
    <n v="10"/>
    <s v="Clothing"/>
    <n v="1"/>
    <n v="5059383695803"/>
    <s v="PK"/>
    <n v="6104430000"/>
    <s v="POLYESTER55%COTTON45%"/>
    <n v="22"/>
    <n v="22"/>
  </r>
  <r>
    <s v="ZDD929292"/>
    <s v="MISSGUIDED"/>
    <n v="10246247"/>
    <n v="10246247004"/>
    <x v="2690"/>
    <s v="BLACK"/>
    <x v="2"/>
    <n v="8"/>
    <s v="Clothing"/>
    <n v="1"/>
    <n v="5059383696244"/>
    <s v="CN"/>
    <n v="6204420090"/>
    <s v="POLYESTER100%"/>
    <n v="35"/>
    <n v="35"/>
  </r>
  <r>
    <s v="ZDD929316"/>
    <s v="MISSGUIDED"/>
    <n v="10246249"/>
    <n v="10246249006"/>
    <x v="2691"/>
    <s v="BLACK"/>
    <x v="2"/>
    <n v="12"/>
    <s v="Clothing"/>
    <n v="1"/>
    <n v="5059383696442"/>
    <s v="CN"/>
    <n v="6204420090"/>
    <s v="COTTON100%"/>
    <n v="35"/>
    <n v="35"/>
  </r>
  <r>
    <s v="F1613663"/>
    <s v="MISSGUIDED"/>
    <n v="10246279"/>
    <n v="10246279003"/>
    <x v="2692"/>
    <s v="BLACK"/>
    <x v="0"/>
    <n v="5"/>
    <s v="Clothing"/>
    <n v="1"/>
    <n v="5059383698392"/>
    <s v="CN"/>
    <n v="6402993100"/>
    <s v="POLYURETHANE100%"/>
    <n v="22"/>
    <n v="22"/>
  </r>
  <r>
    <s v="F1613782"/>
    <s v="MISSGUIDED"/>
    <n v="10246288"/>
    <n v="10246288003"/>
    <x v="2693"/>
    <s v="BLACK"/>
    <x v="0"/>
    <n v="5"/>
    <s v="Clothing"/>
    <n v="2"/>
    <n v="5059383698934"/>
    <s v="CN"/>
    <n v="6402993100"/>
    <s v="POLYURETHANE100%"/>
    <n v="30"/>
    <n v="60"/>
  </r>
  <r>
    <s v="F1613787"/>
    <s v="MISSGUIDED"/>
    <n v="10246293"/>
    <n v="10246293003"/>
    <x v="2694"/>
    <s v="BLACK"/>
    <x v="0"/>
    <n v="5"/>
    <s v="Clothing"/>
    <n v="1"/>
    <n v="5059383699238"/>
    <s v="CN"/>
    <n v="6402993100"/>
    <s v="POLYURETHANE100%"/>
    <n v="26"/>
    <n v="26"/>
  </r>
  <r>
    <s v="F1613790"/>
    <s v="MISSGUIDED"/>
    <n v="10246296"/>
    <n v="10246296004"/>
    <x v="2695"/>
    <s v="BLACK"/>
    <x v="0"/>
    <n v="6"/>
    <s v="Clothing"/>
    <n v="1"/>
    <n v="5059383699429"/>
    <s v="CN"/>
    <n v="6402993100"/>
    <s v="POLYURETHANE100%"/>
    <n v="26"/>
    <n v="26"/>
  </r>
  <r>
    <s v="F1613792"/>
    <s v="MISSGUIDED"/>
    <n v="10246298"/>
    <n v="10246298005"/>
    <x v="2696"/>
    <s v="BLACK"/>
    <x v="0"/>
    <n v="7"/>
    <s v="Clothing"/>
    <n v="1"/>
    <n v="5059383699559"/>
    <s v="CN"/>
    <n v="6402993100"/>
    <s v="POLYURETHANE100%"/>
    <n v="26"/>
    <n v="26"/>
  </r>
  <r>
    <s v="F1613797"/>
    <s v="MISSGUIDED"/>
    <n v="10246303"/>
    <n v="10246303003"/>
    <x v="2697"/>
    <s v="BLACK"/>
    <x v="0"/>
    <n v="5"/>
    <s v="Clothing"/>
    <n v="1"/>
    <n v="5059383699832"/>
    <s v="CN"/>
    <n v="6402993100"/>
    <s v="POLYURETHANE100%"/>
    <n v="30"/>
    <n v="30"/>
  </r>
  <r>
    <s v="DD929571"/>
    <s v="MISSGUIDED"/>
    <n v="10246328"/>
    <n v="10246328003"/>
    <x v="2698"/>
    <s v="BLACK"/>
    <x v="2"/>
    <n v="8"/>
    <s v="Clothing"/>
    <n v="1"/>
    <n v="5059383701375"/>
    <s v="CN"/>
    <n v="6204430000"/>
    <s v="POLYESTER100%"/>
    <n v="23"/>
    <n v="23"/>
  </r>
  <r>
    <s v="DD929571"/>
    <s v="MISSGUIDED"/>
    <n v="10246328"/>
    <n v="10246328005"/>
    <x v="2698"/>
    <s v="BLACK"/>
    <x v="2"/>
    <n v="12"/>
    <s v="Clothing"/>
    <n v="1"/>
    <n v="5059383701399"/>
    <s v="CN"/>
    <n v="6204430000"/>
    <s v="POLYESTER100%"/>
    <n v="23"/>
    <n v="23"/>
  </r>
  <r>
    <s v="TJF28371"/>
    <s v="MISSGUIDED"/>
    <n v="10246440"/>
    <n v="10246440004"/>
    <x v="2699"/>
    <s v="BLACK"/>
    <x v="0"/>
    <n v="10"/>
    <s v="Clothing"/>
    <n v="2"/>
    <n v="5059383708947"/>
    <s v="GB"/>
    <n v="6114300000"/>
    <s v="POLYESTER95%ELASTANE5%"/>
    <n v="22"/>
    <n v="44"/>
  </r>
  <r>
    <s v="BRV610331"/>
    <s v="MISSGUIDED"/>
    <n v="10246489"/>
    <n v="10246489010"/>
    <x v="2700"/>
    <s v="BLACK"/>
    <x v="0"/>
    <n v="22"/>
    <s v="Clothing"/>
    <n v="1"/>
    <n v="5059383857867"/>
    <s v="PK"/>
    <n v="6110301000"/>
    <s v="POLYESTER65%COTTON35%"/>
    <n v="38"/>
    <n v="38"/>
  </r>
  <r>
    <s v="R9347451"/>
    <s v="MISSGUIDED"/>
    <n v="10246500"/>
    <n v="10246500005"/>
    <x v="2701"/>
    <s v="BLACK"/>
    <x v="0"/>
    <n v="12"/>
    <s v="Clothing"/>
    <n v="2"/>
    <n v="5059383713118"/>
    <s v="GB"/>
    <n v="6204631890"/>
    <s v="POLYESTER95%ELASTANE5%"/>
    <n v="16"/>
    <n v="32"/>
  </r>
  <r>
    <s v="J9704101"/>
    <s v="MISSGUIDED"/>
    <n v="10246506"/>
    <n v="10246506006"/>
    <x v="2702"/>
    <s v="BLACK"/>
    <x v="0"/>
    <n v="14"/>
    <s v="Clothing"/>
    <n v="1"/>
    <n v="5059383713590"/>
    <s v="GB"/>
    <n v="6204339000"/>
    <s v="POLYESTER95%ELASTANE5%"/>
    <n v="24"/>
    <n v="24"/>
  </r>
  <r>
    <s v="J9704102"/>
    <s v="MISSGUIDED"/>
    <n v="10246507"/>
    <n v="10246507003"/>
    <x v="2702"/>
    <s v="BLACK"/>
    <x v="0"/>
    <n v="8"/>
    <s v="Clothing"/>
    <n v="3"/>
    <n v="5059383713644"/>
    <s v="GB"/>
    <n v="6204339000"/>
    <s v="POLYESTER95%ELASTANE5%"/>
    <n v="24"/>
    <n v="72"/>
  </r>
  <r>
    <s v="YTJF28140"/>
    <s v="MISSGUIDED"/>
    <n v="10246511"/>
    <n v="10246511003"/>
    <x v="2703"/>
    <s v="BLACK"/>
    <x v="0"/>
    <n v="6"/>
    <s v="Clothing"/>
    <n v="1"/>
    <n v="5059383713972"/>
    <s v="PK"/>
    <n v="6110309900"/>
    <s v="POLYESTER55%COTTON45%"/>
    <n v="15"/>
    <n v="15"/>
  </r>
  <r>
    <s v="YR9347411"/>
    <s v="MISSGUIDED"/>
    <n v="10246512"/>
    <n v="10246512005"/>
    <x v="2704"/>
    <s v="BLACK"/>
    <x v="0"/>
    <n v="10"/>
    <s v="Clothing"/>
    <n v="1"/>
    <n v="5059383714085"/>
    <s v="PK"/>
    <n v="6104630000"/>
    <s v="POLYESTER55%COTTON45%"/>
    <n v="12"/>
    <n v="12"/>
  </r>
  <r>
    <s v="YR9347411"/>
    <s v="MISSGUIDED"/>
    <n v="10246512"/>
    <n v="10246512007"/>
    <x v="2704"/>
    <s v="BLACK"/>
    <x v="0"/>
    <n v="14"/>
    <s v="Clothing"/>
    <n v="1"/>
    <n v="5059383714108"/>
    <s v="PK"/>
    <n v="6104630000"/>
    <s v="POLYESTER55%COTTON45%"/>
    <n v="12"/>
    <n v="12"/>
  </r>
  <r>
    <s v="YTJF28274"/>
    <s v="MISSGUIDED"/>
    <n v="10246522"/>
    <n v="10246522004"/>
    <x v="2705"/>
    <s v="BLACK"/>
    <x v="0"/>
    <n v="8"/>
    <s v="Clothing"/>
    <n v="1"/>
    <n v="5059383714955"/>
    <s v="BD"/>
    <n v="6109100090"/>
    <s v="POLYESTER95%ELASTANE5%"/>
    <n v="4"/>
    <n v="4"/>
  </r>
  <r>
    <s v="YTJF28315"/>
    <s v="MISSGUIDED"/>
    <n v="10246525"/>
    <n v="10246525006"/>
    <x v="2706"/>
    <s v="BLACK"/>
    <x v="0"/>
    <n v="12"/>
    <s v="Clothing"/>
    <n v="1"/>
    <n v="5059383715242"/>
    <s v="BD"/>
    <n v="6114200000"/>
    <s v="POLYESTER95%ELASTANE5%"/>
    <n v="12"/>
    <n v="12"/>
  </r>
  <r>
    <s v="ZTJF28280"/>
    <s v="MISSGUIDED"/>
    <n v="10246540"/>
    <n v="10246540002"/>
    <x v="2707"/>
    <s v="BLACK"/>
    <x v="0"/>
    <n v="4"/>
    <s v="Clothing"/>
    <n v="1"/>
    <n v="5059383716393"/>
    <s v="BD"/>
    <n v="6114200000"/>
    <s v="COTTON95%ELASTANE5%"/>
    <n v="8"/>
    <n v="8"/>
  </r>
  <r>
    <s v="ZTJF28280"/>
    <s v="MISSGUIDED"/>
    <n v="10246540"/>
    <n v="10246540003"/>
    <x v="2707"/>
    <s v="BLACK"/>
    <x v="0"/>
    <n v="6"/>
    <s v="Clothing"/>
    <n v="1"/>
    <n v="5059383716409"/>
    <s v="BD"/>
    <n v="6114200000"/>
    <s v="COTTON95%ELASTANE5%"/>
    <n v="8"/>
    <n v="8"/>
  </r>
  <r>
    <s v="ZTJF28299"/>
    <s v="MISSGUIDED"/>
    <n v="10246541"/>
    <n v="10246541004"/>
    <x v="2708"/>
    <s v="BLACK"/>
    <x v="0"/>
    <n v="8"/>
    <s v="Clothing"/>
    <n v="1"/>
    <n v="5059383716508"/>
    <s v="BD"/>
    <n v="6114200000"/>
    <s v="POLYESTER55%COTTON45%"/>
    <n v="8"/>
    <n v="8"/>
  </r>
  <r>
    <s v="YTJF28213"/>
    <s v="MISSGUIDED"/>
    <n v="10246544"/>
    <n v="10246544004"/>
    <x v="2709"/>
    <s v="BLACK"/>
    <x v="0"/>
    <n v="8"/>
    <s v="Clothing"/>
    <n v="1"/>
    <n v="5059383716775"/>
    <s v="GB"/>
    <n v="6114300000"/>
    <s v="POLYESTER96%ELASTANE4%"/>
    <n v="26"/>
    <n v="26"/>
  </r>
  <r>
    <s v="ZTJF28201"/>
    <s v="MISSGUIDED"/>
    <n v="10246548"/>
    <n v="10246548004"/>
    <x v="2710"/>
    <s v="BLACK"/>
    <x v="0"/>
    <n v="8"/>
    <s v="Clothing"/>
    <n v="1"/>
    <n v="5059383717130"/>
    <s v="PK"/>
    <n v="6109100010"/>
    <s v="COTTON95%ELASTANE5%"/>
    <n v="18"/>
    <n v="18"/>
  </r>
  <r>
    <s v="DD929580"/>
    <s v="MISSGUIDED"/>
    <n v="10246557"/>
    <n v="10246557004"/>
    <x v="2711"/>
    <s v="BLACK"/>
    <x v="2"/>
    <n v="10"/>
    <s v="Clothing"/>
    <n v="3"/>
    <n v="5059383717826"/>
    <s v="CN"/>
    <n v="6204430000"/>
    <s v="POLYESTER100%"/>
    <n v="30"/>
    <n v="90"/>
  </r>
  <r>
    <s v="DD929580"/>
    <s v="MISSGUIDED"/>
    <n v="10246557"/>
    <n v="10246557005"/>
    <x v="2711"/>
    <s v="BLACK"/>
    <x v="2"/>
    <n v="12"/>
    <s v="Clothing"/>
    <n v="2"/>
    <n v="5059383717833"/>
    <s v="CN"/>
    <n v="6204430000"/>
    <s v="POLYESTER100%"/>
    <n v="30"/>
    <n v="60"/>
  </r>
  <r>
    <s v="DD929580"/>
    <s v="MISSGUIDED"/>
    <n v="10246557"/>
    <n v="10246557006"/>
    <x v="2711"/>
    <s v="BLACK"/>
    <x v="2"/>
    <n v="14"/>
    <s v="Clothing"/>
    <n v="3"/>
    <n v="5059383717840"/>
    <s v="CN"/>
    <n v="6204430000"/>
    <s v="POLYESTER100%"/>
    <n v="30"/>
    <n v="90"/>
  </r>
  <r>
    <s v="DD929580"/>
    <s v="MISSGUIDED"/>
    <n v="10246557"/>
    <n v="10246557007"/>
    <x v="2711"/>
    <s v="BLACK"/>
    <x v="2"/>
    <n v="16"/>
    <s v="Clothing"/>
    <n v="2"/>
    <n v="5059383717857"/>
    <s v="CN"/>
    <n v="6204430000"/>
    <s v="POLYESTER100%"/>
    <n v="30"/>
    <n v="60"/>
  </r>
  <r>
    <s v="DD929580"/>
    <s v="MISSGUIDED"/>
    <n v="10246557"/>
    <n v="10246557008"/>
    <x v="2711"/>
    <s v="BLACK"/>
    <x v="2"/>
    <n v="18"/>
    <s v="Clothing"/>
    <n v="2"/>
    <n v="5059383717864"/>
    <s v="CN"/>
    <n v="6204430000"/>
    <s v="POLYESTER100%"/>
    <n v="30"/>
    <n v="60"/>
  </r>
  <r>
    <s v="DD929582"/>
    <s v="MISSGUIDED"/>
    <n v="10246558"/>
    <n v="10246558005"/>
    <x v="759"/>
    <s v="BLACK"/>
    <x v="2"/>
    <n v="12"/>
    <s v="Clothing"/>
    <n v="1"/>
    <n v="5059383717918"/>
    <s v="CN"/>
    <n v="6204420090"/>
    <s v="COTTON100%"/>
    <n v="26"/>
    <n v="26"/>
  </r>
  <r>
    <s v="BR610350"/>
    <s v="MISSGUIDED"/>
    <n v="10246560"/>
    <n v="10246560001"/>
    <x v="2712"/>
    <s v="BLACK"/>
    <x v="0"/>
    <s v="ONE"/>
    <s v="Clothing"/>
    <n v="1"/>
    <n v="5059383718038"/>
    <s v="CN"/>
    <n v="6115969900"/>
    <s v="ACRYLIC100%"/>
    <n v="12"/>
    <n v="12"/>
  </r>
  <r>
    <s v="DD929584"/>
    <s v="MISSGUIDED"/>
    <n v="10246561"/>
    <n v="10246561003"/>
    <x v="2713"/>
    <s v="BLACK"/>
    <x v="2"/>
    <n v="8"/>
    <s v="Clothing"/>
    <n v="1"/>
    <n v="5059383718069"/>
    <s v="CN"/>
    <n v="6204430000"/>
    <s v="POLYESTER100%"/>
    <n v="18"/>
    <n v="18"/>
  </r>
  <r>
    <s v="DD929585"/>
    <s v="MISSGUIDED"/>
    <n v="10246562"/>
    <n v="10246562004"/>
    <x v="1329"/>
    <s v="BLACK"/>
    <x v="2"/>
    <n v="10"/>
    <s v="Clothing"/>
    <n v="1"/>
    <n v="5059383718151"/>
    <s v="CN"/>
    <n v="6204420090"/>
    <s v="COTTON100%"/>
    <n v="32"/>
    <n v="32"/>
  </r>
  <r>
    <s v="DD929585"/>
    <s v="MISSGUIDED"/>
    <n v="10246562"/>
    <n v="10246562008"/>
    <x v="1329"/>
    <s v="BLACK"/>
    <x v="2"/>
    <n v="18"/>
    <s v="Clothing"/>
    <n v="1"/>
    <n v="5059383718199"/>
    <s v="CN"/>
    <n v="6204420090"/>
    <s v="COTTON100%"/>
    <n v="32"/>
    <n v="32"/>
  </r>
  <r>
    <s v="TW631165"/>
    <s v="MISSGUIDED"/>
    <n v="10246563"/>
    <n v="10246563004"/>
    <x v="2714"/>
    <s v="BLACK"/>
    <x v="0"/>
    <n v="10"/>
    <s v="Clothing"/>
    <n v="1"/>
    <n v="5059383718236"/>
    <s v="CN"/>
    <n v="6206400000"/>
    <s v="POLYESTER100%"/>
    <n v="24"/>
    <n v="24"/>
  </r>
  <r>
    <s v="TJF28370"/>
    <s v="MISSGUIDED"/>
    <n v="10246570"/>
    <n v="10246570005"/>
    <x v="230"/>
    <s v="BLACK"/>
    <x v="0"/>
    <n v="12"/>
    <s v="Clothing"/>
    <n v="1"/>
    <n v="5059383718748"/>
    <s v="GB"/>
    <n v="6114300000"/>
    <s v="POLYESTER95%ELASTANE5%"/>
    <n v="16"/>
    <n v="16"/>
  </r>
  <r>
    <s v="G1808744"/>
    <s v="MISSGUIDED"/>
    <n v="10246577"/>
    <n v="10246577003"/>
    <x v="2715"/>
    <s v="BLACK"/>
    <x v="0"/>
    <n v="8"/>
    <s v="Clothing"/>
    <n v="1"/>
    <n v="5059383718809"/>
    <s v="TR"/>
    <n v="6204623190"/>
    <s v="COTTON100%"/>
    <n v="30"/>
    <n v="30"/>
  </r>
  <r>
    <s v="G1808745"/>
    <s v="MISSGUIDED"/>
    <n v="10246578"/>
    <n v="10246578008"/>
    <x v="2715"/>
    <s v="BLACK"/>
    <x v="0"/>
    <n v="18"/>
    <s v="Clothing"/>
    <n v="1"/>
    <n v="5059383718939"/>
    <s v="TR"/>
    <n v="6204623190"/>
    <s v="COTTON100%"/>
    <n v="30"/>
    <n v="30"/>
  </r>
  <r>
    <s v="J9704108"/>
    <s v="MISSGUIDED"/>
    <n v="10246581"/>
    <n v="10246581006"/>
    <x v="2716"/>
    <s v="BLACK"/>
    <x v="6"/>
    <n v="14"/>
    <s v="Clothing"/>
    <n v="1"/>
    <n v="5059383719158"/>
    <s v="CN"/>
    <n v="6204339000"/>
    <s v="POLYESTER100%"/>
    <n v="38"/>
    <n v="38"/>
  </r>
  <r>
    <s v="R9347456"/>
    <s v="MISSGUIDED"/>
    <n v="10246591"/>
    <n v="10246591001"/>
    <x v="2717"/>
    <s v="BLACK"/>
    <x v="0"/>
    <n v="4"/>
    <s v="Clothing"/>
    <n v="2"/>
    <n v="5059383719707"/>
    <s v="CN"/>
    <n v="6204631890"/>
    <s v="COTTON100%"/>
    <n v="28"/>
    <n v="56"/>
  </r>
  <r>
    <s v="R9347457"/>
    <s v="MISSGUIDED"/>
    <n v="10246592"/>
    <n v="10246592003"/>
    <x v="2717"/>
    <s v="BLACK"/>
    <x v="0"/>
    <n v="8"/>
    <s v="Clothing"/>
    <n v="1"/>
    <n v="5059383719806"/>
    <s v="CN"/>
    <n v="6204631890"/>
    <s v="POLYESTER100%"/>
    <n v="25"/>
    <n v="25"/>
  </r>
  <r>
    <s v="R9347460"/>
    <s v="MISSGUIDED"/>
    <n v="10246595"/>
    <n v="10246595004"/>
    <x v="2718"/>
    <s v="BLACK"/>
    <x v="0"/>
    <n v="10"/>
    <s v="Clothing"/>
    <n v="1"/>
    <n v="5059383720055"/>
    <s v="CN"/>
    <n v="6204631890"/>
    <s v="POLYESTER100%"/>
    <n v="30"/>
    <n v="30"/>
  </r>
  <r>
    <s v="CL113819"/>
    <s v="MISSGUIDED"/>
    <n v="10246601"/>
    <n v="10246601005"/>
    <x v="2719"/>
    <s v="BLACK"/>
    <x v="0"/>
    <n v="12"/>
    <s v="Clothing"/>
    <n v="1"/>
    <n v="5059383720505"/>
    <s v="CN"/>
    <n v="6204339000"/>
    <s v="POLYESTER100%"/>
    <n v="42"/>
    <n v="42"/>
  </r>
  <r>
    <s v="SBTW631157"/>
    <s v="MISSGUIDED"/>
    <n v="10246603"/>
    <n v="10246603003"/>
    <x v="2720"/>
    <s v="BLACK"/>
    <x v="0"/>
    <n v="8"/>
    <s v="Clothing"/>
    <n v="1"/>
    <n v="5059383720604"/>
    <s v="CN"/>
    <n v="6211439000"/>
    <s v="POLYESTER100%"/>
    <n v="24"/>
    <n v="24"/>
  </r>
  <r>
    <s v="SBTW631158"/>
    <s v="MISSGUIDED"/>
    <n v="10246604"/>
    <n v="10246604004"/>
    <x v="2721"/>
    <s v="BLACK"/>
    <x v="0"/>
    <n v="10"/>
    <s v="Clothing"/>
    <n v="1"/>
    <n v="5059383720741"/>
    <s v="CN"/>
    <n v="6211439000"/>
    <s v="POLYESTER100%"/>
    <n v="26"/>
    <n v="26"/>
  </r>
  <r>
    <s v="SBTW631162"/>
    <s v="MISSGUIDED"/>
    <n v="10246608"/>
    <n v="10246608005"/>
    <x v="2722"/>
    <s v="BLACK"/>
    <x v="0"/>
    <n v="12"/>
    <s v="Clothing"/>
    <n v="1"/>
    <n v="5059383721274"/>
    <s v="CN"/>
    <n v="6211439000"/>
    <s v="POLYESTER100%"/>
    <n v="20"/>
    <n v="20"/>
  </r>
  <r>
    <s v="J9704104"/>
    <s v="MISSGUIDED"/>
    <n v="10246640"/>
    <n v="10246640003"/>
    <x v="2723"/>
    <s v="BLACK"/>
    <x v="0"/>
    <n v="8"/>
    <s v="Clothing"/>
    <n v="1"/>
    <n v="5059383723667"/>
    <s v="CN"/>
    <n v="6204339000"/>
    <s v="POLYESTER100%"/>
    <n v="38"/>
    <n v="38"/>
  </r>
  <r>
    <s v="J9704104"/>
    <s v="MISSGUIDED"/>
    <n v="10246640"/>
    <n v="10246640004"/>
    <x v="2723"/>
    <s v="BLACK"/>
    <x v="0"/>
    <n v="10"/>
    <s v="Clothing"/>
    <n v="1"/>
    <n v="5059383723674"/>
    <s v="CN"/>
    <n v="6204339000"/>
    <s v="POLYESTER100%"/>
    <n v="38"/>
    <n v="38"/>
  </r>
  <r>
    <s v="J9704104"/>
    <s v="MISSGUIDED"/>
    <n v="10246640"/>
    <n v="10246640006"/>
    <x v="2723"/>
    <s v="BLACK"/>
    <x v="0"/>
    <n v="14"/>
    <s v="Clothing"/>
    <n v="2"/>
    <n v="5059383723698"/>
    <s v="CN"/>
    <n v="6204339000"/>
    <s v="POLYESTER100%"/>
    <n v="38"/>
    <n v="76"/>
  </r>
  <r>
    <s v="J9704104"/>
    <s v="MISSGUIDED"/>
    <n v="10246640"/>
    <n v="10246640008"/>
    <x v="2723"/>
    <s v="BLACK"/>
    <x v="0"/>
    <n v="18"/>
    <s v="Clothing"/>
    <n v="1"/>
    <n v="5059383723711"/>
    <s v="CN"/>
    <n v="6204339000"/>
    <s v="POLYESTER100%"/>
    <n v="38"/>
    <n v="38"/>
  </r>
  <r>
    <s v="J9704105"/>
    <s v="MISSGUIDED"/>
    <n v="10246641"/>
    <n v="10246641001"/>
    <x v="2723"/>
    <s v="BLACK"/>
    <x v="0"/>
    <n v="4"/>
    <s v="Clothing"/>
    <n v="1"/>
    <n v="5059383723728"/>
    <s v="CN"/>
    <n v="6204339000"/>
    <s v="POLYESTER100%"/>
    <n v="35"/>
    <n v="35"/>
  </r>
  <r>
    <s v="J9704105"/>
    <s v="MISSGUIDED"/>
    <n v="10246641"/>
    <n v="10246641002"/>
    <x v="2723"/>
    <s v="BLACK"/>
    <x v="0"/>
    <n v="6"/>
    <s v="Clothing"/>
    <n v="1"/>
    <n v="5059383723735"/>
    <s v="CN"/>
    <n v="6204339000"/>
    <s v="POLYESTER100%"/>
    <n v="35"/>
    <n v="35"/>
  </r>
  <r>
    <s v="J9704105"/>
    <s v="MISSGUIDED"/>
    <n v="10246641"/>
    <n v="10246641004"/>
    <x v="2723"/>
    <s v="BLACK"/>
    <x v="0"/>
    <n v="10"/>
    <s v="Clothing"/>
    <n v="2"/>
    <n v="5059383723759"/>
    <s v="CN"/>
    <n v="6204339000"/>
    <s v="POLYESTER100%"/>
    <n v="35"/>
    <n v="70"/>
  </r>
  <r>
    <s v="J9704105"/>
    <s v="MISSGUIDED"/>
    <n v="10246641"/>
    <n v="10246641006"/>
    <x v="2723"/>
    <s v="BLACK"/>
    <x v="0"/>
    <n v="14"/>
    <s v="Clothing"/>
    <n v="1"/>
    <n v="5059383723773"/>
    <s v="CN"/>
    <n v="6204339000"/>
    <s v="POLYESTER100%"/>
    <n v="35"/>
    <n v="35"/>
  </r>
  <r>
    <s v="J9704106"/>
    <s v="MISSGUIDED"/>
    <n v="10246642"/>
    <n v="10246642005"/>
    <x v="2724"/>
    <s v="BLACK"/>
    <x v="0"/>
    <n v="12"/>
    <s v="Clothing"/>
    <n v="1"/>
    <n v="5059383723841"/>
    <s v="CN"/>
    <n v="6204339000"/>
    <s v="POLYESTER100%"/>
    <n v="28"/>
    <n v="28"/>
  </r>
  <r>
    <s v="MS110095"/>
    <s v="MISSGUIDED"/>
    <n v="10246646"/>
    <n v="10246646004"/>
    <x v="2725"/>
    <s v="BLACK"/>
    <x v="0"/>
    <n v="10"/>
    <s v="Clothing"/>
    <n v="1"/>
    <n v="5059383723971"/>
    <s v="CN"/>
    <n v="6114300000"/>
    <s v="POLYESTER92%ELASTANE8%"/>
    <n v="18"/>
    <n v="18"/>
  </r>
  <r>
    <s v="N9337300"/>
    <s v="MISSGUIDED"/>
    <n v="10246679"/>
    <n v="10246679002"/>
    <x v="2726"/>
    <s v="BLACK"/>
    <x v="20"/>
    <n v="6"/>
    <s v="Clothing"/>
    <n v="1"/>
    <n v="5059383725883"/>
    <s v="TR"/>
    <n v="6114300000"/>
    <s v="VISCOSE96%ELASTANE4%"/>
    <n v="18"/>
    <n v="18"/>
  </r>
  <r>
    <s v="R9347439"/>
    <s v="MISSGUIDED"/>
    <n v="10246680"/>
    <n v="10246680005"/>
    <x v="901"/>
    <s v="BLACK"/>
    <x v="0"/>
    <n v="12"/>
    <s v="Clothing"/>
    <n v="1"/>
    <n v="5059383725999"/>
    <s v="BD"/>
    <n v="6104620000"/>
    <s v="COTTON95%ELASTANE5%"/>
    <n v="10"/>
    <n v="10"/>
  </r>
  <r>
    <s v="R9347439"/>
    <s v="MISSGUIDED"/>
    <n v="10246680"/>
    <n v="10246680006"/>
    <x v="901"/>
    <s v="BLACK"/>
    <x v="0"/>
    <n v="14"/>
    <s v="Clothing"/>
    <n v="1"/>
    <n v="5059383726002"/>
    <s v="BD"/>
    <n v="6104620000"/>
    <s v="COTTON95%ELASTANE5%"/>
    <n v="10"/>
    <n v="10"/>
  </r>
  <r>
    <s v="R9347440"/>
    <s v="MISSGUIDED"/>
    <n v="10246681"/>
    <n v="10246681006"/>
    <x v="901"/>
    <s v="BLACK"/>
    <x v="0"/>
    <n v="14"/>
    <s v="Clothing"/>
    <n v="1"/>
    <n v="5059383726088"/>
    <s v="BD"/>
    <n v="6104620000"/>
    <s v="COTTON95%ELASTANE5%"/>
    <n v="10"/>
    <n v="10"/>
  </r>
  <r>
    <s v="SCO2103936"/>
    <s v="MISSGUIDED"/>
    <n v="10246690"/>
    <n v="10246690003"/>
    <x v="2727"/>
    <s v="BLACK"/>
    <x v="1"/>
    <n v="8"/>
    <s v="Clothing"/>
    <n v="1"/>
    <n v="5059383726705"/>
    <s v="PK"/>
    <n v="6104230000"/>
    <s v="POLYESTER95%ELASTANE5%"/>
    <n v="28"/>
    <n v="28"/>
  </r>
  <r>
    <s v="SCO2103936"/>
    <s v="MISSGUIDED"/>
    <n v="10246690"/>
    <n v="10246690004"/>
    <x v="2727"/>
    <s v="BLACK"/>
    <x v="1"/>
    <n v="10"/>
    <s v="Clothing"/>
    <n v="1"/>
    <n v="5059383726712"/>
    <s v="PK"/>
    <n v="6104230000"/>
    <s v="POLYESTER95%ELASTANE5%"/>
    <n v="28"/>
    <n v="28"/>
  </r>
  <r>
    <s v="YX9211038"/>
    <s v="MISSGUIDED"/>
    <n v="10246790"/>
    <n v="10246790003"/>
    <x v="2728"/>
    <s v="BLACK"/>
    <x v="2"/>
    <n v="6"/>
    <s v="Clothing"/>
    <n v="1"/>
    <n v="5059383733666"/>
    <s v="PK"/>
    <n v="6104430000"/>
    <s v="COTTON60%POLYESTER40%"/>
    <n v="25"/>
    <n v="25"/>
  </r>
  <r>
    <s v="ZR9347439"/>
    <s v="MISSGUIDED"/>
    <n v="10246791"/>
    <n v="10246791006"/>
    <x v="2729"/>
    <s v="BLACK"/>
    <x v="0"/>
    <n v="12"/>
    <s v="Clothing"/>
    <n v="1"/>
    <n v="5059383733789"/>
    <s v="BD"/>
    <n v="6104620000"/>
    <s v="COTTON95%ELASTANE5%"/>
    <n v="9"/>
    <n v="9"/>
  </r>
  <r>
    <s v="MS110052"/>
    <s v="MISSGUIDED"/>
    <n v="10246830"/>
    <n v="10246830004"/>
    <x v="2730"/>
    <s v="BLACK"/>
    <x v="0"/>
    <n v="10"/>
    <s v="Clothing"/>
    <n v="1"/>
    <n v="5059383735776"/>
    <s v="CN"/>
    <n v="6104630000"/>
    <s v="POLYESTER83%ELASTANE17%"/>
    <n v="24"/>
    <n v="24"/>
  </r>
  <r>
    <s v="MS110065"/>
    <s v="MISSGUIDED"/>
    <n v="10246845"/>
    <n v="10246845004"/>
    <x v="2731"/>
    <s v="BLACK"/>
    <x v="0"/>
    <n v="10"/>
    <s v="Clothing"/>
    <n v="1"/>
    <n v="5059383736834"/>
    <s v="PK"/>
    <n v="6110201000"/>
    <s v="COTTON52%POLYESTER48%"/>
    <n v="26"/>
    <n v="26"/>
  </r>
  <r>
    <s v="MS110065"/>
    <s v="MISSGUIDED"/>
    <n v="10246845"/>
    <n v="10246845007"/>
    <x v="2731"/>
    <s v="BLACK"/>
    <x v="0"/>
    <n v="16"/>
    <s v="Clothing"/>
    <n v="1"/>
    <n v="5059383736865"/>
    <s v="PK"/>
    <n v="6110201000"/>
    <s v="COTTON52%POLYESTER48%"/>
    <n v="26"/>
    <n v="26"/>
  </r>
  <r>
    <s v="MS110070"/>
    <s v="MISSGUIDED"/>
    <n v="10246850"/>
    <n v="10246850004"/>
    <x v="2732"/>
    <s v="BLACK"/>
    <x v="0"/>
    <n v="10"/>
    <s v="Clothing"/>
    <n v="1"/>
    <n v="5059383737237"/>
    <s v="PK"/>
    <n v="6109100010"/>
    <s v="POLYESTER83%ELASTANE17%"/>
    <n v="18"/>
    <n v="18"/>
  </r>
  <r>
    <s v="MS110073"/>
    <s v="MISSGUIDED"/>
    <n v="10246853"/>
    <n v="10246853003"/>
    <x v="2733"/>
    <s v="BLACK"/>
    <x v="0"/>
    <n v="8"/>
    <s v="Clothing"/>
    <n v="1"/>
    <n v="5059383737466"/>
    <s v="PK"/>
    <n v="6104620000"/>
    <s v="COTTON50%POLYESTER50%"/>
    <n v="26"/>
    <n v="26"/>
  </r>
  <r>
    <s v="J9704110"/>
    <s v="MISSGUIDED"/>
    <n v="10246884"/>
    <n v="10246884003"/>
    <x v="1141"/>
    <s v="BLACK"/>
    <x v="0"/>
    <n v="8"/>
    <s v="Clothing"/>
    <n v="1"/>
    <n v="5059383739262"/>
    <s v="CN"/>
    <n v="6210500000"/>
    <s v="POLYURETHANE100%"/>
    <n v="48"/>
    <n v="48"/>
  </r>
  <r>
    <s v="J9704110"/>
    <s v="MISSGUIDED"/>
    <n v="10246884"/>
    <n v="10246884004"/>
    <x v="1141"/>
    <s v="BLACK"/>
    <x v="0"/>
    <n v="10"/>
    <s v="Clothing"/>
    <n v="1"/>
    <n v="5059383739279"/>
    <s v="CN"/>
    <n v="6210500000"/>
    <s v="POLYURETHANE100%"/>
    <n v="48"/>
    <n v="48"/>
  </r>
  <r>
    <s v="J9704110"/>
    <s v="MISSGUIDED"/>
    <n v="10246884"/>
    <n v="10246884005"/>
    <x v="1141"/>
    <s v="BLACK"/>
    <x v="0"/>
    <n v="12"/>
    <s v="Clothing"/>
    <n v="1"/>
    <n v="5059383739286"/>
    <s v="CN"/>
    <n v="6210500000"/>
    <s v="POLYURETHANE100%"/>
    <n v="48"/>
    <n v="48"/>
  </r>
  <r>
    <s v="J9704110"/>
    <s v="MISSGUIDED"/>
    <n v="10246884"/>
    <n v="10246884006"/>
    <x v="1141"/>
    <s v="BLACK"/>
    <x v="0"/>
    <n v="14"/>
    <s v="Clothing"/>
    <n v="1"/>
    <n v="5059383739293"/>
    <s v="CN"/>
    <n v="6210500000"/>
    <s v="POLYURETHANE100%"/>
    <n v="48"/>
    <n v="48"/>
  </r>
  <r>
    <s v="J9704110"/>
    <s v="MISSGUIDED"/>
    <n v="10246884"/>
    <n v="10246884007"/>
    <x v="1141"/>
    <s v="BLACK"/>
    <x v="0"/>
    <n v="16"/>
    <s v="Clothing"/>
    <n v="1"/>
    <n v="5059383739309"/>
    <s v="CN"/>
    <n v="6210500000"/>
    <s v="POLYURETHANE100%"/>
    <n v="48"/>
    <n v="48"/>
  </r>
  <r>
    <s v="J9704110"/>
    <s v="MISSGUIDED"/>
    <n v="10246884"/>
    <n v="10246884008"/>
    <x v="1141"/>
    <s v="BLACK"/>
    <x v="0"/>
    <n v="18"/>
    <s v="Clothing"/>
    <n v="1"/>
    <n v="5059383739316"/>
    <s v="CN"/>
    <n v="6210500000"/>
    <s v="POLYURETHANE100%"/>
    <n v="48"/>
    <n v="48"/>
  </r>
  <r>
    <s v="S2103984"/>
    <s v="MISSGUIDED"/>
    <n v="10246886"/>
    <n v="10246886001"/>
    <x v="2632"/>
    <s v="BLACK"/>
    <x v="1"/>
    <n v="4"/>
    <s v="Clothing"/>
    <n v="1"/>
    <n v="5059383739408"/>
    <s v="CN"/>
    <n v="6204530090"/>
    <s v="POLYESTER100%"/>
    <n v="26"/>
    <n v="26"/>
  </r>
  <r>
    <s v="S2103984"/>
    <s v="MISSGUIDED"/>
    <n v="10246886"/>
    <n v="10246886005"/>
    <x v="2632"/>
    <s v="BLACK"/>
    <x v="1"/>
    <n v="12"/>
    <s v="Clothing"/>
    <n v="2"/>
    <n v="5059383739446"/>
    <s v="CN"/>
    <n v="6204530090"/>
    <s v="POLYESTER100%"/>
    <n v="26"/>
    <n v="52"/>
  </r>
  <r>
    <s v="SCO2103985"/>
    <s v="MISSGUIDED"/>
    <n v="10246887"/>
    <n v="10246887002"/>
    <x v="2734"/>
    <s v="BLACK"/>
    <x v="1"/>
    <n v="6"/>
    <s v="Clothing"/>
    <n v="1"/>
    <n v="5059383739491"/>
    <s v="CN"/>
    <n v="6204530090"/>
    <s v="POLYESTER100%"/>
    <n v="28"/>
    <n v="28"/>
  </r>
  <r>
    <s v="SCO2103985"/>
    <s v="MISSGUIDED"/>
    <n v="10246887"/>
    <n v="10246887004"/>
    <x v="2734"/>
    <s v="BLACK"/>
    <x v="1"/>
    <n v="10"/>
    <s v="Clothing"/>
    <n v="1"/>
    <n v="5059383739514"/>
    <s v="CN"/>
    <n v="6204530090"/>
    <s v="POLYESTER100%"/>
    <n v="28"/>
    <n v="28"/>
  </r>
  <r>
    <s v="SCO2103985"/>
    <s v="MISSGUIDED"/>
    <n v="10246887"/>
    <n v="10246887005"/>
    <x v="2734"/>
    <s v="BLACK"/>
    <x v="1"/>
    <n v="12"/>
    <s v="Clothing"/>
    <n v="1"/>
    <n v="5059383739521"/>
    <s v="CN"/>
    <n v="6204530090"/>
    <s v="POLYESTER100%"/>
    <n v="28"/>
    <n v="28"/>
  </r>
  <r>
    <s v="S2103988"/>
    <s v="MISSGUIDED"/>
    <n v="10246888"/>
    <n v="10246888005"/>
    <x v="2735"/>
    <s v="BLACK"/>
    <x v="1"/>
    <n v="12"/>
    <s v="Clothing"/>
    <n v="1"/>
    <n v="5059383739606"/>
    <s v="CN"/>
    <n v="6204530090"/>
    <s v="POLYESTER100%"/>
    <n v="28"/>
    <n v="28"/>
  </r>
  <r>
    <s v="S2103989"/>
    <s v="MISSGUIDED"/>
    <n v="10246889"/>
    <n v="10246889003"/>
    <x v="2735"/>
    <s v="BLACK"/>
    <x v="1"/>
    <n v="8"/>
    <s v="Clothing"/>
    <n v="1"/>
    <n v="5059383739668"/>
    <s v="CN"/>
    <n v="6204530090"/>
    <s v="POLYESTER100%"/>
    <n v="28"/>
    <n v="28"/>
  </r>
  <r>
    <s v="S2103994"/>
    <s v="MISSGUIDED"/>
    <n v="10246894"/>
    <n v="10246894004"/>
    <x v="2736"/>
    <s v="BLACK"/>
    <x v="1"/>
    <n v="10"/>
    <s v="Clothing"/>
    <n v="2"/>
    <n v="5059383740077"/>
    <s v="GB"/>
    <n v="6204530090"/>
    <s v="POLYESTER100%"/>
    <n v="20"/>
    <n v="40"/>
  </r>
  <r>
    <s v="R9347488"/>
    <s v="MISSGUIDED"/>
    <n v="10246902"/>
    <n v="10246902002"/>
    <x v="2737"/>
    <s v="BLACK"/>
    <x v="0"/>
    <n v="6"/>
    <s v="Clothing"/>
    <n v="1"/>
    <n v="5059383740695"/>
    <s v="GB"/>
    <n v="6206400000"/>
    <s v="POLYESTER100%"/>
    <n v="30"/>
    <n v="30"/>
  </r>
  <r>
    <s v="J9704111"/>
    <s v="MISSGUIDED"/>
    <n v="10246906"/>
    <n v="10246906002"/>
    <x v="892"/>
    <s v="BLACK"/>
    <x v="0"/>
    <n v="6"/>
    <s v="Clothing"/>
    <n v="1"/>
    <n v="5059383741012"/>
    <s v="CN"/>
    <n v="6204339000"/>
    <s v="POLYESTER100%"/>
    <n v="38"/>
    <n v="38"/>
  </r>
  <r>
    <s v="J9704111"/>
    <s v="MISSGUIDED"/>
    <n v="10246906"/>
    <n v="10246906003"/>
    <x v="892"/>
    <s v="BLACK"/>
    <x v="0"/>
    <n v="8"/>
    <s v="Clothing"/>
    <n v="2"/>
    <n v="5059383741029"/>
    <s v="CN"/>
    <n v="6204339000"/>
    <s v="POLYESTER100%"/>
    <n v="38"/>
    <n v="76"/>
  </r>
  <r>
    <s v="R9347492"/>
    <s v="MISSGUIDED"/>
    <n v="10246907"/>
    <n v="10246907006"/>
    <x v="2738"/>
    <s v="BLACK"/>
    <x v="0"/>
    <n v="14"/>
    <s v="Clothing"/>
    <n v="1"/>
    <n v="5059383741135"/>
    <s v="CN"/>
    <n v="6206400000"/>
    <s v="POLYESTER100%"/>
    <n v="30"/>
    <n v="30"/>
  </r>
  <r>
    <s v="TW631177"/>
    <s v="MISSGUIDED"/>
    <n v="10246914"/>
    <n v="10246914001"/>
    <x v="2639"/>
    <s v="BLACK"/>
    <x v="0"/>
    <n v="4"/>
    <s v="Clothing"/>
    <n v="1"/>
    <n v="5059383741647"/>
    <s v="CN"/>
    <n v="6206400000"/>
    <s v="POLYESTER100%"/>
    <n v="26"/>
    <n v="26"/>
  </r>
  <r>
    <s v="TW631177"/>
    <s v="MISSGUIDED"/>
    <n v="10246914"/>
    <n v="10246914005"/>
    <x v="2639"/>
    <s v="BLACK"/>
    <x v="0"/>
    <n v="12"/>
    <s v="Clothing"/>
    <n v="1"/>
    <n v="5059383741685"/>
    <s v="CN"/>
    <n v="6206400000"/>
    <s v="POLYESTER100%"/>
    <n v="26"/>
    <n v="26"/>
  </r>
  <r>
    <s v="TW631180"/>
    <s v="MISSGUIDED"/>
    <n v="10246918"/>
    <n v="10246918002"/>
    <x v="2739"/>
    <s v="BLACK"/>
    <x v="0"/>
    <n v="6"/>
    <s v="Clothing"/>
    <n v="1"/>
    <n v="5059383741975"/>
    <s v="CN"/>
    <n v="6206400000"/>
    <s v="POLYESTER100%"/>
    <n v="22"/>
    <n v="22"/>
  </r>
  <r>
    <s v="TW631180"/>
    <s v="MISSGUIDED"/>
    <n v="10246918"/>
    <n v="10246918005"/>
    <x v="2739"/>
    <s v="BLACK"/>
    <x v="0"/>
    <n v="12"/>
    <s v="Clothing"/>
    <n v="1"/>
    <n v="5059383742002"/>
    <s v="CN"/>
    <n v="6206400000"/>
    <s v="POLYESTER100%"/>
    <n v="22"/>
    <n v="22"/>
  </r>
  <r>
    <s v="TW631181"/>
    <s v="MISSGUIDED"/>
    <n v="10246919"/>
    <n v="10246919003"/>
    <x v="2739"/>
    <s v="BLACK"/>
    <x v="0"/>
    <n v="8"/>
    <s v="Clothing"/>
    <n v="1"/>
    <n v="5059383742064"/>
    <s v="CN"/>
    <n v="6206400000"/>
    <s v="POLYESTER100%"/>
    <n v="22"/>
    <n v="22"/>
  </r>
  <r>
    <s v="TW631182"/>
    <s v="MISSGUIDED"/>
    <n v="10246920"/>
    <n v="10246920002"/>
    <x v="1239"/>
    <s v="BLACK"/>
    <x v="0"/>
    <n v="6"/>
    <s v="Clothing"/>
    <n v="1"/>
    <n v="5059383742132"/>
    <s v="CN"/>
    <n v="6206400000"/>
    <s v="POLYESTER100%"/>
    <n v="30"/>
    <n v="30"/>
  </r>
  <r>
    <s v="TW631182"/>
    <s v="MISSGUIDED"/>
    <n v="10246920"/>
    <n v="10246920003"/>
    <x v="1239"/>
    <s v="BLACK"/>
    <x v="0"/>
    <n v="8"/>
    <s v="Clothing"/>
    <n v="1"/>
    <n v="5059383742149"/>
    <s v="CN"/>
    <n v="6206400000"/>
    <s v="POLYESTER100%"/>
    <n v="30"/>
    <n v="30"/>
  </r>
  <r>
    <s v="TW631182"/>
    <s v="MISSGUIDED"/>
    <n v="10246920"/>
    <n v="10246920004"/>
    <x v="1239"/>
    <s v="BLACK"/>
    <x v="0"/>
    <n v="10"/>
    <s v="Clothing"/>
    <n v="3"/>
    <n v="5059383742156"/>
    <s v="CN"/>
    <n v="6206400000"/>
    <s v="POLYESTER100%"/>
    <n v="30"/>
    <n v="90"/>
  </r>
  <r>
    <s v="TW631182"/>
    <s v="MISSGUIDED"/>
    <n v="10246920"/>
    <n v="10246920005"/>
    <x v="1239"/>
    <s v="BLACK"/>
    <x v="0"/>
    <n v="12"/>
    <s v="Clothing"/>
    <n v="1"/>
    <n v="5059383742163"/>
    <s v="CN"/>
    <n v="6206400000"/>
    <s v="POLYESTER100%"/>
    <n v="30"/>
    <n v="30"/>
  </r>
  <r>
    <s v="TW631182"/>
    <s v="MISSGUIDED"/>
    <n v="10246920"/>
    <n v="10246920006"/>
    <x v="1239"/>
    <s v="BLACK"/>
    <x v="0"/>
    <n v="14"/>
    <s v="Clothing"/>
    <n v="1"/>
    <n v="5059383742170"/>
    <s v="CN"/>
    <n v="6206400000"/>
    <s v="POLYESTER100%"/>
    <n v="30"/>
    <n v="30"/>
  </r>
  <r>
    <s v="TW631183"/>
    <s v="MISSGUIDED"/>
    <n v="10246921"/>
    <n v="10246921005"/>
    <x v="1239"/>
    <s v="BLACK"/>
    <x v="0"/>
    <n v="12"/>
    <s v="Clothing"/>
    <n v="1"/>
    <n v="5059383742248"/>
    <s v="CN"/>
    <n v="6206400000"/>
    <s v="POLYESTER100%"/>
    <n v="30"/>
    <n v="30"/>
  </r>
  <r>
    <s v="TW631185"/>
    <s v="MISSGUIDED"/>
    <n v="10246923"/>
    <n v="10246923003"/>
    <x v="764"/>
    <s v="BLACK"/>
    <x v="0"/>
    <n v="8"/>
    <s v="Clothing"/>
    <n v="2"/>
    <n v="5059383742385"/>
    <s v="CN"/>
    <n v="6206400000"/>
    <s v="POLYESTER100%"/>
    <n v="26"/>
    <n v="52"/>
  </r>
  <r>
    <s v="TW631187"/>
    <s v="MISSGUIDED"/>
    <n v="10246925"/>
    <n v="10246925003"/>
    <x v="2740"/>
    <s v="BLACK"/>
    <x v="0"/>
    <n v="8"/>
    <s v="Clothing"/>
    <n v="1"/>
    <n v="5059383742590"/>
    <s v="GB"/>
    <n v="6206400000"/>
    <s v="POLYESTER65%COTTON35%"/>
    <n v="24"/>
    <n v="24"/>
  </r>
  <r>
    <s v="TW631187"/>
    <s v="MISSGUIDED"/>
    <n v="10246925"/>
    <n v="10246925004"/>
    <x v="2740"/>
    <s v="BLACK"/>
    <x v="0"/>
    <n v="10"/>
    <s v="Clothing"/>
    <n v="1"/>
    <n v="5059383742606"/>
    <s v="GB"/>
    <n v="6206400000"/>
    <s v="POLYESTER65%COTTON35%"/>
    <n v="24"/>
    <n v="24"/>
  </r>
  <r>
    <s v="TW631202"/>
    <s v="MISSGUIDED"/>
    <n v="10246942"/>
    <n v="10246942005"/>
    <x v="2741"/>
    <s v="BLACK"/>
    <x v="0"/>
    <n v="12"/>
    <s v="Clothing"/>
    <n v="1"/>
    <n v="5059383743979"/>
    <s v="CN"/>
    <n v="6206400000"/>
    <s v="POLYESTER100%"/>
    <n v="25"/>
    <n v="25"/>
  </r>
  <r>
    <s v="TW631205"/>
    <s v="MISSGUIDED"/>
    <n v="10246945"/>
    <n v="10246945001"/>
    <x v="2742"/>
    <s v="BLACK"/>
    <x v="0"/>
    <n v="4"/>
    <s v="Clothing"/>
    <n v="1"/>
    <n v="5059383744174"/>
    <s v="CN"/>
    <n v="6211439000"/>
    <s v="POLYESTER100%"/>
    <n v="26"/>
    <n v="26"/>
  </r>
  <r>
    <s v="TW631205"/>
    <s v="MISSGUIDED"/>
    <n v="10246945"/>
    <n v="10246945003"/>
    <x v="2742"/>
    <s v="BLACK"/>
    <x v="0"/>
    <n v="8"/>
    <s v="Clothing"/>
    <n v="1"/>
    <n v="5059383744198"/>
    <s v="CN"/>
    <n v="6211439000"/>
    <s v="POLYESTER100%"/>
    <n v="26"/>
    <n v="26"/>
  </r>
  <r>
    <s v="J9704115"/>
    <s v="MISSGUIDED"/>
    <n v="10246949"/>
    <n v="10246949001"/>
    <x v="2743"/>
    <s v="BLACK"/>
    <x v="0"/>
    <n v="4"/>
    <s v="Clothing"/>
    <n v="1"/>
    <n v="5059383744495"/>
    <s v="CN"/>
    <n v="6204339000"/>
    <s v="POLYESTER100%"/>
    <n v="32"/>
    <n v="32"/>
  </r>
  <r>
    <s v="J9704115"/>
    <s v="MISSGUIDED"/>
    <n v="10246949"/>
    <n v="10246949002"/>
    <x v="2743"/>
    <s v="BLACK"/>
    <x v="0"/>
    <n v="6"/>
    <s v="Clothing"/>
    <n v="1"/>
    <n v="5059383744501"/>
    <s v="CN"/>
    <n v="6204339000"/>
    <s v="POLYESTER100%"/>
    <n v="32"/>
    <n v="32"/>
  </r>
  <r>
    <s v="J9704115"/>
    <s v="MISSGUIDED"/>
    <n v="10246949"/>
    <n v="10246949006"/>
    <x v="2743"/>
    <s v="BLACK"/>
    <x v="0"/>
    <n v="14"/>
    <s v="Clothing"/>
    <n v="1"/>
    <n v="5059383744549"/>
    <s v="CN"/>
    <n v="6204339000"/>
    <s v="POLYESTER100%"/>
    <n v="32"/>
    <n v="32"/>
  </r>
  <r>
    <s v="J9704116"/>
    <s v="MISSGUIDED"/>
    <n v="10246950"/>
    <n v="10246950004"/>
    <x v="2744"/>
    <s v="BLACK"/>
    <x v="0"/>
    <n v="10"/>
    <s v="Clothing"/>
    <n v="1"/>
    <n v="5059383744600"/>
    <s v="CN"/>
    <n v="6204339000"/>
    <s v="POLYESTER100%"/>
    <n v="28"/>
    <n v="28"/>
  </r>
  <r>
    <s v="SCO2103982"/>
    <s v="MISSGUIDED"/>
    <n v="10246951"/>
    <n v="10246951004"/>
    <x v="2745"/>
    <s v="BLACK"/>
    <x v="1"/>
    <n v="10"/>
    <s v="Clothing"/>
    <n v="1"/>
    <n v="5059383744686"/>
    <s v="CN"/>
    <n v="6204530090"/>
    <s v="POLYESTER100%"/>
    <n v="26"/>
    <n v="26"/>
  </r>
  <r>
    <s v="CL114219"/>
    <s v="MISSGUIDED"/>
    <n v="10246960"/>
    <n v="10246960003"/>
    <x v="2746"/>
    <s v="BLACK"/>
    <x v="1"/>
    <n v="8"/>
    <s v="Clothing"/>
    <n v="1"/>
    <n v="5059383744921"/>
    <s v="GB"/>
    <n v="6104530000"/>
    <s v="POLYESTER96%ELASTANE4%"/>
    <n v="24"/>
    <n v="24"/>
  </r>
  <r>
    <s v="CL114243"/>
    <s v="MISSGUIDED"/>
    <n v="10246971"/>
    <n v="10246971001"/>
    <x v="2747"/>
    <s v="BLACK"/>
    <x v="0"/>
    <s v="S"/>
    <s v="Clothing"/>
    <n v="1"/>
    <n v="5059383745683"/>
    <s v="TR"/>
    <n v="6109100010"/>
    <s v="COTTON95%ELASTANE5%"/>
    <n v="16"/>
    <n v="16"/>
  </r>
  <r>
    <s v="CL114243"/>
    <s v="MISSGUIDED"/>
    <n v="10246971"/>
    <n v="10246971003"/>
    <x v="2747"/>
    <s v="BLACK"/>
    <x v="0"/>
    <s v="L"/>
    <s v="Clothing"/>
    <n v="1"/>
    <n v="5059383745706"/>
    <s v="TR"/>
    <n v="6109100010"/>
    <s v="COTTON95%ELASTANE5%"/>
    <n v="16"/>
    <n v="16"/>
  </r>
  <r>
    <s v="CL114244"/>
    <s v="MISSGUIDED"/>
    <n v="10246972"/>
    <n v="10246972002"/>
    <x v="2748"/>
    <s v="BLACK"/>
    <x v="0"/>
    <s v="M"/>
    <s v="Clothing"/>
    <n v="1"/>
    <n v="5059383745720"/>
    <s v="TR"/>
    <n v="6109100010"/>
    <s v="COTTON95%ELASTANE5%"/>
    <n v="16"/>
    <n v="16"/>
  </r>
  <r>
    <s v="DD929298"/>
    <s v="MISSGUIDED"/>
    <n v="10246980"/>
    <n v="10246980005"/>
    <x v="2749"/>
    <s v="BLACK"/>
    <x v="2"/>
    <n v="12"/>
    <s v="Clothing"/>
    <n v="1"/>
    <n v="5059383746192"/>
    <s v="CN"/>
    <n v="6204420090"/>
    <s v="COTTON100%"/>
    <n v="30"/>
    <n v="30"/>
  </r>
  <r>
    <s v="DD929301"/>
    <s v="MISSGUIDED"/>
    <n v="10246981"/>
    <n v="10246981005"/>
    <x v="1569"/>
    <s v="BLACK"/>
    <x v="2"/>
    <n v="12"/>
    <s v="Clothing"/>
    <n v="1"/>
    <n v="5059383746277"/>
    <s v="CN"/>
    <n v="6204430000"/>
    <s v="POLYESTER100%"/>
    <n v="23"/>
    <n v="23"/>
  </r>
  <r>
    <s v="DD929512"/>
    <s v="MISSGUIDED"/>
    <n v="10246983"/>
    <n v="10246983003"/>
    <x v="2750"/>
    <s v="BLACK"/>
    <x v="2"/>
    <n v="8"/>
    <s v="Clothing"/>
    <n v="1"/>
    <n v="5059383746413"/>
    <s v="CN"/>
    <n v="6204420090"/>
    <s v="COTTON100%"/>
    <n v="42"/>
    <n v="42"/>
  </r>
  <r>
    <s v="DD929512"/>
    <s v="MISSGUIDED"/>
    <n v="10246983"/>
    <n v="10246983004"/>
    <x v="2750"/>
    <s v="BLACK"/>
    <x v="2"/>
    <n v="10"/>
    <s v="Clothing"/>
    <n v="1"/>
    <n v="5059383746420"/>
    <s v="CN"/>
    <n v="6204420090"/>
    <s v="COTTON100%"/>
    <n v="42"/>
    <n v="42"/>
  </r>
  <r>
    <s v="DD929512"/>
    <s v="MISSGUIDED"/>
    <n v="10246983"/>
    <n v="10246983005"/>
    <x v="2750"/>
    <s v="BLACK"/>
    <x v="2"/>
    <n v="12"/>
    <s v="Clothing"/>
    <n v="4"/>
    <n v="5059383746437"/>
    <s v="CN"/>
    <n v="6204420090"/>
    <s v="COTTON100%"/>
    <n v="42"/>
    <n v="168"/>
  </r>
  <r>
    <s v="DD929512"/>
    <s v="MISSGUIDED"/>
    <n v="10246983"/>
    <n v="10246983006"/>
    <x v="2750"/>
    <s v="BLACK"/>
    <x v="2"/>
    <n v="14"/>
    <s v="Clothing"/>
    <n v="1"/>
    <n v="5059383746444"/>
    <s v="CN"/>
    <n v="6204420090"/>
    <s v="COTTON100%"/>
    <n v="42"/>
    <n v="42"/>
  </r>
  <r>
    <s v="DD929539"/>
    <s v="MISSGUIDED"/>
    <n v="10246984"/>
    <n v="10246984003"/>
    <x v="2751"/>
    <s v="BLACK"/>
    <x v="2"/>
    <n v="8"/>
    <s v="Clothing"/>
    <n v="1"/>
    <n v="5059383746499"/>
    <s v="GB"/>
    <n v="6104430000"/>
    <s v="POLYESTER95%ELASTANE5%"/>
    <n v="23"/>
    <n v="23"/>
  </r>
  <r>
    <s v="DD929588"/>
    <s v="MISSGUIDED"/>
    <n v="10246987"/>
    <n v="10246987006"/>
    <x v="2752"/>
    <s v="BLACK"/>
    <x v="2"/>
    <n v="14"/>
    <s v="Clothing"/>
    <n v="1"/>
    <n v="5059383746765"/>
    <s v="CN"/>
    <n v="6204430000"/>
    <s v="POLYESTER100%"/>
    <n v="30"/>
    <n v="30"/>
  </r>
  <r>
    <s v="DD929589"/>
    <s v="MISSGUIDED"/>
    <n v="10246988"/>
    <n v="10246988005"/>
    <x v="1109"/>
    <s v="BLACK"/>
    <x v="2"/>
    <n v="12"/>
    <s v="Clothing"/>
    <n v="1"/>
    <n v="5059383746833"/>
    <s v="CN"/>
    <n v="6204430000"/>
    <s v="POLYESTER100%"/>
    <n v="23"/>
    <n v="23"/>
  </r>
  <r>
    <s v="DD929594"/>
    <s v="MISSGUIDED"/>
    <n v="10246990"/>
    <n v="10246990004"/>
    <x v="2753"/>
    <s v="BLACK"/>
    <x v="2"/>
    <n v="10"/>
    <s v="Clothing"/>
    <n v="1"/>
    <n v="5059383746987"/>
    <s v="CN"/>
    <n v="6204430000"/>
    <s v="POLYESTER100%"/>
    <n v="23"/>
    <n v="23"/>
  </r>
  <r>
    <s v="DD929596"/>
    <s v="MISSGUIDED"/>
    <n v="10246991"/>
    <n v="10246991005"/>
    <x v="2754"/>
    <s v="BLACK"/>
    <x v="2"/>
    <n v="12"/>
    <s v="Clothing"/>
    <n v="1"/>
    <n v="5059383747076"/>
    <s v="CN"/>
    <n v="6204420090"/>
    <s v="COTTON100%"/>
    <n v="38"/>
    <n v="38"/>
  </r>
  <r>
    <s v="DD929625"/>
    <s v="MISSGUIDED"/>
    <n v="10247002"/>
    <n v="10247002002"/>
    <x v="2755"/>
    <s v="BLACK"/>
    <x v="2"/>
    <n v="6"/>
    <s v="Clothing"/>
    <n v="1"/>
    <n v="5059383747922"/>
    <s v="CN"/>
    <n v="6204420090"/>
    <s v="COTTON100%"/>
    <n v="20"/>
    <n v="20"/>
  </r>
  <r>
    <s v="DD929625"/>
    <s v="MISSGUIDED"/>
    <n v="10247002"/>
    <n v="10247002003"/>
    <x v="2755"/>
    <s v="BLACK"/>
    <x v="2"/>
    <n v="8"/>
    <s v="Clothing"/>
    <n v="2"/>
    <n v="5059383747939"/>
    <s v="CN"/>
    <n v="6204420090"/>
    <s v="COTTON100%"/>
    <n v="20"/>
    <n v="40"/>
  </r>
  <r>
    <s v="DD929625"/>
    <s v="MISSGUIDED"/>
    <n v="10247002"/>
    <n v="10247002005"/>
    <x v="2755"/>
    <s v="BLACK"/>
    <x v="2"/>
    <n v="12"/>
    <s v="Clothing"/>
    <n v="3"/>
    <n v="5059383747953"/>
    <s v="CN"/>
    <n v="6204420090"/>
    <s v="COTTON100%"/>
    <n v="20"/>
    <n v="60"/>
  </r>
  <r>
    <s v="DD929625"/>
    <s v="MISSGUIDED"/>
    <n v="10247002"/>
    <n v="10247002007"/>
    <x v="2755"/>
    <s v="BLACK"/>
    <x v="2"/>
    <n v="16"/>
    <s v="Clothing"/>
    <n v="1"/>
    <n v="5059383747977"/>
    <s v="CN"/>
    <n v="6204420090"/>
    <s v="COTTON100%"/>
    <n v="20"/>
    <n v="20"/>
  </r>
  <r>
    <s v="DD929626"/>
    <s v="MISSGUIDED"/>
    <n v="10247003"/>
    <n v="10247003002"/>
    <x v="2755"/>
    <s v="BLACK"/>
    <x v="2"/>
    <n v="6"/>
    <s v="Clothing"/>
    <n v="1"/>
    <n v="5059383748004"/>
    <s v="CN"/>
    <n v="6204420090"/>
    <s v="COTTON100%"/>
    <n v="20"/>
    <n v="20"/>
  </r>
  <r>
    <s v="DD929626"/>
    <s v="MISSGUIDED"/>
    <n v="10247003"/>
    <n v="10247003003"/>
    <x v="2755"/>
    <s v="BLACK"/>
    <x v="2"/>
    <n v="8"/>
    <s v="Clothing"/>
    <n v="2"/>
    <n v="5059383748011"/>
    <s v="CN"/>
    <n v="6204420090"/>
    <s v="COTTON100%"/>
    <n v="20"/>
    <n v="40"/>
  </r>
  <r>
    <s v="DD929626"/>
    <s v="MISSGUIDED"/>
    <n v="10247003"/>
    <n v="10247003004"/>
    <x v="2755"/>
    <s v="BLACK"/>
    <x v="2"/>
    <n v="10"/>
    <s v="Clothing"/>
    <n v="1"/>
    <n v="5059383748028"/>
    <s v="CN"/>
    <n v="6204420090"/>
    <s v="COTTON100%"/>
    <n v="20"/>
    <n v="20"/>
  </r>
  <r>
    <s v="DD929626"/>
    <s v="MISSGUIDED"/>
    <n v="10247003"/>
    <n v="10247003005"/>
    <x v="2755"/>
    <s v="BLACK"/>
    <x v="2"/>
    <n v="12"/>
    <s v="Clothing"/>
    <n v="3"/>
    <n v="5059383748035"/>
    <s v="CN"/>
    <n v="6204420090"/>
    <s v="COTTON100%"/>
    <n v="20"/>
    <n v="60"/>
  </r>
  <r>
    <s v="DD929626"/>
    <s v="MISSGUIDED"/>
    <n v="10247003"/>
    <n v="10247003006"/>
    <x v="2755"/>
    <s v="BLACK"/>
    <x v="2"/>
    <n v="14"/>
    <s v="Clothing"/>
    <n v="1"/>
    <n v="5059383748042"/>
    <s v="CN"/>
    <n v="6204420090"/>
    <s v="COTTON100%"/>
    <n v="20"/>
    <n v="20"/>
  </r>
  <r>
    <s v="DE935436"/>
    <s v="MISSGUIDED"/>
    <n v="10247012"/>
    <n v="10247012003"/>
    <x v="2756"/>
    <s v="BLACK"/>
    <x v="2"/>
    <n v="8"/>
    <s v="Clothing"/>
    <n v="2"/>
    <n v="5059383748738"/>
    <s v="CN"/>
    <n v="6204430000"/>
    <s v="POLYESTER98%ELASTANE2%"/>
    <n v="38"/>
    <n v="76"/>
  </r>
  <r>
    <s v="DE935437"/>
    <s v="MISSGUIDED"/>
    <n v="10247013"/>
    <n v="10247013003"/>
    <x v="2756"/>
    <s v="BLACK"/>
    <x v="2"/>
    <n v="8"/>
    <s v="Clothing"/>
    <n v="1"/>
    <n v="5059383748813"/>
    <s v="CN"/>
    <n v="6204430000"/>
    <s v="POLYESTER98%ELASTANE2%"/>
    <n v="38"/>
    <n v="38"/>
  </r>
  <r>
    <s v="DE935444"/>
    <s v="MISSGUIDED"/>
    <n v="10247020"/>
    <n v="10247020002"/>
    <x v="2757"/>
    <s v="BLACK"/>
    <x v="0"/>
    <n v="6"/>
    <s v="Clothing"/>
    <n v="1"/>
    <n v="5059383749360"/>
    <s v="PK"/>
    <n v="6204430000"/>
    <s v="POLYESTER50%COTTON45%ELASTANE5%"/>
    <n v="16"/>
    <n v="16"/>
  </r>
  <r>
    <s v="DE935445"/>
    <s v="MISSGUIDED"/>
    <n v="10247021"/>
    <n v="10247021003"/>
    <x v="2758"/>
    <s v="BLACK"/>
    <x v="0"/>
    <n v="8"/>
    <s v="Clothing"/>
    <n v="1"/>
    <n v="5059383749452"/>
    <s v="PK"/>
    <n v="6204430000"/>
    <s v="POLYESTER50%COTTON45%ELASTANE5%"/>
    <n v="16"/>
    <n v="16"/>
  </r>
  <r>
    <s v="DE935445"/>
    <s v="MISSGUIDED"/>
    <n v="10247021"/>
    <n v="10247021005"/>
    <x v="2758"/>
    <s v="BLACK"/>
    <x v="0"/>
    <n v="12"/>
    <s v="Clothing"/>
    <n v="1"/>
    <n v="5059383749476"/>
    <s v="PK"/>
    <n v="6204430000"/>
    <s v="POLYESTER50%COTTON45%ELASTANE5%"/>
    <n v="16"/>
    <n v="16"/>
  </r>
  <r>
    <s v="DE935446"/>
    <s v="MISSGUIDED"/>
    <n v="10247023"/>
    <n v="10247023002"/>
    <x v="2759"/>
    <s v="BLACK"/>
    <x v="2"/>
    <n v="6"/>
    <s v="Clothing"/>
    <n v="1"/>
    <n v="5059383749605"/>
    <s v="PK"/>
    <n v="6204430000"/>
    <s v="POLYESTER50%COTTON45%ELASTANE5%"/>
    <n v="20"/>
    <n v="20"/>
  </r>
  <r>
    <s v="DE935447"/>
    <s v="MISSGUIDED"/>
    <n v="10247024"/>
    <n v="10247024004"/>
    <x v="2760"/>
    <s v="BLACK"/>
    <x v="0"/>
    <n v="10"/>
    <s v="Clothing"/>
    <n v="2"/>
    <n v="5059383749704"/>
    <s v="PK"/>
    <n v="6204430000"/>
    <s v="POLYESTER50%COTTON45%ELASTANE5%"/>
    <n v="22"/>
    <n v="44"/>
  </r>
  <r>
    <s v="DE935448"/>
    <s v="MISSGUIDED"/>
    <n v="10247025"/>
    <n v="10247025003"/>
    <x v="2761"/>
    <s v="BLACK"/>
    <x v="2"/>
    <n v="8"/>
    <s v="Clothing"/>
    <n v="1"/>
    <n v="5059383749773"/>
    <s v="PK"/>
    <n v="6204430000"/>
    <s v="POLYESTER50%COTTON45%ELASTANE5%"/>
    <n v="16"/>
    <n v="16"/>
  </r>
  <r>
    <s v="DE935449"/>
    <s v="MISSGUIDED"/>
    <n v="10247026"/>
    <n v="10247026004"/>
    <x v="2762"/>
    <s v="BLACK"/>
    <x v="2"/>
    <n v="10"/>
    <s v="Clothing"/>
    <n v="1"/>
    <n v="5059383749865"/>
    <s v="PK"/>
    <n v="6204430000"/>
    <s v="POLYESTER50%COTTON47%ELASTANE3%"/>
    <n v="20"/>
    <n v="20"/>
  </r>
  <r>
    <s v="DE935450"/>
    <s v="MISSGUIDED"/>
    <n v="10247027"/>
    <n v="10247027003"/>
    <x v="2763"/>
    <s v="BLACK"/>
    <x v="0"/>
    <n v="8"/>
    <s v="Clothing"/>
    <n v="1"/>
    <n v="5059383749933"/>
    <s v="GB"/>
    <n v="6204430000"/>
    <s v="POLYESTER95%ELASTANE5%"/>
    <n v="26"/>
    <n v="26"/>
  </r>
  <r>
    <s v="DE935451"/>
    <s v="MISSGUIDED"/>
    <n v="10247028"/>
    <n v="10247028004"/>
    <x v="2764"/>
    <s v="BLACK"/>
    <x v="0"/>
    <n v="10"/>
    <s v="Clothing"/>
    <n v="1"/>
    <n v="5059383750021"/>
    <s v="GB"/>
    <n v="6204430000"/>
    <s v="POLYESTER95%ELASTANE5%"/>
    <n v="30"/>
    <n v="30"/>
  </r>
  <r>
    <s v="BR610436"/>
    <s v="MISSGUIDED"/>
    <n v="10247033"/>
    <n v="10247033003"/>
    <x v="1914"/>
    <s v="BLACK"/>
    <x v="0"/>
    <n v="8"/>
    <s v="Clothing"/>
    <n v="1"/>
    <n v="5059383750410"/>
    <s v="PK"/>
    <n v="6110301000"/>
    <s v="POLYESTER52%COTTON48%"/>
    <n v="30"/>
    <n v="30"/>
  </r>
  <r>
    <s v="DE935458"/>
    <s v="MISSGUIDED"/>
    <n v="10247036"/>
    <n v="10247036003"/>
    <x v="2765"/>
    <s v="BLACK"/>
    <x v="2"/>
    <n v="8"/>
    <s v="Clothing"/>
    <n v="1"/>
    <n v="5059383750656"/>
    <s v="PK"/>
    <n v="6204430000"/>
    <s v="POLYESTER75%VISCOSE20%ELASTANE5%"/>
    <n v="12"/>
    <n v="12"/>
  </r>
  <r>
    <s v="BR610437"/>
    <s v="MISSGUIDED"/>
    <n v="10247044"/>
    <n v="10247044006"/>
    <x v="1914"/>
    <s v="BLACK"/>
    <x v="0"/>
    <n v="14"/>
    <s v="Clothing"/>
    <n v="1"/>
    <n v="5059383751202"/>
    <s v="PK"/>
    <n v="6110301000"/>
    <s v="POLYESTER52%COTTON48%"/>
    <n v="30"/>
    <n v="30"/>
  </r>
  <r>
    <s v="MT111254"/>
    <s v="MISSGUIDED"/>
    <n v="10247053"/>
    <n v="10247053007"/>
    <x v="2766"/>
    <s v="BLACK"/>
    <x v="2"/>
    <n v="18"/>
    <s v="Clothing"/>
    <n v="1"/>
    <n v="5059383751783"/>
    <s v="PK"/>
    <n v="6104430000"/>
    <s v="POLYESTER52%COTTON48%"/>
    <n v="16"/>
    <n v="16"/>
  </r>
  <r>
    <s v="MT111261"/>
    <s v="MISSGUIDED"/>
    <n v="10247062"/>
    <n v="10247062003"/>
    <x v="2767"/>
    <s v="BLACK"/>
    <x v="1"/>
    <n v="10"/>
    <s v="Clothing"/>
    <n v="1"/>
    <n v="5059383752391"/>
    <s v="TR"/>
    <n v="6104530000"/>
    <s v="VISCOSE98%ELASTANE2%"/>
    <n v="30"/>
    <n v="30"/>
  </r>
  <r>
    <s v="MT111261"/>
    <s v="MISSGUIDED"/>
    <n v="10247062"/>
    <n v="10247062005"/>
    <x v="2767"/>
    <s v="BLACK"/>
    <x v="1"/>
    <n v="14"/>
    <s v="Clothing"/>
    <n v="1"/>
    <n v="5059383752414"/>
    <s v="TR"/>
    <n v="6104530000"/>
    <s v="VISCOSE98%ELASTANE2%"/>
    <n v="30"/>
    <n v="30"/>
  </r>
  <r>
    <s v="BR610439"/>
    <s v="MISSGUIDED"/>
    <n v="10247067"/>
    <n v="10247067004"/>
    <x v="2768"/>
    <s v="BLACK"/>
    <x v="0"/>
    <n v="10"/>
    <s v="Clothing"/>
    <n v="1"/>
    <n v="5059383752759"/>
    <s v="PK"/>
    <n v="6104230000"/>
    <s v="POLYESTER55%COTTON45%"/>
    <n v="30"/>
    <n v="30"/>
  </r>
  <r>
    <s v="MT111267"/>
    <s v="MISSGUIDED"/>
    <n v="10247069"/>
    <n v="10247069001"/>
    <x v="2769"/>
    <s v="BLACK"/>
    <x v="2"/>
    <n v="6"/>
    <s v="Clothing"/>
    <n v="1"/>
    <n v="5059383752872"/>
    <s v="GB"/>
    <n v="6104420000"/>
    <s v="COTTON95%ELASTANE5%"/>
    <n v="22"/>
    <n v="22"/>
  </r>
  <r>
    <s v="MT111267"/>
    <s v="MISSGUIDED"/>
    <n v="10247069"/>
    <n v="10247069007"/>
    <x v="2769"/>
    <s v="BLACK"/>
    <x v="2"/>
    <n v="18"/>
    <s v="Clothing"/>
    <n v="1"/>
    <n v="5059383752933"/>
    <s v="GB"/>
    <n v="6104420000"/>
    <s v="COTTON95%ELASTANE5%"/>
    <n v="22"/>
    <n v="22"/>
  </r>
  <r>
    <s v="MT111270"/>
    <s v="MISSGUIDED"/>
    <n v="10247072"/>
    <n v="10247072005"/>
    <x v="2769"/>
    <s v="BLACK"/>
    <x v="2"/>
    <n v="14"/>
    <s v="Clothing"/>
    <n v="1"/>
    <n v="5059383753121"/>
    <s v="GB"/>
    <n v="6104420000"/>
    <s v="COTTON95%ELASTANE5%"/>
    <n v="22"/>
    <n v="22"/>
  </r>
  <r>
    <s v="MT111271"/>
    <s v="MISSGUIDED"/>
    <n v="10247073"/>
    <n v="10247073004"/>
    <x v="2770"/>
    <s v="BLACK"/>
    <x v="2"/>
    <n v="12"/>
    <s v="Clothing"/>
    <n v="1"/>
    <n v="5059383753183"/>
    <s v="GB"/>
    <n v="6104420000"/>
    <s v="COTTON95%ELASTANE5%"/>
    <n v="32"/>
    <n v="32"/>
  </r>
  <r>
    <s v="MT111273"/>
    <s v="MISSGUIDED"/>
    <n v="10247075"/>
    <n v="10247075007"/>
    <x v="2771"/>
    <s v="BLACK"/>
    <x v="2"/>
    <n v="18"/>
    <s v="Clothing"/>
    <n v="1"/>
    <n v="5059383753350"/>
    <s v="GB"/>
    <n v="6104420000"/>
    <s v="COTTON95%ELASTANE5%"/>
    <n v="35"/>
    <n v="35"/>
  </r>
  <r>
    <s v="MT111279"/>
    <s v="MISSGUIDED"/>
    <n v="10247077"/>
    <n v="10247077002"/>
    <x v="2772"/>
    <s v="BLACK"/>
    <x v="2"/>
    <n v="8"/>
    <s v="Clothing"/>
    <n v="1"/>
    <n v="5059383753442"/>
    <s v="PK"/>
    <n v="6104420000"/>
    <s v="POLYESTER50%COTTON45%ELASTANE5%"/>
    <n v="22"/>
    <n v="22"/>
  </r>
  <r>
    <s v="MT111279"/>
    <s v="MISSGUIDED"/>
    <n v="10247077"/>
    <n v="10247077003"/>
    <x v="2772"/>
    <s v="BLACK"/>
    <x v="2"/>
    <n v="10"/>
    <s v="Clothing"/>
    <n v="2"/>
    <n v="5059383753459"/>
    <s v="PK"/>
    <n v="6104420000"/>
    <s v="POLYESTER50%COTTON45%ELASTANE5%"/>
    <n v="22"/>
    <n v="44"/>
  </r>
  <r>
    <s v="MT111279"/>
    <s v="MISSGUIDED"/>
    <n v="10247077"/>
    <n v="10247077006"/>
    <x v="2772"/>
    <s v="BLACK"/>
    <x v="2"/>
    <n v="16"/>
    <s v="Clothing"/>
    <n v="1"/>
    <n v="5059383753480"/>
    <s v="PK"/>
    <n v="6104420000"/>
    <s v="POLYESTER50%COTTON45%ELASTANE5%"/>
    <n v="22"/>
    <n v="22"/>
  </r>
  <r>
    <s v="MT111279"/>
    <s v="MISSGUIDED"/>
    <n v="10247077"/>
    <n v="10247077007"/>
    <x v="2772"/>
    <s v="BLACK"/>
    <x v="2"/>
    <n v="18"/>
    <s v="Clothing"/>
    <n v="2"/>
    <n v="5059383753497"/>
    <s v="PK"/>
    <n v="6104420000"/>
    <s v="POLYESTER50%COTTON45%ELASTANE5%"/>
    <n v="22"/>
    <n v="44"/>
  </r>
  <r>
    <s v="RCO9347482"/>
    <s v="MISSGUIDED"/>
    <n v="10247082"/>
    <n v="10247082003"/>
    <x v="2773"/>
    <s v="BLACK"/>
    <x v="0"/>
    <n v="8"/>
    <s v="Clothing"/>
    <n v="3"/>
    <n v="5059383753831"/>
    <s v="GB"/>
    <n v="6104220000"/>
    <s v="COTTON100%"/>
    <n v="25"/>
    <n v="75"/>
  </r>
  <r>
    <s v="RCO9347482"/>
    <s v="MISSGUIDED"/>
    <n v="10247082"/>
    <n v="10247082004"/>
    <x v="2773"/>
    <s v="BLACK"/>
    <x v="0"/>
    <n v="10"/>
    <s v="Clothing"/>
    <n v="2"/>
    <n v="5059383753848"/>
    <s v="GB"/>
    <n v="6104220000"/>
    <s v="COTTON100%"/>
    <n v="25"/>
    <n v="50"/>
  </r>
  <r>
    <s v="RCO9347482"/>
    <s v="MISSGUIDED"/>
    <n v="10247082"/>
    <n v="10247082005"/>
    <x v="2773"/>
    <s v="BLACK"/>
    <x v="0"/>
    <n v="12"/>
    <s v="Clothing"/>
    <n v="1"/>
    <n v="5059383753855"/>
    <s v="GB"/>
    <n v="6104220000"/>
    <s v="COTTON100%"/>
    <n v="25"/>
    <n v="25"/>
  </r>
  <r>
    <s v="RCO9347482"/>
    <s v="MISSGUIDED"/>
    <n v="10247082"/>
    <n v="10247082008"/>
    <x v="2773"/>
    <s v="BLACK"/>
    <x v="0"/>
    <n v="18"/>
    <s v="Clothing"/>
    <n v="1"/>
    <n v="5059383753886"/>
    <s v="GB"/>
    <n v="6104220000"/>
    <s v="COTTON100%"/>
    <n v="25"/>
    <n v="25"/>
  </r>
  <r>
    <s v="RCO9347483"/>
    <s v="MISSGUIDED"/>
    <n v="10247083"/>
    <n v="10247083004"/>
    <x v="2773"/>
    <s v="BLACK"/>
    <x v="0"/>
    <n v="10"/>
    <s v="Clothing"/>
    <n v="2"/>
    <n v="5059383753923"/>
    <s v="GB"/>
    <n v="6104220000"/>
    <s v="COTTON100%"/>
    <n v="25"/>
    <n v="50"/>
  </r>
  <r>
    <s v="SC3100294"/>
    <s v="MISSGUIDED"/>
    <n v="10247094"/>
    <n v="10247094003"/>
    <x v="2774"/>
    <s v="BLACK"/>
    <x v="1"/>
    <n v="8"/>
    <s v="Clothing"/>
    <n v="1"/>
    <n v="5059383754586"/>
    <s v="PK"/>
    <n v="6104520000"/>
    <s v="COTTON90%POLYESTER5%ELASTANE5%"/>
    <n v="20"/>
    <n v="20"/>
  </r>
  <r>
    <s v="SC3100296"/>
    <s v="MISSGUIDED"/>
    <n v="10247573"/>
    <n v="10247573004"/>
    <x v="2775"/>
    <s v="BLACK"/>
    <x v="0"/>
    <n v="10"/>
    <s v="Clothing"/>
    <n v="1"/>
    <n v="5059383754753"/>
    <s v="PK"/>
    <n v="6104620000"/>
    <s v="COTTON90%POLYESTER5%ELASTANE5%"/>
    <n v="16"/>
    <n v="16"/>
  </r>
  <r>
    <s v="SC3100313"/>
    <s v="MISSGUIDED"/>
    <n v="10247576"/>
    <n v="10247576003"/>
    <x v="2776"/>
    <s v="BLACK"/>
    <x v="0"/>
    <n v="8"/>
    <s v="Clothing"/>
    <n v="1"/>
    <n v="5059383754982"/>
    <s v="GB"/>
    <n v="6104530000"/>
    <s v="POLYESTER95%ELASTANE5%"/>
    <n v="22"/>
    <n v="22"/>
  </r>
  <r>
    <s v="TJC3100296"/>
    <s v="MISSGUIDED"/>
    <n v="10247589"/>
    <n v="10247589003"/>
    <x v="2777"/>
    <s v="BLACK"/>
    <x v="0"/>
    <n v="8"/>
    <s v="Clothing"/>
    <n v="1"/>
    <n v="5059383756023"/>
    <s v="PK"/>
    <n v="6114200000"/>
    <s v="COTTON90%POLYESTER5%ELASTANE5%"/>
    <n v="14"/>
    <n v="14"/>
  </r>
  <r>
    <s v="TJC3100296"/>
    <s v="MISSGUIDED"/>
    <n v="10247589"/>
    <n v="10247589005"/>
    <x v="2777"/>
    <s v="BLACK"/>
    <x v="0"/>
    <n v="12"/>
    <s v="Clothing"/>
    <n v="1"/>
    <n v="5059383756047"/>
    <s v="PK"/>
    <n v="6114200000"/>
    <s v="COTTON90%POLYESTER5%ELASTANE5%"/>
    <n v="14"/>
    <n v="14"/>
  </r>
  <r>
    <s v="TJC3100296"/>
    <s v="MISSGUIDED"/>
    <n v="10247589"/>
    <n v="10247589008"/>
    <x v="2777"/>
    <s v="BLACK"/>
    <x v="0"/>
    <n v="18"/>
    <s v="Clothing"/>
    <n v="1"/>
    <n v="5059383756078"/>
    <s v="PK"/>
    <n v="6114200000"/>
    <s v="COTTON90%POLYESTER5%ELASTANE5%"/>
    <n v="14"/>
    <n v="14"/>
  </r>
  <r>
    <s v="TJF28390"/>
    <s v="MISSGUIDED"/>
    <n v="10247613"/>
    <n v="10247613004"/>
    <x v="2778"/>
    <s v="BLACK"/>
    <x v="0"/>
    <n v="10"/>
    <s v="Clothing"/>
    <n v="2"/>
    <n v="5059383757952"/>
    <s v="PK"/>
    <n v="6114300000"/>
    <s v="POLYESTER55%COTTON45%"/>
    <n v="18"/>
    <n v="36"/>
  </r>
  <r>
    <s v="TJF28390"/>
    <s v="MISSGUIDED"/>
    <n v="10247613"/>
    <n v="10247613005"/>
    <x v="2778"/>
    <s v="BLACK"/>
    <x v="0"/>
    <n v="12"/>
    <s v="Clothing"/>
    <n v="2"/>
    <n v="5059383757969"/>
    <s v="PK"/>
    <n v="6114300000"/>
    <s v="POLYESTER55%COTTON45%"/>
    <n v="18"/>
    <n v="36"/>
  </r>
  <r>
    <s v="TJF28391"/>
    <s v="MISSGUIDED"/>
    <n v="10247614"/>
    <n v="10247614005"/>
    <x v="2779"/>
    <s v="BLACK"/>
    <x v="0"/>
    <n v="12"/>
    <s v="Clothing"/>
    <n v="1"/>
    <n v="5059383758041"/>
    <s v="GB"/>
    <n v="6114300000"/>
    <s v="POLYESTER95%ELASTANE5%"/>
    <n v="18"/>
    <n v="18"/>
  </r>
  <r>
    <s v="TJF28391"/>
    <s v="MISSGUIDED"/>
    <n v="10247614"/>
    <n v="10247614006"/>
    <x v="2779"/>
    <s v="BLACK"/>
    <x v="0"/>
    <n v="14"/>
    <s v="Clothing"/>
    <n v="1"/>
    <n v="5059383758058"/>
    <s v="GB"/>
    <n v="6114300000"/>
    <s v="POLYESTER95%ELASTANE5%"/>
    <n v="18"/>
    <n v="18"/>
  </r>
  <r>
    <s v="TJF28392"/>
    <s v="MISSGUIDED"/>
    <n v="10247615"/>
    <n v="10247615001"/>
    <x v="2779"/>
    <s v="BLACK"/>
    <x v="0"/>
    <n v="4"/>
    <s v="Clothing"/>
    <n v="1"/>
    <n v="5059383758089"/>
    <s v="GB"/>
    <n v="6114300000"/>
    <s v="POLYESTER95%ELASTANE5%"/>
    <n v="18"/>
    <n v="18"/>
  </r>
  <r>
    <s v="TJF28392"/>
    <s v="MISSGUIDED"/>
    <n v="10247615"/>
    <n v="10247615004"/>
    <x v="2779"/>
    <s v="BLACK"/>
    <x v="0"/>
    <n v="10"/>
    <s v="Clothing"/>
    <n v="3"/>
    <n v="5059383758119"/>
    <s v="GB"/>
    <n v="6114300000"/>
    <s v="POLYESTER95%ELASTANE5%"/>
    <n v="18"/>
    <n v="54"/>
  </r>
  <r>
    <s v="TJF28392"/>
    <s v="MISSGUIDED"/>
    <n v="10247615"/>
    <n v="10247615005"/>
    <x v="2779"/>
    <s v="BLACK"/>
    <x v="0"/>
    <n v="12"/>
    <s v="Clothing"/>
    <n v="2"/>
    <n v="5059383758126"/>
    <s v="GB"/>
    <n v="6114300000"/>
    <s v="POLYESTER95%ELASTANE5%"/>
    <n v="18"/>
    <n v="36"/>
  </r>
  <r>
    <s v="BR610446"/>
    <s v="MISSGUIDED"/>
    <n v="10247621"/>
    <n v="10247621002"/>
    <x v="2780"/>
    <s v="BLACK"/>
    <x v="0"/>
    <n v="6"/>
    <s v="Clothing"/>
    <n v="1"/>
    <n v="5059383758577"/>
    <s v="PK"/>
    <n v="6104630000"/>
    <s v="POLYESTER96%COTTON4%"/>
    <n v="22"/>
    <n v="22"/>
  </r>
  <r>
    <s v="TJF28402"/>
    <s v="MISSGUIDED"/>
    <n v="10247626"/>
    <n v="10247626003"/>
    <x v="2500"/>
    <s v="BLACK"/>
    <x v="0"/>
    <n v="8"/>
    <s v="Clothing"/>
    <n v="1"/>
    <n v="5059383758980"/>
    <s v="GB"/>
    <n v="6114300000"/>
    <s v="POLYESTER95%ELASTANE5%"/>
    <n v="20"/>
    <n v="20"/>
  </r>
  <r>
    <s v="BR610447"/>
    <s v="MISSGUIDED"/>
    <n v="10247632"/>
    <n v="10247632003"/>
    <x v="2781"/>
    <s v="BLACK"/>
    <x v="0"/>
    <n v="8"/>
    <s v="Clothing"/>
    <n v="1"/>
    <n v="5059383759406"/>
    <s v="PK"/>
    <n v="6114300000"/>
    <s v="POLYESTER96%COTTON4%"/>
    <n v="20"/>
    <n v="20"/>
  </r>
  <r>
    <s v="BR610447"/>
    <s v="MISSGUIDED"/>
    <n v="10247632"/>
    <n v="10247632005"/>
    <x v="2781"/>
    <s v="BLACK"/>
    <x v="0"/>
    <n v="12"/>
    <s v="Clothing"/>
    <n v="2"/>
    <n v="5059383759420"/>
    <s v="PK"/>
    <n v="6114300000"/>
    <s v="POLYESTER96%COTTON4%"/>
    <n v="20"/>
    <n v="40"/>
  </r>
  <r>
    <s v="VCL113709"/>
    <s v="MISSGUIDED"/>
    <n v="10247634"/>
    <n v="10247634002"/>
    <x v="2782"/>
    <s v="BLACK"/>
    <x v="0"/>
    <n v="18"/>
    <s v="Clothing"/>
    <n v="1"/>
    <n v="5059383759536"/>
    <s v="PK"/>
    <n v="6109100010"/>
    <s v="COTTON100%"/>
    <n v="20"/>
    <n v="20"/>
  </r>
  <r>
    <s v="VCL113755"/>
    <s v="MISSGUIDED"/>
    <n v="10247637"/>
    <n v="10247637001"/>
    <x v="2783"/>
    <s v="BLACK"/>
    <x v="2"/>
    <n v="16"/>
    <s v="Clothing"/>
    <n v="1"/>
    <n v="5059383759703"/>
    <s v="PK"/>
    <n v="6104430000"/>
    <s v="POLYESTER50%COTTON47%ELASTANE3%"/>
    <n v="24"/>
    <n v="24"/>
  </r>
  <r>
    <s v="VCL113755"/>
    <s v="MISSGUIDED"/>
    <n v="10247637"/>
    <n v="10247637003"/>
    <x v="2783"/>
    <s v="BLACK"/>
    <x v="2"/>
    <n v="20"/>
    <s v="Clothing"/>
    <n v="2"/>
    <n v="5059383759727"/>
    <s v="PK"/>
    <n v="6104430000"/>
    <s v="POLYESTER50%COTTON47%ELASTANE3%"/>
    <n v="24"/>
    <n v="48"/>
  </r>
  <r>
    <s v="VCL113755"/>
    <s v="MISSGUIDED"/>
    <n v="10247637"/>
    <n v="10247637004"/>
    <x v="2783"/>
    <s v="BLACK"/>
    <x v="2"/>
    <n v="22"/>
    <s v="Clothing"/>
    <n v="1"/>
    <n v="5059383759734"/>
    <s v="PK"/>
    <n v="6104430000"/>
    <s v="POLYESTER50%COTTON47%ELASTANE3%"/>
    <n v="24"/>
    <n v="24"/>
  </r>
  <r>
    <s v="BR610421"/>
    <s v="MISSGUIDED"/>
    <n v="10247643"/>
    <n v="10247643001"/>
    <x v="2784"/>
    <s v="BLACK"/>
    <x v="2"/>
    <n v="4"/>
    <s v="Clothing"/>
    <n v="1"/>
    <n v="5059383760068"/>
    <s v="PK"/>
    <n v="6104430000"/>
    <s v="POLYESTER50%COTTON47%ELASTANE3%"/>
    <n v="25"/>
    <n v="25"/>
  </r>
  <r>
    <s v="BR610449"/>
    <s v="MISSGUIDED"/>
    <n v="10247655"/>
    <n v="10247655002"/>
    <x v="2785"/>
    <s v="BLACK"/>
    <x v="0"/>
    <n v="6"/>
    <s v="Clothing"/>
    <n v="1"/>
    <n v="5059383760839"/>
    <s v="PK"/>
    <n v="6109902000"/>
    <s v="POLYESTER96%COTTON4%"/>
    <n v="24"/>
    <n v="24"/>
  </r>
  <r>
    <s v="BR610449"/>
    <s v="MISSGUIDED"/>
    <n v="10247655"/>
    <n v="10247655005"/>
    <x v="2785"/>
    <s v="BLACK"/>
    <x v="0"/>
    <n v="12"/>
    <s v="Clothing"/>
    <n v="2"/>
    <n v="5059383760860"/>
    <s v="PK"/>
    <n v="6109902000"/>
    <s v="POLYESTER96%COTTON4%"/>
    <n v="24"/>
    <n v="48"/>
  </r>
  <r>
    <s v="VR9347411"/>
    <s v="MISSGUIDED"/>
    <n v="10247659"/>
    <n v="10247659001"/>
    <x v="2786"/>
    <s v="BLACK"/>
    <x v="0"/>
    <n v="16"/>
    <s v="Clothing"/>
    <n v="1"/>
    <n v="5059383761089"/>
    <s v="PK"/>
    <n v="6104630000"/>
    <s v="POLYESTER52%COTTON48%"/>
    <n v="14"/>
    <n v="14"/>
  </r>
  <r>
    <s v="VR9347411"/>
    <s v="MISSGUIDED"/>
    <n v="10247659"/>
    <n v="10247659002"/>
    <x v="2786"/>
    <s v="BLACK"/>
    <x v="0"/>
    <n v="18"/>
    <s v="Clothing"/>
    <n v="1"/>
    <n v="5059383761096"/>
    <s v="PK"/>
    <n v="6104630000"/>
    <s v="POLYESTER52%COTTON48%"/>
    <n v="14"/>
    <n v="14"/>
  </r>
  <r>
    <s v="VR9347418"/>
    <s v="MISSGUIDED"/>
    <n v="10247663"/>
    <n v="10247663001"/>
    <x v="2787"/>
    <s v="BLACK"/>
    <x v="0"/>
    <n v="16"/>
    <s v="Clothing"/>
    <n v="1"/>
    <n v="5059383761324"/>
    <s v="PK"/>
    <n v="6104630000"/>
    <s v="POLYESTER52%COTTON48%"/>
    <n v="22"/>
    <n v="22"/>
  </r>
  <r>
    <s v="VRCO347443"/>
    <s v="MISSGUIDED"/>
    <n v="10247667"/>
    <n v="10247667003"/>
    <x v="2788"/>
    <s v="BLACK"/>
    <x v="0"/>
    <n v="20"/>
    <s v="Clothing"/>
    <n v="1"/>
    <n v="5059383761607"/>
    <s v="BD"/>
    <n v="6104620000"/>
    <s v="COTTON60%POLYESTER40%"/>
    <n v="25"/>
    <n v="25"/>
  </r>
  <r>
    <s v="VRCO347444"/>
    <s v="MISSGUIDED"/>
    <n v="10247668"/>
    <n v="10247668005"/>
    <x v="2789"/>
    <s v="BLACK"/>
    <x v="0"/>
    <n v="24"/>
    <s v="Clothing"/>
    <n v="1"/>
    <n v="5059383761683"/>
    <s v="BD"/>
    <n v="6104220000"/>
    <s v="COTTON60%POLYESTER40%"/>
    <n v="25"/>
    <n v="25"/>
  </r>
  <r>
    <s v="VTJF28136"/>
    <s v="MISSGUIDED"/>
    <n v="10247671"/>
    <n v="10247671003"/>
    <x v="2790"/>
    <s v="BLACK"/>
    <x v="0"/>
    <n v="20"/>
    <s v="Clothing"/>
    <n v="1"/>
    <n v="5059383761843"/>
    <s v="PK"/>
    <n v="6110201000"/>
    <s v="COTTON80%POLYESTER20%"/>
    <n v="16"/>
    <n v="16"/>
  </r>
  <r>
    <s v="VTJF28144"/>
    <s v="MISSGUIDED"/>
    <n v="10247675"/>
    <n v="10247675002"/>
    <x v="2791"/>
    <s v="BLACK"/>
    <x v="0"/>
    <n v="18"/>
    <s v="Clothing"/>
    <n v="1"/>
    <n v="5059383762079"/>
    <s v="PK"/>
    <n v="6110301000"/>
    <s v="POLYESTER52%COTTON48%"/>
    <n v="14"/>
    <n v="14"/>
  </r>
  <r>
    <s v="VTJF28259"/>
    <s v="MISSGUIDED"/>
    <n v="10247682"/>
    <n v="10247682001"/>
    <x v="2792"/>
    <s v="BLACK"/>
    <x v="0"/>
    <n v="16"/>
    <s v="Clothing"/>
    <n v="1"/>
    <n v="5059383762482"/>
    <s v="BD"/>
    <n v="6109100010"/>
    <s v="COTTON95%ELASTANE5%"/>
    <n v="6"/>
    <n v="6"/>
  </r>
  <r>
    <s v="VTJF28274"/>
    <s v="MISSGUIDED"/>
    <n v="10247684"/>
    <n v="10247684003"/>
    <x v="2793"/>
    <s v="BLACK"/>
    <x v="0"/>
    <n v="20"/>
    <s v="Clothing"/>
    <n v="1"/>
    <n v="5059383762628"/>
    <s v="BD"/>
    <n v="6109100010"/>
    <s v="COTTON95%ELASTANE5%"/>
    <n v="4"/>
    <n v="4"/>
  </r>
  <r>
    <s v="VTJF28281"/>
    <s v="MISSGUIDED"/>
    <n v="10247685"/>
    <n v="10247685001"/>
    <x v="2794"/>
    <s v="BLACK"/>
    <x v="0"/>
    <n v="16"/>
    <s v="Clothing"/>
    <n v="1"/>
    <n v="5059383762666"/>
    <s v="BD"/>
    <n v="6114200000"/>
    <s v="COTTON95%ELASTANE5%"/>
    <n v="8"/>
    <n v="8"/>
  </r>
  <r>
    <s v="VTJF28311"/>
    <s v="MISSGUIDED"/>
    <n v="10247689"/>
    <n v="10247689001"/>
    <x v="2795"/>
    <s v="BLACK"/>
    <x v="0"/>
    <n v="16"/>
    <s v="Clothing"/>
    <n v="1"/>
    <n v="5059383762901"/>
    <s v="BD"/>
    <n v="6114200000"/>
    <s v="COTTON95%ELASTANE5%"/>
    <n v="9"/>
    <n v="9"/>
  </r>
  <r>
    <s v="VTJF28311"/>
    <s v="MISSGUIDED"/>
    <n v="10247689"/>
    <n v="10247689002"/>
    <x v="2795"/>
    <s v="BLACK"/>
    <x v="0"/>
    <n v="18"/>
    <s v="Clothing"/>
    <n v="1"/>
    <n v="5059383762918"/>
    <s v="BD"/>
    <n v="6114200000"/>
    <s v="COTTON95%ELASTANE5%"/>
    <n v="9"/>
    <n v="9"/>
  </r>
  <r>
    <s v="VTJF28315"/>
    <s v="MISSGUIDED"/>
    <n v="10247691"/>
    <n v="10247691001"/>
    <x v="2796"/>
    <s v="BLACK"/>
    <x v="0"/>
    <n v="16"/>
    <s v="Clothing"/>
    <n v="2"/>
    <n v="5059383763021"/>
    <s v="BD"/>
    <n v="6114200000"/>
    <s v="COTTON95%ELASTANE5%"/>
    <n v="12"/>
    <n v="24"/>
  </r>
  <r>
    <s v="VTJF28315"/>
    <s v="MISSGUIDED"/>
    <n v="10247691"/>
    <n v="10247691002"/>
    <x v="2796"/>
    <s v="BLACK"/>
    <x v="0"/>
    <n v="18"/>
    <s v="Clothing"/>
    <n v="1"/>
    <n v="5059383763038"/>
    <s v="BD"/>
    <n v="6114200000"/>
    <s v="COTTON95%ELASTANE5%"/>
    <n v="12"/>
    <n v="12"/>
  </r>
  <r>
    <s v="VTJF28315"/>
    <s v="MISSGUIDED"/>
    <n v="10247691"/>
    <n v="10247691004"/>
    <x v="2796"/>
    <s v="BLACK"/>
    <x v="0"/>
    <n v="22"/>
    <s v="Clothing"/>
    <n v="1"/>
    <n v="5059383763052"/>
    <s v="BD"/>
    <n v="6114200000"/>
    <s v="COTTON95%ELASTANE5%"/>
    <n v="12"/>
    <n v="12"/>
  </r>
  <r>
    <s v="VTJF28315"/>
    <s v="MISSGUIDED"/>
    <n v="10247691"/>
    <n v="10247691006"/>
    <x v="2796"/>
    <s v="BLACK"/>
    <x v="0"/>
    <n v="26"/>
    <s v="Clothing"/>
    <n v="1"/>
    <n v="5059383763076"/>
    <s v="BD"/>
    <n v="6114200000"/>
    <s v="COTTON95%ELASTANE5%"/>
    <n v="12"/>
    <n v="12"/>
  </r>
  <r>
    <s v="CL113651"/>
    <s v="MISSGUIDED"/>
    <n v="10247837"/>
    <n v="10247837007"/>
    <x v="2797"/>
    <s v="BLACK"/>
    <x v="1"/>
    <n v="16"/>
    <s v="Clothing"/>
    <n v="1"/>
    <n v="5059383773112"/>
    <s v="GB"/>
    <n v="6104530000"/>
    <s v="POLYESTER96%ELASTANE4%"/>
    <n v="25"/>
    <n v="25"/>
  </r>
  <r>
    <s v="CL114152"/>
    <s v="MISSGUIDED"/>
    <n v="10247911"/>
    <n v="10247911001"/>
    <x v="2798"/>
    <s v="BLACK"/>
    <x v="0"/>
    <n v="4"/>
    <s v="Clothing"/>
    <n v="2"/>
    <n v="5059383778490"/>
    <s v="CN"/>
    <n v="6204631890"/>
    <s v="POLYESTER100%"/>
    <n v="38"/>
    <n v="76"/>
  </r>
  <r>
    <s v="CL114152"/>
    <s v="MISSGUIDED"/>
    <n v="10247911"/>
    <n v="10247911002"/>
    <x v="2798"/>
    <s v="BLACK"/>
    <x v="0"/>
    <n v="6"/>
    <s v="Clothing"/>
    <n v="3"/>
    <n v="5059383778506"/>
    <s v="CN"/>
    <n v="6204631890"/>
    <s v="POLYESTER100%"/>
    <n v="38"/>
    <n v="114"/>
  </r>
  <r>
    <s v="CL114152"/>
    <s v="MISSGUIDED"/>
    <n v="10247911"/>
    <n v="10247911003"/>
    <x v="2798"/>
    <s v="BLACK"/>
    <x v="0"/>
    <n v="8"/>
    <s v="Clothing"/>
    <n v="6"/>
    <n v="5059383778513"/>
    <s v="CN"/>
    <n v="6204631890"/>
    <s v="POLYESTER100%"/>
    <n v="38"/>
    <n v="228"/>
  </r>
  <r>
    <s v="CL114152"/>
    <s v="MISSGUIDED"/>
    <n v="10247911"/>
    <n v="10247911004"/>
    <x v="2798"/>
    <s v="BLACK"/>
    <x v="0"/>
    <n v="10"/>
    <s v="Clothing"/>
    <n v="4"/>
    <n v="5059383778520"/>
    <s v="CN"/>
    <n v="6204631890"/>
    <s v="POLYESTER100%"/>
    <n v="38"/>
    <n v="152"/>
  </r>
  <r>
    <s v="CL114152"/>
    <s v="MISSGUIDED"/>
    <n v="10247911"/>
    <n v="10247911006"/>
    <x v="2798"/>
    <s v="BLACK"/>
    <x v="0"/>
    <n v="14"/>
    <s v="Clothing"/>
    <n v="1"/>
    <n v="5059383778544"/>
    <s v="CN"/>
    <n v="6204631890"/>
    <s v="POLYESTER100%"/>
    <n v="38"/>
    <n v="38"/>
  </r>
  <r>
    <s v="CL114152"/>
    <s v="MISSGUIDED"/>
    <n v="10247911"/>
    <n v="10247911008"/>
    <x v="2798"/>
    <s v="BLACK"/>
    <x v="0"/>
    <n v="18"/>
    <s v="Clothing"/>
    <n v="2"/>
    <n v="5059383778568"/>
    <s v="CN"/>
    <n v="6204631890"/>
    <s v="POLYESTER100%"/>
    <n v="38"/>
    <n v="76"/>
  </r>
  <r>
    <s v="YX9211041"/>
    <s v="MISSGUIDED"/>
    <n v="10247925"/>
    <n v="10247925005"/>
    <x v="2799"/>
    <s v="BLACK"/>
    <x v="0"/>
    <n v="10"/>
    <s v="Clothing"/>
    <n v="1"/>
    <n v="5059383779695"/>
    <s v="TR"/>
    <n v="6104230000"/>
    <s v="VISCOSE95%ELASTANE5%"/>
    <n v="21"/>
    <n v="21"/>
  </r>
  <r>
    <s v="YX9211054"/>
    <s v="MISSGUIDED"/>
    <n v="10247938"/>
    <n v="10247938003"/>
    <x v="2800"/>
    <s v="BLACK"/>
    <x v="2"/>
    <n v="6"/>
    <s v="Clothing"/>
    <n v="1"/>
    <n v="5059383780844"/>
    <s v="GB"/>
    <n v="6104430000"/>
    <s v="POLYESTER95%ELASTANE5%"/>
    <n v="22"/>
    <n v="22"/>
  </r>
  <r>
    <s v="YX9211054"/>
    <s v="MISSGUIDED"/>
    <n v="10247938"/>
    <n v="10247938006"/>
    <x v="2800"/>
    <s v="BLACK"/>
    <x v="2"/>
    <n v="12"/>
    <s v="Clothing"/>
    <n v="1"/>
    <n v="5059383780875"/>
    <s v="GB"/>
    <n v="6104430000"/>
    <s v="POLYESTER95%ELASTANE5%"/>
    <n v="22"/>
    <n v="22"/>
  </r>
  <r>
    <s v="YX9211056"/>
    <s v="MISSGUIDED"/>
    <n v="10247940"/>
    <n v="10247940005"/>
    <x v="2800"/>
    <s v="BLACK"/>
    <x v="2"/>
    <n v="10"/>
    <s v="Clothing"/>
    <n v="1"/>
    <n v="5059383781049"/>
    <s v="GB"/>
    <n v="6104430000"/>
    <s v="POLYESTER95%ELASTANE5%"/>
    <n v="22"/>
    <n v="22"/>
  </r>
  <r>
    <s v="YX9211067"/>
    <s v="MISSGUIDED"/>
    <n v="10247952"/>
    <n v="10247952003"/>
    <x v="2801"/>
    <s v="BLACK"/>
    <x v="2"/>
    <n v="6"/>
    <s v="Clothing"/>
    <n v="1"/>
    <n v="5059383782091"/>
    <s v="PK"/>
    <n v="6104430000"/>
    <s v="POLYESTER49%COTTON45%ELASTANE6%"/>
    <n v="26"/>
    <n v="26"/>
  </r>
  <r>
    <s v="YX9211067"/>
    <s v="MISSGUIDED"/>
    <n v="10247952"/>
    <n v="10247952004"/>
    <x v="2801"/>
    <s v="BLACK"/>
    <x v="2"/>
    <n v="8"/>
    <s v="Clothing"/>
    <n v="1"/>
    <n v="5059383782107"/>
    <s v="PK"/>
    <n v="6104430000"/>
    <s v="POLYESTER49%COTTON45%ELASTANE6%"/>
    <n v="26"/>
    <n v="26"/>
  </r>
  <r>
    <s v="YX9211076"/>
    <s v="MISSGUIDED"/>
    <n v="10247961"/>
    <n v="10247961005"/>
    <x v="2802"/>
    <s v="BLACK"/>
    <x v="2"/>
    <n v="10"/>
    <s v="Clothing"/>
    <n v="1"/>
    <n v="5059383782923"/>
    <s v="GB"/>
    <n v="6104430000"/>
    <s v="POLYESTER96%ELASTANE4%"/>
    <n v="24"/>
    <n v="24"/>
  </r>
  <r>
    <s v="YX9211086"/>
    <s v="MISSGUIDED"/>
    <n v="10247972"/>
    <n v="10247972004"/>
    <x v="2803"/>
    <s v="BLACK"/>
    <x v="2"/>
    <n v="8"/>
    <s v="Clothing"/>
    <n v="1"/>
    <n v="5059383783883"/>
    <s v="GB"/>
    <n v="6104430000"/>
    <s v="POLYESTER96%ELASTANE4%"/>
    <n v="32"/>
    <n v="32"/>
  </r>
  <r>
    <s v="YX9211086"/>
    <s v="MISSGUIDED"/>
    <n v="10247972"/>
    <n v="10247972005"/>
    <x v="2803"/>
    <s v="BLACK"/>
    <x v="2"/>
    <n v="10"/>
    <s v="Clothing"/>
    <n v="1"/>
    <n v="5059383783890"/>
    <s v="GB"/>
    <n v="6104430000"/>
    <s v="POLYESTER96%ELASTANE4%"/>
    <n v="32"/>
    <n v="32"/>
  </r>
  <r>
    <s v="YX9211086"/>
    <s v="MISSGUIDED"/>
    <n v="10247972"/>
    <n v="10247972006"/>
    <x v="2803"/>
    <s v="BLACK"/>
    <x v="2"/>
    <n v="12"/>
    <s v="Clothing"/>
    <n v="1"/>
    <n v="5059383783906"/>
    <s v="GB"/>
    <n v="6104430000"/>
    <s v="POLYESTER96%ELASTANE4%"/>
    <n v="32"/>
    <n v="32"/>
  </r>
  <r>
    <s v="YX9211091"/>
    <s v="MISSGUIDED"/>
    <n v="10247978"/>
    <n v="10247978005"/>
    <x v="2804"/>
    <s v="BLACK"/>
    <x v="0"/>
    <n v="10"/>
    <s v="Clothing"/>
    <n v="1"/>
    <n v="5059383784422"/>
    <s v="GB"/>
    <n v="6114300000"/>
    <s v="POLYESTER96%ELASTANE4%"/>
    <n v="20"/>
    <n v="20"/>
  </r>
  <r>
    <s v="YX9211091"/>
    <s v="MISSGUIDED"/>
    <n v="10247978"/>
    <n v="10247978006"/>
    <x v="2804"/>
    <s v="BLACK"/>
    <x v="0"/>
    <n v="12"/>
    <s v="Clothing"/>
    <n v="1"/>
    <n v="5059383784439"/>
    <s v="GB"/>
    <n v="6114300000"/>
    <s v="POLYESTER96%ELASTANE4%"/>
    <n v="20"/>
    <n v="20"/>
  </r>
  <r>
    <s v="ZX9224501"/>
    <s v="MISSGUIDED"/>
    <n v="10247984"/>
    <n v="10247984004"/>
    <x v="2805"/>
    <s v="BLACK"/>
    <x v="0"/>
    <n v="8"/>
    <s v="Clothing"/>
    <n v="1"/>
    <n v="5059383784958"/>
    <s v="CN"/>
    <n v="6204420090"/>
    <s v="COTTON100%"/>
    <n v="30"/>
    <n v="30"/>
  </r>
  <r>
    <s v="ZX9224501"/>
    <s v="MISSGUIDED"/>
    <n v="10247984"/>
    <n v="10247984005"/>
    <x v="2805"/>
    <s v="BLACK"/>
    <x v="0"/>
    <n v="10"/>
    <s v="Clothing"/>
    <n v="1"/>
    <n v="5059383784965"/>
    <s v="CN"/>
    <n v="6204420090"/>
    <s v="COTTON100%"/>
    <n v="30"/>
    <n v="30"/>
  </r>
  <r>
    <s v="ZX9224504"/>
    <s v="MISSGUIDED"/>
    <n v="10247987"/>
    <n v="10247987004"/>
    <x v="2806"/>
    <s v="BLACK"/>
    <x v="2"/>
    <n v="8"/>
    <s v="Clothing"/>
    <n v="1"/>
    <n v="5059383785221"/>
    <s v="GB"/>
    <n v="6104430000"/>
    <s v="POLYESTER96%ELASTANE4%"/>
    <n v="30"/>
    <n v="30"/>
  </r>
  <r>
    <s v="ZX9224518"/>
    <s v="MISSGUIDED"/>
    <n v="10248001"/>
    <n v="10248001005"/>
    <x v="2807"/>
    <s v="BLACK"/>
    <x v="2"/>
    <n v="10"/>
    <s v="Clothing"/>
    <n v="1"/>
    <n v="5059383786488"/>
    <s v="CN"/>
    <n v="6104440000"/>
    <s v="VISCOSE70%POLYAMIDE30%"/>
    <n v="24"/>
    <n v="24"/>
  </r>
  <r>
    <s v="ZX9224521"/>
    <s v="MISSGUIDED"/>
    <n v="10248004"/>
    <n v="10248004005"/>
    <x v="2808"/>
    <s v="BLACK"/>
    <x v="1"/>
    <n v="10"/>
    <s v="Clothing"/>
    <n v="1"/>
    <n v="5059383786754"/>
    <s v="CN"/>
    <n v="6204530090"/>
    <s v="POLYESTER100%"/>
    <n v="20"/>
    <n v="20"/>
  </r>
  <r>
    <s v="ZX9224521"/>
    <s v="MISSGUIDED"/>
    <n v="10248004"/>
    <n v="10248004006"/>
    <x v="2808"/>
    <s v="BLACK"/>
    <x v="1"/>
    <n v="12"/>
    <s v="Clothing"/>
    <n v="1"/>
    <n v="5059383786761"/>
    <s v="CN"/>
    <n v="6204530090"/>
    <s v="POLYESTER100%"/>
    <n v="20"/>
    <n v="20"/>
  </r>
  <r>
    <s v="ZX9224524"/>
    <s v="MISSGUIDED"/>
    <n v="10248007"/>
    <n v="10248007004"/>
    <x v="2809"/>
    <s v="BLACK"/>
    <x v="2"/>
    <n v="8"/>
    <s v="Clothing"/>
    <n v="1"/>
    <n v="5059383787010"/>
    <s v="CN"/>
    <n v="6204420090"/>
    <s v="COTTON100%"/>
    <n v="26"/>
    <n v="26"/>
  </r>
  <r>
    <s v="ZX9224528"/>
    <s v="MISSGUIDED"/>
    <n v="10248011"/>
    <n v="10248011003"/>
    <x v="2810"/>
    <s v="BLACK"/>
    <x v="2"/>
    <n v="6"/>
    <s v="Clothing"/>
    <n v="3"/>
    <n v="5059383787362"/>
    <s v="GB"/>
    <n v="6104430000"/>
    <s v="POLYESTER96%ELASTANE4%"/>
    <n v="32"/>
    <n v="96"/>
  </r>
  <r>
    <s v="ZX9224528"/>
    <s v="MISSGUIDED"/>
    <n v="10248011"/>
    <n v="10248011004"/>
    <x v="2810"/>
    <s v="BLACK"/>
    <x v="2"/>
    <n v="8"/>
    <s v="Clothing"/>
    <n v="2"/>
    <n v="5059383787379"/>
    <s v="GB"/>
    <n v="6104430000"/>
    <s v="POLYESTER96%ELASTANE4%"/>
    <n v="32"/>
    <n v="64"/>
  </r>
  <r>
    <s v="ZX9224528"/>
    <s v="MISSGUIDED"/>
    <n v="10248011"/>
    <n v="10248011005"/>
    <x v="2810"/>
    <s v="BLACK"/>
    <x v="2"/>
    <n v="10"/>
    <s v="Clothing"/>
    <n v="1"/>
    <n v="5059383787386"/>
    <s v="GB"/>
    <n v="6104430000"/>
    <s v="POLYESTER96%ELASTANE4%"/>
    <n v="32"/>
    <n v="32"/>
  </r>
  <r>
    <s v="ZX9224530"/>
    <s v="MISSGUIDED"/>
    <n v="10248013"/>
    <n v="10248013004"/>
    <x v="2811"/>
    <s v="BLACK"/>
    <x v="2"/>
    <n v="8"/>
    <s v="Clothing"/>
    <n v="1"/>
    <n v="5059383787553"/>
    <s v="GB"/>
    <n v="6104430000"/>
    <s v="POLYESTER95%ELASTANE5%"/>
    <n v="22"/>
    <n v="22"/>
  </r>
  <r>
    <s v="ZX9224530"/>
    <s v="MISSGUIDED"/>
    <n v="10248013"/>
    <n v="10248013005"/>
    <x v="2811"/>
    <s v="BLACK"/>
    <x v="2"/>
    <n v="10"/>
    <s v="Clothing"/>
    <n v="2"/>
    <n v="5059383787560"/>
    <s v="GB"/>
    <n v="6104430000"/>
    <s v="POLYESTER95%ELASTANE5%"/>
    <n v="22"/>
    <n v="44"/>
  </r>
  <r>
    <s v="ZX9224540"/>
    <s v="MISSGUIDED"/>
    <n v="10248024"/>
    <n v="10248024006"/>
    <x v="2812"/>
    <s v="BLACK"/>
    <x v="0"/>
    <n v="12"/>
    <s v="Clothing"/>
    <n v="1"/>
    <n v="5059383788550"/>
    <s v="TR"/>
    <n v="6204623190"/>
    <s v="COTTON100%"/>
    <n v="35"/>
    <n v="35"/>
  </r>
  <r>
    <s v="CL114171"/>
    <s v="MISSGUIDED"/>
    <n v="10248034"/>
    <n v="10248034004"/>
    <x v="2813"/>
    <s v="BLACK"/>
    <x v="0"/>
    <n v="10"/>
    <s v="Clothing"/>
    <n v="1"/>
    <n v="5059383789434"/>
    <s v="CN"/>
    <n v="6204631890"/>
    <s v="POLYURETHANE100%"/>
    <n v="38"/>
    <n v="38"/>
  </r>
  <r>
    <s v="CL114182"/>
    <s v="MISSGUIDED"/>
    <n v="10248035"/>
    <n v="10248035001"/>
    <x v="2719"/>
    <s v="BLACK"/>
    <x v="0"/>
    <n v="4"/>
    <s v="Clothing"/>
    <n v="1"/>
    <n v="5059383789489"/>
    <s v="CN"/>
    <n v="6204339000"/>
    <s v="POLYESTER100%"/>
    <n v="40"/>
    <n v="40"/>
  </r>
  <r>
    <s v="CL114182"/>
    <s v="MISSGUIDED"/>
    <n v="10248035"/>
    <n v="10248035002"/>
    <x v="2719"/>
    <s v="BLACK"/>
    <x v="0"/>
    <n v="6"/>
    <s v="Clothing"/>
    <n v="2"/>
    <n v="5059383789496"/>
    <s v="CN"/>
    <n v="6204339000"/>
    <s v="POLYESTER100%"/>
    <n v="40"/>
    <n v="80"/>
  </r>
  <r>
    <s v="CL114182"/>
    <s v="MISSGUIDED"/>
    <n v="10248035"/>
    <n v="10248035003"/>
    <x v="2719"/>
    <s v="BLACK"/>
    <x v="0"/>
    <n v="8"/>
    <s v="Clothing"/>
    <n v="1"/>
    <n v="5059383789502"/>
    <s v="CN"/>
    <n v="6204339000"/>
    <s v="POLYESTER100%"/>
    <n v="40"/>
    <n v="40"/>
  </r>
  <r>
    <s v="CL114182"/>
    <s v="MISSGUIDED"/>
    <n v="10248035"/>
    <n v="10248035004"/>
    <x v="2719"/>
    <s v="BLACK"/>
    <x v="0"/>
    <n v="10"/>
    <s v="Clothing"/>
    <n v="2"/>
    <n v="5059383789519"/>
    <s v="CN"/>
    <n v="6204339000"/>
    <s v="POLYESTER100%"/>
    <n v="40"/>
    <n v="80"/>
  </r>
  <r>
    <s v="CL114195"/>
    <s v="MISSGUIDED"/>
    <n v="10248040"/>
    <n v="10248040006"/>
    <x v="2814"/>
    <s v="BLACK"/>
    <x v="0"/>
    <n v="14"/>
    <s v="Clothing"/>
    <n v="1"/>
    <n v="5059383789939"/>
    <s v="PK"/>
    <n v="6104630000"/>
    <s v="POLYESTER50%COTTON47%ELASTANE3%"/>
    <n v="24"/>
    <n v="24"/>
  </r>
  <r>
    <s v="CL114207"/>
    <s v="MISSGUIDED"/>
    <n v="10248046"/>
    <n v="10248046002"/>
    <x v="2815"/>
    <s v="BLACK"/>
    <x v="0"/>
    <n v="6"/>
    <s v="Clothing"/>
    <n v="1"/>
    <n v="5059383790379"/>
    <s v="PK"/>
    <n v="6104630000"/>
    <s v="POLYESTER50%COTTON47%ELASTANE3%"/>
    <n v="26"/>
    <n v="26"/>
  </r>
  <r>
    <s v="CL114207"/>
    <s v="MISSGUIDED"/>
    <n v="10248046"/>
    <n v="10248046003"/>
    <x v="2815"/>
    <s v="BLACK"/>
    <x v="0"/>
    <n v="8"/>
    <s v="Clothing"/>
    <n v="1"/>
    <n v="5059383790386"/>
    <s v="PK"/>
    <n v="6104630000"/>
    <s v="POLYESTER50%COTTON47%ELASTANE3%"/>
    <n v="26"/>
    <n v="26"/>
  </r>
  <r>
    <s v="CL114207"/>
    <s v="MISSGUIDED"/>
    <n v="10248046"/>
    <n v="10248046005"/>
    <x v="2815"/>
    <s v="BLACK"/>
    <x v="0"/>
    <n v="12"/>
    <s v="Clothing"/>
    <n v="1"/>
    <n v="5059383790409"/>
    <s v="PK"/>
    <n v="6104630000"/>
    <s v="POLYESTER50%COTTON47%ELASTANE3%"/>
    <n v="26"/>
    <n v="26"/>
  </r>
  <r>
    <s v="CL114211"/>
    <s v="MISSGUIDED"/>
    <n v="10248047"/>
    <n v="10248047005"/>
    <x v="2816"/>
    <s v="BLACK"/>
    <x v="0"/>
    <n v="12"/>
    <s v="Clothing"/>
    <n v="1"/>
    <n v="5059383790485"/>
    <s v="GB"/>
    <n v="6104630000"/>
    <s v="POLYESTER96%ELASTANE4%"/>
    <n v="22"/>
    <n v="22"/>
  </r>
  <r>
    <s v="CL114146"/>
    <s v="MISSGUIDED"/>
    <n v="10248050"/>
    <n v="10248050003"/>
    <x v="2817"/>
    <s v="BLACK"/>
    <x v="2"/>
    <n v="8"/>
    <s v="Clothing"/>
    <n v="1"/>
    <n v="5059383790638"/>
    <s v="PK"/>
    <n v="6104430000"/>
    <s v="POLYESTER50%COTTON47%ELASTANE3%"/>
    <n v="26"/>
    <n v="26"/>
  </r>
  <r>
    <s v="CL114147"/>
    <s v="MISSGUIDED"/>
    <n v="10248051"/>
    <n v="10248051002"/>
    <x v="2818"/>
    <s v="BLACK"/>
    <x v="0"/>
    <n v="6"/>
    <s v="Clothing"/>
    <n v="1"/>
    <n v="5059383790706"/>
    <s v="CN"/>
    <n v="6206400000"/>
    <s v="POLYURETHANE100%"/>
    <n v="40"/>
    <n v="40"/>
  </r>
  <r>
    <s v="CL114147"/>
    <s v="MISSGUIDED"/>
    <n v="10248051"/>
    <n v="10248051005"/>
    <x v="2818"/>
    <s v="BLACK"/>
    <x v="0"/>
    <n v="12"/>
    <s v="Clothing"/>
    <n v="1"/>
    <n v="5059383790737"/>
    <s v="CN"/>
    <n v="6206400000"/>
    <s v="POLYURETHANE100%"/>
    <n v="40"/>
    <n v="40"/>
  </r>
  <r>
    <s v="WXR9347355"/>
    <s v="MISSGUIDED"/>
    <n v="10248063"/>
    <n v="10248063005"/>
    <x v="2819"/>
    <s v="BLACK"/>
    <x v="0"/>
    <n v="12"/>
    <s v="Clothing"/>
    <n v="1"/>
    <n v="5059383791697"/>
    <s v="GB"/>
    <n v="6104630000"/>
    <s v="POLYESTER96%ELASTANE4%"/>
    <n v="30"/>
    <n v="30"/>
  </r>
  <r>
    <s v="CL114158"/>
    <s v="MISSGUIDED"/>
    <n v="10248087"/>
    <n v="10248087003"/>
    <x v="2820"/>
    <s v="BLACK"/>
    <x v="0"/>
    <n v="8"/>
    <s v="Clothing"/>
    <n v="2"/>
    <n v="5059383793592"/>
    <s v="PK"/>
    <n v="6109902000"/>
    <s v="POLYESTER50%COTTON47%ELASTANE3%"/>
    <n v="20"/>
    <n v="40"/>
  </r>
  <r>
    <s v="CL114158"/>
    <s v="MISSGUIDED"/>
    <n v="10248087"/>
    <n v="10248087004"/>
    <x v="2820"/>
    <s v="BLACK"/>
    <x v="0"/>
    <n v="10"/>
    <s v="Clothing"/>
    <n v="1"/>
    <n v="5059383793608"/>
    <s v="PK"/>
    <n v="6109902000"/>
    <s v="POLYESTER50%COTTON47%ELASTANE3%"/>
    <n v="20"/>
    <n v="20"/>
  </r>
  <r>
    <s v="CL114158"/>
    <s v="MISSGUIDED"/>
    <n v="10248087"/>
    <n v="10248087005"/>
    <x v="2820"/>
    <s v="BLACK"/>
    <x v="0"/>
    <n v="12"/>
    <s v="Clothing"/>
    <n v="1"/>
    <n v="5059383793615"/>
    <s v="PK"/>
    <n v="6109902000"/>
    <s v="POLYESTER50%COTTON47%ELASTANE3%"/>
    <n v="20"/>
    <n v="20"/>
  </r>
  <r>
    <s v="CL114158"/>
    <s v="MISSGUIDED"/>
    <n v="10248087"/>
    <n v="10248087006"/>
    <x v="2820"/>
    <s v="BLACK"/>
    <x v="0"/>
    <n v="14"/>
    <s v="Clothing"/>
    <n v="3"/>
    <n v="5059383793622"/>
    <s v="PK"/>
    <n v="6109902000"/>
    <s v="POLYESTER50%COTTON47%ELASTANE3%"/>
    <n v="20"/>
    <n v="60"/>
  </r>
  <r>
    <s v="YCL114208"/>
    <s v="MISSGUIDED"/>
    <n v="10248108"/>
    <n v="10248108006"/>
    <x v="2821"/>
    <s v="BLACK"/>
    <x v="0"/>
    <n v="12"/>
    <s v="Clothing"/>
    <n v="1"/>
    <n v="5059383795268"/>
    <s v="GB"/>
    <n v="6104430000"/>
    <s v="POLYESTER96%ELASTANE4%"/>
    <n v="35"/>
    <n v="35"/>
  </r>
  <r>
    <s v="YCL114226"/>
    <s v="MISSGUIDED"/>
    <n v="10248111"/>
    <n v="10248111004"/>
    <x v="2822"/>
    <s v="BLACK"/>
    <x v="0"/>
    <n v="8"/>
    <s v="Clothing"/>
    <n v="1"/>
    <n v="5059383795503"/>
    <s v="GB"/>
    <n v="6104430000"/>
    <s v="POLYESTER96%ELASTANE4%"/>
    <n v="35"/>
    <n v="35"/>
  </r>
  <r>
    <s v="YDD929263"/>
    <s v="MISSGUIDED"/>
    <n v="10248112"/>
    <n v="10248112005"/>
    <x v="2823"/>
    <s v="BLACK"/>
    <x v="2"/>
    <n v="10"/>
    <s v="Clothing"/>
    <n v="1"/>
    <n v="5059383795602"/>
    <s v="CN"/>
    <n v="6204420090"/>
    <s v="COTTON100%"/>
    <n v="25"/>
    <n v="25"/>
  </r>
  <r>
    <s v="YDD929263"/>
    <s v="MISSGUIDED"/>
    <n v="10248112"/>
    <n v="10248112006"/>
    <x v="2823"/>
    <s v="BLACK"/>
    <x v="2"/>
    <n v="12"/>
    <s v="Clothing"/>
    <n v="1"/>
    <n v="5059383795619"/>
    <s v="CN"/>
    <n v="6204420090"/>
    <s v="COTTON100%"/>
    <n v="25"/>
    <n v="25"/>
  </r>
  <r>
    <s v="YDD929596"/>
    <s v="MISSGUIDED"/>
    <n v="10248113"/>
    <n v="10248113005"/>
    <x v="2824"/>
    <s v="BLACK"/>
    <x v="2"/>
    <n v="10"/>
    <s v="Clothing"/>
    <n v="1"/>
    <n v="5059383795695"/>
    <s v="CN"/>
    <n v="6204420090"/>
    <s v="COTTON100%"/>
    <n v="38"/>
    <n v="38"/>
  </r>
  <r>
    <s v="YDE935447"/>
    <s v="MISSGUIDED"/>
    <n v="10248115"/>
    <n v="10248115005"/>
    <x v="2825"/>
    <s v="BLACK"/>
    <x v="0"/>
    <n v="10"/>
    <s v="Clothing"/>
    <n v="2"/>
    <n v="5059383795879"/>
    <s v="PK"/>
    <n v="6104430000"/>
    <s v="POLYESTER50%COTTON45%ELASTANE5%"/>
    <n v="20"/>
    <n v="40"/>
  </r>
  <r>
    <s v="YDE935447"/>
    <s v="MISSGUIDED"/>
    <n v="10248115"/>
    <n v="10248115006"/>
    <x v="2825"/>
    <s v="BLACK"/>
    <x v="0"/>
    <n v="12"/>
    <s v="Clothing"/>
    <n v="1"/>
    <n v="5059383795886"/>
    <s v="PK"/>
    <n v="6104430000"/>
    <s v="POLYESTER50%COTTON45%ELASTANE5%"/>
    <n v="20"/>
    <n v="20"/>
  </r>
  <r>
    <s v="YDE935447"/>
    <s v="MISSGUIDED"/>
    <n v="10248115"/>
    <n v="10248115007"/>
    <x v="2825"/>
    <s v="BLACK"/>
    <x v="0"/>
    <n v="14"/>
    <s v="Clothing"/>
    <n v="1"/>
    <n v="5059383795893"/>
    <s v="PK"/>
    <n v="6104430000"/>
    <s v="POLYESTER50%COTTON45%ELASTANE5%"/>
    <n v="20"/>
    <n v="20"/>
  </r>
  <r>
    <s v="YDE935453"/>
    <s v="MISSGUIDED"/>
    <n v="10248116"/>
    <n v="10248116006"/>
    <x v="2826"/>
    <s v="BLACK"/>
    <x v="0"/>
    <n v="12"/>
    <s v="Clothing"/>
    <n v="1"/>
    <n v="5059383795978"/>
    <s v="CN"/>
    <n v="6204430000"/>
    <s v="POLYESTER98%ELASTANE2%"/>
    <n v="26"/>
    <n v="26"/>
  </r>
  <r>
    <s v="YJ9704111"/>
    <s v="MISSGUIDED"/>
    <n v="10248119"/>
    <n v="10248119006"/>
    <x v="2827"/>
    <s v="BLACK"/>
    <x v="0"/>
    <n v="12"/>
    <s v="Clothing"/>
    <n v="1"/>
    <n v="5059383796241"/>
    <s v="CN"/>
    <n v="6204339000"/>
    <s v="POLYESTER100%"/>
    <n v="38"/>
    <n v="38"/>
  </r>
  <r>
    <s v="YR9347488"/>
    <s v="MISSGUIDED"/>
    <n v="10248122"/>
    <n v="10248122007"/>
    <x v="2828"/>
    <s v="BLACK"/>
    <x v="0"/>
    <n v="14"/>
    <s v="Clothing"/>
    <n v="1"/>
    <n v="5059383796517"/>
    <s v="GB"/>
    <n v="6204631890"/>
    <s v="POLYESTER100%"/>
    <n v="30"/>
    <n v="30"/>
  </r>
  <r>
    <s v="YTW631182"/>
    <s v="MISSGUIDED"/>
    <n v="10248124"/>
    <n v="10248124004"/>
    <x v="2829"/>
    <s v="BLACK"/>
    <x v="0"/>
    <n v="8"/>
    <s v="Clothing"/>
    <n v="1"/>
    <n v="5059383796661"/>
    <s v="CN"/>
    <n v="6206400000"/>
    <s v="POLYESTER100%"/>
    <n v="30"/>
    <n v="30"/>
  </r>
  <r>
    <s v="YTW631182"/>
    <s v="MISSGUIDED"/>
    <n v="10248124"/>
    <n v="10248124006"/>
    <x v="2829"/>
    <s v="BLACK"/>
    <x v="0"/>
    <n v="12"/>
    <s v="Clothing"/>
    <n v="1"/>
    <n v="5059383796685"/>
    <s v="CN"/>
    <n v="6206400000"/>
    <s v="POLYESTER100%"/>
    <n v="30"/>
    <n v="30"/>
  </r>
  <r>
    <s v="ZCL114227"/>
    <s v="MISSGUIDED"/>
    <n v="10248129"/>
    <n v="10248129002"/>
    <x v="2830"/>
    <s v="BLACK"/>
    <x v="2"/>
    <n v="4"/>
    <s v="Clothing"/>
    <n v="1"/>
    <n v="5059383797095"/>
    <s v="GB"/>
    <n v="6104430000"/>
    <s v="POLYESTER96%ELASTANE4%"/>
    <n v="30"/>
    <n v="30"/>
  </r>
  <r>
    <s v="ZCL114227"/>
    <s v="MISSGUIDED"/>
    <n v="10248129"/>
    <n v="10248129005"/>
    <x v="2830"/>
    <s v="BLACK"/>
    <x v="2"/>
    <n v="10"/>
    <s v="Clothing"/>
    <n v="2"/>
    <n v="5059383797125"/>
    <s v="GB"/>
    <n v="6104430000"/>
    <s v="POLYESTER96%ELASTANE4%"/>
    <n v="30"/>
    <n v="60"/>
  </r>
  <r>
    <s v="BR610491"/>
    <s v="MISSGUIDED"/>
    <n v="10248131"/>
    <n v="10248131005"/>
    <x v="2831"/>
    <s v="BLACK"/>
    <x v="0"/>
    <n v="12"/>
    <s v="Clothing"/>
    <n v="1"/>
    <n v="5059383797309"/>
    <s v="PK"/>
    <n v="6114900010"/>
    <s v="POLYESTER95%ELASTANE5%"/>
    <n v="30"/>
    <n v="30"/>
  </r>
  <r>
    <s v="ZDD929594"/>
    <s v="MISSGUIDED"/>
    <n v="10248134"/>
    <n v="10248134004"/>
    <x v="2832"/>
    <s v="BLACK"/>
    <x v="2"/>
    <n v="8"/>
    <s v="Clothing"/>
    <n v="1"/>
    <n v="5059383797545"/>
    <s v="CN"/>
    <n v="6204430000"/>
    <s v="POLYESTER100%"/>
    <n v="28"/>
    <n v="28"/>
  </r>
  <r>
    <s v="ZDE935445"/>
    <s v="MISSGUIDED"/>
    <n v="10248135"/>
    <n v="10248135003"/>
    <x v="2833"/>
    <s v="BLACK"/>
    <x v="0"/>
    <n v="6"/>
    <s v="Clothing"/>
    <n v="1"/>
    <n v="5059383797620"/>
    <s v="PK"/>
    <n v="6104430000"/>
    <s v="POLYESTER50%COTTON45%ELASTANE5%"/>
    <n v="16"/>
    <n v="16"/>
  </r>
  <r>
    <s v="ZDE935445"/>
    <s v="MISSGUIDED"/>
    <n v="10248135"/>
    <n v="10248135004"/>
    <x v="2833"/>
    <s v="BLACK"/>
    <x v="0"/>
    <n v="8"/>
    <s v="Clothing"/>
    <n v="1"/>
    <n v="5059383797637"/>
    <s v="PK"/>
    <n v="6104430000"/>
    <s v="POLYESTER50%COTTON45%ELASTANE5%"/>
    <n v="16"/>
    <n v="16"/>
  </r>
  <r>
    <s v="ZJ9704114"/>
    <s v="MISSGUIDED"/>
    <n v="10248138"/>
    <n v="10248138005"/>
    <x v="2834"/>
    <s v="BLACK"/>
    <x v="0"/>
    <n v="10"/>
    <s v="Clothing"/>
    <n v="2"/>
    <n v="5059383797910"/>
    <s v="CN"/>
    <n v="6204339000"/>
    <s v="POLYESTER100%"/>
    <n v="32"/>
    <n v="64"/>
  </r>
  <r>
    <s v="CL114183"/>
    <s v="MISSGUIDED"/>
    <n v="10248143"/>
    <n v="10248143002"/>
    <x v="2835"/>
    <s v="BLACK"/>
    <x v="0"/>
    <n v="6"/>
    <s v="Clothing"/>
    <n v="1"/>
    <n v="5059383798337"/>
    <s v="CN"/>
    <n v="6206400000"/>
    <s v="POLYESTER100%"/>
    <n v="24"/>
    <n v="24"/>
  </r>
  <r>
    <s v="CL114183"/>
    <s v="MISSGUIDED"/>
    <n v="10248143"/>
    <n v="10248143003"/>
    <x v="2835"/>
    <s v="BLACK"/>
    <x v="0"/>
    <n v="8"/>
    <s v="Clothing"/>
    <n v="5"/>
    <n v="5059383798344"/>
    <s v="CN"/>
    <n v="6206400000"/>
    <s v="POLYESTER100%"/>
    <n v="24"/>
    <n v="120"/>
  </r>
  <r>
    <s v="CL114183"/>
    <s v="MISSGUIDED"/>
    <n v="10248143"/>
    <n v="10248143005"/>
    <x v="2835"/>
    <s v="BLACK"/>
    <x v="0"/>
    <n v="12"/>
    <s v="Clothing"/>
    <n v="1"/>
    <n v="5059383798368"/>
    <s v="CN"/>
    <n v="6206400000"/>
    <s v="POLYESTER100%"/>
    <n v="24"/>
    <n v="24"/>
  </r>
  <r>
    <s v="CL114183"/>
    <s v="MISSGUIDED"/>
    <n v="10248143"/>
    <n v="10248143007"/>
    <x v="2835"/>
    <s v="BLACK"/>
    <x v="0"/>
    <n v="16"/>
    <s v="Clothing"/>
    <n v="1"/>
    <n v="5059383798382"/>
    <s v="CN"/>
    <n v="6206400000"/>
    <s v="POLYESTER100%"/>
    <n v="24"/>
    <n v="24"/>
  </r>
  <r>
    <s v="ZTW631180"/>
    <s v="MISSGUIDED"/>
    <n v="10248145"/>
    <n v="10248145004"/>
    <x v="2836"/>
    <s v="BLACK"/>
    <x v="0"/>
    <n v="8"/>
    <s v="Clothing"/>
    <n v="1"/>
    <n v="5059383798528"/>
    <s v="CN"/>
    <n v="6206400000"/>
    <s v="POLYESTER100%"/>
    <n v="24"/>
    <n v="24"/>
  </r>
  <r>
    <s v="ZTW631184"/>
    <s v="MISSGUIDED"/>
    <n v="10248146"/>
    <n v="10248146006"/>
    <x v="2837"/>
    <s v="BLACK"/>
    <x v="0"/>
    <n v="12"/>
    <s v="Clothing"/>
    <n v="1"/>
    <n v="5059383798634"/>
    <s v="CN"/>
    <n v="6206400000"/>
    <s v="POLYESTER100%"/>
    <n v="30"/>
    <n v="30"/>
  </r>
  <r>
    <s v="ZTW631199"/>
    <s v="MISSGUIDED"/>
    <n v="10248147"/>
    <n v="10248147003"/>
    <x v="2838"/>
    <s v="BLACK"/>
    <x v="0"/>
    <n v="6"/>
    <s v="Clothing"/>
    <n v="1"/>
    <n v="5059383798696"/>
    <s v="CN"/>
    <n v="6206400000"/>
    <s v="POLYESTER100%"/>
    <n v="25"/>
    <n v="25"/>
  </r>
  <r>
    <s v="ZTW631202"/>
    <s v="MISSGUIDED"/>
    <n v="10248148"/>
    <n v="10248148007"/>
    <x v="2839"/>
    <s v="BLACK"/>
    <x v="0"/>
    <n v="14"/>
    <s v="Clothing"/>
    <n v="1"/>
    <n v="5059383798825"/>
    <s v="CN"/>
    <n v="6206400000"/>
    <s v="POLYESTER100%"/>
    <n v="25"/>
    <n v="25"/>
  </r>
  <r>
    <s v="CL114186"/>
    <s v="MISSGUIDED"/>
    <n v="10248151"/>
    <n v="10248151002"/>
    <x v="2840"/>
    <s v="BLACK"/>
    <x v="0"/>
    <n v="6"/>
    <s v="Clothing"/>
    <n v="1"/>
    <n v="5059383799020"/>
    <s v="PK"/>
    <n v="6106200000"/>
    <s v="POLYESTER50%COTTON47%ELASTANE3%"/>
    <n v="20"/>
    <n v="20"/>
  </r>
  <r>
    <s v="CL114186"/>
    <s v="MISSGUIDED"/>
    <n v="10248151"/>
    <n v="10248151004"/>
    <x v="2840"/>
    <s v="BLACK"/>
    <x v="0"/>
    <n v="10"/>
    <s v="Clothing"/>
    <n v="2"/>
    <n v="5059383799044"/>
    <s v="PK"/>
    <n v="6106200000"/>
    <s v="POLYESTER50%COTTON47%ELASTANE3%"/>
    <n v="20"/>
    <n v="40"/>
  </r>
  <r>
    <s v="CL114186"/>
    <s v="MISSGUIDED"/>
    <n v="10248151"/>
    <n v="10248151006"/>
    <x v="2840"/>
    <s v="BLACK"/>
    <x v="0"/>
    <n v="14"/>
    <s v="Clothing"/>
    <n v="1"/>
    <n v="5059383799068"/>
    <s v="PK"/>
    <n v="6106200000"/>
    <s v="POLYESTER50%COTTON47%ELASTANE3%"/>
    <n v="20"/>
    <n v="20"/>
  </r>
  <r>
    <s v="CL114191"/>
    <s v="MISSGUIDED"/>
    <n v="10248153"/>
    <n v="10248153002"/>
    <x v="2841"/>
    <s v="BLACK"/>
    <x v="0"/>
    <n v="6"/>
    <s v="Clothing"/>
    <n v="1"/>
    <n v="5059383799181"/>
    <s v="PK"/>
    <n v="6114300000"/>
    <s v="POLYESTER50%COTTON47%ELASTANE3%"/>
    <n v="20"/>
    <n v="20"/>
  </r>
  <r>
    <s v="CL114193"/>
    <s v="MISSGUIDED"/>
    <n v="10248155"/>
    <n v="10248155003"/>
    <x v="2842"/>
    <s v="BLACK"/>
    <x v="2"/>
    <n v="8"/>
    <s v="Clothing"/>
    <n v="1"/>
    <n v="5059383799358"/>
    <s v="GB"/>
    <n v="6104430000"/>
    <s v="POLYESTER50%COTTON47%ELASTANE3%"/>
    <n v="30"/>
    <n v="30"/>
  </r>
  <r>
    <s v="CL114202"/>
    <s v="MISSGUIDED"/>
    <n v="10248162"/>
    <n v="10248162003"/>
    <x v="2843"/>
    <s v="BLACK"/>
    <x v="2"/>
    <n v="8"/>
    <s v="Clothing"/>
    <n v="2"/>
    <n v="5059383799914"/>
    <s v="PK"/>
    <n v="6104430000"/>
    <s v="POLYESTER50%COTTON47%ELASTANE3%"/>
    <n v="26"/>
    <n v="52"/>
  </r>
  <r>
    <s v="CL114202"/>
    <s v="MISSGUIDED"/>
    <n v="10248162"/>
    <n v="10248162005"/>
    <x v="2843"/>
    <s v="BLACK"/>
    <x v="2"/>
    <n v="12"/>
    <s v="Clothing"/>
    <n v="1"/>
    <n v="5059383799938"/>
    <s v="PK"/>
    <n v="6104430000"/>
    <s v="POLYESTER50%COTTON47%ELASTANE3%"/>
    <n v="26"/>
    <n v="26"/>
  </r>
  <r>
    <s v="CL114206"/>
    <s v="MISSGUIDED"/>
    <n v="10248164"/>
    <n v="10248164002"/>
    <x v="2844"/>
    <s v="BLACK"/>
    <x v="0"/>
    <n v="6"/>
    <s v="Clothing"/>
    <n v="1"/>
    <n v="5059383800061"/>
    <s v="PK"/>
    <n v="6114300000"/>
    <s v="POLYESTER50%COTTON47%ELASTANE3%"/>
    <n v="20"/>
    <n v="20"/>
  </r>
  <r>
    <s v="CL114208"/>
    <s v="MISSGUIDED"/>
    <n v="10248165"/>
    <n v="10248165003"/>
    <x v="2845"/>
    <s v="BLACK"/>
    <x v="2"/>
    <n v="8"/>
    <s v="Clothing"/>
    <n v="1"/>
    <n v="5059383800153"/>
    <s v="GB"/>
    <n v="6104430000"/>
    <s v="POLYESTER96%ELASTANE4%"/>
    <n v="35"/>
    <n v="35"/>
  </r>
  <r>
    <s v="CL114208"/>
    <s v="MISSGUIDED"/>
    <n v="10248165"/>
    <n v="10248165004"/>
    <x v="2845"/>
    <s v="BLACK"/>
    <x v="2"/>
    <n v="10"/>
    <s v="Clothing"/>
    <n v="1"/>
    <n v="5059383800160"/>
    <s v="GB"/>
    <n v="6104430000"/>
    <s v="POLYESTER96%ELASTANE4%"/>
    <n v="35"/>
    <n v="35"/>
  </r>
  <r>
    <s v="CL114209"/>
    <s v="MISSGUIDED"/>
    <n v="10248166"/>
    <n v="10248166002"/>
    <x v="2846"/>
    <s v="BLACK"/>
    <x v="0"/>
    <n v="6"/>
    <s v="Clothing"/>
    <n v="1"/>
    <n v="5059383800221"/>
    <s v="GB"/>
    <n v="6114300000"/>
    <s v="POLYESTER96%ELASTANE4%"/>
    <n v="24"/>
    <n v="24"/>
  </r>
  <r>
    <s v="CL114217"/>
    <s v="MISSGUIDED"/>
    <n v="10248170"/>
    <n v="10248170003"/>
    <x v="2847"/>
    <s v="BLACK"/>
    <x v="0"/>
    <n v="8"/>
    <s v="Clothing"/>
    <n v="1"/>
    <n v="5059383800559"/>
    <s v="GB"/>
    <n v="6114300000"/>
    <s v="POLYESTER96%ELASTANE4%"/>
    <n v="22"/>
    <n v="22"/>
  </r>
  <r>
    <s v="CL114226"/>
    <s v="MISSGUIDED"/>
    <n v="10248174"/>
    <n v="10248174003"/>
    <x v="2848"/>
    <s v="BLACK"/>
    <x v="2"/>
    <n v="8"/>
    <s v="Clothing"/>
    <n v="1"/>
    <n v="5059383800870"/>
    <s v="GB"/>
    <n v="6104430000"/>
    <s v="POLYESTER96%ELASTANE4%"/>
    <n v="35"/>
    <n v="35"/>
  </r>
  <r>
    <s v="CL114226"/>
    <s v="MISSGUIDED"/>
    <n v="10248174"/>
    <n v="10248174004"/>
    <x v="2848"/>
    <s v="BLACK"/>
    <x v="2"/>
    <n v="10"/>
    <s v="Clothing"/>
    <n v="1"/>
    <n v="5059383800887"/>
    <s v="GB"/>
    <n v="6104430000"/>
    <s v="POLYESTER96%ELASTANE4%"/>
    <n v="35"/>
    <n v="35"/>
  </r>
  <r>
    <s v="CL114226"/>
    <s v="MISSGUIDED"/>
    <n v="10248174"/>
    <n v="10248174006"/>
    <x v="2848"/>
    <s v="BLACK"/>
    <x v="2"/>
    <n v="14"/>
    <s v="Clothing"/>
    <n v="1"/>
    <n v="5059383800900"/>
    <s v="GB"/>
    <n v="6104430000"/>
    <s v="POLYESTER96%ELASTANE4%"/>
    <n v="35"/>
    <n v="35"/>
  </r>
  <r>
    <s v="CL114228"/>
    <s v="MISSGUIDED"/>
    <n v="10248176"/>
    <n v="10248176004"/>
    <x v="2849"/>
    <s v="BLACK"/>
    <x v="2"/>
    <n v="10"/>
    <s v="Clothing"/>
    <n v="1"/>
    <n v="5059383801044"/>
    <s v="GB"/>
    <n v="6104430000"/>
    <s v="POLYESTER96%ELASTANE4%"/>
    <n v="30"/>
    <n v="30"/>
  </r>
  <r>
    <s v="CL114228"/>
    <s v="MISSGUIDED"/>
    <n v="10248176"/>
    <n v="10248176005"/>
    <x v="2849"/>
    <s v="BLACK"/>
    <x v="2"/>
    <n v="12"/>
    <s v="Clothing"/>
    <n v="3"/>
    <n v="5059383801051"/>
    <s v="GB"/>
    <n v="6104430000"/>
    <s v="POLYESTER96%ELASTANE4%"/>
    <n v="30"/>
    <n v="90"/>
  </r>
  <r>
    <s v="BR610494"/>
    <s v="MISSGUIDED"/>
    <n v="10248179"/>
    <n v="10248179001"/>
    <x v="2831"/>
    <s v="BLACK"/>
    <x v="0"/>
    <n v="4"/>
    <s v="Clothing"/>
    <n v="1"/>
    <n v="5059383801259"/>
    <s v="PK"/>
    <n v="6114900010"/>
    <s v="POLYESTER95%ELASTANE5%"/>
    <n v="30"/>
    <n v="30"/>
  </r>
  <r>
    <s v="BR610496"/>
    <s v="MISSGUIDED"/>
    <n v="10248191"/>
    <n v="10248191004"/>
    <x v="2850"/>
    <s v="BLACK"/>
    <x v="0"/>
    <n v="10"/>
    <s v="Clothing"/>
    <n v="1"/>
    <n v="5059383802225"/>
    <s v="PK"/>
    <n v="6104630000"/>
    <s v="POLYESTER95%ELASTANE5%"/>
    <n v="22"/>
    <n v="22"/>
  </r>
  <r>
    <s v="CL113650"/>
    <s v="MISSGUIDED"/>
    <n v="10248194"/>
    <n v="10248194007"/>
    <x v="2851"/>
    <s v="BLACK"/>
    <x v="0"/>
    <n v="16"/>
    <s v="Clothing"/>
    <n v="1"/>
    <n v="5059383802485"/>
    <s v="GB"/>
    <n v="6114300000"/>
    <s v="POLYESTER96%ELASTANE4%"/>
    <n v="22"/>
    <n v="22"/>
  </r>
  <r>
    <s v="R9347494"/>
    <s v="MISSGUIDED"/>
    <n v="10248200"/>
    <n v="10248200004"/>
    <x v="2852"/>
    <s v="BLACK"/>
    <x v="0"/>
    <n v="10"/>
    <s v="Clothing"/>
    <n v="1"/>
    <n v="5059383802911"/>
    <s v="PK"/>
    <n v="6104620000"/>
    <s v="COTTON90%POLYESTER5%ELASTANE5%"/>
    <n v="28"/>
    <n v="28"/>
  </r>
  <r>
    <s v="CL114267"/>
    <s v="MISSGUIDED"/>
    <n v="10248234"/>
    <n v="10248234002"/>
    <x v="2853"/>
    <s v="BLACK"/>
    <x v="0"/>
    <n v="6"/>
    <s v="Clothing"/>
    <n v="1"/>
    <n v="5059383806100"/>
    <s v="CN"/>
    <n v="6112499000"/>
    <s v="POLYAMIDE82%ELASTANE18%"/>
    <n v="22"/>
    <n v="22"/>
  </r>
  <r>
    <s v="CL114269"/>
    <s v="MISSGUIDED"/>
    <n v="10248236"/>
    <n v="10248236002"/>
    <x v="2854"/>
    <s v="BLACK"/>
    <x v="2"/>
    <n v="6"/>
    <s v="Clothing"/>
    <n v="1"/>
    <n v="5059383806285"/>
    <s v="PK"/>
    <n v="6112499000"/>
    <s v="POLYAMIDE82%ELASTANE18%"/>
    <n v="24"/>
    <n v="24"/>
  </r>
  <r>
    <s v="CL114269"/>
    <s v="MISSGUIDED"/>
    <n v="10248236"/>
    <n v="10248236004"/>
    <x v="2854"/>
    <s v="BLACK"/>
    <x v="2"/>
    <n v="10"/>
    <s v="Clothing"/>
    <n v="1"/>
    <n v="5059383806308"/>
    <s v="PK"/>
    <n v="6112499000"/>
    <s v="POLYAMIDE82%ELASTANE18%"/>
    <n v="24"/>
    <n v="24"/>
  </r>
  <r>
    <s v="CL114253"/>
    <s v="MISSGUIDED"/>
    <n v="10248262"/>
    <n v="10248262003"/>
    <x v="2855"/>
    <s v="BLACK"/>
    <x v="0"/>
    <n v="8"/>
    <s v="Clothing"/>
    <n v="1"/>
    <n v="5059383807916"/>
    <s v="CN"/>
    <n v="6112499000"/>
    <s v="POLYAMIDE82%ELASTANE18%"/>
    <n v="14"/>
    <n v="14"/>
  </r>
  <r>
    <s v="CL114254"/>
    <s v="MISSGUIDED"/>
    <n v="10248263"/>
    <n v="10248263004"/>
    <x v="2856"/>
    <s v="BLACK"/>
    <x v="0"/>
    <n v="10"/>
    <s v="Clothing"/>
    <n v="1"/>
    <n v="5059383808012"/>
    <s v="CN"/>
    <n v="6112499000"/>
    <s v="POLYAMIDE82%ELASTANE18%"/>
    <n v="20"/>
    <n v="20"/>
  </r>
  <r>
    <s v="TW631216"/>
    <s v="MISSGUIDED"/>
    <n v="10248290"/>
    <n v="10248290004"/>
    <x v="2857"/>
    <s v="BLACK"/>
    <x v="0"/>
    <n v="10"/>
    <s v="Clothing"/>
    <n v="1"/>
    <n v="5059383813399"/>
    <s v="CN"/>
    <n v="6211439000"/>
    <s v="POLYESTER100%"/>
    <n v="20"/>
    <n v="20"/>
  </r>
  <r>
    <s v="TW631219"/>
    <s v="MISSGUIDED"/>
    <n v="10248293"/>
    <n v="10248293007"/>
    <x v="2858"/>
    <s v="BLACK"/>
    <x v="0"/>
    <n v="16"/>
    <s v="Clothing"/>
    <n v="1"/>
    <n v="5059383813696"/>
    <s v="CN"/>
    <n v="6211439000"/>
    <s v="POLYESTER100%"/>
    <n v="24"/>
    <n v="24"/>
  </r>
  <r>
    <s v="TW631221"/>
    <s v="MISSGUIDED"/>
    <n v="10248295"/>
    <n v="10248295004"/>
    <x v="2858"/>
    <s v="BLACK"/>
    <x v="0"/>
    <n v="10"/>
    <s v="Clothing"/>
    <n v="2"/>
    <n v="5059383813849"/>
    <s v="CN"/>
    <n v="6211439000"/>
    <s v="POLYESTER100%"/>
    <n v="24"/>
    <n v="48"/>
  </r>
  <r>
    <s v="TWC3100334"/>
    <s v="MISSGUIDED"/>
    <n v="10248302"/>
    <n v="10248302004"/>
    <x v="2859"/>
    <s v="BLACK"/>
    <x v="0"/>
    <n v="10"/>
    <s v="Clothing"/>
    <n v="1"/>
    <n v="5059383814488"/>
    <s v="CN"/>
    <n v="6211439000"/>
    <s v="POLYESTER100%"/>
    <n v="28"/>
    <n v="28"/>
  </r>
  <r>
    <s v="TW631231"/>
    <s v="MISSGUIDED"/>
    <n v="10248307"/>
    <n v="10248307003"/>
    <x v="2860"/>
    <s v="BLACK"/>
    <x v="0"/>
    <n v="8"/>
    <s v="Clothing"/>
    <n v="1"/>
    <n v="5059383814921"/>
    <s v="CN"/>
    <n v="6211439000"/>
    <s v="COTTON100%"/>
    <n v="22"/>
    <n v="22"/>
  </r>
  <r>
    <s v="TW631233"/>
    <s v="MISSGUIDED"/>
    <n v="10248315"/>
    <n v="10248315004"/>
    <x v="2861"/>
    <s v="BLACK"/>
    <x v="0"/>
    <n v="10"/>
    <s v="Clothing"/>
    <n v="1"/>
    <n v="5059383815560"/>
    <s v="CN"/>
    <n v="6211439000"/>
    <s v="POLYESTER95%ELASTANE5%"/>
    <n v="28"/>
    <n v="28"/>
  </r>
  <r>
    <s v="TW631234"/>
    <s v="MISSGUIDED"/>
    <n v="10248316"/>
    <n v="10248316002"/>
    <x v="2861"/>
    <s v="BLACK"/>
    <x v="0"/>
    <n v="6"/>
    <s v="Clothing"/>
    <n v="1"/>
    <n v="5059383815638"/>
    <s v="CN"/>
    <n v="6211439000"/>
    <s v="POLYESTER95%ELASTANE5%"/>
    <n v="28"/>
    <n v="28"/>
  </r>
  <r>
    <s v="TW631234"/>
    <s v="MISSGUIDED"/>
    <n v="10248316"/>
    <n v="10248316004"/>
    <x v="2861"/>
    <s v="BLACK"/>
    <x v="0"/>
    <n v="10"/>
    <s v="Clothing"/>
    <n v="3"/>
    <n v="5059383815652"/>
    <s v="CN"/>
    <n v="6211439000"/>
    <s v="POLYESTER95%ELASTANE5%"/>
    <n v="28"/>
    <n v="84"/>
  </r>
  <r>
    <s v="TW631234"/>
    <s v="MISSGUIDED"/>
    <n v="10248316"/>
    <n v="10248316005"/>
    <x v="2861"/>
    <s v="BLACK"/>
    <x v="0"/>
    <n v="12"/>
    <s v="Clothing"/>
    <n v="1"/>
    <n v="5059383815669"/>
    <s v="CN"/>
    <n v="6211439000"/>
    <s v="POLYESTER95%ELASTANE5%"/>
    <n v="28"/>
    <n v="28"/>
  </r>
  <r>
    <s v="TW631234"/>
    <s v="MISSGUIDED"/>
    <n v="10248316"/>
    <n v="10248316006"/>
    <x v="2861"/>
    <s v="BLACK"/>
    <x v="0"/>
    <n v="14"/>
    <s v="Clothing"/>
    <n v="2"/>
    <n v="5059383815676"/>
    <s v="CN"/>
    <n v="6211439000"/>
    <s v="POLYESTER95%ELASTANE5%"/>
    <n v="28"/>
    <n v="56"/>
  </r>
  <r>
    <s v="H9885807"/>
    <s v="MISSGUIDED"/>
    <n v="10248339"/>
    <n v="10248339002"/>
    <x v="2862"/>
    <s v="BLACK"/>
    <x v="0"/>
    <n v="6"/>
    <s v="Clothing"/>
    <n v="1"/>
    <n v="5059383816727"/>
    <s v="CN"/>
    <n v="6204639090"/>
    <s v="POLYESTER100%"/>
    <n v="22"/>
    <n v="22"/>
  </r>
  <r>
    <s v="ZX9224553"/>
    <s v="MISSGUIDED"/>
    <n v="10248370"/>
    <n v="10248370002"/>
    <x v="2863"/>
    <s v="BLACK"/>
    <x v="2"/>
    <n v="4"/>
    <s v="Clothing"/>
    <n v="1"/>
    <n v="5059383818356"/>
    <s v="CN"/>
    <n v="6104440000"/>
    <s v="VISCOSE70%POLYAMIDE30%"/>
    <n v="28"/>
    <n v="28"/>
  </r>
  <r>
    <s v="ZX9224553"/>
    <s v="MISSGUIDED"/>
    <n v="10248370"/>
    <n v="10248370006"/>
    <x v="2863"/>
    <s v="BLACK"/>
    <x v="2"/>
    <n v="12"/>
    <s v="Clothing"/>
    <n v="1"/>
    <n v="5059383818394"/>
    <s v="CN"/>
    <n v="6104440000"/>
    <s v="VISCOSE70%POLYAMIDE30%"/>
    <n v="28"/>
    <n v="28"/>
  </r>
  <r>
    <s v="ZX9224551"/>
    <s v="MISSGUIDED"/>
    <n v="10248372"/>
    <n v="10248372002"/>
    <x v="2864"/>
    <s v="BLACK"/>
    <x v="0"/>
    <n v="4"/>
    <s v="Clothing"/>
    <n v="1"/>
    <n v="5059383818530"/>
    <s v="CN"/>
    <n v="6104630000"/>
    <s v="POLYESTER95%ELASTANE5%"/>
    <n v="26"/>
    <n v="26"/>
  </r>
  <r>
    <s v="S3100324"/>
    <s v="MISSGUIDED"/>
    <n v="10248439"/>
    <n v="10248439002"/>
    <x v="2865"/>
    <s v="BLACK"/>
    <x v="1"/>
    <n v="6"/>
    <s v="Clothing"/>
    <n v="1"/>
    <n v="5059383820571"/>
    <s v="PK"/>
    <n v="6104530000"/>
    <s v="POLYESTER95%ELASTANE5%"/>
    <n v="18"/>
    <n v="18"/>
  </r>
  <r>
    <s v="S3100324"/>
    <s v="MISSGUIDED"/>
    <n v="10248439"/>
    <n v="10248439004"/>
    <x v="2865"/>
    <s v="BLACK"/>
    <x v="1"/>
    <n v="10"/>
    <s v="Clothing"/>
    <n v="1"/>
    <n v="5059383820595"/>
    <s v="PK"/>
    <n v="6104530000"/>
    <s v="POLYESTER95%ELASTANE5%"/>
    <n v="18"/>
    <n v="18"/>
  </r>
  <r>
    <s v="S2104004"/>
    <s v="MISSGUIDED"/>
    <n v="10248443"/>
    <n v="10248443004"/>
    <x v="2866"/>
    <s v="BLACK"/>
    <x v="1"/>
    <n v="10"/>
    <s v="Clothing"/>
    <n v="1"/>
    <n v="5059383820915"/>
    <s v="GB"/>
    <n v="6104230000"/>
    <s v="POLYESTER95%ELASTANE5%"/>
    <n v="30"/>
    <n v="30"/>
  </r>
  <r>
    <s v="S3100325"/>
    <s v="MISSGUIDED"/>
    <n v="10248447"/>
    <n v="10248447003"/>
    <x v="2867"/>
    <s v="BLACK"/>
    <x v="1"/>
    <n v="8"/>
    <s v="Clothing"/>
    <n v="1"/>
    <n v="5059383821226"/>
    <s v="GB"/>
    <n v="6104530000"/>
    <s v="POLYESTER95%ELASTANE5%"/>
    <n v="22"/>
    <n v="22"/>
  </r>
  <r>
    <s v="TJF28472"/>
    <s v="MISSGUIDED"/>
    <n v="10248454"/>
    <n v="10248454003"/>
    <x v="2868"/>
    <s v="BLACK"/>
    <x v="0"/>
    <n v="8"/>
    <s v="Clothing"/>
    <n v="1"/>
    <n v="5059383821783"/>
    <s v="GB"/>
    <n v="6114300000"/>
    <s v="POLYESTER95%ELASTANE5%"/>
    <n v="24"/>
    <n v="24"/>
  </r>
  <r>
    <s v="TJF28472"/>
    <s v="MISSGUIDED"/>
    <n v="10248454"/>
    <n v="10248454004"/>
    <x v="2868"/>
    <s v="BLACK"/>
    <x v="0"/>
    <n v="10"/>
    <s v="Clothing"/>
    <n v="3"/>
    <n v="5059383821790"/>
    <s v="GB"/>
    <n v="6114300000"/>
    <s v="POLYESTER95%ELASTANE5%"/>
    <n v="24"/>
    <n v="72"/>
  </r>
  <r>
    <s v="R9347497"/>
    <s v="MISSGUIDED"/>
    <n v="10248457"/>
    <n v="10248457006"/>
    <x v="2869"/>
    <s v="BLACK"/>
    <x v="0"/>
    <n v="14"/>
    <s v="Clothing"/>
    <n v="1"/>
    <n v="5059383822056"/>
    <s v="GB"/>
    <n v="6104630000"/>
    <s v="POLYESTER95%ELASTANE5%"/>
    <n v="16"/>
    <n v="16"/>
  </r>
  <r>
    <s v="TJ3100315"/>
    <s v="MISSGUIDED"/>
    <n v="10248459"/>
    <n v="10248459002"/>
    <x v="2870"/>
    <s v="BLACK"/>
    <x v="0"/>
    <n v="6"/>
    <s v="Clothing"/>
    <n v="1"/>
    <n v="5059383822179"/>
    <s v="PK"/>
    <n v="6114300000"/>
    <s v="POLYESTER95%ELASTANE5%"/>
    <n v="22"/>
    <n v="22"/>
  </r>
  <r>
    <s v="TJ3100315"/>
    <s v="MISSGUIDED"/>
    <n v="10248459"/>
    <n v="10248459004"/>
    <x v="2870"/>
    <s v="BLACK"/>
    <x v="0"/>
    <n v="10"/>
    <s v="Clothing"/>
    <n v="1"/>
    <n v="5059383822193"/>
    <s v="PK"/>
    <n v="6114300000"/>
    <s v="POLYESTER95%ELASTANE5%"/>
    <n v="22"/>
    <n v="22"/>
  </r>
  <r>
    <s v="S3100315"/>
    <s v="MISSGUIDED"/>
    <n v="10248461"/>
    <n v="10248461005"/>
    <x v="2871"/>
    <s v="BLACK"/>
    <x v="0"/>
    <n v="12"/>
    <s v="Clothing"/>
    <n v="1"/>
    <n v="5059383822360"/>
    <s v="PK"/>
    <n v="6104530000"/>
    <s v="POLYESTER95%ELASTANE5%"/>
    <n v="20"/>
    <n v="20"/>
  </r>
  <r>
    <s v="SC3100305"/>
    <s v="MISSGUIDED"/>
    <n v="10248464"/>
    <n v="10248464004"/>
    <x v="2872"/>
    <s v="BLACK"/>
    <x v="1"/>
    <n v="10"/>
    <s v="Clothing"/>
    <n v="1"/>
    <n v="5059383822599"/>
    <s v="PK"/>
    <n v="6104530000"/>
    <s v="POLYESTER96%ELASTANE4%"/>
    <n v="18"/>
    <n v="18"/>
  </r>
  <r>
    <s v="TJ3100318"/>
    <s v="MISSGUIDED"/>
    <n v="10248467"/>
    <n v="10248467004"/>
    <x v="2873"/>
    <s v="BLACK"/>
    <x v="0"/>
    <n v="10"/>
    <s v="Clothing"/>
    <n v="1"/>
    <n v="5059383822834"/>
    <s v="PK"/>
    <n v="6114300000"/>
    <s v="POLYESTER95%ELASTANE5%"/>
    <n v="20"/>
    <n v="20"/>
  </r>
  <r>
    <s v="TJF28375"/>
    <s v="MISSGUIDED"/>
    <n v="10248475"/>
    <n v="10248475001"/>
    <x v="2874"/>
    <s v="BLACK"/>
    <x v="0"/>
    <n v="4"/>
    <s v="Clothing"/>
    <n v="1"/>
    <n v="5059383823442"/>
    <s v="GB"/>
    <n v="6114300000"/>
    <s v="POLYESTER96%ELASTANE4%"/>
    <n v="20"/>
    <n v="20"/>
  </r>
  <r>
    <s v="R9347495"/>
    <s v="MISSGUIDED"/>
    <n v="10248497"/>
    <n v="10248497001"/>
    <x v="2875"/>
    <s v="BLACK"/>
    <x v="0"/>
    <n v="4"/>
    <s v="Clothing"/>
    <n v="1"/>
    <n v="5059383825200"/>
    <s v="PK"/>
    <n v="6104630000"/>
    <s v="COTTON95%ELASTANE5%"/>
    <n v="24"/>
    <n v="24"/>
  </r>
  <r>
    <s v="R9347495"/>
    <s v="MISSGUIDED"/>
    <n v="10248497"/>
    <n v="10248497003"/>
    <x v="2875"/>
    <s v="BLACK"/>
    <x v="0"/>
    <n v="8"/>
    <s v="Clothing"/>
    <n v="1"/>
    <n v="5059383825224"/>
    <s v="PK"/>
    <n v="6104630000"/>
    <s v="COTTON95%ELASTANE5%"/>
    <n v="24"/>
    <n v="24"/>
  </r>
  <r>
    <s v="R9347495"/>
    <s v="MISSGUIDED"/>
    <n v="10248497"/>
    <n v="10248497005"/>
    <x v="2875"/>
    <s v="BLACK"/>
    <x v="0"/>
    <n v="12"/>
    <s v="Clothing"/>
    <n v="2"/>
    <n v="5059383825248"/>
    <s v="PK"/>
    <n v="6104630000"/>
    <s v="COTTON95%ELASTANE5%"/>
    <n v="24"/>
    <n v="48"/>
  </r>
  <r>
    <s v="VX1788487"/>
    <s v="MISSGUIDED"/>
    <n v="10248506"/>
    <n v="10248506001"/>
    <x v="1463"/>
    <s v="BLACK"/>
    <x v="0"/>
    <n v="16"/>
    <s v="Clothing"/>
    <n v="1"/>
    <n v="5059383825903"/>
    <s v="PK"/>
    <n v="6104230000"/>
    <s v="POLYESTER60%COTTON40%"/>
    <n v="32"/>
    <n v="32"/>
  </r>
  <r>
    <s v="TJF28508"/>
    <s v="MISSGUIDED"/>
    <n v="10248508"/>
    <n v="10248508003"/>
    <x v="2876"/>
    <s v="BLACK"/>
    <x v="0"/>
    <n v="8"/>
    <s v="Clothing"/>
    <n v="1"/>
    <n v="5059383826047"/>
    <s v="PK"/>
    <n v="6114300000"/>
    <s v="POLYESTER96%ELASTANE4%"/>
    <n v="22"/>
    <n v="22"/>
  </r>
  <r>
    <s v="TJF28508"/>
    <s v="MISSGUIDED"/>
    <n v="10248508"/>
    <n v="10248508004"/>
    <x v="2876"/>
    <s v="BLACK"/>
    <x v="0"/>
    <n v="10"/>
    <s v="Clothing"/>
    <n v="1"/>
    <n v="5059383826054"/>
    <s v="PK"/>
    <n v="6114300000"/>
    <s v="POLYESTER96%ELASTANE4%"/>
    <n v="22"/>
    <n v="22"/>
  </r>
  <r>
    <s v="VDD929298"/>
    <s v="MISSGUIDED"/>
    <n v="10248517"/>
    <n v="10248517004"/>
    <x v="2877"/>
    <s v="BLACK"/>
    <x v="2"/>
    <n v="22"/>
    <s v="Clothing"/>
    <n v="1"/>
    <n v="5059383826610"/>
    <s v="CN"/>
    <n v="6204420090"/>
    <s v="COTTON100%"/>
    <n v="30"/>
    <n v="30"/>
  </r>
  <r>
    <s v="VCL114147"/>
    <s v="MISSGUIDED"/>
    <n v="10248528"/>
    <n v="10248528002"/>
    <x v="2878"/>
    <s v="BLACK"/>
    <x v="0"/>
    <n v="18"/>
    <s v="Clothing"/>
    <n v="1"/>
    <n v="5059383827273"/>
    <s v="CN"/>
    <n v="6206400000"/>
    <s v="POLYURETHANE100%"/>
    <n v="40"/>
    <n v="40"/>
  </r>
  <r>
    <s v="VCL114147"/>
    <s v="MISSGUIDED"/>
    <n v="10248528"/>
    <n v="10248528003"/>
    <x v="2878"/>
    <s v="BLACK"/>
    <x v="0"/>
    <n v="20"/>
    <s v="Clothing"/>
    <n v="2"/>
    <n v="5059383827280"/>
    <s v="CN"/>
    <n v="6206400000"/>
    <s v="POLYURETHANE100%"/>
    <n v="40"/>
    <n v="80"/>
  </r>
  <r>
    <s v="VCL114182"/>
    <s v="MISSGUIDED"/>
    <n v="10248534"/>
    <n v="10248534003"/>
    <x v="2345"/>
    <s v="BLACK"/>
    <x v="0"/>
    <n v="20"/>
    <s v="Clothing"/>
    <n v="1"/>
    <n v="5059383827662"/>
    <s v="CN"/>
    <n v="6204339000"/>
    <s v="POLYESTER100%"/>
    <n v="40"/>
    <n v="40"/>
  </r>
  <r>
    <s v="VCL114182"/>
    <s v="MISSGUIDED"/>
    <n v="10248534"/>
    <n v="10248534005"/>
    <x v="2345"/>
    <s v="BLACK"/>
    <x v="0"/>
    <n v="24"/>
    <s v="Clothing"/>
    <n v="1"/>
    <n v="5059383827686"/>
    <s v="CN"/>
    <n v="6204339000"/>
    <s v="POLYESTER100%"/>
    <n v="40"/>
    <n v="40"/>
  </r>
  <r>
    <s v="VCL114183"/>
    <s v="MISSGUIDED"/>
    <n v="10248535"/>
    <n v="10248535005"/>
    <x v="2879"/>
    <s v="BLACK"/>
    <x v="0"/>
    <n v="24"/>
    <s v="Clothing"/>
    <n v="1"/>
    <n v="5059383827747"/>
    <s v="CN"/>
    <n v="6206300090"/>
    <s v="COTTON100%"/>
    <n v="22"/>
    <n v="22"/>
  </r>
  <r>
    <s v="TJF28430"/>
    <s v="MISSGUIDED"/>
    <n v="10248541"/>
    <n v="10248541003"/>
    <x v="2880"/>
    <s v="BLACK"/>
    <x v="0"/>
    <n v="8"/>
    <s v="Clothing"/>
    <n v="1"/>
    <n v="5059383828140"/>
    <s v="PK"/>
    <n v="6110301000"/>
    <s v="COTTON95%ELASTANE5%"/>
    <n v="24"/>
    <n v="24"/>
  </r>
  <r>
    <s v="TJC3100302"/>
    <s v="MISSGUIDED"/>
    <n v="10248974"/>
    <n v="10248974003"/>
    <x v="2881"/>
    <s v="BLACK"/>
    <x v="0"/>
    <n v="8"/>
    <s v="Clothing"/>
    <n v="2"/>
    <n v="5059383829222"/>
    <s v="PK"/>
    <n v="6114300000"/>
    <s v="POLYESTER96%ELASTANE4%"/>
    <n v="16"/>
    <n v="32"/>
  </r>
  <r>
    <s v="TJC3100302"/>
    <s v="MISSGUIDED"/>
    <n v="10248974"/>
    <n v="10248974004"/>
    <x v="2881"/>
    <s v="BLACK"/>
    <x v="0"/>
    <n v="10"/>
    <s v="Clothing"/>
    <n v="1"/>
    <n v="5059383829239"/>
    <s v="PK"/>
    <n v="6114300000"/>
    <s v="POLYESTER96%ELASTANE4%"/>
    <n v="16"/>
    <n v="16"/>
  </r>
  <r>
    <s v="TJC3100302"/>
    <s v="MISSGUIDED"/>
    <n v="10248974"/>
    <n v="10248974006"/>
    <x v="2881"/>
    <s v="BLACK"/>
    <x v="0"/>
    <n v="14"/>
    <s v="Clothing"/>
    <n v="1"/>
    <n v="5059383829253"/>
    <s v="PK"/>
    <n v="6114300000"/>
    <s v="POLYESTER96%ELASTANE4%"/>
    <n v="16"/>
    <n v="16"/>
  </r>
  <r>
    <s v="TJF28517"/>
    <s v="MISSGUIDED"/>
    <n v="10249019"/>
    <n v="10249019004"/>
    <x v="2882"/>
    <s v="BLACK"/>
    <x v="0"/>
    <n v="10"/>
    <s v="Clothing"/>
    <n v="1"/>
    <n v="5059383829741"/>
    <s v="PK"/>
    <n v="6106200000"/>
    <s v="POLYESTER52%COTTON48%"/>
    <n v="20"/>
    <n v="20"/>
  </r>
  <r>
    <s v="TJF28517"/>
    <s v="MISSGUIDED"/>
    <n v="10249019"/>
    <n v="10249019005"/>
    <x v="2882"/>
    <s v="BLACK"/>
    <x v="0"/>
    <n v="12"/>
    <s v="Clothing"/>
    <n v="1"/>
    <n v="5059383829758"/>
    <s v="PK"/>
    <n v="6106200000"/>
    <s v="POLYESTER52%COTTON48%"/>
    <n v="20"/>
    <n v="20"/>
  </r>
  <r>
    <s v="HCO9885815"/>
    <s v="MISSGUIDED"/>
    <n v="10249041"/>
    <n v="10249041005"/>
    <x v="2883"/>
    <s v="BLACK"/>
    <x v="0"/>
    <n v="12"/>
    <s v="Clothing"/>
    <n v="1"/>
    <n v="5059383829918"/>
    <s v="PK"/>
    <n v="6104220000"/>
    <s v="COTTON95%ELASTANE5%"/>
    <n v="24"/>
    <n v="24"/>
  </r>
  <r>
    <s v="DD929645"/>
    <s v="MISSGUIDED"/>
    <n v="10249073"/>
    <n v="10249073001"/>
    <x v="2884"/>
    <s v="BLACK"/>
    <x v="2"/>
    <n v="4"/>
    <s v="Clothing"/>
    <n v="1"/>
    <n v="5059383830358"/>
    <s v="PK"/>
    <n v="6104430000"/>
    <s v="ELASTANE53%POLYESTER47%"/>
    <n v="18"/>
    <n v="18"/>
  </r>
  <r>
    <s v="DD929646"/>
    <s v="MISSGUIDED"/>
    <n v="10249075"/>
    <n v="10249075001"/>
    <x v="2885"/>
    <s v="BLACK"/>
    <x v="2"/>
    <n v="4"/>
    <s v="Clothing"/>
    <n v="1"/>
    <n v="5059383830518"/>
    <s v="PK"/>
    <n v="6104430000"/>
    <s v="ELASTANE53%POLYESTER47%"/>
    <n v="24"/>
    <n v="24"/>
  </r>
  <r>
    <s v="DD929646"/>
    <s v="MISSGUIDED"/>
    <n v="10249075"/>
    <n v="10249075006"/>
    <x v="2885"/>
    <s v="BLACK"/>
    <x v="2"/>
    <n v="14"/>
    <s v="Clothing"/>
    <n v="1"/>
    <n v="5059383830563"/>
    <s v="PK"/>
    <n v="6104430000"/>
    <s v="ELASTANE53%POLYESTER47%"/>
    <n v="24"/>
    <n v="24"/>
  </r>
  <r>
    <s v="DD929647"/>
    <s v="MISSGUIDED"/>
    <n v="10249076"/>
    <n v="10249076005"/>
    <x v="2885"/>
    <s v="BLACK"/>
    <x v="2"/>
    <n v="12"/>
    <s v="Clothing"/>
    <n v="1"/>
    <n v="5059383830631"/>
    <s v="PK"/>
    <n v="6104430000"/>
    <s v="ELASTANE53%POLYESTER47%"/>
    <n v="24"/>
    <n v="24"/>
  </r>
  <r>
    <s v="DD929647"/>
    <s v="MISSGUIDED"/>
    <n v="10249076"/>
    <n v="10249076007"/>
    <x v="2885"/>
    <s v="BLACK"/>
    <x v="2"/>
    <n v="16"/>
    <s v="Clothing"/>
    <n v="2"/>
    <n v="5059383830655"/>
    <s v="PK"/>
    <n v="6104430000"/>
    <s v="ELASTANE53%POLYESTER47%"/>
    <n v="24"/>
    <n v="48"/>
  </r>
  <r>
    <s v="DD929648"/>
    <s v="MISSGUIDED"/>
    <n v="10249077"/>
    <n v="10249077002"/>
    <x v="2886"/>
    <s v="BLACK"/>
    <x v="2"/>
    <n v="6"/>
    <s v="Clothing"/>
    <n v="1"/>
    <n v="5059383830686"/>
    <s v="PK"/>
    <n v="6104430000"/>
    <s v="ELASTANE53%POLYESTER47%"/>
    <n v="20"/>
    <n v="20"/>
  </r>
  <r>
    <s v="DD929648"/>
    <s v="MISSGUIDED"/>
    <n v="10249077"/>
    <n v="10249077003"/>
    <x v="2886"/>
    <s v="BLACK"/>
    <x v="2"/>
    <n v="8"/>
    <s v="Clothing"/>
    <n v="1"/>
    <n v="5059383830693"/>
    <s v="PK"/>
    <n v="6104430000"/>
    <s v="ELASTANE53%POLYESTER47%"/>
    <n v="20"/>
    <n v="20"/>
  </r>
  <r>
    <s v="DD929688"/>
    <s v="MISSGUIDED"/>
    <n v="10249079"/>
    <n v="10249079006"/>
    <x v="2886"/>
    <s v="BLACK"/>
    <x v="2"/>
    <n v="14"/>
    <s v="Clothing"/>
    <n v="3"/>
    <n v="5059383830884"/>
    <s v="PK"/>
    <n v="6104430000"/>
    <s v="ELASTANE53%POLYESTER47%"/>
    <n v="20"/>
    <n v="60"/>
  </r>
  <r>
    <s v="DD929651"/>
    <s v="MISSGUIDED"/>
    <n v="10249081"/>
    <n v="10249081003"/>
    <x v="2887"/>
    <s v="BLACK"/>
    <x v="2"/>
    <n v="8"/>
    <s v="Clothing"/>
    <n v="1"/>
    <n v="5059383831010"/>
    <s v="PK"/>
    <n v="6104430000"/>
    <s v="POLYESTER65%COTTON35%"/>
    <n v="20"/>
    <n v="20"/>
  </r>
  <r>
    <s v="DD929651"/>
    <s v="MISSGUIDED"/>
    <n v="10249081"/>
    <n v="10249081004"/>
    <x v="2887"/>
    <s v="BLACK"/>
    <x v="2"/>
    <n v="10"/>
    <s v="Clothing"/>
    <n v="4"/>
    <n v="5059383831027"/>
    <s v="PK"/>
    <n v="6104430000"/>
    <s v="POLYESTER65%COTTON35%"/>
    <n v="20"/>
    <n v="80"/>
  </r>
  <r>
    <s v="DD929651"/>
    <s v="MISSGUIDED"/>
    <n v="10249081"/>
    <n v="10249081006"/>
    <x v="2887"/>
    <s v="BLACK"/>
    <x v="2"/>
    <n v="14"/>
    <s v="Clothing"/>
    <n v="1"/>
    <n v="5059383831041"/>
    <s v="PK"/>
    <n v="6104430000"/>
    <s v="POLYESTER65%COTTON35%"/>
    <n v="20"/>
    <n v="20"/>
  </r>
  <r>
    <s v="DD929651"/>
    <s v="MISSGUIDED"/>
    <n v="10249081"/>
    <n v="10249081007"/>
    <x v="2887"/>
    <s v="BLACK"/>
    <x v="2"/>
    <n v="16"/>
    <s v="Clothing"/>
    <n v="3"/>
    <n v="5059383831058"/>
    <s v="PK"/>
    <n v="6104430000"/>
    <s v="POLYESTER65%COTTON35%"/>
    <n v="20"/>
    <n v="60"/>
  </r>
  <r>
    <s v="DD929652"/>
    <s v="MISSGUIDED"/>
    <n v="10249082"/>
    <n v="10249082002"/>
    <x v="2888"/>
    <s v="BLACK"/>
    <x v="2"/>
    <n v="6"/>
    <s v="Clothing"/>
    <n v="1"/>
    <n v="5059383831089"/>
    <s v="PK"/>
    <n v="6104430000"/>
    <s v="POLYESTER80%VISCOSE20%"/>
    <n v="18"/>
    <n v="18"/>
  </r>
  <r>
    <s v="DD929652"/>
    <s v="MISSGUIDED"/>
    <n v="10249082"/>
    <n v="10249082003"/>
    <x v="2888"/>
    <s v="BLACK"/>
    <x v="2"/>
    <n v="8"/>
    <s v="Clothing"/>
    <n v="2"/>
    <n v="5059383831096"/>
    <s v="PK"/>
    <n v="6104430000"/>
    <s v="POLYESTER80%VISCOSE20%"/>
    <n v="18"/>
    <n v="36"/>
  </r>
  <r>
    <s v="DD929652"/>
    <s v="MISSGUIDED"/>
    <n v="10249082"/>
    <n v="10249082004"/>
    <x v="2888"/>
    <s v="BLACK"/>
    <x v="2"/>
    <n v="10"/>
    <s v="Clothing"/>
    <n v="1"/>
    <n v="5059383831102"/>
    <s v="PK"/>
    <n v="6104430000"/>
    <s v="POLYESTER80%VISCOSE20%"/>
    <n v="18"/>
    <n v="18"/>
  </r>
  <r>
    <s v="DD929652"/>
    <s v="MISSGUIDED"/>
    <n v="10249082"/>
    <n v="10249082005"/>
    <x v="2888"/>
    <s v="BLACK"/>
    <x v="2"/>
    <n v="12"/>
    <s v="Clothing"/>
    <n v="2"/>
    <n v="5059383831119"/>
    <s v="PK"/>
    <n v="6104430000"/>
    <s v="POLYESTER80%VISCOSE20%"/>
    <n v="18"/>
    <n v="36"/>
  </r>
  <r>
    <s v="DD929653"/>
    <s v="MISSGUIDED"/>
    <n v="10249083"/>
    <n v="10249083002"/>
    <x v="2888"/>
    <s v="BLACK"/>
    <x v="2"/>
    <n v="6"/>
    <s v="Clothing"/>
    <n v="1"/>
    <n v="5059383831164"/>
    <s v="PK"/>
    <n v="6104430000"/>
    <s v="POLYESTER80%VISCOSE20%"/>
    <n v="18"/>
    <n v="18"/>
  </r>
  <r>
    <s v="DD929653"/>
    <s v="MISSGUIDED"/>
    <n v="10249083"/>
    <n v="10249083003"/>
    <x v="2888"/>
    <s v="BLACK"/>
    <x v="2"/>
    <n v="8"/>
    <s v="Clothing"/>
    <n v="1"/>
    <n v="5059383831171"/>
    <s v="PK"/>
    <n v="6104430000"/>
    <s v="POLYESTER80%VISCOSE20%"/>
    <n v="18"/>
    <n v="18"/>
  </r>
  <r>
    <s v="DD929653"/>
    <s v="MISSGUIDED"/>
    <n v="10249083"/>
    <n v="10249083004"/>
    <x v="2888"/>
    <s v="BLACK"/>
    <x v="2"/>
    <n v="10"/>
    <s v="Clothing"/>
    <n v="1"/>
    <n v="5059383831188"/>
    <s v="PK"/>
    <n v="6104430000"/>
    <s v="POLYESTER80%VISCOSE20%"/>
    <n v="18"/>
    <n v="18"/>
  </r>
  <r>
    <s v="DD929653"/>
    <s v="MISSGUIDED"/>
    <n v="10249083"/>
    <n v="10249083005"/>
    <x v="2888"/>
    <s v="BLACK"/>
    <x v="2"/>
    <n v="12"/>
    <s v="Clothing"/>
    <n v="3"/>
    <n v="5059383831195"/>
    <s v="PK"/>
    <n v="6104430000"/>
    <s v="POLYESTER80%VISCOSE20%"/>
    <n v="18"/>
    <n v="54"/>
  </r>
  <r>
    <s v="DD929653"/>
    <s v="MISSGUIDED"/>
    <n v="10249083"/>
    <n v="10249083008"/>
    <x v="2888"/>
    <s v="BLACK"/>
    <x v="2"/>
    <n v="18"/>
    <s v="Clothing"/>
    <n v="1"/>
    <n v="5059383831225"/>
    <s v="PK"/>
    <n v="6104430000"/>
    <s v="POLYESTER80%VISCOSE20%"/>
    <n v="18"/>
    <n v="18"/>
  </r>
  <r>
    <s v="SC3100302"/>
    <s v="MISSGUIDED"/>
    <n v="10249085"/>
    <n v="10249085004"/>
    <x v="2889"/>
    <s v="BLACK"/>
    <x v="1"/>
    <n v="10"/>
    <s v="Clothing"/>
    <n v="1"/>
    <n v="5059383831348"/>
    <s v="PK"/>
    <n v="6104530000"/>
    <s v="POLYESTER96%ELASTANE4%"/>
    <n v="20"/>
    <n v="20"/>
  </r>
  <r>
    <s v="DD929691"/>
    <s v="MISSGUIDED"/>
    <n v="10249089"/>
    <n v="10249089003"/>
    <x v="2890"/>
    <s v="BLACK"/>
    <x v="2"/>
    <n v="8"/>
    <s v="Clothing"/>
    <n v="1"/>
    <n v="5059383831652"/>
    <s v="PK"/>
    <n v="6104420000"/>
    <s v="COTTON95%ELASTANE5%"/>
    <n v="14"/>
    <n v="14"/>
  </r>
  <r>
    <s v="DD929658"/>
    <s v="MISSGUIDED"/>
    <n v="10249092"/>
    <n v="10249092004"/>
    <x v="820"/>
    <s v="BLACK"/>
    <x v="2"/>
    <n v="10"/>
    <s v="Clothing"/>
    <n v="1"/>
    <n v="5059383831904"/>
    <s v="PK"/>
    <n v="6104430000"/>
    <s v="POLYESTER52%COTTON48%"/>
    <n v="16"/>
    <n v="16"/>
  </r>
  <r>
    <s v="DD929621"/>
    <s v="MISSGUIDED"/>
    <n v="10249093"/>
    <n v="10249093004"/>
    <x v="2891"/>
    <s v="BLACK"/>
    <x v="2"/>
    <n v="10"/>
    <s v="Clothing"/>
    <n v="1"/>
    <n v="5059383831980"/>
    <s v="CN"/>
    <n v="6204430000"/>
    <s v="POLYESTER100%"/>
    <n v="28"/>
    <n v="28"/>
  </r>
  <r>
    <s v="DD929660"/>
    <s v="MISSGUIDED"/>
    <n v="10249095"/>
    <n v="10249095004"/>
    <x v="306"/>
    <s v="BLACK"/>
    <x v="2"/>
    <n v="10"/>
    <s v="Clothing"/>
    <n v="1"/>
    <n v="5059383832147"/>
    <s v="CN"/>
    <n v="6204430000"/>
    <s v="POLYESTER100%"/>
    <n v="23"/>
    <n v="23"/>
  </r>
  <r>
    <s v="DD929660"/>
    <s v="MISSGUIDED"/>
    <n v="10249095"/>
    <n v="10249095006"/>
    <x v="306"/>
    <s v="BLACK"/>
    <x v="2"/>
    <n v="14"/>
    <s v="Clothing"/>
    <n v="2"/>
    <n v="5059383832161"/>
    <s v="CN"/>
    <n v="6204430000"/>
    <s v="POLYESTER100%"/>
    <n v="23"/>
    <n v="46"/>
  </r>
  <r>
    <s v="S2104028"/>
    <s v="MISSGUIDED"/>
    <n v="10249097"/>
    <n v="10249097002"/>
    <x v="2892"/>
    <s v="BLACK"/>
    <x v="1"/>
    <n v="6"/>
    <s v="Clothing"/>
    <n v="1"/>
    <n v="5059383832284"/>
    <s v="GB"/>
    <n v="6104530000"/>
    <s v="POLYESTER96%ELASTANE4%"/>
    <n v="24"/>
    <n v="24"/>
  </r>
  <r>
    <s v="DD929663"/>
    <s v="MISSGUIDED"/>
    <n v="10249099"/>
    <n v="10249099005"/>
    <x v="2893"/>
    <s v="BLACK"/>
    <x v="2"/>
    <n v="12"/>
    <s v="Clothing"/>
    <n v="1"/>
    <n v="5059383832475"/>
    <s v="CN"/>
    <n v="6204430000"/>
    <s v="POLYESTER100%"/>
    <n v="28"/>
    <n v="28"/>
  </r>
  <r>
    <s v="DD929665"/>
    <s v="MISSGUIDED"/>
    <n v="10249101"/>
    <n v="10249101004"/>
    <x v="2894"/>
    <s v="BLACK"/>
    <x v="2"/>
    <n v="10"/>
    <s v="Clothing"/>
    <n v="1"/>
    <n v="5059383832628"/>
    <s v="CN"/>
    <n v="6204430000"/>
    <s v="COTTON100%"/>
    <n v="28"/>
    <n v="28"/>
  </r>
  <r>
    <s v="DD929666"/>
    <s v="MISSGUIDED"/>
    <n v="10249102"/>
    <n v="10249102003"/>
    <x v="2894"/>
    <s v="BLACK"/>
    <x v="2"/>
    <n v="8"/>
    <s v="Clothing"/>
    <n v="1"/>
    <n v="5059383832697"/>
    <s v="CN"/>
    <n v="6204430000"/>
    <s v="COTTON100%"/>
    <n v="28"/>
    <n v="28"/>
  </r>
  <r>
    <s v="DD929666"/>
    <s v="MISSGUIDED"/>
    <n v="10249102"/>
    <n v="10249102006"/>
    <x v="2894"/>
    <s v="BLACK"/>
    <x v="2"/>
    <n v="14"/>
    <s v="Clothing"/>
    <n v="3"/>
    <n v="5059383832727"/>
    <s v="CN"/>
    <n v="6204430000"/>
    <s v="COTTON100%"/>
    <n v="28"/>
    <n v="84"/>
  </r>
  <r>
    <s v="DD929673"/>
    <s v="MISSGUIDED"/>
    <n v="10249109"/>
    <n v="10249109003"/>
    <x v="2895"/>
    <s v="BLACK"/>
    <x v="2"/>
    <n v="8"/>
    <s v="Clothing"/>
    <n v="1"/>
    <n v="5059383833250"/>
    <s v="CN"/>
    <n v="6204420090"/>
    <s v="COTTON100%"/>
    <n v="25"/>
    <n v="25"/>
  </r>
  <r>
    <s v="DD929673"/>
    <s v="MISSGUIDED"/>
    <n v="10249109"/>
    <n v="10249109005"/>
    <x v="2895"/>
    <s v="BLACK"/>
    <x v="2"/>
    <n v="12"/>
    <s v="Clothing"/>
    <n v="1"/>
    <n v="5059383833274"/>
    <s v="CN"/>
    <n v="6204420090"/>
    <s v="COTTON100%"/>
    <n v="25"/>
    <n v="25"/>
  </r>
  <r>
    <s v="DD929673"/>
    <s v="MISSGUIDED"/>
    <n v="10249109"/>
    <n v="10249109007"/>
    <x v="2895"/>
    <s v="BLACK"/>
    <x v="2"/>
    <n v="16"/>
    <s v="Clothing"/>
    <n v="1"/>
    <n v="5059383833298"/>
    <s v="CN"/>
    <n v="6204420090"/>
    <s v="COTTON100%"/>
    <n v="25"/>
    <n v="25"/>
  </r>
  <r>
    <s v="DD929676"/>
    <s v="MISSGUIDED"/>
    <n v="10249111"/>
    <n v="10249111004"/>
    <x v="2896"/>
    <s v="BLACK"/>
    <x v="2"/>
    <n v="10"/>
    <s v="Clothing"/>
    <n v="1"/>
    <n v="5059383833427"/>
    <s v="CN"/>
    <n v="6204420090"/>
    <s v="COTTON100%"/>
    <n v="23"/>
    <n v="23"/>
  </r>
  <r>
    <s v="DD929677"/>
    <s v="MISSGUIDED"/>
    <n v="10249112"/>
    <n v="10249112002"/>
    <x v="2897"/>
    <s v="BLACK"/>
    <x v="2"/>
    <n v="6"/>
    <s v="Clothing"/>
    <n v="1"/>
    <n v="5059383833489"/>
    <s v="CN"/>
    <n v="6204420090"/>
    <s v="COTTON100%"/>
    <n v="10"/>
    <n v="10"/>
  </r>
  <r>
    <s v="DD929695"/>
    <s v="MISSGUIDED"/>
    <n v="10249116"/>
    <n v="10249116002"/>
    <x v="2898"/>
    <s v="BLACK"/>
    <x v="2"/>
    <n v="6"/>
    <s v="Clothing"/>
    <n v="1"/>
    <n v="5059383833809"/>
    <s v="CN"/>
    <n v="6204430000"/>
    <s v="POLYESTER100%"/>
    <n v="33"/>
    <n v="33"/>
  </r>
  <r>
    <s v="DD929695"/>
    <s v="MISSGUIDED"/>
    <n v="10249116"/>
    <n v="10249116004"/>
    <x v="2898"/>
    <s v="BLACK"/>
    <x v="2"/>
    <n v="10"/>
    <s v="Clothing"/>
    <n v="1"/>
    <n v="5059383833823"/>
    <s v="CN"/>
    <n v="6204430000"/>
    <s v="POLYESTER100%"/>
    <n v="33"/>
    <n v="33"/>
  </r>
  <r>
    <s v="DD929697"/>
    <s v="MISSGUIDED"/>
    <n v="10249118"/>
    <n v="10249118004"/>
    <x v="2899"/>
    <s v="BLACK"/>
    <x v="2"/>
    <n v="10"/>
    <s v="Clothing"/>
    <n v="1"/>
    <n v="5059383833984"/>
    <s v="GB"/>
    <n v="6104430000"/>
    <s v="POLYESTER95%ELASTANE5%"/>
    <n v="16"/>
    <n v="16"/>
  </r>
  <r>
    <s v="R9347520"/>
    <s v="MISSGUIDED"/>
    <n v="10249127"/>
    <n v="10249127006"/>
    <x v="2453"/>
    <s v="BLACK"/>
    <x v="0"/>
    <n v="14"/>
    <s v="Clothing"/>
    <n v="1"/>
    <n v="5059383834721"/>
    <s v="BD"/>
    <n v="6104630000"/>
    <s v="POLYESTER95%ELASTANE5%"/>
    <n v="14"/>
    <n v="14"/>
  </r>
  <r>
    <s v="R9347520"/>
    <s v="MISSGUIDED"/>
    <n v="10249127"/>
    <n v="10249127007"/>
    <x v="2453"/>
    <s v="BLACK"/>
    <x v="0"/>
    <n v="16"/>
    <s v="Clothing"/>
    <n v="1"/>
    <n v="5059383834738"/>
    <s v="BD"/>
    <n v="6104630000"/>
    <s v="POLYESTER95%ELASTANE5%"/>
    <n v="14"/>
    <n v="14"/>
  </r>
  <r>
    <s v="DE935466"/>
    <s v="MISSGUIDED"/>
    <n v="10249128"/>
    <n v="10249128002"/>
    <x v="2900"/>
    <s v="BLACK"/>
    <x v="2"/>
    <n v="6"/>
    <s v="Clothing"/>
    <n v="1"/>
    <n v="5059383834769"/>
    <s v="PK"/>
    <n v="6204430000"/>
    <s v="POLYESTER50%COTTON47%ELASTANE3%"/>
    <n v="23"/>
    <n v="23"/>
  </r>
  <r>
    <s v="DE935466"/>
    <s v="MISSGUIDED"/>
    <n v="10249128"/>
    <n v="10249128004"/>
    <x v="2900"/>
    <s v="BLACK"/>
    <x v="2"/>
    <n v="10"/>
    <s v="Clothing"/>
    <n v="1"/>
    <n v="5059383834783"/>
    <s v="PK"/>
    <n v="6204430000"/>
    <s v="POLYESTER50%COTTON47%ELASTANE3%"/>
    <n v="23"/>
    <n v="23"/>
  </r>
  <r>
    <s v="DE935470"/>
    <s v="MISSGUIDED"/>
    <n v="10249133"/>
    <n v="10249133006"/>
    <x v="2901"/>
    <s v="BLACK"/>
    <x v="0"/>
    <n v="14"/>
    <s v="Clothing"/>
    <n v="2"/>
    <n v="5059383835209"/>
    <s v="PK"/>
    <n v="6204430000"/>
    <s v="POLYESTER50%COTTON47%ELASTANE3%"/>
    <n v="22"/>
    <n v="44"/>
  </r>
  <r>
    <s v="DE935472"/>
    <s v="MISSGUIDED"/>
    <n v="10249135"/>
    <n v="10249135004"/>
    <x v="2902"/>
    <s v="BLACK"/>
    <x v="2"/>
    <n v="10"/>
    <s v="Clothing"/>
    <n v="1"/>
    <n v="5059383835346"/>
    <s v="PK"/>
    <n v="6204430000"/>
    <s v="POLYESTER50%COTTON45%ELASTANE5%"/>
    <n v="20"/>
    <n v="20"/>
  </r>
  <r>
    <s v="DE935474"/>
    <s v="MISSGUIDED"/>
    <n v="10249137"/>
    <n v="10249137002"/>
    <x v="2902"/>
    <s v="BLACK"/>
    <x v="2"/>
    <n v="6"/>
    <s v="Clothing"/>
    <n v="2"/>
    <n v="5059383835483"/>
    <s v="PK"/>
    <n v="6204430000"/>
    <s v="POLYESTER50%COTTON45%ELASTANE5%"/>
    <n v="20"/>
    <n v="40"/>
  </r>
  <r>
    <s v="DE935474"/>
    <s v="MISSGUIDED"/>
    <n v="10249137"/>
    <n v="10249137003"/>
    <x v="2902"/>
    <s v="BLACK"/>
    <x v="2"/>
    <n v="8"/>
    <s v="Clothing"/>
    <n v="5"/>
    <n v="5059383835490"/>
    <s v="PK"/>
    <n v="6204430000"/>
    <s v="POLYESTER50%COTTON45%ELASTANE5%"/>
    <n v="20"/>
    <n v="100"/>
  </r>
  <r>
    <s v="DE935474"/>
    <s v="MISSGUIDED"/>
    <n v="10249137"/>
    <n v="10249137004"/>
    <x v="2902"/>
    <s v="BLACK"/>
    <x v="2"/>
    <n v="10"/>
    <s v="Clothing"/>
    <n v="4"/>
    <n v="5059383835506"/>
    <s v="PK"/>
    <n v="6204430000"/>
    <s v="POLYESTER50%COTTON45%ELASTANE5%"/>
    <n v="20"/>
    <n v="80"/>
  </r>
  <r>
    <s v="DE935474"/>
    <s v="MISSGUIDED"/>
    <n v="10249137"/>
    <n v="10249137005"/>
    <x v="2902"/>
    <s v="BLACK"/>
    <x v="2"/>
    <n v="12"/>
    <s v="Clothing"/>
    <n v="4"/>
    <n v="5059383835513"/>
    <s v="PK"/>
    <n v="6204430000"/>
    <s v="POLYESTER50%COTTON45%ELASTANE5%"/>
    <n v="20"/>
    <n v="80"/>
  </r>
  <r>
    <s v="DE935474"/>
    <s v="MISSGUIDED"/>
    <n v="10249137"/>
    <n v="10249137006"/>
    <x v="2902"/>
    <s v="BLACK"/>
    <x v="2"/>
    <n v="14"/>
    <s v="Clothing"/>
    <n v="1"/>
    <n v="5059383835520"/>
    <s v="PK"/>
    <n v="6204430000"/>
    <s v="POLYESTER50%COTTON45%ELASTANE5%"/>
    <n v="20"/>
    <n v="20"/>
  </r>
  <r>
    <s v="DE935475"/>
    <s v="MISSGUIDED"/>
    <n v="10249138"/>
    <n v="10249138001"/>
    <x v="2903"/>
    <s v="BLACK"/>
    <x v="2"/>
    <n v="4"/>
    <s v="Clothing"/>
    <n v="1"/>
    <n v="5059383835551"/>
    <s v="PK"/>
    <n v="6204430000"/>
    <s v="POLYESTER50%COTTON45%ELASTANE5%"/>
    <n v="18"/>
    <n v="18"/>
  </r>
  <r>
    <s v="DE935475"/>
    <s v="MISSGUIDED"/>
    <n v="10249138"/>
    <n v="10249138002"/>
    <x v="2903"/>
    <s v="BLACK"/>
    <x v="2"/>
    <n v="6"/>
    <s v="Clothing"/>
    <n v="5"/>
    <n v="5059383835568"/>
    <s v="PK"/>
    <n v="6204430000"/>
    <s v="POLYESTER50%COTTON45%ELASTANE5%"/>
    <n v="18"/>
    <n v="90"/>
  </r>
  <r>
    <s v="DE935475"/>
    <s v="MISSGUIDED"/>
    <n v="10249138"/>
    <n v="10249138003"/>
    <x v="2903"/>
    <s v="BLACK"/>
    <x v="2"/>
    <n v="8"/>
    <s v="Clothing"/>
    <n v="2"/>
    <n v="5059383835575"/>
    <s v="PK"/>
    <n v="6204430000"/>
    <s v="POLYESTER50%COTTON45%ELASTANE5%"/>
    <n v="18"/>
    <n v="36"/>
  </r>
  <r>
    <s v="DE935475"/>
    <s v="MISSGUIDED"/>
    <n v="10249138"/>
    <n v="10249138004"/>
    <x v="2903"/>
    <s v="BLACK"/>
    <x v="2"/>
    <n v="10"/>
    <s v="Clothing"/>
    <n v="6"/>
    <n v="5059383835582"/>
    <s v="PK"/>
    <n v="6204430000"/>
    <s v="POLYESTER50%COTTON45%ELASTANE5%"/>
    <n v="18"/>
    <n v="108"/>
  </r>
  <r>
    <s v="DE935475"/>
    <s v="MISSGUIDED"/>
    <n v="10249138"/>
    <n v="10249138005"/>
    <x v="2903"/>
    <s v="BLACK"/>
    <x v="2"/>
    <n v="12"/>
    <s v="Clothing"/>
    <n v="6"/>
    <n v="5059383835599"/>
    <s v="PK"/>
    <n v="6204430000"/>
    <s v="POLYESTER50%COTTON45%ELASTANE5%"/>
    <n v="18"/>
    <n v="108"/>
  </r>
  <r>
    <s v="DE935475"/>
    <s v="MISSGUIDED"/>
    <n v="10249138"/>
    <n v="10249138006"/>
    <x v="2903"/>
    <s v="BLACK"/>
    <x v="2"/>
    <n v="14"/>
    <s v="Clothing"/>
    <n v="1"/>
    <n v="5059383835605"/>
    <s v="PK"/>
    <n v="6204430000"/>
    <s v="POLYESTER50%COTTON45%ELASTANE5%"/>
    <n v="18"/>
    <n v="18"/>
  </r>
  <r>
    <s v="DE935476"/>
    <s v="MISSGUIDED"/>
    <n v="10249139"/>
    <n v="10249139004"/>
    <x v="2903"/>
    <s v="BLACK"/>
    <x v="2"/>
    <n v="10"/>
    <s v="Clothing"/>
    <n v="1"/>
    <n v="5059383835667"/>
    <s v="PK"/>
    <n v="6204430000"/>
    <s v="POLYESTER50%COTTON45%ELASTANE5%"/>
    <n v="18"/>
    <n v="18"/>
  </r>
  <r>
    <s v="DE935476"/>
    <s v="MISSGUIDED"/>
    <n v="10249139"/>
    <n v="10249139005"/>
    <x v="2903"/>
    <s v="BLACK"/>
    <x v="2"/>
    <n v="12"/>
    <s v="Clothing"/>
    <n v="1"/>
    <n v="5059383835674"/>
    <s v="PK"/>
    <n v="6204430000"/>
    <s v="POLYESTER50%COTTON45%ELASTANE5%"/>
    <n v="18"/>
    <n v="18"/>
  </r>
  <r>
    <s v="DE935478"/>
    <s v="MISSGUIDED"/>
    <n v="10249142"/>
    <n v="10249142004"/>
    <x v="2904"/>
    <s v="BLACK"/>
    <x v="2"/>
    <n v="10"/>
    <s v="Clothing"/>
    <n v="1"/>
    <n v="5059383835902"/>
    <s v="PK"/>
    <n v="6204430000"/>
    <s v="POLYESTER50%COTTON45%ELASTANE5%"/>
    <n v="18"/>
    <n v="18"/>
  </r>
  <r>
    <s v="DE935478"/>
    <s v="MISSGUIDED"/>
    <n v="10249142"/>
    <n v="10249142005"/>
    <x v="2904"/>
    <s v="BLACK"/>
    <x v="2"/>
    <n v="12"/>
    <s v="Clothing"/>
    <n v="1"/>
    <n v="5059383835919"/>
    <s v="PK"/>
    <n v="6204430000"/>
    <s v="POLYESTER50%COTTON45%ELASTANE5%"/>
    <n v="18"/>
    <n v="18"/>
  </r>
  <r>
    <s v="DE935480"/>
    <s v="MISSGUIDED"/>
    <n v="10249144"/>
    <n v="10249144005"/>
    <x v="2904"/>
    <s v="BLACK"/>
    <x v="2"/>
    <n v="12"/>
    <s v="Clothing"/>
    <n v="1"/>
    <n v="5059383836077"/>
    <s v="PK"/>
    <n v="6204430000"/>
    <s v="POLYESTER50%COTTON45%ELASTANE5%"/>
    <n v="18"/>
    <n v="18"/>
  </r>
  <r>
    <s v="DE935481"/>
    <s v="MISSGUIDED"/>
    <n v="10249145"/>
    <n v="10249145001"/>
    <x v="2905"/>
    <s v="BLACK"/>
    <x v="0"/>
    <n v="4"/>
    <s v="Clothing"/>
    <n v="1"/>
    <n v="5059383836114"/>
    <s v="PK"/>
    <n v="6204430000"/>
    <s v="POLYESTER50%COTTON47%ELASTANE3%"/>
    <n v="16"/>
    <n v="16"/>
  </r>
  <r>
    <s v="DE935481"/>
    <s v="MISSGUIDED"/>
    <n v="10249145"/>
    <n v="10249145004"/>
    <x v="2905"/>
    <s v="BLACK"/>
    <x v="0"/>
    <n v="10"/>
    <s v="Clothing"/>
    <n v="2"/>
    <n v="5059383836145"/>
    <s v="PK"/>
    <n v="6204430000"/>
    <s v="POLYESTER50%COTTON47%ELASTANE3%"/>
    <n v="16"/>
    <n v="32"/>
  </r>
  <r>
    <s v="DE935481"/>
    <s v="MISSGUIDED"/>
    <n v="10249145"/>
    <n v="10249145008"/>
    <x v="2905"/>
    <s v="BLACK"/>
    <x v="0"/>
    <n v="18"/>
    <s v="Clothing"/>
    <n v="1"/>
    <n v="5059383836183"/>
    <s v="PK"/>
    <n v="6204430000"/>
    <s v="POLYESTER50%COTTON47%ELASTANE3%"/>
    <n v="16"/>
    <n v="16"/>
  </r>
  <r>
    <s v="DE935482"/>
    <s v="MISSGUIDED"/>
    <n v="10249146"/>
    <n v="10249146003"/>
    <x v="2906"/>
    <s v="BLACK"/>
    <x v="0"/>
    <n v="8"/>
    <s v="Clothing"/>
    <n v="1"/>
    <n v="5059383836213"/>
    <s v="PK"/>
    <n v="6204430000"/>
    <s v="POLYESTER50%COTTON47%ELASTANE3%"/>
    <n v="20"/>
    <n v="20"/>
  </r>
  <r>
    <s v="DE935482"/>
    <s v="MISSGUIDED"/>
    <n v="10249146"/>
    <n v="10249146004"/>
    <x v="2906"/>
    <s v="BLACK"/>
    <x v="0"/>
    <n v="10"/>
    <s v="Clothing"/>
    <n v="3"/>
    <n v="5059383836220"/>
    <s v="PK"/>
    <n v="6204430000"/>
    <s v="POLYESTER50%COTTON47%ELASTANE3%"/>
    <n v="20"/>
    <n v="60"/>
  </r>
  <r>
    <s v="DE935484"/>
    <s v="MISSGUIDED"/>
    <n v="10249148"/>
    <n v="10249148002"/>
    <x v="2907"/>
    <s v="BLACK"/>
    <x v="2"/>
    <n v="6"/>
    <s v="Clothing"/>
    <n v="1"/>
    <n v="5059383836367"/>
    <s v="PK"/>
    <n v="6204430000"/>
    <s v="POLYESTER50%COTTON45%ELASTANE5%"/>
    <n v="16"/>
    <n v="16"/>
  </r>
  <r>
    <s v="DE935484"/>
    <s v="MISSGUIDED"/>
    <n v="10249148"/>
    <n v="10249148006"/>
    <x v="2907"/>
    <s v="BLACK"/>
    <x v="2"/>
    <n v="14"/>
    <s v="Clothing"/>
    <n v="1"/>
    <n v="5059383836404"/>
    <s v="PK"/>
    <n v="6204430000"/>
    <s v="POLYESTER50%COTTON45%ELASTANE5%"/>
    <n v="16"/>
    <n v="16"/>
  </r>
  <r>
    <s v="DE935485"/>
    <s v="MISSGUIDED"/>
    <n v="10249149"/>
    <n v="10249149004"/>
    <x v="2907"/>
    <s v="BLACK"/>
    <x v="2"/>
    <n v="10"/>
    <s v="Clothing"/>
    <n v="1"/>
    <n v="5059383836466"/>
    <s v="PK"/>
    <n v="6204430000"/>
    <s v="POLYESTER50%COTTON45%ELASTANE5%"/>
    <n v="16"/>
    <n v="16"/>
  </r>
  <r>
    <s v="H9885819"/>
    <s v="MISSGUIDED"/>
    <n v="10249152"/>
    <n v="10249152008"/>
    <x v="497"/>
    <s v="BLACK"/>
    <x v="0"/>
    <n v="18"/>
    <s v="Clothing"/>
    <n v="1"/>
    <n v="5059383836749"/>
    <s v="GB"/>
    <n v="6104630000"/>
    <s v="POLYESTER96%ELASTANE4%"/>
    <n v="10"/>
    <n v="10"/>
  </r>
  <r>
    <s v="DE935489"/>
    <s v="MISSGUIDED"/>
    <n v="10249154"/>
    <n v="10249154006"/>
    <x v="2908"/>
    <s v="BLACK"/>
    <x v="2"/>
    <n v="14"/>
    <s v="Clothing"/>
    <n v="1"/>
    <n v="5059383836886"/>
    <s v="PK"/>
    <n v="6204430000"/>
    <s v="POLYESTER50%COTTON47%ELASTANE3%"/>
    <n v="20"/>
    <n v="20"/>
  </r>
  <r>
    <s v="DE935491"/>
    <s v="MISSGUIDED"/>
    <n v="10249156"/>
    <n v="10249156004"/>
    <x v="2909"/>
    <s v="BLACK"/>
    <x v="2"/>
    <n v="10"/>
    <s v="Clothing"/>
    <n v="1"/>
    <n v="5059383837029"/>
    <s v="PK"/>
    <n v="6204430000"/>
    <s v="POLYESTER50%COTTON45%ELASTANE5%"/>
    <n v="20"/>
    <n v="20"/>
  </r>
  <r>
    <s v="DE935495"/>
    <s v="MISSGUIDED"/>
    <n v="10249160"/>
    <n v="10249160002"/>
    <x v="2910"/>
    <s v="BLACK"/>
    <x v="0"/>
    <n v="6"/>
    <s v="Clothing"/>
    <n v="1"/>
    <n v="5059383837326"/>
    <s v="PK"/>
    <n v="6204430000"/>
    <s v="POLYESTER50%COTTON45%ELASTANE5%"/>
    <n v="20"/>
    <n v="20"/>
  </r>
  <r>
    <s v="DE935503"/>
    <s v="MISSGUIDED"/>
    <n v="10249168"/>
    <n v="10249168002"/>
    <x v="2911"/>
    <s v="BLACK"/>
    <x v="2"/>
    <n v="6"/>
    <s v="Clothing"/>
    <n v="1"/>
    <n v="5059383837968"/>
    <s v="CN"/>
    <n v="6204430000"/>
    <s v="POLYESTER95%ELASTANE5%"/>
    <n v="60"/>
    <n v="60"/>
  </r>
  <r>
    <s v="DE935503"/>
    <s v="MISSGUIDED"/>
    <n v="10249168"/>
    <n v="10249168004"/>
    <x v="2911"/>
    <s v="BLACK"/>
    <x v="2"/>
    <n v="10"/>
    <s v="Clothing"/>
    <n v="1"/>
    <n v="5059383837982"/>
    <s v="CN"/>
    <n v="6204430000"/>
    <s v="POLYESTER95%ELASTANE5%"/>
    <n v="60"/>
    <n v="60"/>
  </r>
  <r>
    <s v="DE935503"/>
    <s v="MISSGUIDED"/>
    <n v="10249168"/>
    <n v="10249168006"/>
    <x v="2911"/>
    <s v="BLACK"/>
    <x v="2"/>
    <n v="14"/>
    <s v="Clothing"/>
    <n v="1"/>
    <n v="5059383838002"/>
    <s v="CN"/>
    <n v="6204430000"/>
    <s v="POLYESTER95%ELASTANE5%"/>
    <n v="60"/>
    <n v="60"/>
  </r>
  <r>
    <s v="DE935504"/>
    <s v="MISSGUIDED"/>
    <n v="10249169"/>
    <n v="10249169003"/>
    <x v="2911"/>
    <s v="BLACK"/>
    <x v="2"/>
    <n v="8"/>
    <s v="Clothing"/>
    <n v="1"/>
    <n v="5059383838057"/>
    <s v="CN"/>
    <n v="6204430000"/>
    <s v="POLYESTER95%ELASTANE5%"/>
    <n v="60"/>
    <n v="60"/>
  </r>
  <r>
    <s v="DE935504"/>
    <s v="MISSGUIDED"/>
    <n v="10249169"/>
    <n v="10249169004"/>
    <x v="2911"/>
    <s v="BLACK"/>
    <x v="2"/>
    <n v="10"/>
    <s v="Clothing"/>
    <n v="1"/>
    <n v="5059383838064"/>
    <s v="CN"/>
    <n v="6204430000"/>
    <s v="POLYESTER95%ELASTANE5%"/>
    <n v="60"/>
    <n v="60"/>
  </r>
  <r>
    <s v="DE935505"/>
    <s v="MISSGUIDED"/>
    <n v="10249170"/>
    <n v="10249170004"/>
    <x v="2912"/>
    <s v="BLACK"/>
    <x v="2"/>
    <n v="10"/>
    <s v="Clothing"/>
    <n v="2"/>
    <n v="5059383838149"/>
    <s v="CN"/>
    <n v="6204430000"/>
    <s v="POLYESTER95%ELASTANE5%"/>
    <n v="60"/>
    <n v="120"/>
  </r>
  <r>
    <s v="DE935505"/>
    <s v="MISSGUIDED"/>
    <n v="10249170"/>
    <n v="10249170006"/>
    <x v="2912"/>
    <s v="BLACK"/>
    <x v="2"/>
    <n v="14"/>
    <s v="Clothing"/>
    <n v="1"/>
    <n v="5059383838163"/>
    <s v="CN"/>
    <n v="6204430000"/>
    <s v="POLYESTER95%ELASTANE5%"/>
    <n v="60"/>
    <n v="60"/>
  </r>
  <r>
    <s v="DE935507"/>
    <s v="MISSGUIDED"/>
    <n v="10249172"/>
    <n v="10249172005"/>
    <x v="2913"/>
    <s v="BLACK"/>
    <x v="2"/>
    <n v="12"/>
    <s v="Clothing"/>
    <n v="1"/>
    <n v="5059383838316"/>
    <s v="CN"/>
    <n v="6204430000"/>
    <s v="POLYESTER95%ELASTANE5%"/>
    <n v="33"/>
    <n v="33"/>
  </r>
  <r>
    <s v="DE935508"/>
    <s v="MISSGUIDED"/>
    <n v="10249173"/>
    <n v="10249173008"/>
    <x v="2914"/>
    <s v="BLACK"/>
    <x v="2"/>
    <n v="18"/>
    <s v="Clothing"/>
    <n v="1"/>
    <n v="5059383838422"/>
    <s v="CN"/>
    <n v="6204430000"/>
    <s v="POLYESTER95%ELASTANE5%"/>
    <n v="38"/>
    <n v="38"/>
  </r>
  <r>
    <s v="DE935509"/>
    <s v="MISSGUIDED"/>
    <n v="10249175"/>
    <n v="10249175003"/>
    <x v="1479"/>
    <s v="BLACK"/>
    <x v="0"/>
    <n v="8"/>
    <s v="Clothing"/>
    <n v="2"/>
    <n v="5059383838538"/>
    <s v="CN"/>
    <n v="6204430000"/>
    <s v="POLYESTER90%ELASTANE10%"/>
    <n v="30"/>
    <n v="60"/>
  </r>
  <r>
    <s v="DE935517"/>
    <s v="MISSGUIDED"/>
    <n v="10249184"/>
    <n v="10249184003"/>
    <x v="2915"/>
    <s v="BLACK"/>
    <x v="0"/>
    <n v="8"/>
    <s v="Clothing"/>
    <n v="2"/>
    <n v="5059383839252"/>
    <s v="GB"/>
    <n v="6204430000"/>
    <s v="POLYESTER95%ELASTANE5%"/>
    <n v="18"/>
    <n v="36"/>
  </r>
  <r>
    <s v="DE935518"/>
    <s v="MISSGUIDED"/>
    <n v="10249186"/>
    <n v="10249186004"/>
    <x v="2915"/>
    <s v="BLACK"/>
    <x v="0"/>
    <n v="10"/>
    <s v="Clothing"/>
    <n v="1"/>
    <n v="5059383839429"/>
    <s v="GB"/>
    <n v="6204430000"/>
    <s v="POLYESTER95%ELASTANE5%"/>
    <n v="18"/>
    <n v="18"/>
  </r>
  <r>
    <s v="SBF1613853"/>
    <s v="MISSGUIDED"/>
    <n v="10249188"/>
    <n v="10249188005"/>
    <x v="2916"/>
    <s v="BLACK"/>
    <x v="0"/>
    <n v="7"/>
    <s v="Clothing"/>
    <n v="1"/>
    <n v="5059383839597"/>
    <s v="CN"/>
    <n v="6402200000"/>
    <s v="POLYURETHANE100%"/>
    <n v="26"/>
    <n v="26"/>
  </r>
  <r>
    <s v="SBF1613854"/>
    <s v="MISSGUIDED"/>
    <n v="10249189"/>
    <n v="10249189002"/>
    <x v="2916"/>
    <s v="BLACK"/>
    <x v="0"/>
    <n v="4"/>
    <s v="Clothing"/>
    <n v="1"/>
    <n v="5059383839627"/>
    <s v="CN"/>
    <n v="6402200000"/>
    <s v="POLYURETHANE100%"/>
    <n v="26"/>
    <n v="26"/>
  </r>
  <r>
    <s v="SBF1613854"/>
    <s v="MISSGUIDED"/>
    <n v="10249189"/>
    <n v="10249189004"/>
    <x v="2916"/>
    <s v="BLACK"/>
    <x v="0"/>
    <n v="6"/>
    <s v="Clothing"/>
    <n v="1"/>
    <n v="5059383839641"/>
    <s v="CN"/>
    <n v="6402200000"/>
    <s v="POLYURETHANE100%"/>
    <n v="26"/>
    <n v="26"/>
  </r>
  <r>
    <s v="SBF1613855"/>
    <s v="MISSGUIDED"/>
    <n v="10249190"/>
    <n v="10249190003"/>
    <x v="2916"/>
    <s v="BLACK"/>
    <x v="0"/>
    <n v="5"/>
    <s v="Clothing"/>
    <n v="1"/>
    <n v="5059383839696"/>
    <s v="CN"/>
    <n v="6402200000"/>
    <s v="POLYURETHANE100%"/>
    <n v="26"/>
    <n v="26"/>
  </r>
  <r>
    <s v="SBF1613855"/>
    <s v="MISSGUIDED"/>
    <n v="10249190"/>
    <n v="10249190006"/>
    <x v="2916"/>
    <s v="BLACK"/>
    <x v="0"/>
    <n v="8"/>
    <s v="Clothing"/>
    <n v="1"/>
    <n v="5059383839726"/>
    <s v="CN"/>
    <n v="6402200000"/>
    <s v="POLYURETHANE100%"/>
    <n v="26"/>
    <n v="26"/>
  </r>
  <r>
    <s v="SBF1613863"/>
    <s v="MISSGUIDED"/>
    <n v="10249191"/>
    <n v="10249191006"/>
    <x v="2917"/>
    <s v="BLACK"/>
    <x v="0"/>
    <n v="8"/>
    <s v="Clothing"/>
    <n v="1"/>
    <n v="5059383839788"/>
    <s v="CN"/>
    <n v="6402993100"/>
    <s v="POLYURETHANE100%"/>
    <n v="32"/>
    <n v="32"/>
  </r>
  <r>
    <s v="TJC3100303"/>
    <s v="MISSGUIDED"/>
    <n v="10249196"/>
    <n v="10249196005"/>
    <x v="2881"/>
    <s v="BLACK"/>
    <x v="0"/>
    <n v="12"/>
    <s v="Clothing"/>
    <n v="1"/>
    <n v="5059383840074"/>
    <s v="PK"/>
    <n v="6114300000"/>
    <s v="POLYESTER96%ELASTANE4%"/>
    <n v="16"/>
    <n v="16"/>
  </r>
  <r>
    <s v="TJC3100303"/>
    <s v="MISSGUIDED"/>
    <n v="10249196"/>
    <n v="10249196006"/>
    <x v="2881"/>
    <s v="BLACK"/>
    <x v="0"/>
    <n v="14"/>
    <s v="Clothing"/>
    <n v="1"/>
    <n v="5059383840081"/>
    <s v="PK"/>
    <n v="6114300000"/>
    <s v="POLYESTER96%ELASTANE4%"/>
    <n v="16"/>
    <n v="16"/>
  </r>
  <r>
    <s v="SBF1613856"/>
    <s v="MISSGUIDED"/>
    <n v="10249198"/>
    <n v="10249198003"/>
    <x v="2918"/>
    <s v="BLACK"/>
    <x v="0"/>
    <n v="5"/>
    <s v="Clothing"/>
    <n v="1"/>
    <n v="5059383840210"/>
    <s v="CN"/>
    <n v="6402993900"/>
    <s v="POLYURETHANE100%"/>
    <n v="32"/>
    <n v="32"/>
  </r>
  <r>
    <s v="SBF1613858"/>
    <s v="MISSGUIDED"/>
    <n v="10249200"/>
    <n v="10249200003"/>
    <x v="2918"/>
    <s v="BLACK"/>
    <x v="0"/>
    <n v="5"/>
    <s v="Clothing"/>
    <n v="1"/>
    <n v="5059383840333"/>
    <s v="CN"/>
    <n v="6402993900"/>
    <s v="POLYURETHANE100%"/>
    <n v="32"/>
    <n v="32"/>
  </r>
  <r>
    <s v="MT111293"/>
    <s v="MISSGUIDED"/>
    <n v="10249215"/>
    <n v="10249215003"/>
    <x v="2919"/>
    <s v="BLACK"/>
    <x v="0"/>
    <n v="10"/>
    <s v="Clothing"/>
    <n v="1"/>
    <n v="5059383841255"/>
    <s v="GB"/>
    <n v="6104530000"/>
    <s v="POLYESTER95%ELASTANE5%"/>
    <n v="28"/>
    <n v="28"/>
  </r>
  <r>
    <s v="MT111297"/>
    <s v="MISSGUIDED"/>
    <n v="10249220"/>
    <n v="10249220003"/>
    <x v="2920"/>
    <s v="BLACK"/>
    <x v="0"/>
    <s v="L"/>
    <s v="Clothing"/>
    <n v="1"/>
    <n v="5059383841491"/>
    <s v="TR"/>
    <n v="6104630000"/>
    <s v="POLYAMIDE90%ELASTANE10%"/>
    <n v="22"/>
    <n v="22"/>
  </r>
  <r>
    <s v="ZX9224564"/>
    <s v="MISSGUIDED"/>
    <n v="10249232"/>
    <n v="10249232005"/>
    <x v="2921"/>
    <s v="BLACK"/>
    <x v="0"/>
    <n v="10"/>
    <s v="Clothing"/>
    <n v="1"/>
    <n v="5059383842344"/>
    <s v="TR"/>
    <n v="6204623190"/>
    <s v="COTTON100%"/>
    <n v="30"/>
    <n v="30"/>
  </r>
  <r>
    <s v="ZX9224564"/>
    <s v="MISSGUIDED"/>
    <n v="10249232"/>
    <n v="10249232006"/>
    <x v="2921"/>
    <s v="BLACK"/>
    <x v="0"/>
    <n v="12"/>
    <s v="Clothing"/>
    <n v="1"/>
    <n v="5059383842351"/>
    <s v="TR"/>
    <n v="6204623190"/>
    <s v="COTTON100%"/>
    <n v="30"/>
    <n v="30"/>
  </r>
  <r>
    <s v="YX9211110"/>
    <s v="MISSGUIDED"/>
    <n v="10249233"/>
    <n v="10249233004"/>
    <x v="2922"/>
    <s v="BLACK"/>
    <x v="0"/>
    <n v="8"/>
    <s v="Clothing"/>
    <n v="1"/>
    <n v="5059383842429"/>
    <s v="TR"/>
    <n v="6204623190"/>
    <s v="COTTON100%"/>
    <n v="30"/>
    <n v="30"/>
  </r>
  <r>
    <s v="YX9211110"/>
    <s v="MISSGUIDED"/>
    <n v="10249233"/>
    <n v="10249233005"/>
    <x v="2922"/>
    <s v="BLACK"/>
    <x v="0"/>
    <n v="10"/>
    <s v="Clothing"/>
    <n v="2"/>
    <n v="5059383842436"/>
    <s v="TR"/>
    <n v="6204623190"/>
    <s v="COTTON100%"/>
    <n v="30"/>
    <n v="60"/>
  </r>
  <r>
    <s v="YX9211110"/>
    <s v="MISSGUIDED"/>
    <n v="10249233"/>
    <n v="10249233006"/>
    <x v="2922"/>
    <s v="BLACK"/>
    <x v="0"/>
    <n v="12"/>
    <s v="Clothing"/>
    <n v="1"/>
    <n v="5059383842443"/>
    <s v="TR"/>
    <n v="6204623190"/>
    <s v="COTTON100%"/>
    <n v="30"/>
    <n v="30"/>
  </r>
  <r>
    <s v="YX9211110"/>
    <s v="MISSGUIDED"/>
    <n v="10249233"/>
    <n v="10249233007"/>
    <x v="2922"/>
    <s v="BLACK"/>
    <x v="0"/>
    <n v="14"/>
    <s v="Clothing"/>
    <n v="3"/>
    <n v="5059383842450"/>
    <s v="TR"/>
    <n v="6204623190"/>
    <s v="COTTON100%"/>
    <n v="30"/>
    <n v="90"/>
  </r>
  <r>
    <s v="YX9211111"/>
    <s v="MISSGUIDED"/>
    <n v="10249235"/>
    <n v="10249235005"/>
    <x v="2923"/>
    <s v="BLACK"/>
    <x v="0"/>
    <n v="10"/>
    <s v="Clothing"/>
    <n v="1"/>
    <n v="5059383842610"/>
    <s v="TR"/>
    <n v="6204629090"/>
    <s v="COTTON100%"/>
    <n v="22"/>
    <n v="22"/>
  </r>
  <r>
    <s v="YX9211112"/>
    <s v="MISSGUIDED"/>
    <n v="10249237"/>
    <n v="10249237006"/>
    <x v="2923"/>
    <s v="BLACK"/>
    <x v="0"/>
    <n v="12"/>
    <s v="Clothing"/>
    <n v="3"/>
    <n v="5059383842801"/>
    <s v="TR"/>
    <n v="6204629090"/>
    <s v="COTTON100%"/>
    <n v="22"/>
    <n v="66"/>
  </r>
  <r>
    <s v="ZX9224567"/>
    <s v="MISSGUIDED"/>
    <n v="10249238"/>
    <n v="10249238007"/>
    <x v="2924"/>
    <s v="BLACK"/>
    <x v="2"/>
    <n v="14"/>
    <s v="Clothing"/>
    <n v="1"/>
    <n v="5059383842900"/>
    <s v="TR"/>
    <n v="6204420090"/>
    <s v="COTTON100%"/>
    <n v="32"/>
    <n v="32"/>
  </r>
  <r>
    <s v="YX9211113"/>
    <s v="MISSGUIDED"/>
    <n v="10249239"/>
    <n v="10249239006"/>
    <x v="2925"/>
    <s v="BLACK"/>
    <x v="2"/>
    <n v="12"/>
    <s v="Clothing"/>
    <n v="1"/>
    <n v="5059383842986"/>
    <s v="TR"/>
    <n v="6204420090"/>
    <s v="COTTON100%"/>
    <n v="30"/>
    <n v="30"/>
  </r>
  <r>
    <s v="YX9211113"/>
    <s v="MISSGUIDED"/>
    <n v="10249239"/>
    <n v="10249239008"/>
    <x v="2925"/>
    <s v="BLACK"/>
    <x v="2"/>
    <n v="16"/>
    <s v="Clothing"/>
    <n v="2"/>
    <n v="5059383843006"/>
    <s v="TR"/>
    <n v="6204420090"/>
    <s v="COTTON100%"/>
    <n v="30"/>
    <n v="60"/>
  </r>
  <r>
    <s v="ZX9224568"/>
    <s v="MISSGUIDED"/>
    <n v="10249240"/>
    <n v="10249240004"/>
    <x v="2926"/>
    <s v="BLACK"/>
    <x v="6"/>
    <n v="8"/>
    <s v="Clothing"/>
    <n v="1"/>
    <n v="5059383843051"/>
    <s v="TR"/>
    <n v="6204329090"/>
    <s v="COTTON100%"/>
    <n v="35"/>
    <n v="35"/>
  </r>
  <r>
    <s v="S2104034"/>
    <s v="MISSGUIDED"/>
    <n v="10249241"/>
    <n v="10249241002"/>
    <x v="2927"/>
    <s v="BLACK"/>
    <x v="1"/>
    <n v="6"/>
    <s v="Clothing"/>
    <n v="2"/>
    <n v="5059383843129"/>
    <s v="GB"/>
    <n v="6104530000"/>
    <s v="POLYESTER95%ELASTANE5%"/>
    <n v="18"/>
    <n v="36"/>
  </r>
  <r>
    <s v="S2104034"/>
    <s v="MISSGUIDED"/>
    <n v="10249241"/>
    <n v="10249241003"/>
    <x v="2927"/>
    <s v="BLACK"/>
    <x v="1"/>
    <n v="8"/>
    <s v="Clothing"/>
    <n v="1"/>
    <n v="5059383843136"/>
    <s v="GB"/>
    <n v="6104530000"/>
    <s v="POLYESTER95%ELASTANE5%"/>
    <n v="18"/>
    <n v="18"/>
  </r>
  <r>
    <s v="ZX9224571"/>
    <s v="MISSGUIDED"/>
    <n v="10249248"/>
    <n v="10249248004"/>
    <x v="2928"/>
    <s v="BLACK"/>
    <x v="0"/>
    <n v="8"/>
    <s v="Clothing"/>
    <n v="2"/>
    <n v="5059383843761"/>
    <s v="TR"/>
    <n v="6204623190"/>
    <s v="COTTON100%"/>
    <n v="32"/>
    <n v="64"/>
  </r>
  <r>
    <s v="ZX9224571"/>
    <s v="MISSGUIDED"/>
    <n v="10249248"/>
    <n v="10249248005"/>
    <x v="2928"/>
    <s v="BLACK"/>
    <x v="0"/>
    <n v="10"/>
    <s v="Clothing"/>
    <n v="3"/>
    <n v="5059383843778"/>
    <s v="TR"/>
    <n v="6204623190"/>
    <s v="COTTON100%"/>
    <n v="32"/>
    <n v="96"/>
  </r>
  <r>
    <s v="YX9211118"/>
    <s v="MISSGUIDED"/>
    <n v="10249249"/>
    <n v="10249249005"/>
    <x v="2929"/>
    <s v="BLACK"/>
    <x v="0"/>
    <n v="10"/>
    <s v="Clothing"/>
    <n v="2"/>
    <n v="5059383843860"/>
    <s v="TR"/>
    <n v="6204623190"/>
    <s v="COTTON100%"/>
    <n v="32"/>
    <n v="64"/>
  </r>
  <r>
    <s v="YX9211118"/>
    <s v="MISSGUIDED"/>
    <n v="10249249"/>
    <n v="10249249006"/>
    <x v="2929"/>
    <s v="BLACK"/>
    <x v="0"/>
    <n v="12"/>
    <s v="Clothing"/>
    <n v="1"/>
    <n v="5059383843877"/>
    <s v="TR"/>
    <n v="6204623190"/>
    <s v="COTTON100%"/>
    <n v="32"/>
    <n v="32"/>
  </r>
  <r>
    <s v="YX9211118"/>
    <s v="MISSGUIDED"/>
    <n v="10249249"/>
    <n v="10249249007"/>
    <x v="2929"/>
    <s v="BLACK"/>
    <x v="0"/>
    <n v="14"/>
    <s v="Clothing"/>
    <n v="1"/>
    <n v="5059383843884"/>
    <s v="TR"/>
    <n v="6204623190"/>
    <s v="COTTON100%"/>
    <n v="32"/>
    <n v="32"/>
  </r>
  <r>
    <s v="YX9211118"/>
    <s v="MISSGUIDED"/>
    <n v="10249249"/>
    <n v="10249249008"/>
    <x v="2929"/>
    <s v="BLACK"/>
    <x v="0"/>
    <n v="16"/>
    <s v="Clothing"/>
    <n v="1"/>
    <n v="5059383843891"/>
    <s v="TR"/>
    <n v="6204623190"/>
    <s v="COTTON100%"/>
    <n v="32"/>
    <n v="32"/>
  </r>
  <r>
    <s v="CL114291"/>
    <s v="MISSGUIDED"/>
    <n v="10249252"/>
    <n v="10249252019"/>
    <x v="2930"/>
    <s v="BLACK"/>
    <x v="0"/>
    <s v="36G"/>
    <s v="Clothing"/>
    <n v="1"/>
    <n v="5059383844270"/>
    <s v="CN"/>
    <n v="6112499000"/>
    <s v="POLYAMIDE82%ELASTANE18%"/>
    <n v="20"/>
    <n v="20"/>
  </r>
  <r>
    <s v="YX9211124"/>
    <s v="MISSGUIDED"/>
    <n v="10249259"/>
    <n v="10249259005"/>
    <x v="2931"/>
    <s v="BLACK"/>
    <x v="0"/>
    <n v="10"/>
    <s v="Clothing"/>
    <n v="1"/>
    <n v="5059383844874"/>
    <s v="CN"/>
    <n v="6211439000"/>
    <s v="POLYESTER96%ELASTANE4%"/>
    <n v="22"/>
    <n v="22"/>
  </r>
  <r>
    <s v="CL114292"/>
    <s v="MISSGUIDED"/>
    <n v="10249263"/>
    <n v="10249263002"/>
    <x v="2930"/>
    <s v="BLACK"/>
    <x v="0"/>
    <s v="30E"/>
    <s v="Clothing"/>
    <n v="1"/>
    <n v="5059383845208"/>
    <s v="CN"/>
    <n v="6112499000"/>
    <s v="POLYAMIDE82%ELASTANE18%"/>
    <n v="20"/>
    <n v="20"/>
  </r>
  <r>
    <s v="CL114292"/>
    <s v="MISSGUIDED"/>
    <n v="10249263"/>
    <n v="10249263007"/>
    <x v="2930"/>
    <s v="BLACK"/>
    <x v="0"/>
    <s v="32F"/>
    <s v="Clothing"/>
    <n v="1"/>
    <n v="5059383845253"/>
    <s v="CN"/>
    <n v="6112499000"/>
    <s v="POLYAMIDE82%ELASTANE18%"/>
    <n v="20"/>
    <n v="20"/>
  </r>
  <r>
    <s v="YX9211129"/>
    <s v="MISSGUIDED"/>
    <n v="10249267"/>
    <n v="10249267003"/>
    <x v="2932"/>
    <s v="BLACK"/>
    <x v="0"/>
    <n v="6"/>
    <s v="Clothing"/>
    <n v="1"/>
    <n v="5059383845680"/>
    <s v="PK"/>
    <n v="6114200000"/>
    <s v="COTTON95%ELASTANE5%"/>
    <n v="20"/>
    <n v="20"/>
  </r>
  <r>
    <s v="YX9211130"/>
    <s v="MISSGUIDED"/>
    <n v="10249268"/>
    <n v="10249268007"/>
    <x v="2933"/>
    <s v="BLACK"/>
    <x v="2"/>
    <n v="14"/>
    <s v="Clothing"/>
    <n v="1"/>
    <n v="5059383845819"/>
    <s v="PK"/>
    <n v="6104630000"/>
    <s v="COTTON95%ELASTANE5%"/>
    <n v="16"/>
    <n v="16"/>
  </r>
  <r>
    <s v="ZX9224579"/>
    <s v="MISSGUIDED"/>
    <n v="10249269"/>
    <n v="10249269003"/>
    <x v="2934"/>
    <s v="BLACK"/>
    <x v="0"/>
    <n v="6"/>
    <s v="Clothing"/>
    <n v="1"/>
    <n v="5059383845864"/>
    <s v="PK"/>
    <n v="6104630000"/>
    <s v="COTTON95%ELASTANE5%"/>
    <n v="16"/>
    <n v="16"/>
  </r>
  <r>
    <s v="J9704121"/>
    <s v="MISSGUIDED"/>
    <n v="10249280"/>
    <n v="10249280005"/>
    <x v="2935"/>
    <s v="BLACK"/>
    <x v="0"/>
    <n v="12"/>
    <s v="Clothing"/>
    <n v="1"/>
    <n v="5059383846922"/>
    <s v="GB"/>
    <n v="6204339000"/>
    <s v="POLYESTER100%"/>
    <n v="36"/>
    <n v="36"/>
  </r>
  <r>
    <s v="J9704123"/>
    <s v="MISSGUIDED"/>
    <n v="10249281"/>
    <n v="10249281004"/>
    <x v="2936"/>
    <s v="BLACK"/>
    <x v="0"/>
    <n v="10"/>
    <s v="Clothing"/>
    <n v="2"/>
    <n v="5059383846991"/>
    <s v="CN"/>
    <n v="6204339000"/>
    <s v="POLYESTER100%"/>
    <n v="42"/>
    <n v="84"/>
  </r>
  <r>
    <s v="J9704123"/>
    <s v="MISSGUIDED"/>
    <n v="10249281"/>
    <n v="10249281005"/>
    <x v="2936"/>
    <s v="BLACK"/>
    <x v="0"/>
    <n v="12"/>
    <s v="Clothing"/>
    <n v="1"/>
    <n v="5059383847004"/>
    <s v="CN"/>
    <n v="6204339000"/>
    <s v="POLYESTER100%"/>
    <n v="42"/>
    <n v="42"/>
  </r>
  <r>
    <s v="R9347523"/>
    <s v="MISSGUIDED"/>
    <n v="10249292"/>
    <n v="10249292003"/>
    <x v="2937"/>
    <s v="BLACK"/>
    <x v="0"/>
    <n v="8"/>
    <s v="Clothing"/>
    <n v="1"/>
    <n v="5059383847981"/>
    <s v="CN"/>
    <n v="6204623990"/>
    <s v="COTTON80%LINEN20%"/>
    <n v="30"/>
    <n v="30"/>
  </r>
  <r>
    <s v="R9347523"/>
    <s v="MISSGUIDED"/>
    <n v="10249292"/>
    <n v="10249292004"/>
    <x v="2937"/>
    <s v="BLACK"/>
    <x v="0"/>
    <n v="10"/>
    <s v="Clothing"/>
    <n v="1"/>
    <n v="5059383847998"/>
    <s v="CN"/>
    <n v="6204623990"/>
    <s v="COTTON80%LINEN20%"/>
    <n v="30"/>
    <n v="30"/>
  </r>
  <r>
    <s v="R9347525"/>
    <s v="MISSGUIDED"/>
    <n v="10249294"/>
    <n v="10249294005"/>
    <x v="2938"/>
    <s v="BLACK"/>
    <x v="0"/>
    <n v="12"/>
    <s v="Clothing"/>
    <n v="1"/>
    <n v="5059383848162"/>
    <s v="CN"/>
    <n v="6204631890"/>
    <s v="POLYESTER100%"/>
    <n v="28"/>
    <n v="28"/>
  </r>
  <r>
    <s v="S31003341"/>
    <s v="MISSGUIDED"/>
    <n v="10249298"/>
    <n v="10249298004"/>
    <x v="2939"/>
    <s v="BLACK"/>
    <x v="1"/>
    <n v="10"/>
    <s v="Clothing"/>
    <n v="1"/>
    <n v="5059383848599"/>
    <s v="CN"/>
    <n v="6204530090"/>
    <s v="POLYESTER100%"/>
    <n v="28"/>
    <n v="28"/>
  </r>
  <r>
    <s v="S31003343"/>
    <s v="MISSGUIDED"/>
    <n v="10249299"/>
    <n v="10249299003"/>
    <x v="2940"/>
    <s v="BLACK"/>
    <x v="1"/>
    <n v="8"/>
    <s v="Clothing"/>
    <n v="1"/>
    <n v="5059383848667"/>
    <s v="CN"/>
    <n v="6204530090"/>
    <s v="POLYESTER100%"/>
    <n v="24"/>
    <n v="24"/>
  </r>
  <r>
    <s v="S31003343"/>
    <s v="MISSGUIDED"/>
    <n v="10249299"/>
    <n v="10249299006"/>
    <x v="2940"/>
    <s v="BLACK"/>
    <x v="1"/>
    <n v="14"/>
    <s v="Clothing"/>
    <n v="1"/>
    <n v="5059383848698"/>
    <s v="CN"/>
    <n v="6204530090"/>
    <s v="POLYESTER100%"/>
    <n v="24"/>
    <n v="24"/>
  </r>
  <r>
    <s v="TW631239"/>
    <s v="MISSGUIDED"/>
    <n v="10249301"/>
    <n v="10249301003"/>
    <x v="2941"/>
    <s v="BLACK"/>
    <x v="0"/>
    <n v="8"/>
    <s v="Clothing"/>
    <n v="1"/>
    <n v="5059383848926"/>
    <s v="CN"/>
    <n v="6211439000"/>
    <s v="POLYESTER100%"/>
    <n v="28"/>
    <n v="28"/>
  </r>
  <r>
    <s v="SC3100303"/>
    <s v="MISSGUIDED"/>
    <n v="10249307"/>
    <n v="10249307004"/>
    <x v="2889"/>
    <s v="BLACK"/>
    <x v="1"/>
    <n v="10"/>
    <s v="Clothing"/>
    <n v="1"/>
    <n v="5059383849718"/>
    <s v="PK"/>
    <n v="6104530000"/>
    <s v="POLYESTER96%ELASTANE4%"/>
    <n v="20"/>
    <n v="20"/>
  </r>
  <r>
    <s v="SC3100303"/>
    <s v="MISSGUIDED"/>
    <n v="10249307"/>
    <n v="10249307005"/>
    <x v="2889"/>
    <s v="BLACK"/>
    <x v="1"/>
    <n v="12"/>
    <s v="Clothing"/>
    <n v="1"/>
    <n v="5059383849725"/>
    <s v="PK"/>
    <n v="6104530000"/>
    <s v="POLYESTER96%ELASTANE4%"/>
    <n v="20"/>
    <n v="20"/>
  </r>
  <r>
    <s v="TW631246"/>
    <s v="MISSGUIDED"/>
    <n v="10249311"/>
    <n v="10249311004"/>
    <x v="2942"/>
    <s v="BLACK"/>
    <x v="0"/>
    <n v="10"/>
    <s v="Clothing"/>
    <n v="1"/>
    <n v="5059383850110"/>
    <s v="CN"/>
    <n v="6211439000"/>
    <s v="POLYESTER100%"/>
    <n v="26"/>
    <n v="26"/>
  </r>
  <r>
    <s v="SBTW631251"/>
    <s v="MISSGUIDED"/>
    <n v="10249316"/>
    <n v="10249316003"/>
    <x v="2943"/>
    <s v="BLACK"/>
    <x v="0"/>
    <n v="8"/>
    <s v="Clothing"/>
    <n v="1"/>
    <n v="5059383850752"/>
    <s v="CN"/>
    <n v="6211439000"/>
    <s v="POLYESTER100%"/>
    <n v="24"/>
    <n v="24"/>
  </r>
  <r>
    <s v="VX1788478"/>
    <s v="MISSGUIDED"/>
    <n v="10249319"/>
    <n v="10249319001"/>
    <x v="2944"/>
    <s v="BLACK"/>
    <x v="0"/>
    <n v="16"/>
    <s v="Clothing"/>
    <n v="1"/>
    <n v="5059383851124"/>
    <s v="PK"/>
    <n v="6110201000"/>
    <s v="COTTON80%POLYESTER20%"/>
    <n v="22"/>
    <n v="22"/>
  </r>
  <r>
    <s v="VX1788481"/>
    <s v="MISSGUIDED"/>
    <n v="10249335"/>
    <n v="10249335004"/>
    <x v="2944"/>
    <s v="BLACK"/>
    <x v="0"/>
    <n v="22"/>
    <s v="Clothing"/>
    <n v="1"/>
    <n v="5059383853029"/>
    <s v="PK"/>
    <n v="6110201000"/>
    <s v="COTTON80%POLYESTER20%"/>
    <n v="22"/>
    <n v="22"/>
  </r>
  <r>
    <s v="VX1788482"/>
    <s v="MISSGUIDED"/>
    <n v="10249336"/>
    <n v="10249336001"/>
    <x v="2945"/>
    <s v="BLACK"/>
    <x v="0"/>
    <n v="16"/>
    <s v="Clothing"/>
    <n v="1"/>
    <n v="5059383853050"/>
    <s v="PK"/>
    <n v="6109100010"/>
    <s v="COTTON95%ELASTANE5%"/>
    <n v="18"/>
    <n v="18"/>
  </r>
  <r>
    <s v="VX1788482"/>
    <s v="MISSGUIDED"/>
    <n v="10249336"/>
    <n v="10249336003"/>
    <x v="2945"/>
    <s v="BLACK"/>
    <x v="0"/>
    <n v="20"/>
    <s v="Clothing"/>
    <n v="2"/>
    <n v="5059383853074"/>
    <s v="PK"/>
    <n v="6109100010"/>
    <s v="COTTON95%ELASTANE5%"/>
    <n v="18"/>
    <n v="36"/>
  </r>
  <r>
    <s v="ZX9224554"/>
    <s v="MISSGUIDED"/>
    <n v="10249339"/>
    <n v="10249339004"/>
    <x v="2946"/>
    <s v="BLACK"/>
    <x v="0"/>
    <n v="8"/>
    <s v="Clothing"/>
    <n v="1"/>
    <n v="5059383853265"/>
    <s v="PK"/>
    <n v="6109100010"/>
    <s v="COTTON95%ELASTANE5%"/>
    <n v="16"/>
    <n v="16"/>
  </r>
  <r>
    <s v="ZX9224555"/>
    <s v="MISSGUIDED"/>
    <n v="10249340"/>
    <n v="10249340006"/>
    <x v="2946"/>
    <s v="BLACK"/>
    <x v="0"/>
    <n v="12"/>
    <s v="Clothing"/>
    <n v="1"/>
    <n v="5059383853357"/>
    <s v="PK"/>
    <n v="6109100010"/>
    <s v="COTTON95%ELASTANE5%"/>
    <n v="16"/>
    <n v="16"/>
  </r>
  <r>
    <s v="ZX9224558"/>
    <s v="MISSGUIDED"/>
    <n v="10249344"/>
    <n v="10249344006"/>
    <x v="2947"/>
    <s v="BLACK"/>
    <x v="0"/>
    <n v="14"/>
    <s v="Clothing"/>
    <n v="1"/>
    <n v="5059383853630"/>
    <s v="PK"/>
    <n v="6109100010"/>
    <s v="COTTON90%POLYESTER10%"/>
    <n v="12"/>
    <n v="12"/>
  </r>
  <r>
    <s v="ZX9224560"/>
    <s v="MISSGUIDED"/>
    <n v="10249346"/>
    <n v="10249346005"/>
    <x v="2946"/>
    <s v="BLACK"/>
    <x v="0"/>
    <n v="10"/>
    <s v="Clothing"/>
    <n v="1"/>
    <n v="5059383853753"/>
    <s v="PK"/>
    <n v="6109100010"/>
    <s v="COTTON95%ELASTANE5%"/>
    <n v="18"/>
    <n v="18"/>
  </r>
  <r>
    <s v="ZX9224561"/>
    <s v="MISSGUIDED"/>
    <n v="10249347"/>
    <n v="10249347004"/>
    <x v="2947"/>
    <s v="BLACK"/>
    <x v="0"/>
    <n v="10"/>
    <s v="Clothing"/>
    <n v="1"/>
    <n v="5059383853814"/>
    <s v="PK"/>
    <n v="6109100010"/>
    <s v="COTTON90%POLYESTER10%"/>
    <n v="12"/>
    <n v="12"/>
  </r>
  <r>
    <s v="ZX9224561"/>
    <s v="MISSGUIDED"/>
    <n v="10249347"/>
    <n v="10249347006"/>
    <x v="2947"/>
    <s v="BLACK"/>
    <x v="0"/>
    <n v="14"/>
    <s v="Clothing"/>
    <n v="1"/>
    <n v="5059383853838"/>
    <s v="PK"/>
    <n v="6109100010"/>
    <s v="COTTON90%POLYESTER10%"/>
    <n v="12"/>
    <n v="12"/>
  </r>
  <r>
    <s v="YX9211101"/>
    <s v="MISSGUIDED"/>
    <n v="10249349"/>
    <n v="10249349005"/>
    <x v="2948"/>
    <s v="BLACK"/>
    <x v="0"/>
    <n v="12"/>
    <s v="Clothing"/>
    <n v="1"/>
    <n v="5059383853951"/>
    <s v="PK"/>
    <n v="6109100010"/>
    <s v="COTTON95%ELASTANE5%"/>
    <n v="16"/>
    <n v="16"/>
  </r>
  <r>
    <s v="TJF28374"/>
    <s v="MISSGUIDED"/>
    <n v="10249352"/>
    <n v="10249352005"/>
    <x v="2874"/>
    <s v="BLACK"/>
    <x v="0"/>
    <n v="12"/>
    <s v="Clothing"/>
    <n v="1"/>
    <n v="5059383854125"/>
    <s v="GB"/>
    <n v="6114300000"/>
    <s v="POLYESTER96%ELASTANE4%"/>
    <n v="20"/>
    <n v="20"/>
  </r>
  <r>
    <s v="YX9211105"/>
    <s v="MISSGUIDED"/>
    <n v="10249354"/>
    <n v="10249354002"/>
    <x v="2948"/>
    <s v="BLACK"/>
    <x v="0"/>
    <n v="6"/>
    <s v="Clothing"/>
    <n v="1"/>
    <n v="5059383854248"/>
    <s v="PK"/>
    <n v="6109100010"/>
    <s v="COTTON95%ELASTANE5%"/>
    <n v="18"/>
    <n v="18"/>
  </r>
  <r>
    <s v="S2104024"/>
    <s v="MISSGUIDED"/>
    <n v="10249356"/>
    <n v="10249356001"/>
    <x v="2949"/>
    <s v="BLACK"/>
    <x v="1"/>
    <n v="4"/>
    <s v="Clothing"/>
    <n v="2"/>
    <n v="5059383854354"/>
    <s v="BD"/>
    <n v="6104520000"/>
    <s v="COTTON95%ELASTANE5%"/>
    <n v="14"/>
    <n v="28"/>
  </r>
  <r>
    <s v="S2104024"/>
    <s v="MISSGUIDED"/>
    <n v="10249356"/>
    <n v="10249356002"/>
    <x v="2949"/>
    <s v="BLACK"/>
    <x v="1"/>
    <n v="6"/>
    <s v="Clothing"/>
    <n v="1"/>
    <n v="5059383854361"/>
    <s v="BD"/>
    <n v="6104520000"/>
    <s v="COTTON95%ELASTANE5%"/>
    <n v="14"/>
    <n v="14"/>
  </r>
  <r>
    <s v="S2104024"/>
    <s v="MISSGUIDED"/>
    <n v="10249356"/>
    <n v="10249356004"/>
    <x v="2949"/>
    <s v="BLACK"/>
    <x v="1"/>
    <n v="10"/>
    <s v="Clothing"/>
    <n v="1"/>
    <n v="5059383854385"/>
    <s v="BD"/>
    <n v="6104520000"/>
    <s v="COTTON95%ELASTANE5%"/>
    <n v="14"/>
    <n v="14"/>
  </r>
  <r>
    <s v="S2104025"/>
    <s v="MISSGUIDED"/>
    <n v="10249357"/>
    <n v="10249357005"/>
    <x v="2949"/>
    <s v="BLACK"/>
    <x v="1"/>
    <n v="12"/>
    <s v="Clothing"/>
    <n v="1"/>
    <n v="5059383854477"/>
    <s v="BD"/>
    <n v="6104520000"/>
    <s v="COTTON95%ELASTANE5%"/>
    <n v="14"/>
    <n v="14"/>
  </r>
  <r>
    <s v="TJF28431"/>
    <s v="MISSGUIDED"/>
    <n v="10249358"/>
    <n v="10249358003"/>
    <x v="2950"/>
    <s v="BLACK"/>
    <x v="0"/>
    <n v="8"/>
    <s v="Clothing"/>
    <n v="1"/>
    <n v="5059383854538"/>
    <s v="PK"/>
    <n v="6114300000"/>
    <s v="POLYESTER95%ELASTANE5%"/>
    <n v="18"/>
    <n v="18"/>
  </r>
  <r>
    <s v="TJF28431"/>
    <s v="MISSGUIDED"/>
    <n v="10249358"/>
    <n v="10249358006"/>
    <x v="2950"/>
    <s v="BLACK"/>
    <x v="0"/>
    <n v="14"/>
    <s v="Clothing"/>
    <n v="1"/>
    <n v="5059383854569"/>
    <s v="PK"/>
    <n v="6114300000"/>
    <s v="POLYESTER95%ELASTANE5%"/>
    <n v="18"/>
    <n v="18"/>
  </r>
  <r>
    <s v="TJF28431"/>
    <s v="MISSGUIDED"/>
    <n v="10249358"/>
    <n v="10249358007"/>
    <x v="2950"/>
    <s v="BLACK"/>
    <x v="0"/>
    <n v="16"/>
    <s v="Clothing"/>
    <n v="1"/>
    <n v="5059383854576"/>
    <s v="PK"/>
    <n v="6114300000"/>
    <s v="POLYESTER95%ELASTANE5%"/>
    <n v="18"/>
    <n v="18"/>
  </r>
  <r>
    <s v="TJF28432"/>
    <s v="MISSGUIDED"/>
    <n v="10249359"/>
    <n v="10249359004"/>
    <x v="2950"/>
    <s v="BLACK"/>
    <x v="0"/>
    <n v="10"/>
    <s v="Clothing"/>
    <n v="1"/>
    <n v="5059383854620"/>
    <s v="PK"/>
    <n v="6114300000"/>
    <s v="POLYESTER95%ELASTANE5%"/>
    <n v="18"/>
    <n v="18"/>
  </r>
  <r>
    <s v="TJF28434"/>
    <s v="MISSGUIDED"/>
    <n v="10249361"/>
    <n v="10249361002"/>
    <x v="2951"/>
    <s v="BLACK"/>
    <x v="0"/>
    <n v="6"/>
    <s v="Clothing"/>
    <n v="1"/>
    <n v="5059383854767"/>
    <s v="PK"/>
    <n v="6109902000"/>
    <s v="POLYESTER95%ELASTANE5%"/>
    <n v="15"/>
    <n v="15"/>
  </r>
  <r>
    <s v="TJF28434"/>
    <s v="MISSGUIDED"/>
    <n v="10249361"/>
    <n v="10249361003"/>
    <x v="2951"/>
    <s v="BLACK"/>
    <x v="0"/>
    <n v="8"/>
    <s v="Clothing"/>
    <n v="1"/>
    <n v="5059383854774"/>
    <s v="PK"/>
    <n v="6109902000"/>
    <s v="POLYESTER95%ELASTANE5%"/>
    <n v="15"/>
    <n v="15"/>
  </r>
  <r>
    <s v="TJF28434"/>
    <s v="MISSGUIDED"/>
    <n v="10249361"/>
    <n v="10249361004"/>
    <x v="2951"/>
    <s v="BLACK"/>
    <x v="0"/>
    <n v="10"/>
    <s v="Clothing"/>
    <n v="1"/>
    <n v="5059383854781"/>
    <s v="PK"/>
    <n v="6109902000"/>
    <s v="POLYESTER95%ELASTANE5%"/>
    <n v="15"/>
    <n v="15"/>
  </r>
  <r>
    <s v="TJF28434"/>
    <s v="MISSGUIDED"/>
    <n v="10249361"/>
    <n v="10249361007"/>
    <x v="2951"/>
    <s v="BLACK"/>
    <x v="0"/>
    <n v="16"/>
    <s v="Clothing"/>
    <n v="1"/>
    <n v="5059383854811"/>
    <s v="PK"/>
    <n v="6109902000"/>
    <s v="POLYESTER95%ELASTANE5%"/>
    <n v="15"/>
    <n v="15"/>
  </r>
  <r>
    <s v="TJF28437"/>
    <s v="MISSGUIDED"/>
    <n v="10249365"/>
    <n v="10249365003"/>
    <x v="2952"/>
    <s v="BLACK"/>
    <x v="0"/>
    <n v="8"/>
    <s v="Clothing"/>
    <n v="1"/>
    <n v="5059383855092"/>
    <s v="PK"/>
    <n v="6114300000"/>
    <s v="POLYESTER95%ELASTANE5%"/>
    <n v="18"/>
    <n v="18"/>
  </r>
  <r>
    <s v="TJF28437"/>
    <s v="MISSGUIDED"/>
    <n v="10249365"/>
    <n v="10249365004"/>
    <x v="2952"/>
    <s v="BLACK"/>
    <x v="0"/>
    <n v="10"/>
    <s v="Clothing"/>
    <n v="3"/>
    <n v="5059383855108"/>
    <s v="PK"/>
    <n v="6114300000"/>
    <s v="POLYESTER95%ELASTANE5%"/>
    <n v="18"/>
    <n v="54"/>
  </r>
  <r>
    <s v="TJF28437"/>
    <s v="MISSGUIDED"/>
    <n v="10249365"/>
    <n v="10249365005"/>
    <x v="2952"/>
    <s v="BLACK"/>
    <x v="0"/>
    <n v="12"/>
    <s v="Clothing"/>
    <n v="1"/>
    <n v="5059383855115"/>
    <s v="PK"/>
    <n v="6114300000"/>
    <s v="POLYESTER95%ELASTANE5%"/>
    <n v="18"/>
    <n v="18"/>
  </r>
  <r>
    <s v="TJF28438"/>
    <s v="MISSGUIDED"/>
    <n v="10249366"/>
    <n v="10249366001"/>
    <x v="2953"/>
    <s v="BLACK"/>
    <x v="0"/>
    <n v="4"/>
    <s v="Clothing"/>
    <n v="1"/>
    <n v="5059383855153"/>
    <s v="GB"/>
    <n v="6114300000"/>
    <s v="POLYESTER95%ELASTANE5%"/>
    <n v="26"/>
    <n v="26"/>
  </r>
  <r>
    <s v="TJF28438"/>
    <s v="MISSGUIDED"/>
    <n v="10249366"/>
    <n v="10249366004"/>
    <x v="2953"/>
    <s v="BLACK"/>
    <x v="0"/>
    <n v="10"/>
    <s v="Clothing"/>
    <n v="1"/>
    <n v="5059383855184"/>
    <s v="GB"/>
    <n v="6114300000"/>
    <s v="POLYESTER95%ELASTANE5%"/>
    <n v="26"/>
    <n v="26"/>
  </r>
  <r>
    <s v="TJF28438"/>
    <s v="MISSGUIDED"/>
    <n v="10249366"/>
    <n v="10249366006"/>
    <x v="2953"/>
    <s v="BLACK"/>
    <x v="0"/>
    <n v="14"/>
    <s v="Clothing"/>
    <n v="1"/>
    <n v="5059383855207"/>
    <s v="GB"/>
    <n v="6114300000"/>
    <s v="POLYESTER95%ELASTANE5%"/>
    <n v="26"/>
    <n v="26"/>
  </r>
  <r>
    <s v="TJ3100321"/>
    <s v="MISSGUIDED"/>
    <n v="10249367"/>
    <n v="10249367005"/>
    <x v="2873"/>
    <s v="BLACK"/>
    <x v="0"/>
    <n v="12"/>
    <s v="Clothing"/>
    <n v="1"/>
    <n v="5059383855276"/>
    <s v="PK"/>
    <n v="6114300000"/>
    <s v="POLYESTER95%ELASTANE5%"/>
    <n v="20"/>
    <n v="20"/>
  </r>
  <r>
    <s v="S3100321"/>
    <s v="MISSGUIDED"/>
    <n v="10249368"/>
    <n v="10249368004"/>
    <x v="2954"/>
    <s v="BLACK"/>
    <x v="1"/>
    <n v="10"/>
    <s v="Clothing"/>
    <n v="2"/>
    <n v="5059383855344"/>
    <s v="PK"/>
    <n v="6104530000"/>
    <s v="POLYESTER95%ELASTANE5%"/>
    <n v="20"/>
    <n v="40"/>
  </r>
  <r>
    <s v="H9885799"/>
    <s v="MISSGUIDED"/>
    <n v="10249372"/>
    <n v="10249372004"/>
    <x v="2955"/>
    <s v="BLACK"/>
    <x v="0"/>
    <n v="10"/>
    <s v="Clothing"/>
    <n v="1"/>
    <n v="5059383855665"/>
    <s v="PK"/>
    <n v="6104630000"/>
    <s v="POLYESTER95%ELASTANE5%"/>
    <n v="18"/>
    <n v="18"/>
  </r>
  <r>
    <s v="H9885799"/>
    <s v="MISSGUIDED"/>
    <n v="10249372"/>
    <n v="10249372006"/>
    <x v="2955"/>
    <s v="BLACK"/>
    <x v="0"/>
    <n v="14"/>
    <s v="Clothing"/>
    <n v="1"/>
    <n v="5059383855689"/>
    <s v="PK"/>
    <n v="6104630000"/>
    <s v="POLYESTER95%ELASTANE5%"/>
    <n v="18"/>
    <n v="18"/>
  </r>
  <r>
    <s v="S3100319"/>
    <s v="MISSGUIDED"/>
    <n v="10249374"/>
    <n v="10249374005"/>
    <x v="2956"/>
    <s v="BLACK"/>
    <x v="1"/>
    <n v="12"/>
    <s v="Clothing"/>
    <n v="1"/>
    <n v="5059383855832"/>
    <s v="PK"/>
    <n v="6104530000"/>
    <s v="POLYESTER96%ELASTANE4%"/>
    <n v="20"/>
    <n v="20"/>
  </r>
  <r>
    <s v="TJ3100320"/>
    <s v="MISSGUIDED"/>
    <n v="10249385"/>
    <n v="10249385003"/>
    <x v="2876"/>
    <s v="BLACK"/>
    <x v="0"/>
    <n v="8"/>
    <s v="Clothing"/>
    <n v="1"/>
    <n v="5059383856730"/>
    <s v="PK"/>
    <n v="6114300000"/>
    <s v="POLYESTER96%ELASTANE4%"/>
    <n v="22"/>
    <n v="22"/>
  </r>
  <r>
    <s v="ZDD929648"/>
    <s v="MISSGUIDED"/>
    <n v="10249427"/>
    <n v="10249427004"/>
    <x v="2957"/>
    <s v="BLACK"/>
    <x v="2"/>
    <n v="8"/>
    <s v="Clothing"/>
    <n v="4"/>
    <n v="5059383860232"/>
    <s v="PK"/>
    <n v="6104430000"/>
    <s v="POLYESTER97%ELASTANE3%"/>
    <n v="8"/>
    <n v="32"/>
  </r>
  <r>
    <s v="ZDD929648"/>
    <s v="MISSGUIDED"/>
    <n v="10249427"/>
    <n v="10249427005"/>
    <x v="2957"/>
    <s v="BLACK"/>
    <x v="2"/>
    <n v="10"/>
    <s v="Clothing"/>
    <n v="1"/>
    <n v="5059383860249"/>
    <s v="PK"/>
    <n v="6104430000"/>
    <s v="POLYESTER97%ELASTANE3%"/>
    <n v="8"/>
    <n v="8"/>
  </r>
  <r>
    <s v="ZDD929653"/>
    <s v="MISSGUIDED"/>
    <n v="10249428"/>
    <n v="10249428002"/>
    <x v="2958"/>
    <s v="BLACK"/>
    <x v="2"/>
    <n v="4"/>
    <s v="Clothing"/>
    <n v="2"/>
    <n v="5059383860300"/>
    <s v="PK"/>
    <n v="6104430000"/>
    <s v="POLYESTER80%VISCOSE20%"/>
    <n v="16"/>
    <n v="32"/>
  </r>
  <r>
    <s v="ZDD929675"/>
    <s v="MISSGUIDED"/>
    <n v="10249435"/>
    <n v="10249435002"/>
    <x v="2959"/>
    <s v="BLACK"/>
    <x v="2"/>
    <n v="4"/>
    <s v="Clothing"/>
    <n v="1"/>
    <n v="5059383860935"/>
    <s v="CN"/>
    <n v="6204430000"/>
    <s v="POLYESTER100%"/>
    <n v="26"/>
    <n v="26"/>
  </r>
  <r>
    <s v="YDE935473"/>
    <s v="MISSGUIDED"/>
    <n v="10249441"/>
    <n v="10249441003"/>
    <x v="2960"/>
    <s v="BLACK"/>
    <x v="2"/>
    <n v="6"/>
    <s v="Clothing"/>
    <n v="1"/>
    <n v="5059383861482"/>
    <s v="PK"/>
    <n v="6104430000"/>
    <s v="POLYESTER50%COTTON45%ELASTANE5%"/>
    <n v="20"/>
    <n v="20"/>
  </r>
  <r>
    <s v="YDE935473"/>
    <s v="MISSGUIDED"/>
    <n v="10249441"/>
    <n v="10249441006"/>
    <x v="2960"/>
    <s v="BLACK"/>
    <x v="2"/>
    <n v="12"/>
    <s v="Clothing"/>
    <n v="1"/>
    <n v="5059383861512"/>
    <s v="PK"/>
    <n v="6104430000"/>
    <s v="POLYESTER50%COTTON45%ELASTANE5%"/>
    <n v="20"/>
    <n v="20"/>
  </r>
  <r>
    <s v="YDE935473"/>
    <s v="MISSGUIDED"/>
    <n v="10249441"/>
    <n v="10249441007"/>
    <x v="2960"/>
    <s v="BLACK"/>
    <x v="2"/>
    <n v="14"/>
    <s v="Clothing"/>
    <n v="1"/>
    <n v="5059383861529"/>
    <s v="PK"/>
    <n v="6104430000"/>
    <s v="POLYESTER50%COTTON45%ELASTANE5%"/>
    <n v="20"/>
    <n v="20"/>
  </r>
  <r>
    <s v="YDE935482"/>
    <s v="MISSGUIDED"/>
    <n v="10249442"/>
    <n v="10249442006"/>
    <x v="2961"/>
    <s v="BLACK"/>
    <x v="2"/>
    <n v="12"/>
    <s v="Clothing"/>
    <n v="1"/>
    <n v="5059383861604"/>
    <s v="PK"/>
    <n v="6104430000"/>
    <s v="POLYESTER50%COTTON47%ELASTANE3%"/>
    <n v="20"/>
    <n v="20"/>
  </r>
  <r>
    <s v="ZDE935474"/>
    <s v="MISSGUIDED"/>
    <n v="10249447"/>
    <n v="10249447002"/>
    <x v="2962"/>
    <s v="BLACK"/>
    <x v="2"/>
    <n v="4"/>
    <s v="Clothing"/>
    <n v="1"/>
    <n v="5059383862014"/>
    <s v="PK"/>
    <n v="6104430000"/>
    <s v="POLYESTER50%COTTON45%ELASTANE5%"/>
    <n v="20"/>
    <n v="20"/>
  </r>
  <r>
    <s v="ZDE935474"/>
    <s v="MISSGUIDED"/>
    <n v="10249447"/>
    <n v="10249447003"/>
    <x v="2962"/>
    <s v="BLACK"/>
    <x v="2"/>
    <n v="6"/>
    <s v="Clothing"/>
    <n v="1"/>
    <n v="5059383862021"/>
    <s v="PK"/>
    <n v="6104430000"/>
    <s v="POLYESTER50%COTTON45%ELASTANE5%"/>
    <n v="20"/>
    <n v="20"/>
  </r>
  <r>
    <s v="ZDE935474"/>
    <s v="MISSGUIDED"/>
    <n v="10249447"/>
    <n v="10249447004"/>
    <x v="2962"/>
    <s v="BLACK"/>
    <x v="2"/>
    <n v="8"/>
    <s v="Clothing"/>
    <n v="6"/>
    <n v="5059383862038"/>
    <s v="PK"/>
    <n v="6104430000"/>
    <s v="POLYESTER50%COTTON45%ELASTANE5%"/>
    <n v="20"/>
    <n v="120"/>
  </r>
  <r>
    <s v="ZDE935474"/>
    <s v="MISSGUIDED"/>
    <n v="10249447"/>
    <n v="10249447005"/>
    <x v="2962"/>
    <s v="BLACK"/>
    <x v="2"/>
    <n v="10"/>
    <s v="Clothing"/>
    <n v="2"/>
    <n v="5059383862045"/>
    <s v="PK"/>
    <n v="6104430000"/>
    <s v="POLYESTER50%COTTON45%ELASTANE5%"/>
    <n v="20"/>
    <n v="40"/>
  </r>
  <r>
    <s v="ZDE935481"/>
    <s v="MISSGUIDED"/>
    <n v="10249448"/>
    <n v="10249448004"/>
    <x v="2963"/>
    <s v="BLACK"/>
    <x v="2"/>
    <n v="8"/>
    <s v="Clothing"/>
    <n v="2"/>
    <n v="5059383862120"/>
    <s v="PK"/>
    <n v="6104430000"/>
    <s v="POLYESTER50%COTTON47%ELASTANE3%"/>
    <n v="16"/>
    <n v="32"/>
  </r>
  <r>
    <s v="ZDE935481"/>
    <s v="MISSGUIDED"/>
    <n v="10249448"/>
    <n v="10249448005"/>
    <x v="2963"/>
    <s v="BLACK"/>
    <x v="2"/>
    <n v="10"/>
    <s v="Clothing"/>
    <n v="1"/>
    <n v="5059383862137"/>
    <s v="PK"/>
    <n v="6104430000"/>
    <s v="POLYESTER50%COTTON47%ELASTANE3%"/>
    <n v="16"/>
    <n v="16"/>
  </r>
  <r>
    <s v="ZH9885826"/>
    <s v="MISSGUIDED"/>
    <n v="10249458"/>
    <n v="10249458004"/>
    <x v="2964"/>
    <s v="BLACK"/>
    <x v="0"/>
    <n v="8"/>
    <s v="Clothing"/>
    <n v="1"/>
    <n v="5059383863028"/>
    <s v="GB"/>
    <n v="6204639090"/>
    <s v="POLYESTER100%"/>
    <n v="23"/>
    <n v="23"/>
  </r>
  <r>
    <s v="YS2103945"/>
    <s v="MISSGUIDED"/>
    <n v="10249459"/>
    <n v="10249459005"/>
    <x v="2965"/>
    <s v="BLACK"/>
    <x v="1"/>
    <n v="10"/>
    <s v="Clothing"/>
    <n v="1"/>
    <n v="5059383863127"/>
    <s v="BD"/>
    <n v="6104530000"/>
    <s v="POLYESTER95%ELASTANE5%"/>
    <n v="20"/>
    <n v="20"/>
  </r>
  <r>
    <s v="YDD929646"/>
    <s v="MISSGUIDED"/>
    <n v="10249531"/>
    <n v="10249531004"/>
    <x v="2966"/>
    <s v="BLACK"/>
    <x v="2"/>
    <n v="8"/>
    <s v="Clothing"/>
    <n v="1"/>
    <n v="5059383865398"/>
    <s v="PK"/>
    <n v="6104430000"/>
    <s v="POLYESTER97%ELASTANE3%"/>
    <n v="24"/>
    <n v="24"/>
  </r>
  <r>
    <s v="YDD929646"/>
    <s v="MISSGUIDED"/>
    <n v="10249531"/>
    <n v="10249531005"/>
    <x v="2966"/>
    <s v="BLACK"/>
    <x v="2"/>
    <n v="10"/>
    <s v="Clothing"/>
    <n v="1"/>
    <n v="5059383865404"/>
    <s v="PK"/>
    <n v="6104430000"/>
    <s v="POLYESTER97%ELASTANE3%"/>
    <n v="24"/>
    <n v="24"/>
  </r>
  <r>
    <s v="YDD929688"/>
    <s v="MISSGUIDED"/>
    <n v="10249532"/>
    <n v="10249532005"/>
    <x v="2967"/>
    <s v="BLACK"/>
    <x v="2"/>
    <n v="10"/>
    <s v="Clothing"/>
    <n v="1"/>
    <n v="5059383865497"/>
    <s v="PK"/>
    <n v="6104430000"/>
    <s v="POLYESTER97%ELASTANE3%"/>
    <n v="8"/>
    <n v="8"/>
  </r>
  <r>
    <s v="YDD929688"/>
    <s v="MISSGUIDED"/>
    <n v="10249532"/>
    <n v="10249532007"/>
    <x v="2967"/>
    <s v="BLACK"/>
    <x v="2"/>
    <n v="14"/>
    <s v="Clothing"/>
    <n v="1"/>
    <n v="5059383865510"/>
    <s v="PK"/>
    <n v="6104430000"/>
    <s v="POLYESTER97%ELASTANE3%"/>
    <n v="8"/>
    <n v="8"/>
  </r>
  <r>
    <s v="YDD929652"/>
    <s v="MISSGUIDED"/>
    <n v="10249533"/>
    <n v="10249533006"/>
    <x v="2968"/>
    <s v="BLACK"/>
    <x v="2"/>
    <n v="12"/>
    <s v="Clothing"/>
    <n v="1"/>
    <n v="5059383865596"/>
    <s v="PK"/>
    <n v="6104430000"/>
    <s v="POLYESTER80%VISCOSE20%"/>
    <n v="16"/>
    <n v="16"/>
  </r>
  <r>
    <s v="YDD929652"/>
    <s v="MISSGUIDED"/>
    <n v="10249533"/>
    <n v="10249533008"/>
    <x v="2968"/>
    <s v="BLACK"/>
    <x v="2"/>
    <n v="16"/>
    <s v="Clothing"/>
    <n v="1"/>
    <n v="5059383865619"/>
    <s v="PK"/>
    <n v="6104430000"/>
    <s v="POLYESTER80%VISCOSE20%"/>
    <n v="16"/>
    <n v="16"/>
  </r>
  <r>
    <s v="MS110194"/>
    <s v="MISSGUIDED"/>
    <n v="10249543"/>
    <n v="10249543001"/>
    <x v="2969"/>
    <s v="BLACK"/>
    <x v="0"/>
    <n v="16"/>
    <s v="Clothing"/>
    <n v="1"/>
    <n v="5059383866562"/>
    <s v="PK"/>
    <n v="6104620000"/>
    <s v="COTTON67%POLYESTER33%"/>
    <n v="26"/>
    <n v="26"/>
  </r>
  <r>
    <s v="HC3100335"/>
    <s v="MISSGUIDED"/>
    <n v="10249620"/>
    <n v="10249620008"/>
    <x v="2970"/>
    <s v="BLACK"/>
    <x v="0"/>
    <n v="18"/>
    <s v="Clothing"/>
    <n v="1"/>
    <n v="5059383872419"/>
    <s v="CN"/>
    <n v="6204629090"/>
    <s v="COTTON100%"/>
    <n v="26"/>
    <n v="26"/>
  </r>
  <r>
    <s v="VCL113533"/>
    <s v="MISSGUIDED"/>
    <n v="10249683"/>
    <n v="10249683001"/>
    <x v="2971"/>
    <s v="BLACK"/>
    <x v="0"/>
    <n v="20"/>
    <s v="Clothing"/>
    <n v="2"/>
    <n v="5059383875755"/>
    <s v="PK"/>
    <n v="6110301000"/>
    <s v="POLYESTER65%ELASTANE35%"/>
    <n v="26"/>
    <n v="52"/>
  </r>
  <r>
    <s v="VCL113534"/>
    <s v="MISSGUIDED"/>
    <n v="10249684"/>
    <n v="10249684001"/>
    <x v="2972"/>
    <s v="BLACK"/>
    <x v="0"/>
    <n v="20"/>
    <s v="Clothing"/>
    <n v="2"/>
    <n v="5059383875809"/>
    <s v="PK"/>
    <n v="6110301000"/>
    <s v="POLYESTER52%ELASTANE48%"/>
    <n v="20"/>
    <n v="40"/>
  </r>
  <r>
    <s v="MS110197"/>
    <s v="MISSGUIDED"/>
    <n v="10249685"/>
    <n v="10249685001"/>
    <x v="2973"/>
    <s v="BLACK"/>
    <x v="0"/>
    <n v="16"/>
    <s v="Clothing"/>
    <n v="1"/>
    <n v="5059383875854"/>
    <s v="PK"/>
    <n v="6110201000"/>
    <s v="COTTON52%POLYESTER48%"/>
    <n v="26"/>
    <n v="26"/>
  </r>
  <r>
    <s v="MS110197"/>
    <s v="MISSGUIDED"/>
    <n v="10249685"/>
    <n v="10249685002"/>
    <x v="2973"/>
    <s v="BLACK"/>
    <x v="0"/>
    <n v="18"/>
    <s v="Clothing"/>
    <n v="1"/>
    <n v="5059383875861"/>
    <s v="PK"/>
    <n v="6110201000"/>
    <s v="COTTON52%POLYESTER48%"/>
    <n v="26"/>
    <n v="26"/>
  </r>
  <r>
    <s v="MS110197"/>
    <s v="MISSGUIDED"/>
    <n v="10249685"/>
    <n v="10249685004"/>
    <x v="2973"/>
    <s v="BLACK"/>
    <x v="0"/>
    <n v="22"/>
    <s v="Clothing"/>
    <n v="1"/>
    <n v="5059383875885"/>
    <s v="PK"/>
    <n v="6110201000"/>
    <s v="COTTON52%POLYESTER48%"/>
    <n v="26"/>
    <n v="26"/>
  </r>
  <r>
    <s v="VCL113608"/>
    <s v="MISSGUIDED"/>
    <n v="10249686"/>
    <n v="10249686002"/>
    <x v="2974"/>
    <s v="BLACK"/>
    <x v="2"/>
    <n v="22"/>
    <s v="Clothing"/>
    <n v="1"/>
    <n v="5059383875984"/>
    <s v="PK"/>
    <n v="6109902000"/>
    <s v="POLYESTER65%ELASTANE35%"/>
    <n v="18"/>
    <n v="18"/>
  </r>
  <r>
    <s v="VCL113541"/>
    <s v="MISSGUIDED"/>
    <n v="10249687"/>
    <n v="10249687001"/>
    <x v="2975"/>
    <s v="BLACK"/>
    <x v="0"/>
    <n v="20"/>
    <s v="Clothing"/>
    <n v="1"/>
    <n v="5059383876028"/>
    <s v="PK"/>
    <n v="6104630000"/>
    <s v="POLYESTER52%ELASTANE48%"/>
    <n v="16"/>
    <n v="16"/>
  </r>
  <r>
    <s v="VCL113609"/>
    <s v="MISSGUIDED"/>
    <n v="10249690"/>
    <n v="10249690001"/>
    <x v="2976"/>
    <s v="BLACK"/>
    <x v="0"/>
    <n v="20"/>
    <s v="Clothing"/>
    <n v="1"/>
    <n v="5059383876172"/>
    <s v="PK"/>
    <n v="6110301000"/>
    <s v="POLYESTER65%ELASTANE35%"/>
    <n v="26"/>
    <n v="26"/>
  </r>
  <r>
    <s v="SCO2104063"/>
    <s v="MISSGUIDED"/>
    <n v="10249703"/>
    <n v="10249703004"/>
    <x v="2977"/>
    <s v="BLACK"/>
    <x v="1"/>
    <n v="10"/>
    <s v="Clothing"/>
    <n v="1"/>
    <n v="5059383877193"/>
    <s v="GB"/>
    <n v="6104230000"/>
    <s v="POLYESTER95%ELASTANE5%"/>
    <n v="22"/>
    <n v="22"/>
  </r>
  <r>
    <s v="SCO2104064"/>
    <s v="MISSGUIDED"/>
    <n v="10249704"/>
    <n v="10249704004"/>
    <x v="2977"/>
    <s v="BLACK"/>
    <x v="1"/>
    <n v="10"/>
    <s v="Clothing"/>
    <n v="1"/>
    <n v="5059383877278"/>
    <s v="GB"/>
    <n v="6104230000"/>
    <s v="POLYESTER95%ELASTANE5%"/>
    <n v="22"/>
    <n v="22"/>
  </r>
  <r>
    <s v="SCO2104064"/>
    <s v="MISSGUIDED"/>
    <n v="10249704"/>
    <n v="10249704007"/>
    <x v="2977"/>
    <s v="BLACK"/>
    <x v="1"/>
    <n v="16"/>
    <s v="Clothing"/>
    <n v="1"/>
    <n v="5059383877308"/>
    <s v="GB"/>
    <n v="6104230000"/>
    <s v="POLYESTER95%ELASTANE5%"/>
    <n v="22"/>
    <n v="22"/>
  </r>
  <r>
    <s v="SCO2104066"/>
    <s v="MISSGUIDED"/>
    <n v="10249709"/>
    <n v="10249709002"/>
    <x v="2978"/>
    <s v="BLACK"/>
    <x v="0"/>
    <n v="6"/>
    <s v="Clothing"/>
    <n v="1"/>
    <n v="5059383877698"/>
    <s v="GB"/>
    <n v="6104230000"/>
    <s v="POLYESTER95%ELASTANE5%"/>
    <n v="20"/>
    <n v="20"/>
  </r>
  <r>
    <s v="SCO2104066"/>
    <s v="MISSGUIDED"/>
    <n v="10249709"/>
    <n v="10249709004"/>
    <x v="2978"/>
    <s v="BLACK"/>
    <x v="0"/>
    <n v="10"/>
    <s v="Clothing"/>
    <n v="1"/>
    <n v="5059383877711"/>
    <s v="GB"/>
    <n v="6104230000"/>
    <s v="POLYESTER95%ELASTANE5%"/>
    <n v="20"/>
    <n v="20"/>
  </r>
  <r>
    <s v="SCO2104069"/>
    <s v="MISSGUIDED"/>
    <n v="10249712"/>
    <n v="10249712001"/>
    <x v="2978"/>
    <s v="BLACK"/>
    <x v="0"/>
    <n v="4"/>
    <s v="Clothing"/>
    <n v="1"/>
    <n v="5059383877926"/>
    <s v="GB"/>
    <n v="6104230000"/>
    <s v="POLYESTER95%ELASTANE5%"/>
    <n v="20"/>
    <n v="20"/>
  </r>
  <r>
    <s v="TJF28548"/>
    <s v="MISSGUIDED"/>
    <n v="10249738"/>
    <n v="10249738003"/>
    <x v="2979"/>
    <s v="BLACK"/>
    <x v="0"/>
    <n v="8"/>
    <s v="Clothing"/>
    <n v="1"/>
    <n v="5059383880100"/>
    <s v="GB"/>
    <n v="6114300000"/>
    <s v="POLYESTER95%ELASTANE5%"/>
    <n v="20"/>
    <n v="20"/>
  </r>
  <r>
    <s v="TJF28548"/>
    <s v="MISSGUIDED"/>
    <n v="10249738"/>
    <n v="10249738004"/>
    <x v="2979"/>
    <s v="BLACK"/>
    <x v="0"/>
    <n v="10"/>
    <s v="Clothing"/>
    <n v="1"/>
    <n v="5059383880117"/>
    <s v="GB"/>
    <n v="6114300000"/>
    <s v="POLYESTER95%ELASTANE5%"/>
    <n v="20"/>
    <n v="20"/>
  </r>
  <r>
    <s v="TJF28549"/>
    <s v="MISSGUIDED"/>
    <n v="10249739"/>
    <n v="10249739005"/>
    <x v="2979"/>
    <s v="BLACK"/>
    <x v="0"/>
    <n v="12"/>
    <s v="Clothing"/>
    <n v="1"/>
    <n v="5059383880209"/>
    <s v="GB"/>
    <n v="6114300000"/>
    <s v="POLYESTER95%ELASTANE5%"/>
    <n v="20"/>
    <n v="20"/>
  </r>
  <r>
    <s v="TJF28562"/>
    <s v="MISSGUIDED"/>
    <n v="10249753"/>
    <n v="10249753003"/>
    <x v="2980"/>
    <s v="BLACK"/>
    <x v="0"/>
    <n v="8"/>
    <s v="Clothing"/>
    <n v="1"/>
    <n v="5059383881381"/>
    <s v="GB"/>
    <n v="6114300000"/>
    <s v="POLYESTER95%ELASTANE5%"/>
    <n v="22"/>
    <n v="22"/>
  </r>
  <r>
    <s v="S2104077"/>
    <s v="MISSGUIDED"/>
    <n v="10249765"/>
    <n v="10249765005"/>
    <x v="2981"/>
    <s v="BLACK"/>
    <x v="1"/>
    <n v="12"/>
    <s v="Clothing"/>
    <n v="1"/>
    <n v="5059383881800"/>
    <s v="CN"/>
    <n v="6204530090"/>
    <s v="POLYESTER100%"/>
    <n v="20"/>
    <n v="20"/>
  </r>
  <r>
    <s v="TW631267"/>
    <s v="MISSGUIDED"/>
    <n v="10249769"/>
    <n v="10249769003"/>
    <x v="2982"/>
    <s v="BLACK"/>
    <x v="0"/>
    <n v="8"/>
    <s v="Clothing"/>
    <n v="1"/>
    <n v="5059383882159"/>
    <s v="CN"/>
    <n v="6211439000"/>
    <s v="POLYESTER100%"/>
    <n v="24"/>
    <n v="24"/>
  </r>
  <r>
    <s v="J9704125"/>
    <s v="MISSGUIDED"/>
    <n v="10249775"/>
    <n v="10249775004"/>
    <x v="2983"/>
    <s v="BLACK"/>
    <x v="0"/>
    <n v="10"/>
    <s v="Clothing"/>
    <n v="1"/>
    <n v="5059383882647"/>
    <s v="GB"/>
    <n v="6204329090"/>
    <s v="COTTON100%"/>
    <n v="35"/>
    <n v="35"/>
  </r>
  <r>
    <s v="BR610532"/>
    <s v="MISSGUIDED"/>
    <n v="10249832"/>
    <n v="10249832004"/>
    <x v="2984"/>
    <s v="BLACK"/>
    <x v="2"/>
    <n v="10"/>
    <s v="Clothing"/>
    <n v="1"/>
    <n v="5059383884559"/>
    <s v="GB"/>
    <n v="6104430000"/>
    <s v="POLYESTER95%ELASTANE5%"/>
    <n v="48"/>
    <n v="48"/>
  </r>
  <r>
    <s v="N9337358"/>
    <s v="MISSGUIDED"/>
    <n v="10249834"/>
    <n v="10249834005"/>
    <x v="2985"/>
    <s v="BLACK"/>
    <x v="20"/>
    <n v="12"/>
    <s v="Clothing"/>
    <n v="1"/>
    <n v="5059383884726"/>
    <s v="PK"/>
    <n v="6114300000"/>
    <s v="POLYESTER60%COTTON40%"/>
    <n v="24"/>
    <n v="24"/>
  </r>
  <r>
    <s v="R9347529"/>
    <s v="MISSGUIDED"/>
    <n v="10249838"/>
    <n v="10249838004"/>
    <x v="2986"/>
    <s v="BLACK"/>
    <x v="0"/>
    <n v="10"/>
    <s v="Clothing"/>
    <n v="1"/>
    <n v="5059383885037"/>
    <s v="GB"/>
    <n v="6204631890"/>
    <s v="POLYESTER95%ELASTANE5%"/>
    <n v="24"/>
    <n v="24"/>
  </r>
  <r>
    <s v="R9347532"/>
    <s v="MISSGUIDED"/>
    <n v="10249841"/>
    <n v="10249841003"/>
    <x v="2987"/>
    <s v="BLACK"/>
    <x v="0"/>
    <n v="8"/>
    <s v="Clothing"/>
    <n v="1"/>
    <n v="5059383885266"/>
    <s v="GB"/>
    <n v="6204631890"/>
    <s v="POLYESTER95%ELASTANE5%"/>
    <n v="24"/>
    <n v="24"/>
  </r>
  <r>
    <s v="R9347532"/>
    <s v="MISSGUIDED"/>
    <n v="10249841"/>
    <n v="10249841006"/>
    <x v="2987"/>
    <s v="BLACK"/>
    <x v="0"/>
    <n v="14"/>
    <s v="Clothing"/>
    <n v="1"/>
    <n v="5059383885297"/>
    <s v="GB"/>
    <n v="6204631890"/>
    <s v="POLYESTER95%ELASTANE5%"/>
    <n v="24"/>
    <n v="24"/>
  </r>
  <r>
    <s v="R9347532"/>
    <s v="MISSGUIDED"/>
    <n v="10249841"/>
    <n v="10249841008"/>
    <x v="2987"/>
    <s v="BLACK"/>
    <x v="0"/>
    <n v="18"/>
    <s v="Clothing"/>
    <n v="2"/>
    <n v="5059383885310"/>
    <s v="GB"/>
    <n v="6204631890"/>
    <s v="POLYESTER95%ELASTANE5%"/>
    <n v="24"/>
    <n v="48"/>
  </r>
  <r>
    <s v="R9347537"/>
    <s v="MISSGUIDED"/>
    <n v="10249842"/>
    <n v="10249842003"/>
    <x v="2988"/>
    <s v="BLACK"/>
    <x v="0"/>
    <n v="8"/>
    <s v="Clothing"/>
    <n v="1"/>
    <n v="5059383885341"/>
    <s v="CN"/>
    <n v="6204631890"/>
    <s v="POLYESTER100%"/>
    <n v="30"/>
    <n v="30"/>
  </r>
  <r>
    <s v="S2104080"/>
    <s v="MISSGUIDED"/>
    <n v="10249846"/>
    <n v="10249846003"/>
    <x v="2989"/>
    <s v="BLACK"/>
    <x v="1"/>
    <n v="8"/>
    <s v="Clothing"/>
    <n v="1"/>
    <n v="5059383885662"/>
    <s v="CN"/>
    <n v="6204530090"/>
    <s v="POLYESTER100%"/>
    <n v="30"/>
    <n v="30"/>
  </r>
  <r>
    <s v="S2104082"/>
    <s v="MISSGUIDED"/>
    <n v="10249848"/>
    <n v="10249848008"/>
    <x v="2990"/>
    <s v="BLACK"/>
    <x v="1"/>
    <n v="18"/>
    <s v="Clothing"/>
    <n v="1"/>
    <n v="5059383885877"/>
    <s v="GB"/>
    <n v="6104230000"/>
    <s v="POLYESTER100%"/>
    <n v="26"/>
    <n v="26"/>
  </r>
  <r>
    <s v="SBR9347534"/>
    <s v="MISSGUIDED"/>
    <n v="10249851"/>
    <n v="10249851003"/>
    <x v="2991"/>
    <s v="BLACK"/>
    <x v="0"/>
    <n v="8"/>
    <s v="Clothing"/>
    <n v="1"/>
    <n v="5059383886119"/>
    <s v="CN"/>
    <n v="6204631890"/>
    <s v="POLYESTER100%"/>
    <n v="26"/>
    <n v="26"/>
  </r>
  <r>
    <s v="TW631283"/>
    <s v="MISSGUIDED"/>
    <n v="10249860"/>
    <n v="10249860004"/>
    <x v="2992"/>
    <s v="BLACK"/>
    <x v="0"/>
    <n v="10"/>
    <s v="Clothing"/>
    <n v="1"/>
    <n v="5059383886843"/>
    <s v="CN"/>
    <n v="6206400000"/>
    <s v="POLYESTER100%"/>
    <n v="24"/>
    <n v="24"/>
  </r>
  <r>
    <s v="TW631285"/>
    <s v="MISSGUIDED"/>
    <n v="10249862"/>
    <n v="10249862004"/>
    <x v="2993"/>
    <s v="BLACK"/>
    <x v="0"/>
    <n v="10"/>
    <s v="Clothing"/>
    <n v="1"/>
    <n v="5059383887000"/>
    <s v="CN"/>
    <n v="6211439000"/>
    <s v="POLYESTER100%"/>
    <n v="22"/>
    <n v="22"/>
  </r>
  <r>
    <s v="TW631290"/>
    <s v="MISSGUIDED"/>
    <n v="10249868"/>
    <n v="10249868005"/>
    <x v="2994"/>
    <s v="BLACK"/>
    <x v="0"/>
    <n v="12"/>
    <s v="Clothing"/>
    <n v="2"/>
    <n v="5059383887499"/>
    <s v="CN"/>
    <n v="6206300090"/>
    <s v="COTTON100%"/>
    <n v="23"/>
    <n v="46"/>
  </r>
  <r>
    <s v="TW631296"/>
    <s v="MISSGUIDED"/>
    <n v="10249874"/>
    <n v="10249874003"/>
    <x v="2995"/>
    <s v="BLACK"/>
    <x v="0"/>
    <n v="8"/>
    <s v="Clothing"/>
    <n v="2"/>
    <n v="5059383887956"/>
    <s v="CN"/>
    <n v="6206300090"/>
    <s v="COTTON100%"/>
    <n v="26"/>
    <n v="52"/>
  </r>
  <r>
    <s v="TW631296"/>
    <s v="MISSGUIDED"/>
    <n v="10249874"/>
    <n v="10249874004"/>
    <x v="2995"/>
    <s v="BLACK"/>
    <x v="0"/>
    <n v="10"/>
    <s v="Clothing"/>
    <n v="1"/>
    <n v="5059383887963"/>
    <s v="CN"/>
    <n v="6206300090"/>
    <s v="COTTON100%"/>
    <n v="26"/>
    <n v="26"/>
  </r>
  <r>
    <s v="TW631296"/>
    <s v="MISSGUIDED"/>
    <n v="10249874"/>
    <n v="10249874006"/>
    <x v="2995"/>
    <s v="BLACK"/>
    <x v="0"/>
    <n v="14"/>
    <s v="Clothing"/>
    <n v="1"/>
    <n v="5059383887987"/>
    <s v="CN"/>
    <n v="6206300090"/>
    <s v="COTTON100%"/>
    <n v="26"/>
    <n v="26"/>
  </r>
  <r>
    <s v="TW631296"/>
    <s v="MISSGUIDED"/>
    <n v="10249874"/>
    <n v="10249874008"/>
    <x v="2995"/>
    <s v="BLACK"/>
    <x v="0"/>
    <n v="18"/>
    <s v="Clothing"/>
    <n v="1"/>
    <n v="5059383888007"/>
    <s v="CN"/>
    <n v="6206300090"/>
    <s v="COTTON100%"/>
    <n v="26"/>
    <n v="26"/>
  </r>
  <r>
    <s v="TW631299"/>
    <s v="MISSGUIDED"/>
    <n v="10249878"/>
    <n v="10249878003"/>
    <x v="2996"/>
    <s v="BLACK"/>
    <x v="0"/>
    <n v="8"/>
    <s v="Clothing"/>
    <n v="1"/>
    <n v="5059383888274"/>
    <s v="CN"/>
    <n v="6206300090"/>
    <s v="COTTON100%"/>
    <n v="28"/>
    <n v="28"/>
  </r>
  <r>
    <s v="TW631299"/>
    <s v="MISSGUIDED"/>
    <n v="10249878"/>
    <n v="10249878004"/>
    <x v="2996"/>
    <s v="BLACK"/>
    <x v="0"/>
    <n v="10"/>
    <s v="Clothing"/>
    <n v="1"/>
    <n v="5059383888281"/>
    <s v="CN"/>
    <n v="6206300090"/>
    <s v="COTTON100%"/>
    <n v="28"/>
    <n v="28"/>
  </r>
  <r>
    <s v="TW631304"/>
    <s v="MISSGUIDED"/>
    <n v="10249882"/>
    <n v="10249882003"/>
    <x v="2997"/>
    <s v="BLACK"/>
    <x v="0"/>
    <n v="8"/>
    <s v="Clothing"/>
    <n v="2"/>
    <n v="5059383888595"/>
    <s v="CN"/>
    <n v="6211439000"/>
    <s v="POLYESTER100%"/>
    <n v="32"/>
    <n v="64"/>
  </r>
  <r>
    <s v="TW631304"/>
    <s v="MISSGUIDED"/>
    <n v="10249882"/>
    <n v="10249882004"/>
    <x v="2997"/>
    <s v="BLACK"/>
    <x v="0"/>
    <n v="10"/>
    <s v="Clothing"/>
    <n v="1"/>
    <n v="5059383888601"/>
    <s v="CN"/>
    <n v="6211439000"/>
    <s v="POLYESTER100%"/>
    <n v="32"/>
    <n v="32"/>
  </r>
  <r>
    <s v="TW631304"/>
    <s v="MISSGUIDED"/>
    <n v="10249882"/>
    <n v="10249882006"/>
    <x v="2997"/>
    <s v="BLACK"/>
    <x v="0"/>
    <n v="14"/>
    <s v="Clothing"/>
    <n v="2"/>
    <n v="5059383888625"/>
    <s v="CN"/>
    <n v="6211439000"/>
    <s v="POLYESTER100%"/>
    <n v="32"/>
    <n v="64"/>
  </r>
  <r>
    <s v="TW631308"/>
    <s v="MISSGUIDED"/>
    <n v="10249886"/>
    <n v="10249886006"/>
    <x v="2998"/>
    <s v="BLACK"/>
    <x v="0"/>
    <n v="14"/>
    <s v="Clothing"/>
    <n v="1"/>
    <n v="5059383888946"/>
    <s v="CN"/>
    <n v="6211429000"/>
    <s v="COTTON100%"/>
    <n v="30"/>
    <n v="30"/>
  </r>
  <r>
    <s v="TW631318"/>
    <s v="MISSGUIDED"/>
    <n v="10249897"/>
    <n v="10249897004"/>
    <x v="2999"/>
    <s v="BLACK"/>
    <x v="0"/>
    <n v="10"/>
    <s v="Clothing"/>
    <n v="1"/>
    <n v="5059383889806"/>
    <s v="CN"/>
    <n v="6211429000"/>
    <s v="POLYESTER100%"/>
    <n v="20"/>
    <n v="20"/>
  </r>
  <r>
    <s v="VCL113819"/>
    <s v="MISSGUIDED"/>
    <n v="10249901"/>
    <n v="10249901002"/>
    <x v="2345"/>
    <s v="BLACK"/>
    <x v="0"/>
    <n v="18"/>
    <s v="Clothing"/>
    <n v="1"/>
    <n v="5059383890109"/>
    <s v="CN"/>
    <n v="6204339000"/>
    <s v="POLYESTER95%ELASTANE5%"/>
    <n v="38"/>
    <n v="38"/>
  </r>
  <r>
    <s v="ZX9224622"/>
    <s v="MISSGUIDED"/>
    <n v="10249911"/>
    <n v="10249911005"/>
    <x v="3000"/>
    <s v="BLACK"/>
    <x v="1"/>
    <n v="10"/>
    <s v="Clothing"/>
    <n v="1"/>
    <n v="5059383890901"/>
    <s v="PK"/>
    <n v="6104530000"/>
    <s v="POLYESTER55%COTTON45%"/>
    <n v="32"/>
    <n v="32"/>
  </r>
  <r>
    <s v="DD929703"/>
    <s v="MISSGUIDED"/>
    <n v="10249913"/>
    <n v="10249913003"/>
    <x v="2579"/>
    <s v="BLACK"/>
    <x v="2"/>
    <n v="8"/>
    <s v="Clothing"/>
    <n v="1"/>
    <n v="5059383891052"/>
    <s v="PK"/>
    <n v="6104430000"/>
    <s v="POLYESTER95%ELASTANE5%"/>
    <n v="22"/>
    <n v="22"/>
  </r>
  <r>
    <s v="DD929705"/>
    <s v="MISSGUIDED"/>
    <n v="10249916"/>
    <n v="10249916006"/>
    <x v="3001"/>
    <s v="BLACK"/>
    <x v="2"/>
    <n v="14"/>
    <s v="Clothing"/>
    <n v="1"/>
    <n v="5059383891250"/>
    <s v="CN"/>
    <n v="6204430000"/>
    <s v="POLYESTER100%"/>
    <n v="18"/>
    <n v="18"/>
  </r>
  <r>
    <s v="H9885835"/>
    <s v="MISSGUIDED"/>
    <n v="10249962"/>
    <n v="10249962004"/>
    <x v="3002"/>
    <s v="BLACK"/>
    <x v="0"/>
    <n v="10"/>
    <s v="Clothing"/>
    <n v="1"/>
    <n v="5059383895241"/>
    <s v="CN"/>
    <n v="6204639090"/>
    <s v="POLYESTER100%"/>
    <n v="26"/>
    <n v="26"/>
  </r>
  <r>
    <s v="H9885835"/>
    <s v="MISSGUIDED"/>
    <n v="10249962"/>
    <n v="10249962005"/>
    <x v="3002"/>
    <s v="BLACK"/>
    <x v="0"/>
    <n v="12"/>
    <s v="Clothing"/>
    <n v="1"/>
    <n v="5059383895258"/>
    <s v="CN"/>
    <n v="6204639090"/>
    <s v="POLYESTER100%"/>
    <n v="26"/>
    <n v="26"/>
  </r>
  <r>
    <s v="H9885835"/>
    <s v="MISSGUIDED"/>
    <n v="10249962"/>
    <n v="10249962007"/>
    <x v="3002"/>
    <s v="BLACK"/>
    <x v="0"/>
    <n v="16"/>
    <s v="Clothing"/>
    <n v="1"/>
    <n v="5059383895272"/>
    <s v="CN"/>
    <n v="6204639090"/>
    <s v="POLYESTER100%"/>
    <n v="26"/>
    <n v="26"/>
  </r>
  <r>
    <s v="H9885836"/>
    <s v="MISSGUIDED"/>
    <n v="10249963"/>
    <n v="10249963007"/>
    <x v="3002"/>
    <s v="BLACK"/>
    <x v="0"/>
    <n v="16"/>
    <s v="Clothing"/>
    <n v="1"/>
    <n v="5059383895357"/>
    <s v="CN"/>
    <n v="6204639090"/>
    <s v="POLYESTER100%"/>
    <n v="26"/>
    <n v="26"/>
  </r>
  <r>
    <s v="J9704127"/>
    <s v="MISSGUIDED"/>
    <n v="10249970"/>
    <n v="10249970003"/>
    <x v="3003"/>
    <s v="BLACK"/>
    <x v="0"/>
    <n v="8"/>
    <s v="Clothing"/>
    <n v="1"/>
    <n v="5059383895807"/>
    <s v="GB"/>
    <n v="6204339000"/>
    <s v="POLYESTER95%ELASTANE5%"/>
    <n v="22"/>
    <n v="22"/>
  </r>
  <r>
    <s v="J9704130"/>
    <s v="MISSGUIDED"/>
    <n v="10249973"/>
    <n v="10249973006"/>
    <x v="3004"/>
    <s v="BLACK"/>
    <x v="0"/>
    <n v="14"/>
    <s v="Clothing"/>
    <n v="1"/>
    <n v="5059383896071"/>
    <s v="CN"/>
    <n v="6204329090"/>
    <s v="COTTON100%"/>
    <n v="34"/>
    <n v="34"/>
  </r>
  <r>
    <s v="N9337230"/>
    <s v="MISSGUIDED"/>
    <n v="10249982"/>
    <n v="10249982003"/>
    <x v="3005"/>
    <s v="BLACK"/>
    <x v="0"/>
    <s v="M"/>
    <s v="Clothing"/>
    <n v="2"/>
    <n v="5059383896651"/>
    <s v="PK"/>
    <n v="6104230000"/>
    <s v="POLYESTER60%COTTON40%"/>
    <n v="30"/>
    <n v="60"/>
  </r>
  <r>
    <s v="N9337231"/>
    <s v="MISSGUIDED"/>
    <n v="10249983"/>
    <n v="10249983003"/>
    <x v="3006"/>
    <s v="BLACK"/>
    <x v="0"/>
    <n v="8"/>
    <s v="Clothing"/>
    <n v="1"/>
    <n v="5059383896705"/>
    <s v="PK"/>
    <n v="6104230000"/>
    <s v="POLYESTER60%COTTON40%"/>
    <n v="30"/>
    <n v="30"/>
  </r>
  <r>
    <s v="N9337231"/>
    <s v="MISSGUIDED"/>
    <n v="10249983"/>
    <n v="10249983004"/>
    <x v="3006"/>
    <s v="BLACK"/>
    <x v="0"/>
    <n v="10"/>
    <s v="Clothing"/>
    <n v="1"/>
    <n v="5059383896712"/>
    <s v="PK"/>
    <n v="6104230000"/>
    <s v="POLYESTER60%COTTON40%"/>
    <n v="30"/>
    <n v="30"/>
  </r>
  <r>
    <s v="N9337348"/>
    <s v="MISSGUIDED"/>
    <n v="10249994"/>
    <n v="10249994004"/>
    <x v="3007"/>
    <s v="BLACK"/>
    <x v="12"/>
    <n v="10"/>
    <s v="Clothing"/>
    <n v="2"/>
    <n v="5059383897528"/>
    <s v="TR"/>
    <n v="6114300000"/>
    <s v="VISCOSE96%ELASTANE4%"/>
    <n v="24"/>
    <n v="48"/>
  </r>
  <r>
    <s v="N9337354"/>
    <s v="MISSGUIDED"/>
    <n v="10249999"/>
    <n v="10249999003"/>
    <x v="3008"/>
    <s v="BLACK"/>
    <x v="20"/>
    <n v="8"/>
    <s v="Clothing"/>
    <n v="1"/>
    <n v="5059383897917"/>
    <s v="PK"/>
    <n v="6114300000"/>
    <s v="POLYESTER75%VISCOSE20%ELASTANE5%"/>
    <n v="24"/>
    <n v="24"/>
  </r>
  <r>
    <s v="BR610541"/>
    <s v="MISSGUIDED"/>
    <n v="10250228"/>
    <n v="10250228006"/>
    <x v="3009"/>
    <s v="BLACK"/>
    <x v="0"/>
    <n v="14"/>
    <s v="Clothing"/>
    <n v="1"/>
    <n v="5059383905544"/>
    <s v="CN"/>
    <n v="6112419000"/>
    <s v="POLYESTER82%ELASTANE18%"/>
    <n v="26"/>
    <n v="26"/>
  </r>
  <r>
    <s v="DD929283"/>
    <s v="MISSGUIDED"/>
    <n v="10250230"/>
    <n v="10250230004"/>
    <x v="3010"/>
    <s v="BLACK"/>
    <x v="2"/>
    <n v="10"/>
    <s v="Clothing"/>
    <n v="1"/>
    <n v="5059383905681"/>
    <s v="CN"/>
    <n v="6204410000"/>
    <s v="COTTON100%"/>
    <n v="26"/>
    <n v="26"/>
  </r>
  <r>
    <s v="DD929283"/>
    <s v="MISSGUIDED"/>
    <n v="10250230"/>
    <n v="10250230006"/>
    <x v="3010"/>
    <s v="BLACK"/>
    <x v="2"/>
    <n v="14"/>
    <s v="Clothing"/>
    <n v="1"/>
    <n v="5059383905704"/>
    <s v="CN"/>
    <n v="6204410000"/>
    <s v="COTTON100%"/>
    <n v="26"/>
    <n v="26"/>
  </r>
  <r>
    <s v="DD929682"/>
    <s v="MISSGUIDED"/>
    <n v="10250231"/>
    <n v="10250231006"/>
    <x v="3011"/>
    <s v="BLACK"/>
    <x v="2"/>
    <n v="14"/>
    <s v="Clothing"/>
    <n v="1"/>
    <n v="5059383905780"/>
    <s v="CN"/>
    <n v="6204430000"/>
    <s v="POLYESTER100%"/>
    <n v="45"/>
    <n v="45"/>
  </r>
  <r>
    <s v="DD929706"/>
    <s v="MISSGUIDED"/>
    <n v="10250232"/>
    <n v="10250232005"/>
    <x v="751"/>
    <s v="BLACK"/>
    <x v="2"/>
    <n v="12"/>
    <s v="Clothing"/>
    <n v="1"/>
    <n v="5059383905858"/>
    <s v="CN"/>
    <n v="6204430000"/>
    <s v="POLYESTER100%"/>
    <n v="50"/>
    <n v="50"/>
  </r>
  <r>
    <s v="DD929706"/>
    <s v="MISSGUIDED"/>
    <n v="10250232"/>
    <n v="10250232006"/>
    <x v="751"/>
    <s v="BLACK"/>
    <x v="2"/>
    <n v="14"/>
    <s v="Clothing"/>
    <n v="2"/>
    <n v="5059383905865"/>
    <s v="CN"/>
    <n v="6204430000"/>
    <s v="POLYESTER100%"/>
    <n v="50"/>
    <n v="100"/>
  </r>
  <r>
    <s v="DD929739"/>
    <s v="MISSGUIDED"/>
    <n v="10250256"/>
    <n v="10250256003"/>
    <x v="1693"/>
    <s v="BLACK"/>
    <x v="2"/>
    <n v="8"/>
    <s v="Clothing"/>
    <n v="1"/>
    <n v="5059383907593"/>
    <s v="CN"/>
    <n v="6204430000"/>
    <s v="POLYESTER100%"/>
    <n v="13"/>
    <n v="13"/>
  </r>
  <r>
    <s v="DD929741"/>
    <s v="MISSGUIDED"/>
    <n v="10250257"/>
    <n v="10250257004"/>
    <x v="1692"/>
    <s v="BLACK"/>
    <x v="2"/>
    <n v="10"/>
    <s v="Clothing"/>
    <n v="1"/>
    <n v="5059383907685"/>
    <s v="CN"/>
    <n v="6204430000"/>
    <s v="POLYESTER100%"/>
    <n v="8"/>
    <n v="8"/>
  </r>
  <r>
    <s v="DE935521"/>
    <s v="MISSGUIDED"/>
    <n v="10250263"/>
    <n v="10250263002"/>
    <x v="3012"/>
    <s v="BLACK"/>
    <x v="2"/>
    <n v="6"/>
    <s v="Clothing"/>
    <n v="1"/>
    <n v="5059383908064"/>
    <s v="CN"/>
    <n v="6204430000"/>
    <s v="POLYESTER95%ELASTANE5%"/>
    <n v="48"/>
    <n v="48"/>
  </r>
  <r>
    <s v="DE935522"/>
    <s v="MISSGUIDED"/>
    <n v="10250264"/>
    <n v="10250264003"/>
    <x v="3012"/>
    <s v="BLACK"/>
    <x v="2"/>
    <n v="8"/>
    <s v="Clothing"/>
    <n v="1"/>
    <n v="5059383908156"/>
    <s v="CN"/>
    <n v="6204430000"/>
    <s v="POLYESTER95%ELASTANE5%"/>
    <n v="48"/>
    <n v="48"/>
  </r>
  <r>
    <s v="DE935531"/>
    <s v="MISSGUIDED"/>
    <n v="10250274"/>
    <n v="10250274003"/>
    <x v="3013"/>
    <s v="BLACK"/>
    <x v="2"/>
    <n v="8"/>
    <s v="Clothing"/>
    <n v="1"/>
    <n v="5059383908873"/>
    <s v="PK"/>
    <n v="6204430000"/>
    <s v="POLYESTER50%COTTON47%ELASTANE3%"/>
    <n v="8"/>
    <n v="8"/>
  </r>
  <r>
    <s v="DE935532"/>
    <s v="MISSGUIDED"/>
    <n v="10250275"/>
    <n v="10250275001"/>
    <x v="3014"/>
    <s v="BLACK"/>
    <x v="2"/>
    <n v="4"/>
    <s v="Clothing"/>
    <n v="1"/>
    <n v="5059383908934"/>
    <s v="PK"/>
    <n v="6204430000"/>
    <s v="POLYESTER50%COTTON47%ELASTANE3%"/>
    <n v="24"/>
    <n v="24"/>
  </r>
  <r>
    <s v="DE935532"/>
    <s v="MISSGUIDED"/>
    <n v="10250275"/>
    <n v="10250275002"/>
    <x v="3014"/>
    <s v="BLACK"/>
    <x v="2"/>
    <n v="6"/>
    <s v="Clothing"/>
    <n v="2"/>
    <n v="5059383908941"/>
    <s v="PK"/>
    <n v="6204430000"/>
    <s v="POLYESTER50%COTTON47%ELASTANE3%"/>
    <n v="24"/>
    <n v="48"/>
  </r>
  <r>
    <s v="DE935532"/>
    <s v="MISSGUIDED"/>
    <n v="10250275"/>
    <n v="10250275003"/>
    <x v="3014"/>
    <s v="BLACK"/>
    <x v="2"/>
    <n v="8"/>
    <s v="Clothing"/>
    <n v="1"/>
    <n v="5059383908958"/>
    <s v="PK"/>
    <n v="6204430000"/>
    <s v="POLYESTER50%COTTON47%ELASTANE3%"/>
    <n v="24"/>
    <n v="24"/>
  </r>
  <r>
    <s v="DE935532"/>
    <s v="MISSGUIDED"/>
    <n v="10250275"/>
    <n v="10250275004"/>
    <x v="3014"/>
    <s v="BLACK"/>
    <x v="2"/>
    <n v="10"/>
    <s v="Clothing"/>
    <n v="1"/>
    <n v="5059383908965"/>
    <s v="PK"/>
    <n v="6204430000"/>
    <s v="POLYESTER50%COTTON47%ELASTANE3%"/>
    <n v="24"/>
    <n v="24"/>
  </r>
  <r>
    <s v="DE935534"/>
    <s v="MISSGUIDED"/>
    <n v="10250277"/>
    <n v="10250277004"/>
    <x v="3015"/>
    <s v="BLACK"/>
    <x v="0"/>
    <n v="10"/>
    <s v="Clothing"/>
    <n v="1"/>
    <n v="5059383909122"/>
    <s v="GB"/>
    <n v="6204430000"/>
    <s v="POLYESTER90%ELASTANE10%"/>
    <n v="22"/>
    <n v="22"/>
  </r>
  <r>
    <s v="DE935536"/>
    <s v="MISSGUIDED"/>
    <n v="10250279"/>
    <n v="10250279002"/>
    <x v="3016"/>
    <s v="BLACK"/>
    <x v="2"/>
    <n v="6"/>
    <s v="Clothing"/>
    <n v="2"/>
    <n v="5059383909269"/>
    <s v="GB"/>
    <n v="6204430000"/>
    <s v="POLYESTER90%ELASTANE10%"/>
    <n v="18"/>
    <n v="36"/>
  </r>
  <r>
    <s v="DE935536"/>
    <s v="MISSGUIDED"/>
    <n v="10250279"/>
    <n v="10250279003"/>
    <x v="3016"/>
    <s v="BLACK"/>
    <x v="2"/>
    <n v="8"/>
    <s v="Clothing"/>
    <n v="1"/>
    <n v="5059383909276"/>
    <s v="GB"/>
    <n v="6204430000"/>
    <s v="POLYESTER90%ELASTANE10%"/>
    <n v="18"/>
    <n v="18"/>
  </r>
  <r>
    <s v="DE935539"/>
    <s v="MISSGUIDED"/>
    <n v="10250283"/>
    <n v="10250283005"/>
    <x v="3017"/>
    <s v="BLACK"/>
    <x v="2"/>
    <n v="12"/>
    <s v="Clothing"/>
    <n v="1"/>
    <n v="5059383909535"/>
    <s v="CN"/>
    <n v="6204430000"/>
    <s v="POLYESTER95%ELASTANE5%"/>
    <n v="42"/>
    <n v="42"/>
  </r>
  <r>
    <s v="DE935541"/>
    <s v="MISSGUIDED"/>
    <n v="10250285"/>
    <n v="10250285003"/>
    <x v="3018"/>
    <s v="BLACK"/>
    <x v="0"/>
    <n v="8"/>
    <s v="Clothing"/>
    <n v="1"/>
    <n v="5059383909672"/>
    <s v="GB"/>
    <n v="6204440090"/>
    <s v="VISCOSE95%ELASTANE5%"/>
    <n v="18"/>
    <n v="18"/>
  </r>
  <r>
    <s v="DE935546"/>
    <s v="MISSGUIDED"/>
    <n v="10250290"/>
    <n v="10250290003"/>
    <x v="1310"/>
    <s v="BLACK"/>
    <x v="2"/>
    <n v="8"/>
    <s v="Clothing"/>
    <n v="1"/>
    <n v="5059383910074"/>
    <s v="PK"/>
    <n v="6204430000"/>
    <s v="POLYESTER75%VISCOSE20%ELASTANE5%"/>
    <n v="16"/>
    <n v="16"/>
  </r>
  <r>
    <s v="DE935546"/>
    <s v="MISSGUIDED"/>
    <n v="10250290"/>
    <n v="10250290004"/>
    <x v="1310"/>
    <s v="BLACK"/>
    <x v="2"/>
    <n v="10"/>
    <s v="Clothing"/>
    <n v="1"/>
    <n v="5059383910081"/>
    <s v="PK"/>
    <n v="6204430000"/>
    <s v="POLYESTER75%VISCOSE20%ELASTANE5%"/>
    <n v="16"/>
    <n v="16"/>
  </r>
  <r>
    <s v="DE935546"/>
    <s v="MISSGUIDED"/>
    <n v="10250290"/>
    <n v="10250290006"/>
    <x v="1310"/>
    <s v="BLACK"/>
    <x v="2"/>
    <n v="14"/>
    <s v="Clothing"/>
    <n v="1"/>
    <n v="5059383910104"/>
    <s v="PK"/>
    <n v="6204430000"/>
    <s v="POLYESTER75%VISCOSE20%ELASTANE5%"/>
    <n v="16"/>
    <n v="16"/>
  </r>
  <r>
    <s v="DE935550"/>
    <s v="MISSGUIDED"/>
    <n v="10250295"/>
    <n v="10250295005"/>
    <x v="3019"/>
    <s v="BLACK"/>
    <x v="2"/>
    <n v="12"/>
    <s v="Clothing"/>
    <n v="1"/>
    <n v="5059383910418"/>
    <s v="PK"/>
    <n v="6204430000"/>
    <s v="POLYESTER50%COTTON45%ELASTANE5%"/>
    <n v="23"/>
    <n v="23"/>
  </r>
  <r>
    <s v="DE935552"/>
    <s v="MISSGUIDED"/>
    <n v="10250297"/>
    <n v="10250297004"/>
    <x v="3020"/>
    <s v="BLACK"/>
    <x v="2"/>
    <n v="10"/>
    <s v="Clothing"/>
    <n v="1"/>
    <n v="5059383910562"/>
    <s v="PK"/>
    <n v="6204430000"/>
    <s v="POLYESTER50%COTTON45%ELASTANE5%"/>
    <n v="20"/>
    <n v="20"/>
  </r>
  <r>
    <s v="DE935553"/>
    <s v="MISSGUIDED"/>
    <n v="10250298"/>
    <n v="10250298003"/>
    <x v="3020"/>
    <s v="BLACK"/>
    <x v="2"/>
    <n v="8"/>
    <s v="Clothing"/>
    <n v="5"/>
    <n v="5059383910630"/>
    <s v="PK"/>
    <n v="6204430000"/>
    <s v="POLYESTER50%COTTON45%ELASTANE5%"/>
    <n v="20"/>
    <n v="100"/>
  </r>
  <r>
    <s v="DE935553"/>
    <s v="MISSGUIDED"/>
    <n v="10250298"/>
    <n v="10250298005"/>
    <x v="3020"/>
    <s v="BLACK"/>
    <x v="2"/>
    <n v="12"/>
    <s v="Clothing"/>
    <n v="2"/>
    <n v="5059383910654"/>
    <s v="PK"/>
    <n v="6204430000"/>
    <s v="POLYESTER50%COTTON45%ELASTANE5%"/>
    <n v="20"/>
    <n v="40"/>
  </r>
  <r>
    <s v="DE935555"/>
    <s v="MISSGUIDED"/>
    <n v="10250300"/>
    <n v="10250300007"/>
    <x v="3021"/>
    <s v="BLACK"/>
    <x v="0"/>
    <n v="16"/>
    <s v="Clothing"/>
    <n v="1"/>
    <n v="5059383910838"/>
    <s v="CN"/>
    <n v="6204430000"/>
    <s v="POLYESTER100%"/>
    <n v="10"/>
    <n v="10"/>
  </r>
  <r>
    <s v="DE935556"/>
    <s v="MISSGUIDED"/>
    <n v="10250301"/>
    <n v="10250301003"/>
    <x v="3022"/>
    <s v="BLACK"/>
    <x v="0"/>
    <n v="8"/>
    <s v="Clothing"/>
    <n v="2"/>
    <n v="5059383910876"/>
    <s v="CN"/>
    <n v="6204430000"/>
    <s v="POLYESTER100%"/>
    <n v="23"/>
    <n v="46"/>
  </r>
  <r>
    <s v="DE935556"/>
    <s v="MISSGUIDED"/>
    <n v="10250301"/>
    <n v="10250301005"/>
    <x v="3022"/>
    <s v="BLACK"/>
    <x v="0"/>
    <n v="12"/>
    <s v="Clothing"/>
    <n v="1"/>
    <n v="5059383910890"/>
    <s v="CN"/>
    <n v="6204430000"/>
    <s v="POLYESTER100%"/>
    <n v="23"/>
    <n v="23"/>
  </r>
  <r>
    <s v="DE935557"/>
    <s v="MISSGUIDED"/>
    <n v="10250303"/>
    <n v="10250303003"/>
    <x v="3022"/>
    <s v="BLACK"/>
    <x v="0"/>
    <n v="8"/>
    <s v="Clothing"/>
    <n v="1"/>
    <n v="5059383910951"/>
    <s v="CN"/>
    <n v="6204430000"/>
    <s v="POLYESTER100%"/>
    <n v="23"/>
    <n v="23"/>
  </r>
  <r>
    <s v="DE935557"/>
    <s v="MISSGUIDED"/>
    <n v="10250303"/>
    <n v="10250303004"/>
    <x v="3022"/>
    <s v="BLACK"/>
    <x v="0"/>
    <n v="10"/>
    <s v="Clothing"/>
    <n v="1"/>
    <n v="5059383910968"/>
    <s v="CN"/>
    <n v="6204430000"/>
    <s v="POLYESTER100%"/>
    <n v="23"/>
    <n v="23"/>
  </r>
  <r>
    <s v="DE935565"/>
    <s v="MISSGUIDED"/>
    <n v="10250311"/>
    <n v="10250311004"/>
    <x v="2756"/>
    <s v="BLACK"/>
    <x v="2"/>
    <n v="10"/>
    <s v="Clothing"/>
    <n v="1"/>
    <n v="5059383911606"/>
    <s v="CN"/>
    <n v="6204430000"/>
    <s v="POLYESTER98%ELASTANE2%"/>
    <n v="38"/>
    <n v="38"/>
  </r>
  <r>
    <s v="M99907497"/>
    <s v="MISSGUIDED"/>
    <n v="10250322"/>
    <n v="10250322006"/>
    <x v="3023"/>
    <s v="BLACK"/>
    <x v="12"/>
    <n v="14"/>
    <s v="Clothing"/>
    <n v="1"/>
    <n v="5059383912429"/>
    <s v="CN"/>
    <n v="6204430000"/>
    <s v="POLYESTER100%"/>
    <n v="40"/>
    <n v="40"/>
  </r>
  <r>
    <s v="MT111183"/>
    <s v="MISSGUIDED"/>
    <n v="10250325"/>
    <n v="10250325004"/>
    <x v="3024"/>
    <s v="BLACK"/>
    <x v="2"/>
    <n v="12"/>
    <s v="Clothing"/>
    <n v="1"/>
    <n v="5059383912559"/>
    <s v="CN"/>
    <n v="6204440090"/>
    <s v="VISCOSE100%"/>
    <n v="25"/>
    <n v="25"/>
  </r>
  <r>
    <s v="MT111316"/>
    <s v="MISSGUIDED"/>
    <n v="10250338"/>
    <n v="10250338004"/>
    <x v="3025"/>
    <s v="BLACK"/>
    <x v="2"/>
    <n v="12"/>
    <s v="Clothing"/>
    <n v="1"/>
    <n v="5059383913334"/>
    <s v="CN"/>
    <n v="6204430000"/>
    <s v="POLYESTER100%"/>
    <n v="24"/>
    <n v="24"/>
  </r>
  <r>
    <s v="MT111321"/>
    <s v="MISSGUIDED"/>
    <n v="10250343"/>
    <n v="10250343004"/>
    <x v="3026"/>
    <s v="BLACK"/>
    <x v="12"/>
    <n v="12"/>
    <s v="Clothing"/>
    <n v="1"/>
    <n v="5059383913686"/>
    <s v="PK"/>
    <n v="6104430000"/>
    <s v="POLYESTER50%COTTON47%ELASTANE3%"/>
    <n v="28"/>
    <n v="28"/>
  </r>
  <r>
    <s v="MT111323"/>
    <s v="MISSGUIDED"/>
    <n v="10250345"/>
    <n v="10250345004"/>
    <x v="3027"/>
    <s v="BLACK"/>
    <x v="2"/>
    <n v="12"/>
    <s v="Clothing"/>
    <n v="1"/>
    <n v="5059383913822"/>
    <s v="GB"/>
    <n v="6104430000"/>
    <s v="POLYESTER95%ELASTANE5%"/>
    <n v="28"/>
    <n v="28"/>
  </r>
  <r>
    <s v="MT111323"/>
    <s v="MISSGUIDED"/>
    <n v="10250345"/>
    <n v="10250345006"/>
    <x v="3027"/>
    <s v="BLACK"/>
    <x v="2"/>
    <n v="16"/>
    <s v="Clothing"/>
    <n v="1"/>
    <n v="5059383913846"/>
    <s v="GB"/>
    <n v="6104430000"/>
    <s v="POLYESTER95%ELASTANE5%"/>
    <n v="28"/>
    <n v="28"/>
  </r>
  <r>
    <s v="MT111329"/>
    <s v="MISSGUIDED"/>
    <n v="10250351"/>
    <n v="10250351007"/>
    <x v="3028"/>
    <s v="BLACK"/>
    <x v="2"/>
    <n v="18"/>
    <s v="Clothing"/>
    <n v="1"/>
    <n v="5059383914201"/>
    <s v="PK"/>
    <n v="6104430000"/>
    <s v="POLYESTER50%COTTON47%ELASTANE3%"/>
    <n v="22"/>
    <n v="22"/>
  </r>
  <r>
    <s v="N9337363"/>
    <s v="MISSGUIDED"/>
    <n v="10250361"/>
    <n v="10250361002"/>
    <x v="3029"/>
    <s v="BLACK"/>
    <x v="2"/>
    <n v="6"/>
    <s v="Clothing"/>
    <n v="4"/>
    <n v="5059383914867"/>
    <s v="CN"/>
    <n v="6208220000"/>
    <s v="POLYESTER100%"/>
    <n v="24"/>
    <n v="96"/>
  </r>
  <r>
    <s v="N9337363"/>
    <s v="MISSGUIDED"/>
    <n v="10250361"/>
    <n v="10250361003"/>
    <x v="3029"/>
    <s v="BLACK"/>
    <x v="2"/>
    <n v="8"/>
    <s v="Clothing"/>
    <n v="1"/>
    <n v="5059383914874"/>
    <s v="CN"/>
    <n v="6208220000"/>
    <s v="POLYESTER100%"/>
    <n v="24"/>
    <n v="24"/>
  </r>
  <r>
    <s v="N9337363"/>
    <s v="MISSGUIDED"/>
    <n v="10250361"/>
    <n v="10250361004"/>
    <x v="3029"/>
    <s v="BLACK"/>
    <x v="2"/>
    <n v="10"/>
    <s v="Clothing"/>
    <n v="2"/>
    <n v="5059383914881"/>
    <s v="CN"/>
    <n v="6208220000"/>
    <s v="POLYESTER100%"/>
    <n v="24"/>
    <n v="48"/>
  </r>
  <r>
    <s v="O1448786"/>
    <s v="MISSGUIDED"/>
    <n v="10250365"/>
    <n v="10250365002"/>
    <x v="3030"/>
    <s v="BLACK"/>
    <x v="0"/>
    <n v="6"/>
    <s v="Clothing"/>
    <n v="1"/>
    <n v="5059383915185"/>
    <s v="CN"/>
    <n v="6210500000"/>
    <s v="POLYESTER100%"/>
    <n v="55"/>
    <n v="55"/>
  </r>
  <r>
    <s v="R9347592"/>
    <s v="MISSGUIDED"/>
    <n v="10250375"/>
    <n v="10250375005"/>
    <x v="3031"/>
    <s v="BLACK"/>
    <x v="0"/>
    <n v="12"/>
    <s v="Clothing"/>
    <n v="1"/>
    <n v="5059383915932"/>
    <s v="GB"/>
    <n v="6104630000"/>
    <s v="VISCOSE96%ELASTANE4%"/>
    <n v="22"/>
    <n v="22"/>
  </r>
  <r>
    <s v="R9347595"/>
    <s v="MISSGUIDED"/>
    <n v="10250378"/>
    <n v="10250378002"/>
    <x v="3032"/>
    <s v="BLACK"/>
    <x v="0"/>
    <n v="6"/>
    <s v="Clothing"/>
    <n v="1"/>
    <n v="5059383916144"/>
    <s v="GB"/>
    <n v="6104630000"/>
    <s v="VISCOSE96%ELASTANE4%"/>
    <n v="20"/>
    <n v="20"/>
  </r>
  <r>
    <s v="SBV1788497"/>
    <s v="MISSGUIDED"/>
    <n v="10250422"/>
    <n v="10250422001"/>
    <x v="3033"/>
    <s v="BLACK"/>
    <x v="0"/>
    <s v="L"/>
    <s v="Clothing"/>
    <n v="1"/>
    <n v="5059383917721"/>
    <s v="GB"/>
    <n v="6108220000"/>
    <s v="POLYAMIDE74%ELASTANE26%"/>
    <n v="12"/>
    <n v="12"/>
  </r>
  <r>
    <s v="TJF28567"/>
    <s v="MISSGUIDED"/>
    <n v="10250440"/>
    <n v="10250440003"/>
    <x v="3034"/>
    <s v="BLACK"/>
    <x v="0"/>
    <n v="8"/>
    <s v="Clothing"/>
    <n v="1"/>
    <n v="5059383918544"/>
    <s v="GB"/>
    <n v="6114300000"/>
    <s v="POLYESTER95%ELASTANE5%"/>
    <n v="16"/>
    <n v="16"/>
  </r>
  <r>
    <s v="TJF28570"/>
    <s v="MISSGUIDED"/>
    <n v="10250443"/>
    <n v="10250443005"/>
    <x v="3035"/>
    <s v="BLACK"/>
    <x v="0"/>
    <n v="12"/>
    <s v="Clothing"/>
    <n v="1"/>
    <n v="5059383918803"/>
    <s v="GB"/>
    <n v="6114300000"/>
    <s v="POLYESTER95%ELASTANE5%"/>
    <n v="24"/>
    <n v="24"/>
  </r>
  <r>
    <s v="TJF28570"/>
    <s v="MISSGUIDED"/>
    <n v="10250443"/>
    <n v="10250443007"/>
    <x v="3035"/>
    <s v="BLACK"/>
    <x v="0"/>
    <n v="16"/>
    <s v="Clothing"/>
    <n v="1"/>
    <n v="5059383918827"/>
    <s v="GB"/>
    <n v="6114300000"/>
    <s v="POLYESTER95%ELASTANE5%"/>
    <n v="24"/>
    <n v="24"/>
  </r>
  <r>
    <s v="TJF28573"/>
    <s v="MISSGUIDED"/>
    <n v="10250448"/>
    <n v="10250448005"/>
    <x v="3036"/>
    <s v="BLACK"/>
    <x v="0"/>
    <n v="12"/>
    <s v="Clothing"/>
    <n v="1"/>
    <n v="5059383919053"/>
    <s v="GB"/>
    <n v="6114300000"/>
    <s v="POLYESTER95%ELASTANE5%"/>
    <n v="26"/>
    <n v="26"/>
  </r>
  <r>
    <s v="TJF28576"/>
    <s v="MISSGUIDED"/>
    <n v="10250451"/>
    <n v="10250451004"/>
    <x v="3037"/>
    <s v="BLACK"/>
    <x v="0"/>
    <n v="10"/>
    <s v="Clothing"/>
    <n v="1"/>
    <n v="5059383919282"/>
    <s v="PK"/>
    <n v="6114300000"/>
    <s v="POLYESTER95%ELASTANE5%"/>
    <n v="28"/>
    <n v="28"/>
  </r>
  <r>
    <s v="TJF28587"/>
    <s v="MISSGUIDED"/>
    <n v="10250463"/>
    <n v="10250463005"/>
    <x v="3038"/>
    <s v="BLACK"/>
    <x v="0"/>
    <n v="12"/>
    <s v="Clothing"/>
    <n v="2"/>
    <n v="5059383920172"/>
    <s v="PK"/>
    <n v="6114300000"/>
    <s v="POLYESTER50%COTTON47%ELASTANE3%"/>
    <n v="16"/>
    <n v="32"/>
  </r>
  <r>
    <s v="TJF28592"/>
    <s v="MISSGUIDED"/>
    <n v="10250468"/>
    <n v="10250468005"/>
    <x v="3039"/>
    <s v="BLACK"/>
    <x v="0"/>
    <n v="12"/>
    <s v="Clothing"/>
    <n v="1"/>
    <n v="5059383920578"/>
    <s v="PK"/>
    <n v="6109902000"/>
    <s v="POLYESTER95%ELASTANE5%"/>
    <n v="16"/>
    <n v="16"/>
  </r>
  <r>
    <s v="TJF28598"/>
    <s v="MISSGUIDED"/>
    <n v="10250475"/>
    <n v="10250475002"/>
    <x v="3040"/>
    <s v="BLACK"/>
    <x v="0"/>
    <n v="6"/>
    <s v="Clothing"/>
    <n v="3"/>
    <n v="5059383921025"/>
    <s v="PK"/>
    <n v="6114300000"/>
    <s v="POLYESTER50%COTTON45%ELASTANE5%"/>
    <n v="15"/>
    <n v="45"/>
  </r>
  <r>
    <s v="TJF28598"/>
    <s v="MISSGUIDED"/>
    <n v="10250475"/>
    <n v="10250475003"/>
    <x v="3040"/>
    <s v="BLACK"/>
    <x v="0"/>
    <n v="8"/>
    <s v="Clothing"/>
    <n v="2"/>
    <n v="5059383921032"/>
    <s v="PK"/>
    <n v="6114300000"/>
    <s v="POLYESTER50%COTTON45%ELASTANE5%"/>
    <n v="15"/>
    <n v="30"/>
  </r>
  <r>
    <s v="TJF28598"/>
    <s v="MISSGUIDED"/>
    <n v="10250475"/>
    <n v="10250475004"/>
    <x v="3040"/>
    <s v="BLACK"/>
    <x v="0"/>
    <n v="10"/>
    <s v="Clothing"/>
    <n v="1"/>
    <n v="5059383921049"/>
    <s v="PK"/>
    <n v="6114300000"/>
    <s v="POLYESTER50%COTTON45%ELASTANE5%"/>
    <n v="15"/>
    <n v="15"/>
  </r>
  <r>
    <s v="TJF28598"/>
    <s v="MISSGUIDED"/>
    <n v="10250475"/>
    <n v="10250475006"/>
    <x v="3040"/>
    <s v="BLACK"/>
    <x v="0"/>
    <n v="14"/>
    <s v="Clothing"/>
    <n v="1"/>
    <n v="5059383921063"/>
    <s v="PK"/>
    <n v="6114300000"/>
    <s v="POLYESTER50%COTTON45%ELASTANE5%"/>
    <n v="15"/>
    <n v="15"/>
  </r>
  <r>
    <s v="TJF28600"/>
    <s v="MISSGUIDED"/>
    <n v="10250477"/>
    <n v="10250477004"/>
    <x v="3041"/>
    <s v="BLACK"/>
    <x v="0"/>
    <n v="10"/>
    <s v="Clothing"/>
    <n v="1"/>
    <n v="5059383921209"/>
    <s v="GB"/>
    <n v="6114300000"/>
    <s v="POLYESTER95%ELASTANE5%"/>
    <n v="22"/>
    <n v="22"/>
  </r>
  <r>
    <s v="TJF28601"/>
    <s v="MISSGUIDED"/>
    <n v="10250478"/>
    <n v="10250478003"/>
    <x v="3041"/>
    <s v="BLACK"/>
    <x v="0"/>
    <n v="8"/>
    <s v="Clothing"/>
    <n v="1"/>
    <n v="5059383921278"/>
    <s v="GB"/>
    <n v="6114300000"/>
    <s v="POLYESTER95%ELASTANE5%"/>
    <n v="22"/>
    <n v="22"/>
  </r>
  <r>
    <s v="TJF28604"/>
    <s v="MISSGUIDED"/>
    <n v="10250482"/>
    <n v="10250482002"/>
    <x v="2074"/>
    <s v="BLACK"/>
    <x v="0"/>
    <n v="6"/>
    <s v="Clothing"/>
    <n v="1"/>
    <n v="5059383921506"/>
    <s v="PK"/>
    <n v="6114300000"/>
    <s v="POLYESTER95%ELASTANE5%"/>
    <n v="16"/>
    <n v="16"/>
  </r>
  <r>
    <s v="TJF28604"/>
    <s v="MISSGUIDED"/>
    <n v="10250482"/>
    <n v="10250482007"/>
    <x v="2074"/>
    <s v="BLACK"/>
    <x v="0"/>
    <n v="16"/>
    <s v="Clothing"/>
    <n v="2"/>
    <n v="5059383921551"/>
    <s v="PK"/>
    <n v="6114300000"/>
    <s v="POLYESTER95%ELASTANE5%"/>
    <n v="16"/>
    <n v="32"/>
  </r>
  <r>
    <s v="VDD928083"/>
    <s v="MISSGUIDED"/>
    <n v="10250485"/>
    <n v="10250485001"/>
    <x v="3042"/>
    <s v="BLACK"/>
    <x v="2"/>
    <n v="16"/>
    <s v="Clothing"/>
    <n v="2"/>
    <n v="5059383921711"/>
    <s v="CN"/>
    <n v="6204430000"/>
    <s v="POLYESTER100%"/>
    <n v="26"/>
    <n v="52"/>
  </r>
  <r>
    <s v="VDE935472"/>
    <s v="MISSGUIDED"/>
    <n v="10250494"/>
    <n v="10250494003"/>
    <x v="3043"/>
    <s v="BLACK"/>
    <x v="2"/>
    <n v="20"/>
    <s v="Clothing"/>
    <n v="1"/>
    <n v="5059383922213"/>
    <s v="PK"/>
    <n v="6104430000"/>
    <s v="POLYESTER50%COTTON45%ELASTANE5%"/>
    <n v="20"/>
    <n v="20"/>
  </r>
  <r>
    <s v="VDE935509"/>
    <s v="MISSGUIDED"/>
    <n v="10250497"/>
    <n v="10250497002"/>
    <x v="3044"/>
    <s v="BLACK"/>
    <x v="0"/>
    <n v="18"/>
    <s v="Clothing"/>
    <n v="1"/>
    <n v="5059383922381"/>
    <s v="CN"/>
    <n v="6204430000"/>
    <s v="POLYESTER90%ELASTANE10%"/>
    <n v="30"/>
    <n v="30"/>
  </r>
  <r>
    <s v="VH9885826"/>
    <s v="MISSGUIDED"/>
    <n v="10250498"/>
    <n v="10250498001"/>
    <x v="3045"/>
    <s v="BLACK"/>
    <x v="0"/>
    <n v="16"/>
    <s v="Clothing"/>
    <n v="1"/>
    <n v="5059383922435"/>
    <s v="GB"/>
    <n v="6204639090"/>
    <s v="POLYESTER100%"/>
    <n v="25"/>
    <n v="25"/>
  </r>
  <r>
    <s v="VR9347518"/>
    <s v="MISSGUIDED"/>
    <n v="10250504"/>
    <n v="10250504002"/>
    <x v="3046"/>
    <s v="BLACK"/>
    <x v="0"/>
    <n v="18"/>
    <s v="Clothing"/>
    <n v="1"/>
    <n v="5059383922749"/>
    <s v="GB"/>
    <n v="6204631890"/>
    <s v="POLYESTER100%"/>
    <n v="30"/>
    <n v="30"/>
  </r>
  <r>
    <s v="VR9347518"/>
    <s v="MISSGUIDED"/>
    <n v="10250504"/>
    <n v="10250504005"/>
    <x v="3046"/>
    <s v="BLACK"/>
    <x v="0"/>
    <n v="24"/>
    <s v="Clothing"/>
    <n v="1"/>
    <n v="5059383922770"/>
    <s v="GB"/>
    <n v="6204631890"/>
    <s v="POLYESTER100%"/>
    <n v="30"/>
    <n v="30"/>
  </r>
  <r>
    <s v="VTW631305"/>
    <s v="MISSGUIDED"/>
    <n v="10250514"/>
    <n v="10250514001"/>
    <x v="3047"/>
    <s v="BLACK"/>
    <x v="0"/>
    <n v="16"/>
    <s v="Clothing"/>
    <n v="1"/>
    <n v="5059383923272"/>
    <s v="CN"/>
    <n v="6211439000"/>
    <s v="POLYESTER100%"/>
    <n v="35"/>
    <n v="35"/>
  </r>
  <r>
    <s v="VTW631310"/>
    <s v="MISSGUIDED"/>
    <n v="10250515"/>
    <n v="10250515002"/>
    <x v="1591"/>
    <s v="BLACK"/>
    <x v="0"/>
    <n v="18"/>
    <s v="Clothing"/>
    <n v="1"/>
    <n v="5059383923340"/>
    <s v="CN"/>
    <n v="6206300090"/>
    <s v="COTTON100%"/>
    <n v="35"/>
    <n v="35"/>
  </r>
  <r>
    <s v="VTW631312"/>
    <s v="MISSGUIDED"/>
    <n v="10250516"/>
    <n v="10250516004"/>
    <x v="1372"/>
    <s v="BLACK"/>
    <x v="0"/>
    <n v="22"/>
    <s v="Clothing"/>
    <n v="1"/>
    <n v="5059383923425"/>
    <s v="CN"/>
    <n v="6206300090"/>
    <s v="COTTON100%"/>
    <n v="24"/>
    <n v="24"/>
  </r>
  <r>
    <s v="VX1788513"/>
    <s v="MISSGUIDED"/>
    <n v="10250526"/>
    <n v="10250526003"/>
    <x v="3048"/>
    <s v="BLACK"/>
    <x v="2"/>
    <n v="20"/>
    <s v="Clothing"/>
    <n v="1"/>
    <n v="5059383923869"/>
    <s v="CN"/>
    <n v="6204430000"/>
    <s v="POLYESTER100%"/>
    <n v="30"/>
    <n v="30"/>
  </r>
  <r>
    <s v="VX1788522"/>
    <s v="MISSGUIDED"/>
    <n v="10250536"/>
    <n v="10250536001"/>
    <x v="3049"/>
    <s v="BLACK"/>
    <x v="0"/>
    <n v="16"/>
    <s v="Clothing"/>
    <n v="2"/>
    <n v="5059383924385"/>
    <s v="GB"/>
    <n v="6204430000"/>
    <s v="POLYESTER95%ELASTANE5%"/>
    <n v="22"/>
    <n v="44"/>
  </r>
  <r>
    <s v="VX9787743"/>
    <s v="MISSGUIDED"/>
    <n v="10250541"/>
    <n v="10250541001"/>
    <x v="3050"/>
    <s v="BLACK"/>
    <x v="2"/>
    <n v="16"/>
    <s v="Clothing"/>
    <n v="1"/>
    <n v="5059383924682"/>
    <s v="GB"/>
    <n v="6204430000"/>
    <s v="POLYESTER95%ELASTANE5%"/>
    <n v="30"/>
    <n v="30"/>
  </r>
  <r>
    <s v="VX9787743"/>
    <s v="MISSGUIDED"/>
    <n v="10250541"/>
    <n v="10250541002"/>
    <x v="3050"/>
    <s v="BLACK"/>
    <x v="2"/>
    <n v="18"/>
    <s v="Clothing"/>
    <n v="1"/>
    <n v="5059383924699"/>
    <s v="GB"/>
    <n v="6204430000"/>
    <s v="POLYESTER95%ELASTANE5%"/>
    <n v="30"/>
    <n v="30"/>
  </r>
  <r>
    <s v="YX9211177"/>
    <s v="MISSGUIDED"/>
    <n v="10250574"/>
    <n v="10250574006"/>
    <x v="3051"/>
    <s v="BLACK"/>
    <x v="2"/>
    <n v="12"/>
    <s v="Clothing"/>
    <n v="1"/>
    <n v="5059383927218"/>
    <s v="CN"/>
    <n v="6204430000"/>
    <s v="POLYESTER85%COTTON15%"/>
    <n v="38"/>
    <n v="38"/>
  </r>
  <r>
    <s v="YX9211180"/>
    <s v="MISSGUIDED"/>
    <n v="10250577"/>
    <n v="10250577004"/>
    <x v="3052"/>
    <s v="BLACK"/>
    <x v="2"/>
    <n v="8"/>
    <s v="Clothing"/>
    <n v="1"/>
    <n v="5059383927461"/>
    <s v="GB"/>
    <n v="6104430000"/>
    <s v="POLYESTER95%ELASTANE5%"/>
    <n v="30"/>
    <n v="30"/>
  </r>
  <r>
    <s v="YX9211180"/>
    <s v="MISSGUIDED"/>
    <n v="10250577"/>
    <n v="10250577005"/>
    <x v="3052"/>
    <s v="BLACK"/>
    <x v="2"/>
    <n v="10"/>
    <s v="Clothing"/>
    <n v="2"/>
    <n v="5059383927478"/>
    <s v="GB"/>
    <n v="6104430000"/>
    <s v="POLYESTER95%ELASTANE5%"/>
    <n v="30"/>
    <n v="60"/>
  </r>
  <r>
    <s v="ZX9224630"/>
    <s v="MISSGUIDED"/>
    <n v="10250593"/>
    <n v="10250593003"/>
    <x v="3053"/>
    <s v="BLACK"/>
    <x v="0"/>
    <n v="6"/>
    <s v="Clothing"/>
    <n v="1"/>
    <n v="5059383928710"/>
    <s v="CN"/>
    <n v="6104430000"/>
    <s v="POLYESTER90%ELASTANE10%"/>
    <n v="30"/>
    <n v="30"/>
  </r>
  <r>
    <s v="ZX9224630"/>
    <s v="MISSGUIDED"/>
    <n v="10250593"/>
    <n v="10250593005"/>
    <x v="3053"/>
    <s v="BLACK"/>
    <x v="0"/>
    <n v="10"/>
    <s v="Clothing"/>
    <n v="1"/>
    <n v="5059383928734"/>
    <s v="CN"/>
    <n v="6104430000"/>
    <s v="POLYESTER90%ELASTANE10%"/>
    <n v="30"/>
    <n v="30"/>
  </r>
  <r>
    <s v="ZX9224631"/>
    <s v="MISSGUIDED"/>
    <n v="10250594"/>
    <n v="10250594004"/>
    <x v="3054"/>
    <s v="BLACK"/>
    <x v="2"/>
    <n v="8"/>
    <s v="Clothing"/>
    <n v="1"/>
    <n v="5059383928819"/>
    <s v="GB"/>
    <n v="6104430000"/>
    <s v="POLYESTER95%ELASTANE5%"/>
    <n v="30"/>
    <n v="30"/>
  </r>
  <r>
    <s v="R9347548"/>
    <s v="MISSGUIDED"/>
    <n v="10250638"/>
    <n v="10250638005"/>
    <x v="3055"/>
    <s v="BLACK"/>
    <x v="0"/>
    <n v="12"/>
    <s v="Clothing"/>
    <n v="1"/>
    <n v="5059383898518"/>
    <s v="GB"/>
    <n v="6204631890"/>
    <s v="POLYESTER100%"/>
    <n v="28"/>
    <n v="28"/>
  </r>
  <r>
    <s v="R9347549"/>
    <s v="MISSGUIDED"/>
    <n v="10250639"/>
    <n v="10250639005"/>
    <x v="3055"/>
    <s v="BLACK"/>
    <x v="0"/>
    <n v="12"/>
    <s v="Clothing"/>
    <n v="1"/>
    <n v="5059383898594"/>
    <s v="GB"/>
    <n v="6204631890"/>
    <s v="POLYESTER100%"/>
    <n v="28"/>
    <n v="28"/>
  </r>
  <r>
    <s v="R9347559"/>
    <s v="MISSGUIDED"/>
    <n v="10250650"/>
    <n v="10250650002"/>
    <x v="3056"/>
    <s v="BLACK"/>
    <x v="0"/>
    <n v="6"/>
    <s v="Clothing"/>
    <n v="1"/>
    <n v="5059383899447"/>
    <s v="CN"/>
    <n v="6204623990"/>
    <s v="COTTON98%ELASTANE2%"/>
    <n v="26"/>
    <n v="26"/>
  </r>
  <r>
    <s v="R9347573"/>
    <s v="MISSGUIDED"/>
    <n v="10250665"/>
    <n v="10250665003"/>
    <x v="2988"/>
    <s v="BLACK"/>
    <x v="0"/>
    <n v="8"/>
    <s v="Clothing"/>
    <n v="1"/>
    <n v="5059383900655"/>
    <s v="GB"/>
    <n v="6204631890"/>
    <s v="POLYESTER100%"/>
    <n v="30"/>
    <n v="30"/>
  </r>
  <r>
    <s v="R9347573"/>
    <s v="MISSGUIDED"/>
    <n v="10250665"/>
    <n v="10250665005"/>
    <x v="2988"/>
    <s v="BLACK"/>
    <x v="0"/>
    <n v="12"/>
    <s v="Clothing"/>
    <n v="1"/>
    <n v="5059383900679"/>
    <s v="GB"/>
    <n v="6204631890"/>
    <s v="POLYESTER100%"/>
    <n v="30"/>
    <n v="30"/>
  </r>
  <r>
    <s v="R9347573"/>
    <s v="MISSGUIDED"/>
    <n v="10250665"/>
    <n v="10250665006"/>
    <x v="2988"/>
    <s v="BLACK"/>
    <x v="0"/>
    <n v="14"/>
    <s v="Clothing"/>
    <n v="1"/>
    <n v="5059383900686"/>
    <s v="GB"/>
    <n v="6204631890"/>
    <s v="POLYESTER100%"/>
    <n v="30"/>
    <n v="30"/>
  </r>
  <r>
    <s v="R9347576"/>
    <s v="MISSGUIDED"/>
    <n v="10250668"/>
    <n v="10250668005"/>
    <x v="3057"/>
    <s v="BLACK"/>
    <x v="0"/>
    <n v="12"/>
    <s v="Clothing"/>
    <n v="1"/>
    <n v="5059383900914"/>
    <s v="CN"/>
    <n v="6204631890"/>
    <s v="POLYESTER95%ELASTANE5%"/>
    <n v="26"/>
    <n v="26"/>
  </r>
  <r>
    <s v="R9347576"/>
    <s v="MISSGUIDED"/>
    <n v="10250668"/>
    <n v="10250668006"/>
    <x v="3057"/>
    <s v="BLACK"/>
    <x v="0"/>
    <n v="14"/>
    <s v="Clothing"/>
    <n v="1"/>
    <n v="5059383900921"/>
    <s v="CN"/>
    <n v="6204631890"/>
    <s v="POLYESTER95%ELASTANE5%"/>
    <n v="26"/>
    <n v="26"/>
  </r>
  <r>
    <s v="R9347577"/>
    <s v="MISSGUIDED"/>
    <n v="10250670"/>
    <n v="10250670003"/>
    <x v="3057"/>
    <s v="BLACK"/>
    <x v="0"/>
    <n v="8"/>
    <s v="Clothing"/>
    <n v="1"/>
    <n v="5059383901058"/>
    <s v="CN"/>
    <n v="6204631890"/>
    <s v="POLYESTER95%ELASTANE5%"/>
    <n v="26"/>
    <n v="26"/>
  </r>
  <r>
    <s v="R9347580"/>
    <s v="MISSGUIDED"/>
    <n v="10250673"/>
    <n v="10250673003"/>
    <x v="3057"/>
    <s v="BLACK"/>
    <x v="0"/>
    <n v="8"/>
    <s v="Clothing"/>
    <n v="1"/>
    <n v="5059383901294"/>
    <s v="CN"/>
    <n v="6204631890"/>
    <s v="POLYESTER95%ELASTANE5%"/>
    <n v="26"/>
    <n v="26"/>
  </r>
  <r>
    <s v="R9347580"/>
    <s v="MISSGUIDED"/>
    <n v="10250673"/>
    <n v="10250673004"/>
    <x v="3057"/>
    <s v="BLACK"/>
    <x v="0"/>
    <n v="10"/>
    <s v="Clothing"/>
    <n v="2"/>
    <n v="5059383901300"/>
    <s v="CN"/>
    <n v="6204631890"/>
    <s v="POLYESTER95%ELASTANE5%"/>
    <n v="26"/>
    <n v="52"/>
  </r>
  <r>
    <s v="J9704138"/>
    <s v="MISSGUIDED"/>
    <n v="10250677"/>
    <n v="10250677003"/>
    <x v="1392"/>
    <s v="BLACK"/>
    <x v="0"/>
    <n v="8"/>
    <s v="Clothing"/>
    <n v="1"/>
    <n v="5059383901614"/>
    <s v="CN"/>
    <n v="6204339000"/>
    <s v="POLYESTER95%ELASTANE5%"/>
    <n v="38"/>
    <n v="38"/>
  </r>
  <r>
    <s v="J9704138"/>
    <s v="MISSGUIDED"/>
    <n v="10250677"/>
    <n v="10250677004"/>
    <x v="1392"/>
    <s v="BLACK"/>
    <x v="0"/>
    <n v="10"/>
    <s v="Clothing"/>
    <n v="1"/>
    <n v="5059383901621"/>
    <s v="CN"/>
    <n v="6204339000"/>
    <s v="POLYESTER95%ELASTANE5%"/>
    <n v="38"/>
    <n v="38"/>
  </r>
  <r>
    <s v="J9704140"/>
    <s v="MISSGUIDED"/>
    <n v="10250679"/>
    <n v="10250679005"/>
    <x v="841"/>
    <s v="BLACK"/>
    <x v="0"/>
    <n v="12"/>
    <s v="Clothing"/>
    <n v="1"/>
    <n v="5059383901799"/>
    <s v="CN"/>
    <n v="6204339000"/>
    <s v="POLYESTER95%ELASTANE5%"/>
    <n v="38"/>
    <n v="38"/>
  </r>
  <r>
    <s v="J9704140"/>
    <s v="MISSGUIDED"/>
    <n v="10250679"/>
    <n v="10250679006"/>
    <x v="841"/>
    <s v="BLACK"/>
    <x v="0"/>
    <n v="14"/>
    <s v="Clothing"/>
    <n v="1"/>
    <n v="5059383901805"/>
    <s v="CN"/>
    <n v="6204339000"/>
    <s v="POLYESTER95%ELASTANE5%"/>
    <n v="38"/>
    <n v="38"/>
  </r>
  <r>
    <s v="J9704141"/>
    <s v="MISSGUIDED"/>
    <n v="10250681"/>
    <n v="10250681002"/>
    <x v="1392"/>
    <s v="BLACK"/>
    <x v="0"/>
    <n v="6"/>
    <s v="Clothing"/>
    <n v="1"/>
    <n v="5059383901928"/>
    <s v="CN"/>
    <n v="6204339000"/>
    <s v="POLYESTER95%ELASTANE5%"/>
    <n v="38"/>
    <n v="38"/>
  </r>
  <r>
    <s v="J9704141"/>
    <s v="MISSGUIDED"/>
    <n v="10250681"/>
    <n v="10250681006"/>
    <x v="1392"/>
    <s v="BLACK"/>
    <x v="0"/>
    <n v="14"/>
    <s v="Clothing"/>
    <n v="1"/>
    <n v="5059383901966"/>
    <s v="CN"/>
    <n v="6204339000"/>
    <s v="POLYESTER95%ELASTANE5%"/>
    <n v="38"/>
    <n v="38"/>
  </r>
  <r>
    <s v="J9704144"/>
    <s v="MISSGUIDED"/>
    <n v="10250682"/>
    <n v="10250682007"/>
    <x v="841"/>
    <s v="BLACK"/>
    <x v="0"/>
    <n v="16"/>
    <s v="Clothing"/>
    <n v="1"/>
    <n v="5059383902055"/>
    <s v="CN"/>
    <n v="6204339000"/>
    <s v="POLYESTER95%ELASTANE5%"/>
    <n v="38"/>
    <n v="38"/>
  </r>
  <r>
    <s v="J9704142"/>
    <s v="MISSGUIDED"/>
    <n v="10250683"/>
    <n v="10250683002"/>
    <x v="3058"/>
    <s v="BLACK"/>
    <x v="0"/>
    <n v="6"/>
    <s v="Clothing"/>
    <n v="1"/>
    <n v="5059383902086"/>
    <s v="CN"/>
    <n v="6204339000"/>
    <s v="POLYESTER95%ELASTANE5%"/>
    <n v="20"/>
    <n v="20"/>
  </r>
  <r>
    <s v="J9704142"/>
    <s v="MISSGUIDED"/>
    <n v="10250683"/>
    <n v="10250683007"/>
    <x v="3058"/>
    <s v="BLACK"/>
    <x v="0"/>
    <n v="16"/>
    <s v="Clothing"/>
    <n v="1"/>
    <n v="5059383902130"/>
    <s v="CN"/>
    <n v="6204339000"/>
    <s v="POLYESTER95%ELASTANE5%"/>
    <n v="20"/>
    <n v="20"/>
  </r>
  <r>
    <s v="J9704142"/>
    <s v="MISSGUIDED"/>
    <n v="10250683"/>
    <n v="10250683008"/>
    <x v="3058"/>
    <s v="BLACK"/>
    <x v="0"/>
    <n v="18"/>
    <s v="Clothing"/>
    <n v="1"/>
    <n v="5059383902147"/>
    <s v="CN"/>
    <n v="6204339000"/>
    <s v="POLYESTER95%ELASTANE5%"/>
    <n v="20"/>
    <n v="20"/>
  </r>
  <r>
    <s v="J9704143"/>
    <s v="MISSGUIDED"/>
    <n v="10250684"/>
    <n v="10250684004"/>
    <x v="3058"/>
    <s v="BLACK"/>
    <x v="0"/>
    <n v="10"/>
    <s v="Clothing"/>
    <n v="1"/>
    <n v="5059383902185"/>
    <s v="CN"/>
    <n v="6204339000"/>
    <s v="POLYESTER95%ELASTANE5%"/>
    <n v="20"/>
    <n v="20"/>
  </r>
  <r>
    <s v="J9704143"/>
    <s v="MISSGUIDED"/>
    <n v="10250684"/>
    <n v="10250684005"/>
    <x v="3058"/>
    <s v="BLACK"/>
    <x v="0"/>
    <n v="12"/>
    <s v="Clothing"/>
    <n v="2"/>
    <n v="5059383902192"/>
    <s v="CN"/>
    <n v="6204339000"/>
    <s v="POLYESTER95%ELASTANE5%"/>
    <n v="20"/>
    <n v="40"/>
  </r>
  <r>
    <s v="J9704143"/>
    <s v="MISSGUIDED"/>
    <n v="10250684"/>
    <n v="10250684006"/>
    <x v="3058"/>
    <s v="BLACK"/>
    <x v="0"/>
    <n v="14"/>
    <s v="Clothing"/>
    <n v="1"/>
    <n v="5059383902208"/>
    <s v="CN"/>
    <n v="6204339000"/>
    <s v="POLYESTER95%ELASTANE5%"/>
    <n v="20"/>
    <n v="20"/>
  </r>
  <r>
    <s v="H9885848"/>
    <s v="MISSGUIDED"/>
    <n v="10250687"/>
    <n v="10250687005"/>
    <x v="3059"/>
    <s v="BLACK"/>
    <x v="0"/>
    <n v="12"/>
    <s v="Clothing"/>
    <n v="1"/>
    <n v="5059383902437"/>
    <s v="GB"/>
    <n v="6204639090"/>
    <s v="POLYESTER95%ELASTANE5%"/>
    <n v="18"/>
    <n v="18"/>
  </r>
  <r>
    <s v="H9885851"/>
    <s v="MISSGUIDED"/>
    <n v="10250690"/>
    <n v="10250690002"/>
    <x v="3060"/>
    <s v="BLACK"/>
    <x v="0"/>
    <n v="6"/>
    <s v="Clothing"/>
    <n v="1"/>
    <n v="5059383902642"/>
    <s v="CN"/>
    <n v="6204639090"/>
    <s v="POLYESTER95%ELASTANE5%"/>
    <n v="24"/>
    <n v="24"/>
  </r>
  <r>
    <s v="H9885853"/>
    <s v="MISSGUIDED"/>
    <n v="10250693"/>
    <n v="10250693003"/>
    <x v="3060"/>
    <s v="BLACK"/>
    <x v="0"/>
    <n v="8"/>
    <s v="Clothing"/>
    <n v="1"/>
    <n v="5059383902901"/>
    <s v="CN"/>
    <n v="6204639090"/>
    <s v="POLYESTER95%ELASTANE5%"/>
    <n v="24"/>
    <n v="24"/>
  </r>
  <r>
    <s v="TW631323"/>
    <s v="MISSGUIDED"/>
    <n v="10250699"/>
    <n v="10250699005"/>
    <x v="3061"/>
    <s v="BLACK"/>
    <x v="0"/>
    <n v="12"/>
    <s v="Clothing"/>
    <n v="1"/>
    <n v="5059383903403"/>
    <s v="CN"/>
    <n v="6211439000"/>
    <s v="POLYESTER100%"/>
    <n v="26"/>
    <n v="26"/>
  </r>
  <r>
    <s v="TW631323"/>
    <s v="MISSGUIDED"/>
    <n v="10250699"/>
    <n v="10250699007"/>
    <x v="3061"/>
    <s v="BLACK"/>
    <x v="0"/>
    <n v="16"/>
    <s v="Clothing"/>
    <n v="1"/>
    <n v="5059383903427"/>
    <s v="CN"/>
    <n v="6211439000"/>
    <s v="POLYESTER100%"/>
    <n v="26"/>
    <n v="26"/>
  </r>
  <r>
    <s v="TW631325"/>
    <s v="MISSGUIDED"/>
    <n v="10250701"/>
    <n v="10250701002"/>
    <x v="3062"/>
    <s v="BLACK"/>
    <x v="0"/>
    <n v="6"/>
    <s v="Clothing"/>
    <n v="1"/>
    <n v="5059383903533"/>
    <s v="CN"/>
    <n v="6211439000"/>
    <s v="POLYESTER100%"/>
    <n v="24"/>
    <n v="24"/>
  </r>
  <r>
    <s v="TW631335"/>
    <s v="MISSGUIDED"/>
    <n v="10250712"/>
    <n v="10250712006"/>
    <x v="3063"/>
    <s v="BLACK"/>
    <x v="0"/>
    <n v="14"/>
    <s v="Clothing"/>
    <n v="1"/>
    <n v="5059383904455"/>
    <s v="CN"/>
    <n v="6206400000"/>
    <s v="POLYESTER100%"/>
    <n v="20"/>
    <n v="20"/>
  </r>
  <r>
    <s v="TW631342"/>
    <s v="MISSGUIDED"/>
    <n v="10250719"/>
    <n v="10250719006"/>
    <x v="3064"/>
    <s v="BLACK"/>
    <x v="0"/>
    <n v="14"/>
    <s v="Clothing"/>
    <n v="1"/>
    <n v="5059383905018"/>
    <s v="CN"/>
    <n v="6211439000"/>
    <s v="POLYESTER95%ELASTANE5%"/>
    <n v="22"/>
    <n v="22"/>
  </r>
  <r>
    <s v="DD929764"/>
    <s v="MISSGUIDED"/>
    <n v="10250724"/>
    <n v="10250724003"/>
    <x v="3065"/>
    <s v="BLACK"/>
    <x v="2"/>
    <n v="8"/>
    <s v="Clothing"/>
    <n v="1"/>
    <n v="5059383929267"/>
    <s v="CN"/>
    <n v="6204430000"/>
    <s v="POLYESTER100%"/>
    <n v="32"/>
    <n v="32"/>
  </r>
  <r>
    <s v="DE935567"/>
    <s v="MISSGUIDED"/>
    <n v="10250726"/>
    <n v="10250726001"/>
    <x v="3066"/>
    <s v="BLACK"/>
    <x v="2"/>
    <n v="4"/>
    <s v="Clothing"/>
    <n v="1"/>
    <n v="5059383929403"/>
    <s v="CN"/>
    <n v="6204430000"/>
    <s v="POLYESTER100%"/>
    <n v="32"/>
    <n v="32"/>
  </r>
  <r>
    <s v="DE935567"/>
    <s v="MISSGUIDED"/>
    <n v="10250726"/>
    <n v="10250726002"/>
    <x v="3066"/>
    <s v="BLACK"/>
    <x v="2"/>
    <n v="6"/>
    <s v="Clothing"/>
    <n v="1"/>
    <n v="5059383929410"/>
    <s v="CN"/>
    <n v="6204430000"/>
    <s v="POLYESTER100%"/>
    <n v="32"/>
    <n v="32"/>
  </r>
  <r>
    <s v="DE935567"/>
    <s v="MISSGUIDED"/>
    <n v="10250726"/>
    <n v="10250726004"/>
    <x v="3066"/>
    <s v="BLACK"/>
    <x v="2"/>
    <n v="10"/>
    <s v="Clothing"/>
    <n v="1"/>
    <n v="5059383929434"/>
    <s v="CN"/>
    <n v="6204430000"/>
    <s v="POLYESTER100%"/>
    <n v="32"/>
    <n v="32"/>
  </r>
  <r>
    <s v="DE935567"/>
    <s v="MISSGUIDED"/>
    <n v="10250726"/>
    <n v="10250726006"/>
    <x v="3066"/>
    <s v="BLACK"/>
    <x v="2"/>
    <n v="14"/>
    <s v="Clothing"/>
    <n v="1"/>
    <n v="5059383929458"/>
    <s v="CN"/>
    <n v="6204430000"/>
    <s v="POLYESTER100%"/>
    <n v="32"/>
    <n v="32"/>
  </r>
  <r>
    <s v="DE935567"/>
    <s v="MISSGUIDED"/>
    <n v="10250726"/>
    <n v="10250726007"/>
    <x v="3066"/>
    <s v="BLACK"/>
    <x v="2"/>
    <n v="16"/>
    <s v="Clothing"/>
    <n v="1"/>
    <n v="5059383929465"/>
    <s v="CN"/>
    <n v="6204430000"/>
    <s v="POLYESTER100%"/>
    <n v="32"/>
    <n v="32"/>
  </r>
  <r>
    <s v="DE935568"/>
    <s v="MISSGUIDED"/>
    <n v="10250727"/>
    <n v="10250727004"/>
    <x v="3066"/>
    <s v="BLACK"/>
    <x v="2"/>
    <n v="10"/>
    <s v="Clothing"/>
    <n v="1"/>
    <n v="5059383929519"/>
    <s v="CN"/>
    <n v="6204430000"/>
    <s v="POLYESTER100%"/>
    <n v="32"/>
    <n v="32"/>
  </r>
  <r>
    <s v="DE935568"/>
    <s v="MISSGUIDED"/>
    <n v="10250727"/>
    <n v="10250727005"/>
    <x v="3066"/>
    <s v="BLACK"/>
    <x v="2"/>
    <n v="12"/>
    <s v="Clothing"/>
    <n v="1"/>
    <n v="5059383929526"/>
    <s v="CN"/>
    <n v="6204430000"/>
    <s v="POLYESTER100%"/>
    <n v="32"/>
    <n v="32"/>
  </r>
  <r>
    <s v="CL114308"/>
    <s v="MISSGUIDED"/>
    <n v="10250737"/>
    <n v="10250737005"/>
    <x v="3067"/>
    <s v="BLACK"/>
    <x v="2"/>
    <n v="12"/>
    <s v="Clothing"/>
    <n v="1"/>
    <n v="5059383930324"/>
    <s v="CN"/>
    <n v="6204430000"/>
    <s v="POLYESTER95%ELASTANE5%"/>
    <n v="48"/>
    <n v="48"/>
  </r>
  <r>
    <s v="CL114308"/>
    <s v="MISSGUIDED"/>
    <n v="10250737"/>
    <n v="10250737006"/>
    <x v="3067"/>
    <s v="BLACK"/>
    <x v="2"/>
    <n v="14"/>
    <s v="Clothing"/>
    <n v="1"/>
    <n v="5059383930331"/>
    <s v="CN"/>
    <n v="6204430000"/>
    <s v="POLYESTER95%ELASTANE5%"/>
    <n v="48"/>
    <n v="48"/>
  </r>
  <r>
    <s v="CL114317"/>
    <s v="MISSGUIDED"/>
    <n v="10250738"/>
    <n v="10250738004"/>
    <x v="3068"/>
    <s v="BLACK"/>
    <x v="0"/>
    <n v="10"/>
    <s v="Clothing"/>
    <n v="1"/>
    <n v="5059383930393"/>
    <s v="CN"/>
    <n v="6211429000"/>
    <s v="COTTON98%ELASTANE2%"/>
    <n v="20"/>
    <n v="20"/>
  </r>
  <r>
    <s v="CL114324"/>
    <s v="MISSGUIDED"/>
    <n v="10250742"/>
    <n v="10250742006"/>
    <x v="2997"/>
    <s v="BLACK"/>
    <x v="0"/>
    <n v="14"/>
    <s v="Clothing"/>
    <n v="1"/>
    <n v="5059383930737"/>
    <s v="CN"/>
    <n v="6114300000"/>
    <s v="POLYESTER100%"/>
    <n v="35"/>
    <n v="35"/>
  </r>
  <r>
    <s v="CL114325"/>
    <s v="MISSGUIDED"/>
    <n v="10250743"/>
    <n v="10250743004"/>
    <x v="3069"/>
    <s v="BLACK"/>
    <x v="0"/>
    <n v="10"/>
    <s v="Clothing"/>
    <n v="1"/>
    <n v="5059383930799"/>
    <s v="CN"/>
    <n v="6114300000"/>
    <s v="POLYESTER100%"/>
    <n v="29"/>
    <n v="29"/>
  </r>
  <r>
    <s v="CL114325"/>
    <s v="MISSGUIDED"/>
    <n v="10250743"/>
    <n v="10250743005"/>
    <x v="3069"/>
    <s v="BLACK"/>
    <x v="0"/>
    <n v="12"/>
    <s v="Clothing"/>
    <n v="1"/>
    <n v="5059383930805"/>
    <s v="CN"/>
    <n v="6114300000"/>
    <s v="POLYESTER100%"/>
    <n v="29"/>
    <n v="29"/>
  </r>
  <r>
    <s v="CL114325"/>
    <s v="MISSGUIDED"/>
    <n v="10250743"/>
    <n v="10250743006"/>
    <x v="3069"/>
    <s v="BLACK"/>
    <x v="0"/>
    <n v="14"/>
    <s v="Clothing"/>
    <n v="1"/>
    <n v="5059383930812"/>
    <s v="CN"/>
    <n v="6114300000"/>
    <s v="POLYESTER100%"/>
    <n v="29"/>
    <n v="29"/>
  </r>
  <r>
    <s v="CL114328"/>
    <s v="MISSGUIDED"/>
    <n v="10250746"/>
    <n v="10250746004"/>
    <x v="1600"/>
    <s v="BLACK"/>
    <x v="2"/>
    <n v="10"/>
    <s v="Clothing"/>
    <n v="2"/>
    <n v="5059383931031"/>
    <s v="CN"/>
    <n v="6204420090"/>
    <s v="COTTON100%"/>
    <n v="39"/>
    <n v="78"/>
  </r>
  <r>
    <s v="CL114328"/>
    <s v="MISSGUIDED"/>
    <n v="10250746"/>
    <n v="10250746005"/>
    <x v="1600"/>
    <s v="BLACK"/>
    <x v="2"/>
    <n v="12"/>
    <s v="Clothing"/>
    <n v="1"/>
    <n v="5059383931048"/>
    <s v="CN"/>
    <n v="6204420090"/>
    <s v="COTTON100%"/>
    <n v="39"/>
    <n v="39"/>
  </r>
  <r>
    <s v="CL114328"/>
    <s v="MISSGUIDED"/>
    <n v="10250746"/>
    <n v="10250746007"/>
    <x v="1600"/>
    <s v="BLACK"/>
    <x v="2"/>
    <n v="16"/>
    <s v="Clothing"/>
    <n v="1"/>
    <n v="5059383931062"/>
    <s v="CN"/>
    <n v="6204420090"/>
    <s v="COTTON100%"/>
    <n v="39"/>
    <n v="39"/>
  </r>
  <r>
    <s v="DE935569"/>
    <s v="MISSGUIDED"/>
    <n v="10250753"/>
    <n v="10250753003"/>
    <x v="3070"/>
    <s v="BLACK"/>
    <x v="0"/>
    <n v="8"/>
    <s v="Clothing"/>
    <n v="1"/>
    <n v="5059383931581"/>
    <s v="GB"/>
    <n v="6204410000"/>
    <s v="POLYESTER95%ELASTANE5%"/>
    <n v="15"/>
    <n v="15"/>
  </r>
  <r>
    <s v="SBF1613885"/>
    <s v="MISSGUIDED"/>
    <n v="10250764"/>
    <n v="10250764004"/>
    <x v="3071"/>
    <s v="BLACK"/>
    <x v="0"/>
    <n v="6"/>
    <s v="Clothing"/>
    <n v="1"/>
    <n v="5059383932311"/>
    <s v="CN"/>
    <n v="6402993100"/>
    <s v="POLYURETHANE100%"/>
    <n v="32"/>
    <n v="32"/>
  </r>
  <r>
    <s v="SBF1613893"/>
    <s v="MISSGUIDED"/>
    <n v="10250773"/>
    <n v="10250773003"/>
    <x v="3072"/>
    <s v="BLACK"/>
    <x v="0"/>
    <n v="5"/>
    <s v="Clothing"/>
    <n v="1"/>
    <n v="5059383932861"/>
    <s v="CN"/>
    <n v="6402993100"/>
    <s v="POLYURETHANE100%"/>
    <n v="32"/>
    <n v="32"/>
  </r>
  <r>
    <s v="SBF1613894"/>
    <s v="MISSGUIDED"/>
    <n v="10250774"/>
    <n v="10250774002"/>
    <x v="3072"/>
    <s v="BLACK"/>
    <x v="0"/>
    <n v="4"/>
    <s v="Clothing"/>
    <n v="2"/>
    <n v="5059383932915"/>
    <s v="CN"/>
    <n v="6402993100"/>
    <s v="POLYURETHANE100%"/>
    <n v="35"/>
    <n v="70"/>
  </r>
  <r>
    <s v="CL114283"/>
    <s v="MISSGUIDED"/>
    <n v="10250780"/>
    <n v="10250780004"/>
    <x v="3073"/>
    <s v="BLACK"/>
    <x v="0"/>
    <n v="10"/>
    <s v="Clothing"/>
    <n v="1"/>
    <n v="5059383933295"/>
    <s v="GB"/>
    <n v="6114300000"/>
    <s v="POLYESTER50%COTTON47%ELASTANE3%"/>
    <n v="20"/>
    <n v="20"/>
  </r>
  <r>
    <s v="CL114283"/>
    <s v="MISSGUIDED"/>
    <n v="10250780"/>
    <n v="10250780005"/>
    <x v="3073"/>
    <s v="BLACK"/>
    <x v="0"/>
    <n v="12"/>
    <s v="Clothing"/>
    <n v="1"/>
    <n v="5059383933301"/>
    <s v="GB"/>
    <n v="6114300000"/>
    <s v="POLYESTER50%COTTON47%ELASTANE3%"/>
    <n v="20"/>
    <n v="20"/>
  </r>
  <r>
    <s v="YDD929283"/>
    <s v="MISSGUIDED"/>
    <n v="10250786"/>
    <n v="10250786006"/>
    <x v="3074"/>
    <s v="BLACK"/>
    <x v="2"/>
    <n v="12"/>
    <s v="Clothing"/>
    <n v="1"/>
    <n v="5059383933707"/>
    <s v="CN"/>
    <n v="6204420090"/>
    <s v="COTTON100%"/>
    <n v="25"/>
    <n v="25"/>
  </r>
  <r>
    <s v="YDD929755"/>
    <s v="MISSGUIDED"/>
    <n v="10250793"/>
    <n v="10250793004"/>
    <x v="3075"/>
    <s v="BLACK"/>
    <x v="2"/>
    <n v="8"/>
    <s v="Clothing"/>
    <n v="1"/>
    <n v="5059383934308"/>
    <s v="CN"/>
    <n v="6204430000"/>
    <s v="POLYESTER100%"/>
    <n v="10"/>
    <n v="10"/>
  </r>
  <r>
    <s v="ZDD929741"/>
    <s v="MISSGUIDED"/>
    <n v="10250810"/>
    <n v="10250810005"/>
    <x v="3076"/>
    <s v="BLACK"/>
    <x v="0"/>
    <n v="10"/>
    <s v="Clothing"/>
    <n v="1"/>
    <n v="5059383935831"/>
    <s v="CN"/>
    <n v="6204430000"/>
    <s v="POLYESTER100%"/>
    <n v="24"/>
    <n v="24"/>
  </r>
  <r>
    <s v="CL114306"/>
    <s v="MISSGUIDED"/>
    <n v="10250813"/>
    <n v="10250813004"/>
    <x v="3077"/>
    <s v="BLACK"/>
    <x v="0"/>
    <n v="10"/>
    <s v="Clothing"/>
    <n v="1"/>
    <n v="5059383936098"/>
    <s v="CN"/>
    <n v="6204631890"/>
    <s v="POLYESTER95%ELASTANE5%"/>
    <n v="28"/>
    <n v="28"/>
  </r>
  <r>
    <s v="ZDE935565"/>
    <s v="MISSGUIDED"/>
    <n v="10250819"/>
    <n v="10250819004"/>
    <x v="3078"/>
    <s v="BLACK"/>
    <x v="0"/>
    <n v="8"/>
    <s v="Clothing"/>
    <n v="1"/>
    <n v="5059383936623"/>
    <s v="CN"/>
    <n v="6204430000"/>
    <s v="POLYESTER98%ELASTANE2%"/>
    <n v="38"/>
    <n v="38"/>
  </r>
  <r>
    <s v="DE935572"/>
    <s v="MISSGUIDED"/>
    <n v="10250836"/>
    <n v="10250836003"/>
    <x v="482"/>
    <s v="BLACK"/>
    <x v="2"/>
    <n v="8"/>
    <s v="Clothing"/>
    <n v="2"/>
    <n v="5059383937613"/>
    <s v="MA"/>
    <n v="6104440000"/>
    <s v="VISCOSE95%ELASTANE5%"/>
    <n v="8"/>
    <n v="16"/>
  </r>
  <r>
    <s v="DE935573"/>
    <s v="MISSGUIDED"/>
    <n v="10250837"/>
    <n v="10250837005"/>
    <x v="482"/>
    <s v="BLACK"/>
    <x v="2"/>
    <n v="12"/>
    <s v="Clothing"/>
    <n v="1"/>
    <n v="5059383937712"/>
    <s v="MA"/>
    <n v="6104440000"/>
    <s v="VISCOSE95%ELASTANE5%"/>
    <n v="8"/>
    <n v="8"/>
  </r>
  <r>
    <s v="DD929768"/>
    <s v="MISSGUIDED"/>
    <n v="10250838"/>
    <n v="10250838003"/>
    <x v="1693"/>
    <s v="BLACK"/>
    <x v="2"/>
    <n v="8"/>
    <s v="Clothing"/>
    <n v="1"/>
    <n v="5059383937774"/>
    <s v="CN"/>
    <n v="6204430000"/>
    <s v="POLYESTER97%COTTON3%"/>
    <n v="28"/>
    <n v="28"/>
  </r>
  <r>
    <s v="DD929768"/>
    <s v="MISSGUIDED"/>
    <n v="10250838"/>
    <n v="10250838007"/>
    <x v="1693"/>
    <s v="BLACK"/>
    <x v="2"/>
    <n v="16"/>
    <s v="Clothing"/>
    <n v="1"/>
    <n v="5059383937811"/>
    <s v="CN"/>
    <n v="6204430000"/>
    <s v="POLYESTER97%COTTON3%"/>
    <n v="28"/>
    <n v="28"/>
  </r>
  <r>
    <s v="CL113407"/>
    <s v="MISSGUIDED"/>
    <n v="10250852"/>
    <n v="10250852003"/>
    <x v="3079"/>
    <s v="BLACK"/>
    <x v="2"/>
    <n v="8"/>
    <s v="Clothing"/>
    <n v="1"/>
    <n v="5059383937934"/>
    <s v="CN"/>
    <n v="6204430000"/>
    <s v="POLYESTER98%ELASTANE2%"/>
    <n v="40"/>
    <n v="40"/>
  </r>
  <r>
    <s v="CL113407"/>
    <s v="MISSGUIDED"/>
    <n v="10250852"/>
    <n v="10250852006"/>
    <x v="3079"/>
    <s v="BLACK"/>
    <x v="2"/>
    <n v="14"/>
    <s v="Clothing"/>
    <n v="1"/>
    <n v="5059383937965"/>
    <s v="CN"/>
    <n v="6204430000"/>
    <s v="POLYESTER98%ELASTANE2%"/>
    <n v="40"/>
    <n v="40"/>
  </r>
  <r>
    <s v="CL113670"/>
    <s v="MISSGUIDED"/>
    <n v="10250853"/>
    <n v="10250853003"/>
    <x v="2369"/>
    <s v="BLACK"/>
    <x v="2"/>
    <n v="8"/>
    <s v="Clothing"/>
    <n v="2"/>
    <n v="5059383938016"/>
    <s v="CN"/>
    <n v="6204430000"/>
    <s v="POLYESTER100%"/>
    <n v="30"/>
    <n v="60"/>
  </r>
  <r>
    <s v="CL113670"/>
    <s v="MISSGUIDED"/>
    <n v="10250853"/>
    <n v="10250853008"/>
    <x v="2369"/>
    <s v="BLACK"/>
    <x v="2"/>
    <n v="18"/>
    <s v="Clothing"/>
    <n v="1"/>
    <n v="5059383938061"/>
    <s v="CN"/>
    <n v="6204430000"/>
    <s v="POLYESTER100%"/>
    <n v="30"/>
    <n v="30"/>
  </r>
  <r>
    <s v="DE935570"/>
    <s v="MISSGUIDED"/>
    <n v="10250854"/>
    <n v="10250854002"/>
    <x v="3080"/>
    <s v="BLACK"/>
    <x v="2"/>
    <n v="6"/>
    <s v="Clothing"/>
    <n v="1"/>
    <n v="5059383938085"/>
    <s v="CN"/>
    <n v="6204430000"/>
    <s v="POLYESTER100%"/>
    <n v="60"/>
    <n v="60"/>
  </r>
  <r>
    <s v="AJ102307"/>
    <s v="MISSGUIDED"/>
    <n v="10250876"/>
    <n v="10250876001"/>
    <x v="3081"/>
    <s v="BLACK"/>
    <x v="0"/>
    <s v="ONE"/>
    <s v="Clothing"/>
    <n v="3"/>
    <n v="5056407120990"/>
    <s v="CN"/>
    <n v="7117190090"/>
    <s v="METALLIC FIBRE100%"/>
    <n v="12"/>
    <n v="36"/>
  </r>
  <r>
    <s v="AJ102327"/>
    <s v="MISSGUIDED"/>
    <n v="10250878"/>
    <n v="10250878001"/>
    <x v="3082"/>
    <s v="BLACK"/>
    <x v="0"/>
    <s v="ONE"/>
    <s v="Clothing"/>
    <n v="1"/>
    <n v="5056407121195"/>
    <s v="CN"/>
    <n v="7117900000"/>
    <s v="METALLIC FIBRE100%"/>
    <n v="7"/>
    <n v="7"/>
  </r>
  <r>
    <s v="AJ102334"/>
    <s v="MISSGUIDED"/>
    <n v="10250885"/>
    <n v="10250885001"/>
    <x v="3083"/>
    <s v="BLACK"/>
    <x v="0"/>
    <s v="ONE"/>
    <s v="Clothing"/>
    <n v="1"/>
    <n v="5056407121270"/>
    <s v="CN"/>
    <n v="7117900000"/>
    <s v="METALLIC FIBRE100%"/>
    <n v="6"/>
    <n v="6"/>
  </r>
  <r>
    <s v="AJ102337"/>
    <s v="MISSGUIDED"/>
    <n v="10250889"/>
    <n v="10250889001"/>
    <x v="3084"/>
    <s v="BLACK"/>
    <x v="0"/>
    <s v="ONE"/>
    <s v="Clothing"/>
    <n v="1"/>
    <n v="5056407121300"/>
    <s v="CN"/>
    <n v="7117900000"/>
    <s v="METALLIC FIBRE100%"/>
    <n v="12"/>
    <n v="12"/>
  </r>
  <r>
    <s v="AJ102340"/>
    <s v="MISSGUIDED"/>
    <n v="10250892"/>
    <n v="10250892001"/>
    <x v="3085"/>
    <s v="BLACK"/>
    <x v="0"/>
    <s v="ONE"/>
    <s v="Clothing"/>
    <n v="1"/>
    <n v="5056407121331"/>
    <s v="CN"/>
    <n v="7117900000"/>
    <s v="METALLIC FIBRE100%"/>
    <n v="6"/>
    <n v="6"/>
  </r>
  <r>
    <s v="AJ102341"/>
    <s v="MISSGUIDED"/>
    <n v="10250893"/>
    <n v="10250893001"/>
    <x v="3086"/>
    <s v="BLACK"/>
    <x v="0"/>
    <s v="ONE"/>
    <s v="Clothing"/>
    <n v="1"/>
    <n v="5056407121348"/>
    <s v="CN"/>
    <n v="7117900000"/>
    <s v="METALLIC FIBRE100%"/>
    <n v="9"/>
    <n v="9"/>
  </r>
  <r>
    <s v="AJ102342"/>
    <s v="MISSGUIDED"/>
    <n v="10250894"/>
    <n v="10250894001"/>
    <x v="3087"/>
    <s v="BLACK"/>
    <x v="0"/>
    <s v="ONE"/>
    <s v="Clothing"/>
    <n v="1"/>
    <n v="5056407121355"/>
    <s v="CN"/>
    <n v="7117190090"/>
    <s v="METALLIC FIBRE100%"/>
    <n v="5"/>
    <n v="5"/>
  </r>
  <r>
    <s v="AJ102368"/>
    <s v="MISSGUIDED"/>
    <n v="10250919"/>
    <n v="10250919001"/>
    <x v="3088"/>
    <s v="BLACK"/>
    <x v="0"/>
    <s v="ONE"/>
    <s v="Clothing"/>
    <n v="2"/>
    <n v="5056407121584"/>
    <s v="CN"/>
    <n v="7117190090"/>
    <s v="METALLIC FIBRE100%"/>
    <n v="12"/>
    <n v="24"/>
  </r>
  <r>
    <s v="AJ102379"/>
    <s v="MISSGUIDED"/>
    <n v="10250922"/>
    <n v="10250922001"/>
    <x v="3089"/>
    <s v="BLACK"/>
    <x v="0"/>
    <s v="ONE"/>
    <s v="Clothing"/>
    <n v="1"/>
    <n v="5056407121607"/>
    <s v="CN"/>
    <n v="7117900000"/>
    <s v="METALLIC FIBRE100%"/>
    <n v="7"/>
    <n v="7"/>
  </r>
  <r>
    <s v="CL114393"/>
    <s v="MISSGUIDED"/>
    <n v="10250936"/>
    <n v="10250936001"/>
    <x v="456"/>
    <s v="BLACK"/>
    <x v="20"/>
    <n v="4"/>
    <s v="Clothing"/>
    <n v="1"/>
    <n v="5059383938467"/>
    <s v="IN"/>
    <n v="6211429000"/>
    <s v="COTTON100%"/>
    <n v="30"/>
    <n v="30"/>
  </r>
  <r>
    <s v="DD929870"/>
    <s v="MISSGUIDED"/>
    <n v="10250937"/>
    <n v="10250937004"/>
    <x v="3090"/>
    <s v="BLACK"/>
    <x v="2"/>
    <n v="10"/>
    <s v="Clothing"/>
    <n v="1"/>
    <n v="5059383938573"/>
    <s v="CN"/>
    <n v="6204430000"/>
    <s v="POLYESTER100%"/>
    <n v="26"/>
    <n v="26"/>
  </r>
  <r>
    <s v="DD929870"/>
    <s v="MISSGUIDED"/>
    <n v="10250937"/>
    <n v="10250937005"/>
    <x v="3090"/>
    <s v="BLACK"/>
    <x v="2"/>
    <n v="12"/>
    <s v="Clothing"/>
    <n v="1"/>
    <n v="5059383938580"/>
    <s v="CN"/>
    <n v="6204430000"/>
    <s v="POLYESTER100%"/>
    <n v="26"/>
    <n v="26"/>
  </r>
  <r>
    <s v="DD929870"/>
    <s v="MISSGUIDED"/>
    <n v="10250937"/>
    <n v="10250937007"/>
    <x v="3090"/>
    <s v="BLACK"/>
    <x v="2"/>
    <n v="16"/>
    <s v="Clothing"/>
    <n v="1"/>
    <n v="5059383938603"/>
    <s v="CN"/>
    <n v="6204430000"/>
    <s v="POLYESTER100%"/>
    <n v="26"/>
    <n v="26"/>
  </r>
  <r>
    <s v="DD929876"/>
    <s v="MISSGUIDED"/>
    <n v="10250941"/>
    <n v="10250941005"/>
    <x v="3091"/>
    <s v="BLACK"/>
    <x v="2"/>
    <n v="12"/>
    <s v="Clothing"/>
    <n v="1"/>
    <n v="5059383938900"/>
    <s v="CN"/>
    <n v="6204430000"/>
    <s v="POLYESTER100%"/>
    <n v="26"/>
    <n v="26"/>
  </r>
  <r>
    <s v="DD929876"/>
    <s v="MISSGUIDED"/>
    <n v="10250941"/>
    <n v="10250941008"/>
    <x v="3091"/>
    <s v="BLACK"/>
    <x v="2"/>
    <n v="18"/>
    <s v="Clothing"/>
    <n v="2"/>
    <n v="5059383938931"/>
    <s v="CN"/>
    <n v="6204430000"/>
    <s v="POLYESTER100%"/>
    <n v="26"/>
    <n v="52"/>
  </r>
  <r>
    <s v="DD929882"/>
    <s v="MISSGUIDED"/>
    <n v="10250944"/>
    <n v="10250944003"/>
    <x v="3092"/>
    <s v="BLACK"/>
    <x v="2"/>
    <n v="8"/>
    <s v="Clothing"/>
    <n v="1"/>
    <n v="5059383939129"/>
    <s v="CN"/>
    <n v="6204430000"/>
    <s v="POLYESTER100%"/>
    <n v="33"/>
    <n v="33"/>
  </r>
  <r>
    <s v="CL114394"/>
    <s v="MISSGUIDED"/>
    <n v="10250947"/>
    <n v="10250947002"/>
    <x v="456"/>
    <s v="BLACK"/>
    <x v="20"/>
    <n v="6"/>
    <s v="Clothing"/>
    <n v="2"/>
    <n v="5059383939358"/>
    <s v="IN"/>
    <n v="6211429000"/>
    <s v="COTTON100%"/>
    <n v="30"/>
    <n v="60"/>
  </r>
  <r>
    <s v="CL114394"/>
    <s v="MISSGUIDED"/>
    <n v="10250947"/>
    <n v="10250947004"/>
    <x v="456"/>
    <s v="BLACK"/>
    <x v="20"/>
    <n v="10"/>
    <s v="Clothing"/>
    <n v="1"/>
    <n v="5059383939372"/>
    <s v="IN"/>
    <n v="6211429000"/>
    <s v="COTTON100%"/>
    <n v="30"/>
    <n v="30"/>
  </r>
  <r>
    <s v="DD929887"/>
    <s v="MISSGUIDED"/>
    <n v="10250949"/>
    <n v="10250949003"/>
    <x v="1286"/>
    <s v="BLACK"/>
    <x v="2"/>
    <n v="8"/>
    <s v="Clothing"/>
    <n v="2"/>
    <n v="5059383939525"/>
    <s v="PK"/>
    <n v="6104430000"/>
    <s v="POLYESTER52%COTTON48%"/>
    <n v="16"/>
    <n v="32"/>
  </r>
  <r>
    <s v="DD929887"/>
    <s v="MISSGUIDED"/>
    <n v="10250949"/>
    <n v="10250949005"/>
    <x v="1286"/>
    <s v="BLACK"/>
    <x v="2"/>
    <n v="12"/>
    <s v="Clothing"/>
    <n v="2"/>
    <n v="5059383939549"/>
    <s v="PK"/>
    <n v="6104430000"/>
    <s v="POLYESTER52%COTTON48%"/>
    <n v="16"/>
    <n v="32"/>
  </r>
  <r>
    <s v="DD929888"/>
    <s v="MISSGUIDED"/>
    <n v="10250950"/>
    <n v="10250950006"/>
    <x v="1317"/>
    <s v="BLACK"/>
    <x v="2"/>
    <n v="14"/>
    <s v="Clothing"/>
    <n v="1"/>
    <n v="5059383939631"/>
    <s v="CN"/>
    <n v="6204420090"/>
    <s v="COTTON100%"/>
    <n v="30"/>
    <n v="30"/>
  </r>
  <r>
    <s v="DD929888"/>
    <s v="MISSGUIDED"/>
    <n v="10250950"/>
    <n v="10250950007"/>
    <x v="1317"/>
    <s v="BLACK"/>
    <x v="2"/>
    <n v="16"/>
    <s v="Clothing"/>
    <n v="1"/>
    <n v="5059383939648"/>
    <s v="CN"/>
    <n v="6204420090"/>
    <s v="COTTON100%"/>
    <n v="30"/>
    <n v="30"/>
  </r>
  <r>
    <s v="DD929904"/>
    <s v="MISSGUIDED"/>
    <n v="10250953"/>
    <n v="10250953003"/>
    <x v="1328"/>
    <s v="BLACK"/>
    <x v="2"/>
    <n v="8"/>
    <s v="Clothing"/>
    <n v="1"/>
    <n v="5059383939846"/>
    <s v="CN"/>
    <n v="6204420090"/>
    <s v="COTTON100%"/>
    <n v="25"/>
    <n v="25"/>
  </r>
  <r>
    <s v="DD929904"/>
    <s v="MISSGUIDED"/>
    <n v="10250953"/>
    <n v="10250953004"/>
    <x v="1328"/>
    <s v="BLACK"/>
    <x v="2"/>
    <n v="10"/>
    <s v="Clothing"/>
    <n v="1"/>
    <n v="5059383939853"/>
    <s v="CN"/>
    <n v="6204420090"/>
    <s v="COTTON100%"/>
    <n v="25"/>
    <n v="25"/>
  </r>
  <r>
    <s v="DD929905"/>
    <s v="MISSGUIDED"/>
    <n v="10250954"/>
    <n v="10250954002"/>
    <x v="1328"/>
    <s v="BLACK"/>
    <x v="2"/>
    <n v="6"/>
    <s v="Clothing"/>
    <n v="2"/>
    <n v="5059383939914"/>
    <s v="CN"/>
    <n v="6204420090"/>
    <s v="COTTON100%"/>
    <n v="25"/>
    <n v="50"/>
  </r>
  <r>
    <s v="DD929905"/>
    <s v="MISSGUIDED"/>
    <n v="10250954"/>
    <n v="10250954003"/>
    <x v="1328"/>
    <s v="BLACK"/>
    <x v="2"/>
    <n v="8"/>
    <s v="Clothing"/>
    <n v="1"/>
    <n v="5059383939921"/>
    <s v="CN"/>
    <n v="6204420090"/>
    <s v="COTTON100%"/>
    <n v="25"/>
    <n v="25"/>
  </r>
  <r>
    <s v="DD929905"/>
    <s v="MISSGUIDED"/>
    <n v="10250954"/>
    <n v="10250954004"/>
    <x v="1328"/>
    <s v="BLACK"/>
    <x v="2"/>
    <n v="10"/>
    <s v="Clothing"/>
    <n v="1"/>
    <n v="5059383939938"/>
    <s v="CN"/>
    <n v="6204420090"/>
    <s v="COTTON100%"/>
    <n v="25"/>
    <n v="25"/>
  </r>
  <r>
    <s v="DD929905"/>
    <s v="MISSGUIDED"/>
    <n v="10250954"/>
    <n v="10250954005"/>
    <x v="1328"/>
    <s v="BLACK"/>
    <x v="2"/>
    <n v="12"/>
    <s v="Clothing"/>
    <n v="5"/>
    <n v="5059383939945"/>
    <s v="CN"/>
    <n v="6204420090"/>
    <s v="COTTON100%"/>
    <n v="25"/>
    <n v="125"/>
  </r>
  <r>
    <s v="DD929905"/>
    <s v="MISSGUIDED"/>
    <n v="10250954"/>
    <n v="10250954006"/>
    <x v="1328"/>
    <s v="BLACK"/>
    <x v="2"/>
    <n v="14"/>
    <s v="Clothing"/>
    <n v="4"/>
    <n v="5059383939952"/>
    <s v="CN"/>
    <n v="6204420090"/>
    <s v="COTTON100%"/>
    <n v="25"/>
    <n v="100"/>
  </r>
  <r>
    <s v="DD929905"/>
    <s v="MISSGUIDED"/>
    <n v="10250954"/>
    <n v="10250954007"/>
    <x v="1328"/>
    <s v="BLACK"/>
    <x v="2"/>
    <n v="16"/>
    <s v="Clothing"/>
    <n v="1"/>
    <n v="5059383939969"/>
    <s v="CN"/>
    <n v="6204420090"/>
    <s v="COTTON100%"/>
    <n v="25"/>
    <n v="25"/>
  </r>
  <r>
    <s v="DD929905"/>
    <s v="MISSGUIDED"/>
    <n v="10250954"/>
    <n v="10250954008"/>
    <x v="1328"/>
    <s v="BLACK"/>
    <x v="2"/>
    <n v="18"/>
    <s v="Clothing"/>
    <n v="1"/>
    <n v="5059383939976"/>
    <s v="CN"/>
    <n v="6204420090"/>
    <s v="COTTON100%"/>
    <n v="25"/>
    <n v="25"/>
  </r>
  <r>
    <s v="CL114395"/>
    <s v="MISSGUIDED"/>
    <n v="10250958"/>
    <n v="10250958002"/>
    <x v="466"/>
    <s v="BLACK"/>
    <x v="2"/>
    <n v="6"/>
    <s v="Clothing"/>
    <n v="1"/>
    <n v="5059383940231"/>
    <s v="IN"/>
    <n v="6204420090"/>
    <s v="COTTON100%"/>
    <n v="30"/>
    <n v="30"/>
  </r>
  <r>
    <s v="CL114395"/>
    <s v="MISSGUIDED"/>
    <n v="10250958"/>
    <n v="10250958004"/>
    <x v="466"/>
    <s v="BLACK"/>
    <x v="2"/>
    <n v="10"/>
    <s v="Clothing"/>
    <n v="1"/>
    <n v="5059383940255"/>
    <s v="IN"/>
    <n v="6204420090"/>
    <s v="COTTON100%"/>
    <n v="30"/>
    <n v="30"/>
  </r>
  <r>
    <s v="CL114395"/>
    <s v="MISSGUIDED"/>
    <n v="10250958"/>
    <n v="10250958005"/>
    <x v="466"/>
    <s v="BLACK"/>
    <x v="2"/>
    <n v="12"/>
    <s v="Clothing"/>
    <n v="1"/>
    <n v="5059383940262"/>
    <s v="IN"/>
    <n v="6204420090"/>
    <s v="COTTON100%"/>
    <n v="30"/>
    <n v="30"/>
  </r>
  <r>
    <s v="DD929897"/>
    <s v="MISSGUIDED"/>
    <n v="10250959"/>
    <n v="10250959005"/>
    <x v="3093"/>
    <s v="BLACK"/>
    <x v="2"/>
    <n v="12"/>
    <s v="Clothing"/>
    <n v="1"/>
    <n v="5059383940347"/>
    <s v="CN"/>
    <n v="6204420090"/>
    <s v="COTTON100%"/>
    <n v="26"/>
    <n v="26"/>
  </r>
  <r>
    <s v="DD929897"/>
    <s v="MISSGUIDED"/>
    <n v="10250959"/>
    <n v="10250959006"/>
    <x v="3093"/>
    <s v="BLACK"/>
    <x v="2"/>
    <n v="14"/>
    <s v="Clothing"/>
    <n v="1"/>
    <n v="5059383940354"/>
    <s v="CN"/>
    <n v="6204420090"/>
    <s v="COTTON100%"/>
    <n v="26"/>
    <n v="26"/>
  </r>
  <r>
    <s v="CL114397"/>
    <s v="MISSGUIDED"/>
    <n v="10250980"/>
    <n v="10250980005"/>
    <x v="3094"/>
    <s v="BLACK"/>
    <x v="0"/>
    <n v="12"/>
    <s v="Clothing"/>
    <n v="1"/>
    <n v="5059383942020"/>
    <s v="IN"/>
    <n v="6211439000"/>
    <s v="VISCOSE100%"/>
    <n v="25"/>
    <n v="25"/>
  </r>
  <r>
    <s v="CL114399"/>
    <s v="MISSGUIDED"/>
    <n v="10251002"/>
    <n v="10251002003"/>
    <x v="3095"/>
    <s v="BLACK"/>
    <x v="0"/>
    <n v="8"/>
    <s v="Clothing"/>
    <n v="3"/>
    <n v="5059383943294"/>
    <s v="IN"/>
    <n v="6211439000"/>
    <s v="POLYESTER100%"/>
    <n v="22"/>
    <n v="66"/>
  </r>
  <r>
    <s v="BR610543"/>
    <s v="MISSGUIDED"/>
    <n v="10251046"/>
    <n v="10251046003"/>
    <x v="3096"/>
    <s v="BLACK"/>
    <x v="0"/>
    <n v="8"/>
    <s v="Clothing"/>
    <n v="1"/>
    <n v="5059383945908"/>
    <s v="CN"/>
    <n v="6206400000"/>
    <s v="POLYESTER100%"/>
    <n v="32"/>
    <n v="32"/>
  </r>
  <r>
    <s v="BR610543"/>
    <s v="MISSGUIDED"/>
    <n v="10251046"/>
    <n v="10251046004"/>
    <x v="3096"/>
    <s v="BLACK"/>
    <x v="0"/>
    <n v="10"/>
    <s v="Clothing"/>
    <n v="1"/>
    <n v="5059383945915"/>
    <s v="CN"/>
    <n v="6206400000"/>
    <s v="POLYESTER100%"/>
    <n v="32"/>
    <n v="32"/>
  </r>
  <r>
    <s v="BR610543"/>
    <s v="MISSGUIDED"/>
    <n v="10251046"/>
    <n v="10251046007"/>
    <x v="3096"/>
    <s v="BLACK"/>
    <x v="0"/>
    <n v="16"/>
    <s v="Clothing"/>
    <n v="1"/>
    <n v="5059383945946"/>
    <s v="CN"/>
    <n v="6206400000"/>
    <s v="POLYESTER100%"/>
    <n v="32"/>
    <n v="32"/>
  </r>
  <r>
    <s v="DD929769"/>
    <s v="MISSGUIDED"/>
    <n v="10251058"/>
    <n v="10251058005"/>
    <x v="256"/>
    <s v="BLACK"/>
    <x v="2"/>
    <n v="12"/>
    <s v="Clothing"/>
    <n v="2"/>
    <n v="5059383946882"/>
    <s v="CN"/>
    <n v="6204430000"/>
    <s v="POLYESTER100%"/>
    <n v="28"/>
    <n v="56"/>
  </r>
  <r>
    <s v="DD929769"/>
    <s v="MISSGUIDED"/>
    <n v="10251058"/>
    <n v="10251058006"/>
    <x v="256"/>
    <s v="BLACK"/>
    <x v="2"/>
    <n v="14"/>
    <s v="Clothing"/>
    <n v="3"/>
    <n v="5059383946899"/>
    <s v="CN"/>
    <n v="6204430000"/>
    <s v="POLYESTER100%"/>
    <n v="28"/>
    <n v="84"/>
  </r>
  <r>
    <s v="DD929769"/>
    <s v="MISSGUIDED"/>
    <n v="10251058"/>
    <n v="10251058008"/>
    <x v="256"/>
    <s v="BLACK"/>
    <x v="2"/>
    <n v="18"/>
    <s v="Clothing"/>
    <n v="1"/>
    <n v="5059383946912"/>
    <s v="CN"/>
    <n v="6204430000"/>
    <s v="POLYESTER100%"/>
    <n v="28"/>
    <n v="28"/>
  </r>
  <r>
    <s v="DD929770"/>
    <s v="MISSGUIDED"/>
    <n v="10251069"/>
    <n v="10251069002"/>
    <x v="256"/>
    <s v="BLACK"/>
    <x v="2"/>
    <n v="6"/>
    <s v="Clothing"/>
    <n v="2"/>
    <n v="5059383947735"/>
    <s v="CN"/>
    <n v="6204430000"/>
    <s v="POLYESTER100%"/>
    <n v="28"/>
    <n v="56"/>
  </r>
  <r>
    <s v="DD929770"/>
    <s v="MISSGUIDED"/>
    <n v="10251069"/>
    <n v="10251069003"/>
    <x v="256"/>
    <s v="BLACK"/>
    <x v="2"/>
    <n v="8"/>
    <s v="Clothing"/>
    <n v="1"/>
    <n v="5059383947742"/>
    <s v="CN"/>
    <n v="6204430000"/>
    <s v="POLYESTER100%"/>
    <n v="28"/>
    <n v="28"/>
  </r>
  <r>
    <s v="DD929770"/>
    <s v="MISSGUIDED"/>
    <n v="10251069"/>
    <n v="10251069004"/>
    <x v="256"/>
    <s v="BLACK"/>
    <x v="2"/>
    <n v="10"/>
    <s v="Clothing"/>
    <n v="2"/>
    <n v="5059383947759"/>
    <s v="CN"/>
    <n v="6204430000"/>
    <s v="POLYESTER100%"/>
    <n v="28"/>
    <n v="56"/>
  </r>
  <r>
    <s v="DD929770"/>
    <s v="MISSGUIDED"/>
    <n v="10251069"/>
    <n v="10251069005"/>
    <x v="256"/>
    <s v="BLACK"/>
    <x v="2"/>
    <n v="12"/>
    <s v="Clothing"/>
    <n v="2"/>
    <n v="5059383947766"/>
    <s v="CN"/>
    <n v="6204430000"/>
    <s v="POLYESTER100%"/>
    <n v="28"/>
    <n v="56"/>
  </r>
  <r>
    <s v="DD929770"/>
    <s v="MISSGUIDED"/>
    <n v="10251069"/>
    <n v="10251069006"/>
    <x v="256"/>
    <s v="BLACK"/>
    <x v="2"/>
    <n v="14"/>
    <s v="Clothing"/>
    <n v="3"/>
    <n v="5059383947773"/>
    <s v="CN"/>
    <n v="6204430000"/>
    <s v="POLYESTER100%"/>
    <n v="28"/>
    <n v="84"/>
  </r>
  <r>
    <s v="DD929784"/>
    <s v="MISSGUIDED"/>
    <n v="10251146"/>
    <n v="10251146005"/>
    <x v="3097"/>
    <s v="BLACK"/>
    <x v="2"/>
    <n v="12"/>
    <s v="Clothing"/>
    <n v="1"/>
    <n v="5059383950643"/>
    <s v="CN"/>
    <n v="6204430000"/>
    <s v="POLYESTER100%"/>
    <n v="25"/>
    <n v="25"/>
  </r>
  <r>
    <s v="DD929788"/>
    <s v="MISSGUIDED"/>
    <n v="10251191"/>
    <n v="10251191002"/>
    <x v="3098"/>
    <s v="BLACK"/>
    <x v="2"/>
    <n v="6"/>
    <s v="Clothing"/>
    <n v="2"/>
    <n v="5059383951015"/>
    <s v="CN"/>
    <n v="6204420090"/>
    <s v="COTTON100%"/>
    <n v="23"/>
    <n v="46"/>
  </r>
  <r>
    <s v="DD929788"/>
    <s v="MISSGUIDED"/>
    <n v="10251191"/>
    <n v="10251191003"/>
    <x v="3098"/>
    <s v="BLACK"/>
    <x v="2"/>
    <n v="8"/>
    <s v="Clothing"/>
    <n v="1"/>
    <n v="5059383951022"/>
    <s v="CN"/>
    <n v="6204420090"/>
    <s v="COTTON100%"/>
    <n v="23"/>
    <n v="23"/>
  </r>
  <r>
    <s v="DD929788"/>
    <s v="MISSGUIDED"/>
    <n v="10251191"/>
    <n v="10251191004"/>
    <x v="3098"/>
    <s v="BLACK"/>
    <x v="2"/>
    <n v="10"/>
    <s v="Clothing"/>
    <n v="3"/>
    <n v="5059383951039"/>
    <s v="CN"/>
    <n v="6204420090"/>
    <s v="COTTON100%"/>
    <n v="23"/>
    <n v="69"/>
  </r>
  <r>
    <s v="DD929788"/>
    <s v="MISSGUIDED"/>
    <n v="10251191"/>
    <n v="10251191005"/>
    <x v="3098"/>
    <s v="BLACK"/>
    <x v="2"/>
    <n v="12"/>
    <s v="Clothing"/>
    <n v="2"/>
    <n v="5059383951046"/>
    <s v="CN"/>
    <n v="6204420090"/>
    <s v="COTTON100%"/>
    <n v="23"/>
    <n v="46"/>
  </r>
  <r>
    <s v="DD929788"/>
    <s v="MISSGUIDED"/>
    <n v="10251191"/>
    <n v="10251191006"/>
    <x v="3098"/>
    <s v="BLACK"/>
    <x v="2"/>
    <n v="14"/>
    <s v="Clothing"/>
    <n v="1"/>
    <n v="5059383951053"/>
    <s v="CN"/>
    <n v="6204420090"/>
    <s v="COTTON100%"/>
    <n v="23"/>
    <n v="23"/>
  </r>
  <r>
    <s v="DD929803"/>
    <s v="MISSGUIDED"/>
    <n v="10251202"/>
    <n v="10251202005"/>
    <x v="3099"/>
    <s v="BLACK"/>
    <x v="2"/>
    <n v="12"/>
    <s v="Clothing"/>
    <n v="1"/>
    <n v="5059383951121"/>
    <s v="CN"/>
    <n v="6204430000"/>
    <s v="POLYESTER100%"/>
    <n v="26"/>
    <n v="26"/>
  </r>
  <r>
    <s v="TJF28607"/>
    <s v="MISSGUIDED"/>
    <n v="10251230"/>
    <n v="10251230004"/>
    <x v="3100"/>
    <s v="BLACK"/>
    <x v="0"/>
    <n v="10"/>
    <s v="Clothing"/>
    <n v="1"/>
    <n v="5059383951596"/>
    <s v="GB"/>
    <n v="6114300000"/>
    <s v="POLYESTER95%ELASTANE5%"/>
    <n v="20"/>
    <n v="20"/>
  </r>
  <r>
    <s v="TJF28608"/>
    <s v="MISSGUIDED"/>
    <n v="10251231"/>
    <n v="10251231002"/>
    <x v="3100"/>
    <s v="BLACK"/>
    <x v="0"/>
    <n v="6"/>
    <s v="Clothing"/>
    <n v="1"/>
    <n v="5059383951657"/>
    <s v="GB"/>
    <n v="6114300000"/>
    <s v="POLYESTER95%ELASTANE5%"/>
    <n v="20"/>
    <n v="20"/>
  </r>
  <r>
    <s v="TJF28608"/>
    <s v="MISSGUIDED"/>
    <n v="10251231"/>
    <n v="10251231004"/>
    <x v="3100"/>
    <s v="BLACK"/>
    <x v="0"/>
    <n v="10"/>
    <s v="Clothing"/>
    <n v="1"/>
    <n v="5059383951671"/>
    <s v="GB"/>
    <n v="6114300000"/>
    <s v="POLYESTER95%ELASTANE5%"/>
    <n v="20"/>
    <n v="20"/>
  </r>
  <r>
    <s v="TJF28620"/>
    <s v="MISSGUIDED"/>
    <n v="10251244"/>
    <n v="10251244012"/>
    <x v="3101"/>
    <s v="BLACK"/>
    <x v="0"/>
    <s v="L"/>
    <s v="Clothing"/>
    <n v="1"/>
    <n v="5059384154125"/>
    <s v="GB"/>
    <n v="6109100010"/>
    <s v="COTTON100%"/>
    <n v="18"/>
    <n v="18"/>
  </r>
  <r>
    <s v="TJF28624"/>
    <s v="MISSGUIDED"/>
    <n v="10251249"/>
    <n v="10251249003"/>
    <x v="3102"/>
    <s v="BLACK"/>
    <x v="0"/>
    <n v="8"/>
    <s v="Clothing"/>
    <n v="1"/>
    <n v="5059383953101"/>
    <s v="PK"/>
    <n v="6114300000"/>
    <s v="POLYESTER95%ELASTANE5%"/>
    <n v="18"/>
    <n v="18"/>
  </r>
  <r>
    <s v="TJF28625"/>
    <s v="MISSGUIDED"/>
    <n v="10251250"/>
    <n v="10251250006"/>
    <x v="3103"/>
    <s v="BLACK"/>
    <x v="0"/>
    <n v="14"/>
    <s v="Clothing"/>
    <n v="1"/>
    <n v="5059383953217"/>
    <s v="PK"/>
    <n v="6114300000"/>
    <s v="POLYESTER95%ELASTANE5%"/>
    <n v="16"/>
    <n v="16"/>
  </r>
  <r>
    <s v="TJF28627"/>
    <s v="MISSGUIDED"/>
    <n v="10251252"/>
    <n v="10251252002"/>
    <x v="3104"/>
    <s v="BLACK"/>
    <x v="0"/>
    <n v="6"/>
    <s v="Clothing"/>
    <n v="1"/>
    <n v="5059383953330"/>
    <s v="PK"/>
    <n v="6106200000"/>
    <s v="POLYESTER95%ELASTANE5%"/>
    <n v="20"/>
    <n v="20"/>
  </r>
  <r>
    <s v="TJF28627"/>
    <s v="MISSGUIDED"/>
    <n v="10251252"/>
    <n v="10251252003"/>
    <x v="3104"/>
    <s v="BLACK"/>
    <x v="0"/>
    <n v="8"/>
    <s v="Clothing"/>
    <n v="1"/>
    <n v="5059383953347"/>
    <s v="PK"/>
    <n v="6106200000"/>
    <s v="POLYESTER95%ELASTANE5%"/>
    <n v="20"/>
    <n v="20"/>
  </r>
  <r>
    <s v="TJF28627"/>
    <s v="MISSGUIDED"/>
    <n v="10251252"/>
    <n v="10251252005"/>
    <x v="3104"/>
    <s v="BLACK"/>
    <x v="0"/>
    <n v="12"/>
    <s v="Clothing"/>
    <n v="1"/>
    <n v="5059383953361"/>
    <s v="PK"/>
    <n v="6106200000"/>
    <s v="POLYESTER95%ELASTANE5%"/>
    <n v="20"/>
    <n v="20"/>
  </r>
  <r>
    <s v="TJF28627"/>
    <s v="MISSGUIDED"/>
    <n v="10251252"/>
    <n v="10251252006"/>
    <x v="3104"/>
    <s v="BLACK"/>
    <x v="0"/>
    <n v="14"/>
    <s v="Clothing"/>
    <n v="1"/>
    <n v="5059383953378"/>
    <s v="PK"/>
    <n v="6106200000"/>
    <s v="POLYESTER95%ELASTANE5%"/>
    <n v="20"/>
    <n v="20"/>
  </r>
  <r>
    <s v="TJF28629"/>
    <s v="MISSGUIDED"/>
    <n v="10251254"/>
    <n v="10251254004"/>
    <x v="2048"/>
    <s v="BLACK"/>
    <x v="0"/>
    <n v="10"/>
    <s v="Clothing"/>
    <n v="1"/>
    <n v="5059383953514"/>
    <s v="PK"/>
    <n v="6114300000"/>
    <s v="POLYESTER95%ELASTANE5%"/>
    <n v="16"/>
    <n v="16"/>
  </r>
  <r>
    <s v="TJF28631"/>
    <s v="MISSGUIDED"/>
    <n v="10251256"/>
    <n v="10251256003"/>
    <x v="2073"/>
    <s v="BLACK"/>
    <x v="0"/>
    <n v="8"/>
    <s v="Clothing"/>
    <n v="1"/>
    <n v="5059383953668"/>
    <s v="PK"/>
    <n v="6109902000"/>
    <s v="POLYESTER95%ELASTANE5%"/>
    <n v="20"/>
    <n v="20"/>
  </r>
  <r>
    <s v="TJF28631"/>
    <s v="MISSGUIDED"/>
    <n v="10251256"/>
    <n v="10251256006"/>
    <x v="2073"/>
    <s v="BLACK"/>
    <x v="0"/>
    <n v="14"/>
    <s v="Clothing"/>
    <n v="1"/>
    <n v="5059383953699"/>
    <s v="PK"/>
    <n v="6109902000"/>
    <s v="POLYESTER95%ELASTANE5%"/>
    <n v="20"/>
    <n v="20"/>
  </r>
  <r>
    <s v="TJF28636"/>
    <s v="MISSGUIDED"/>
    <n v="10251262"/>
    <n v="10251262010"/>
    <x v="3105"/>
    <s v="BLACK"/>
    <x v="0"/>
    <s v="S"/>
    <s v="Clothing"/>
    <n v="1"/>
    <n v="5059384154507"/>
    <s v="GB"/>
    <n v="6109100010"/>
    <s v="COTTON100%"/>
    <n v="15"/>
    <n v="15"/>
  </r>
  <r>
    <s v="TJF28639"/>
    <s v="MISSGUIDED"/>
    <n v="10251265"/>
    <n v="10251265001"/>
    <x v="2501"/>
    <s v="BLACK"/>
    <x v="0"/>
    <n v="4"/>
    <s v="Clothing"/>
    <n v="1"/>
    <n v="5059383954368"/>
    <s v="PK"/>
    <n v="6114300000"/>
    <s v="POLYESTER95%ELASTANE5%"/>
    <n v="16"/>
    <n v="16"/>
  </r>
  <r>
    <s v="TJF28639"/>
    <s v="MISSGUIDED"/>
    <n v="10251265"/>
    <n v="10251265002"/>
    <x v="2501"/>
    <s v="BLACK"/>
    <x v="0"/>
    <n v="6"/>
    <s v="Clothing"/>
    <n v="1"/>
    <n v="5059383954375"/>
    <s v="PK"/>
    <n v="6114300000"/>
    <s v="POLYESTER95%ELASTANE5%"/>
    <n v="16"/>
    <n v="16"/>
  </r>
  <r>
    <s v="TJF28639"/>
    <s v="MISSGUIDED"/>
    <n v="10251265"/>
    <n v="10251265007"/>
    <x v="2501"/>
    <s v="BLACK"/>
    <x v="0"/>
    <n v="16"/>
    <s v="Clothing"/>
    <n v="1"/>
    <n v="5059383954429"/>
    <s v="PK"/>
    <n v="6114300000"/>
    <s v="POLYESTER95%ELASTANE5%"/>
    <n v="16"/>
    <n v="16"/>
  </r>
  <r>
    <s v="DD929798"/>
    <s v="MISSGUIDED"/>
    <n v="10251269"/>
    <n v="10251269003"/>
    <x v="3106"/>
    <s v="BLACK"/>
    <x v="2"/>
    <n v="8"/>
    <s v="Clothing"/>
    <n v="1"/>
    <n v="5059383954702"/>
    <s v="PK"/>
    <n v="6104430000"/>
    <s v="POLYESTER52%COTTON48%"/>
    <n v="20"/>
    <n v="20"/>
  </r>
  <r>
    <s v="DD929798"/>
    <s v="MISSGUIDED"/>
    <n v="10251269"/>
    <n v="10251269005"/>
    <x v="3106"/>
    <s v="BLACK"/>
    <x v="2"/>
    <n v="12"/>
    <s v="Clothing"/>
    <n v="1"/>
    <n v="5059383954726"/>
    <s v="PK"/>
    <n v="6104430000"/>
    <s v="POLYESTER52%COTTON48%"/>
    <n v="20"/>
    <n v="20"/>
  </r>
  <r>
    <s v="DD929798"/>
    <s v="MISSGUIDED"/>
    <n v="10251269"/>
    <n v="10251269006"/>
    <x v="3106"/>
    <s v="BLACK"/>
    <x v="2"/>
    <n v="14"/>
    <s v="Clothing"/>
    <n v="2"/>
    <n v="5059383954733"/>
    <s v="PK"/>
    <n v="6104430000"/>
    <s v="POLYESTER52%COTTON48%"/>
    <n v="20"/>
    <n v="40"/>
  </r>
  <r>
    <s v="DD929798"/>
    <s v="MISSGUIDED"/>
    <n v="10251269"/>
    <n v="10251269007"/>
    <x v="3106"/>
    <s v="BLACK"/>
    <x v="2"/>
    <n v="16"/>
    <s v="Clothing"/>
    <n v="2"/>
    <n v="5059383954740"/>
    <s v="PK"/>
    <n v="6104430000"/>
    <s v="POLYESTER52%COTTON48%"/>
    <n v="20"/>
    <n v="40"/>
  </r>
  <r>
    <s v="DD929798"/>
    <s v="MISSGUIDED"/>
    <n v="10251269"/>
    <n v="10251269008"/>
    <x v="3106"/>
    <s v="BLACK"/>
    <x v="2"/>
    <n v="18"/>
    <s v="Clothing"/>
    <n v="2"/>
    <n v="5059383954757"/>
    <s v="PK"/>
    <n v="6104430000"/>
    <s v="POLYESTER52%COTTON48%"/>
    <n v="20"/>
    <n v="40"/>
  </r>
  <r>
    <s v="TJF28642"/>
    <s v="MISSGUIDED"/>
    <n v="10251270"/>
    <n v="10251270004"/>
    <x v="2507"/>
    <s v="BLACK"/>
    <x v="0"/>
    <n v="10"/>
    <s v="Clothing"/>
    <n v="1"/>
    <n v="5059383954795"/>
    <s v="GB"/>
    <n v="6114300000"/>
    <s v="POLYESTER95%ELASTANE5%"/>
    <n v="20"/>
    <n v="20"/>
  </r>
  <r>
    <s v="TJF28642"/>
    <s v="MISSGUIDED"/>
    <n v="10251270"/>
    <n v="10251270006"/>
    <x v="2507"/>
    <s v="BLACK"/>
    <x v="0"/>
    <n v="14"/>
    <s v="Clothing"/>
    <n v="1"/>
    <n v="5059383954818"/>
    <s v="GB"/>
    <n v="6114300000"/>
    <s v="POLYESTER95%ELASTANE5%"/>
    <n v="20"/>
    <n v="20"/>
  </r>
  <r>
    <s v="TJF28643"/>
    <s v="MISSGUIDED"/>
    <n v="10251271"/>
    <n v="10251271004"/>
    <x v="3107"/>
    <s v="BLACK"/>
    <x v="0"/>
    <n v="10"/>
    <s v="Clothing"/>
    <n v="1"/>
    <n v="5059383954870"/>
    <s v="GB"/>
    <n v="6114300000"/>
    <s v="POLYESTER95%ELASTANE5%"/>
    <n v="22"/>
    <n v="22"/>
  </r>
  <r>
    <s v="TJF28650"/>
    <s v="MISSGUIDED"/>
    <n v="10251278"/>
    <n v="10251278003"/>
    <x v="3108"/>
    <s v="BLACK"/>
    <x v="0"/>
    <n v="8"/>
    <s v="Clothing"/>
    <n v="1"/>
    <n v="5059383955426"/>
    <s v="GB"/>
    <n v="6114300000"/>
    <s v="POLYESTER95%ELASTANE5%"/>
    <n v="16"/>
    <n v="16"/>
  </r>
  <r>
    <s v="TJF28658"/>
    <s v="MISSGUIDED"/>
    <n v="10251287"/>
    <n v="10251287002"/>
    <x v="3109"/>
    <s v="BLACK"/>
    <x v="0"/>
    <n v="6"/>
    <s v="Clothing"/>
    <n v="1"/>
    <n v="5059383956133"/>
    <s v="GB"/>
    <n v="6114300000"/>
    <s v="POLYESTER95%ELASTANE5%"/>
    <n v="26"/>
    <n v="26"/>
  </r>
  <r>
    <s v="TJF28658"/>
    <s v="MISSGUIDED"/>
    <n v="10251287"/>
    <n v="10251287003"/>
    <x v="3109"/>
    <s v="BLACK"/>
    <x v="0"/>
    <n v="8"/>
    <s v="Clothing"/>
    <n v="1"/>
    <n v="5059383956140"/>
    <s v="GB"/>
    <n v="6114300000"/>
    <s v="POLYESTER95%ELASTANE5%"/>
    <n v="26"/>
    <n v="26"/>
  </r>
  <r>
    <s v="TJF28658"/>
    <s v="MISSGUIDED"/>
    <n v="10251287"/>
    <n v="10251287004"/>
    <x v="3109"/>
    <s v="BLACK"/>
    <x v="0"/>
    <n v="10"/>
    <s v="Clothing"/>
    <n v="1"/>
    <n v="5059383956157"/>
    <s v="GB"/>
    <n v="6114300000"/>
    <s v="POLYESTER95%ELASTANE5%"/>
    <n v="26"/>
    <n v="26"/>
  </r>
  <r>
    <s v="TJF28658"/>
    <s v="MISSGUIDED"/>
    <n v="10251287"/>
    <n v="10251287005"/>
    <x v="3109"/>
    <s v="BLACK"/>
    <x v="0"/>
    <n v="12"/>
    <s v="Clothing"/>
    <n v="1"/>
    <n v="5059383956164"/>
    <s v="GB"/>
    <n v="6114300000"/>
    <s v="POLYESTER95%ELASTANE5%"/>
    <n v="26"/>
    <n v="26"/>
  </r>
  <r>
    <s v="TJF28658"/>
    <s v="MISSGUIDED"/>
    <n v="10251287"/>
    <n v="10251287006"/>
    <x v="3109"/>
    <s v="BLACK"/>
    <x v="0"/>
    <n v="14"/>
    <s v="Clothing"/>
    <n v="1"/>
    <n v="5059383956171"/>
    <s v="GB"/>
    <n v="6114300000"/>
    <s v="POLYESTER95%ELASTANE5%"/>
    <n v="26"/>
    <n v="26"/>
  </r>
  <r>
    <s v="TJF28658"/>
    <s v="MISSGUIDED"/>
    <n v="10251287"/>
    <n v="10251287008"/>
    <x v="3109"/>
    <s v="BLACK"/>
    <x v="0"/>
    <n v="18"/>
    <s v="Clothing"/>
    <n v="1"/>
    <n v="5059383956195"/>
    <s v="GB"/>
    <n v="6114300000"/>
    <s v="POLYESTER95%ELASTANE5%"/>
    <n v="26"/>
    <n v="26"/>
  </r>
  <r>
    <s v="TJF28674"/>
    <s v="MISSGUIDED"/>
    <n v="10251305"/>
    <n v="10251305003"/>
    <x v="3110"/>
    <s v="BLACK"/>
    <x v="0"/>
    <n v="8"/>
    <s v="Clothing"/>
    <n v="1"/>
    <n v="5059383957581"/>
    <s v="GB"/>
    <n v="6114300000"/>
    <s v="POLYESTER95%ELASTANE5%"/>
    <n v="22"/>
    <n v="22"/>
  </r>
  <r>
    <s v="TJF28674"/>
    <s v="MISSGUIDED"/>
    <n v="10251305"/>
    <n v="10251305005"/>
    <x v="3110"/>
    <s v="BLACK"/>
    <x v="0"/>
    <n v="12"/>
    <s v="Clothing"/>
    <n v="2"/>
    <n v="5059383957604"/>
    <s v="GB"/>
    <n v="6114300000"/>
    <s v="POLYESTER95%ELASTANE5%"/>
    <n v="22"/>
    <n v="44"/>
  </r>
  <r>
    <s v="TJF28675"/>
    <s v="MISSGUIDED"/>
    <n v="10251306"/>
    <n v="10251306002"/>
    <x v="3110"/>
    <s v="BLACK"/>
    <x v="0"/>
    <n v="6"/>
    <s v="Clothing"/>
    <n v="1"/>
    <n v="5059383957659"/>
    <s v="GB"/>
    <n v="6114300000"/>
    <s v="POLYESTER95%ELASTANE5%"/>
    <n v="22"/>
    <n v="22"/>
  </r>
  <r>
    <s v="TJF28675"/>
    <s v="MISSGUIDED"/>
    <n v="10251306"/>
    <n v="10251306003"/>
    <x v="3110"/>
    <s v="BLACK"/>
    <x v="0"/>
    <n v="8"/>
    <s v="Clothing"/>
    <n v="1"/>
    <n v="5059383957666"/>
    <s v="GB"/>
    <n v="6114300000"/>
    <s v="POLYESTER95%ELASTANE5%"/>
    <n v="22"/>
    <n v="22"/>
  </r>
  <r>
    <s v="TJF28675"/>
    <s v="MISSGUIDED"/>
    <n v="10251306"/>
    <n v="10251306004"/>
    <x v="3110"/>
    <s v="BLACK"/>
    <x v="0"/>
    <n v="10"/>
    <s v="Clothing"/>
    <n v="1"/>
    <n v="5059383957673"/>
    <s v="GB"/>
    <n v="6114300000"/>
    <s v="POLYESTER95%ELASTANE5%"/>
    <n v="22"/>
    <n v="22"/>
  </r>
  <r>
    <s v="TJF28675"/>
    <s v="MISSGUIDED"/>
    <n v="10251306"/>
    <n v="10251306008"/>
    <x v="3110"/>
    <s v="BLACK"/>
    <x v="0"/>
    <n v="18"/>
    <s v="Clothing"/>
    <n v="1"/>
    <n v="5059383957710"/>
    <s v="GB"/>
    <n v="6114300000"/>
    <s v="POLYESTER95%ELASTANE5%"/>
    <n v="22"/>
    <n v="22"/>
  </r>
  <r>
    <s v="TJF28676"/>
    <s v="MISSGUIDED"/>
    <n v="10251307"/>
    <n v="10251307002"/>
    <x v="3110"/>
    <s v="BLACK"/>
    <x v="0"/>
    <n v="6"/>
    <s v="Clothing"/>
    <n v="1"/>
    <n v="5059383957734"/>
    <s v="GB"/>
    <n v="6114300000"/>
    <s v="POLYESTER95%ELASTANE5%"/>
    <n v="22"/>
    <n v="22"/>
  </r>
  <r>
    <s v="TJF28676"/>
    <s v="MISSGUIDED"/>
    <n v="10251307"/>
    <n v="10251307003"/>
    <x v="3110"/>
    <s v="BLACK"/>
    <x v="0"/>
    <n v="8"/>
    <s v="Clothing"/>
    <n v="1"/>
    <n v="5059383957741"/>
    <s v="GB"/>
    <n v="6114300000"/>
    <s v="POLYESTER95%ELASTANE5%"/>
    <n v="22"/>
    <n v="22"/>
  </r>
  <r>
    <s v="TJF28676"/>
    <s v="MISSGUIDED"/>
    <n v="10251307"/>
    <n v="10251307004"/>
    <x v="3110"/>
    <s v="BLACK"/>
    <x v="0"/>
    <n v="10"/>
    <s v="Clothing"/>
    <n v="1"/>
    <n v="5059383957758"/>
    <s v="GB"/>
    <n v="6114300000"/>
    <s v="POLYESTER95%ELASTANE5%"/>
    <n v="22"/>
    <n v="22"/>
  </r>
  <r>
    <s v="TJF28677"/>
    <s v="MISSGUIDED"/>
    <n v="10251308"/>
    <n v="10251308003"/>
    <x v="3111"/>
    <s v="BLACK"/>
    <x v="0"/>
    <n v="8"/>
    <s v="Clothing"/>
    <n v="1"/>
    <n v="5059383957826"/>
    <s v="GB"/>
    <n v="6114300000"/>
    <s v="POLYESTER95%ELASTANE5%"/>
    <n v="22"/>
    <n v="22"/>
  </r>
  <r>
    <s v="TJF28677"/>
    <s v="MISSGUIDED"/>
    <n v="10251308"/>
    <n v="10251308004"/>
    <x v="3111"/>
    <s v="BLACK"/>
    <x v="0"/>
    <n v="10"/>
    <s v="Clothing"/>
    <n v="1"/>
    <n v="5059383957833"/>
    <s v="GB"/>
    <n v="6114300000"/>
    <s v="POLYESTER95%ELASTANE5%"/>
    <n v="22"/>
    <n v="22"/>
  </r>
  <r>
    <s v="TJF28677"/>
    <s v="MISSGUIDED"/>
    <n v="10251308"/>
    <n v="10251308005"/>
    <x v="3111"/>
    <s v="BLACK"/>
    <x v="0"/>
    <n v="12"/>
    <s v="Clothing"/>
    <n v="2"/>
    <n v="5059383957840"/>
    <s v="GB"/>
    <n v="6114300000"/>
    <s v="POLYESTER95%ELASTANE5%"/>
    <n v="22"/>
    <n v="44"/>
  </r>
  <r>
    <s v="TJF28680"/>
    <s v="MISSGUIDED"/>
    <n v="10251311"/>
    <n v="10251311006"/>
    <x v="3112"/>
    <s v="BLACK"/>
    <x v="0"/>
    <n v="14"/>
    <s v="Clothing"/>
    <n v="2"/>
    <n v="5059383958090"/>
    <s v="GB"/>
    <n v="6114300000"/>
    <s v="POLYESTER95%ELASTANE5%"/>
    <n v="22"/>
    <n v="44"/>
  </r>
  <r>
    <s v="TJF28680"/>
    <s v="MISSGUIDED"/>
    <n v="10251311"/>
    <n v="10251311007"/>
    <x v="3112"/>
    <s v="BLACK"/>
    <x v="0"/>
    <n v="16"/>
    <s v="Clothing"/>
    <n v="1"/>
    <n v="5059383958106"/>
    <s v="GB"/>
    <n v="6114300000"/>
    <s v="POLYESTER95%ELASTANE5%"/>
    <n v="22"/>
    <n v="22"/>
  </r>
  <r>
    <s v="DD929802"/>
    <s v="MISSGUIDED"/>
    <n v="10251313"/>
    <n v="10251313003"/>
    <x v="3113"/>
    <s v="BLACK"/>
    <x v="2"/>
    <n v="8"/>
    <s v="Clothing"/>
    <n v="1"/>
    <n v="5059383958229"/>
    <s v="CN"/>
    <n v="6204420090"/>
    <s v="COTTON100%"/>
    <n v="30"/>
    <n v="30"/>
  </r>
  <r>
    <s v="TJF28685"/>
    <s v="MISSGUIDED"/>
    <n v="10251317"/>
    <n v="10251317003"/>
    <x v="3114"/>
    <s v="BLACK"/>
    <x v="0"/>
    <n v="8"/>
    <s v="Clothing"/>
    <n v="1"/>
    <n v="5059383958540"/>
    <s v="GB"/>
    <n v="6114300000"/>
    <s v="POLYESTER95%ELASTANE5%"/>
    <n v="20"/>
    <n v="20"/>
  </r>
  <r>
    <s v="TJF28685"/>
    <s v="MISSGUIDED"/>
    <n v="10251317"/>
    <n v="10251317004"/>
    <x v="3114"/>
    <s v="BLACK"/>
    <x v="0"/>
    <n v="10"/>
    <s v="Clothing"/>
    <n v="3"/>
    <n v="5059383958557"/>
    <s v="GB"/>
    <n v="6114300000"/>
    <s v="POLYESTER95%ELASTANE5%"/>
    <n v="20"/>
    <n v="60"/>
  </r>
  <r>
    <s v="TJF28686"/>
    <s v="MISSGUIDED"/>
    <n v="10251318"/>
    <n v="10251318004"/>
    <x v="3114"/>
    <s v="BLACK"/>
    <x v="0"/>
    <n v="10"/>
    <s v="Clothing"/>
    <n v="1"/>
    <n v="5059383958632"/>
    <s v="GB"/>
    <n v="6114300000"/>
    <s v="POLYESTER95%ELASTANE5%"/>
    <n v="20"/>
    <n v="20"/>
  </r>
  <r>
    <s v="TJF28688"/>
    <s v="MISSGUIDED"/>
    <n v="10251320"/>
    <n v="10251320003"/>
    <x v="3115"/>
    <s v="BLACK"/>
    <x v="0"/>
    <n v="8"/>
    <s v="Clothing"/>
    <n v="1"/>
    <n v="5059383958786"/>
    <s v="GB"/>
    <n v="6114300000"/>
    <s v="POLYESTER95%ELASTANE5%"/>
    <n v="22"/>
    <n v="22"/>
  </r>
  <r>
    <s v="VDE935563"/>
    <s v="MISSGUIDED"/>
    <n v="10251337"/>
    <n v="10251337004"/>
    <x v="3116"/>
    <s v="BLACK"/>
    <x v="2"/>
    <n v="22"/>
    <s v="Clothing"/>
    <n v="1"/>
    <n v="5059383960017"/>
    <s v="CN"/>
    <n v="6204430000"/>
    <s v="POLYESTER100%"/>
    <n v="38"/>
    <n v="38"/>
  </r>
  <r>
    <s v="VH9885842"/>
    <s v="MISSGUIDED"/>
    <n v="10251340"/>
    <n v="10251340002"/>
    <x v="3117"/>
    <s v="BLACK"/>
    <x v="0"/>
    <n v="18"/>
    <s v="Clothing"/>
    <n v="1"/>
    <n v="5059383960178"/>
    <s v="PK"/>
    <n v="6104230000"/>
    <s v="POLYESTER55%COTTON45%"/>
    <n v="30"/>
    <n v="30"/>
  </r>
  <r>
    <s v="DD929807"/>
    <s v="MISSGUIDED"/>
    <n v="10251357"/>
    <n v="10251357005"/>
    <x v="3118"/>
    <s v="BLACK"/>
    <x v="2"/>
    <n v="12"/>
    <s v="Clothing"/>
    <n v="1"/>
    <n v="5059383961182"/>
    <s v="CN"/>
    <n v="6204420090"/>
    <s v="COTTON65%POLYESTER35%"/>
    <n v="20"/>
    <n v="20"/>
  </r>
  <r>
    <s v="MT111336"/>
    <s v="MISSGUIDED"/>
    <n v="10251360"/>
    <n v="10251360005"/>
    <x v="587"/>
    <s v="BLACK"/>
    <x v="0"/>
    <n v="14"/>
    <s v="Clothing"/>
    <n v="1"/>
    <n v="5059383961403"/>
    <s v="TR"/>
    <n v="6104620000"/>
    <s v="POLYESTER95%ELASTANE5%"/>
    <n v="10"/>
    <n v="10"/>
  </r>
  <r>
    <s v="MT111341"/>
    <s v="MISSGUIDED"/>
    <n v="10251365"/>
    <n v="10251365004"/>
    <x v="3119"/>
    <s v="BLACK"/>
    <x v="2"/>
    <n v="12"/>
    <s v="Clothing"/>
    <n v="1"/>
    <n v="5059383961748"/>
    <s v="GB"/>
    <n v="6204430000"/>
    <s v="POLYESTER95%ELASTANE5%"/>
    <n v="35"/>
    <n v="35"/>
  </r>
  <r>
    <s v="Z9224730"/>
    <s v="MISSGUIDED"/>
    <n v="10251378"/>
    <n v="10251378005"/>
    <x v="3120"/>
    <s v="BLACK"/>
    <x v="2"/>
    <n v="10"/>
    <s v="Clothing"/>
    <n v="1"/>
    <n v="5059383962585"/>
    <s v="CN"/>
    <n v="6204430000"/>
    <s v="POLYESTER100%"/>
    <n v="30"/>
    <n v="30"/>
  </r>
  <r>
    <s v="Z9224730"/>
    <s v="MISSGUIDED"/>
    <n v="10251378"/>
    <n v="10251378006"/>
    <x v="3120"/>
    <s v="BLACK"/>
    <x v="2"/>
    <n v="12"/>
    <s v="Clothing"/>
    <n v="1"/>
    <n v="5059383962592"/>
    <s v="CN"/>
    <n v="6204430000"/>
    <s v="POLYESTER100%"/>
    <n v="30"/>
    <n v="30"/>
  </r>
  <r>
    <s v="R9347621"/>
    <s v="MISSGUIDED"/>
    <n v="10251386"/>
    <n v="10251386001"/>
    <x v="3121"/>
    <s v="BLACK"/>
    <x v="0"/>
    <n v="4"/>
    <s v="Clothing"/>
    <n v="1"/>
    <n v="5059383963155"/>
    <s v="PK"/>
    <n v="6104630000"/>
    <s v="POLYESTER95%ELASTANE5%"/>
    <n v="20"/>
    <n v="20"/>
  </r>
  <r>
    <s v="R9347621"/>
    <s v="MISSGUIDED"/>
    <n v="10251386"/>
    <n v="10251386004"/>
    <x v="3121"/>
    <s v="BLACK"/>
    <x v="0"/>
    <n v="10"/>
    <s v="Clothing"/>
    <n v="2"/>
    <n v="5059383963186"/>
    <s v="PK"/>
    <n v="6104630000"/>
    <s v="POLYESTER95%ELASTANE5%"/>
    <n v="20"/>
    <n v="40"/>
  </r>
  <r>
    <s v="S31003345"/>
    <s v="MISSGUIDED"/>
    <n v="10251388"/>
    <n v="10251388003"/>
    <x v="3122"/>
    <s v="BLACK"/>
    <x v="1"/>
    <n v="8"/>
    <s v="Clothing"/>
    <n v="1"/>
    <n v="5059383963339"/>
    <s v="GB"/>
    <n v="6104530000"/>
    <s v="POLYESTER96%ELASTANE4%"/>
    <n v="20"/>
    <n v="20"/>
  </r>
  <r>
    <s v="TJ31003345"/>
    <s v="MISSGUIDED"/>
    <n v="10251389"/>
    <n v="10251389003"/>
    <x v="3123"/>
    <s v="BLACK"/>
    <x v="0"/>
    <n v="8"/>
    <s v="Clothing"/>
    <n v="2"/>
    <n v="5059383963414"/>
    <s v="GB"/>
    <n v="6114300000"/>
    <s v="POLYESTER96%ELASTANE4%"/>
    <n v="16"/>
    <n v="32"/>
  </r>
  <r>
    <s v="DD929901"/>
    <s v="MISSGUIDED"/>
    <n v="10251391"/>
    <n v="10251391002"/>
    <x v="3124"/>
    <s v="BLACK"/>
    <x v="2"/>
    <n v="6"/>
    <s v="Clothing"/>
    <n v="1"/>
    <n v="5059383963568"/>
    <s v="CN"/>
    <n v="6204420090"/>
    <s v="COTTON100%"/>
    <n v="8"/>
    <n v="8"/>
  </r>
  <r>
    <s v="R9347619"/>
    <s v="MISSGUIDED"/>
    <n v="10251394"/>
    <n v="10251394005"/>
    <x v="2275"/>
    <s v="BLACK"/>
    <x v="0"/>
    <n v="12"/>
    <s v="Clothing"/>
    <n v="2"/>
    <n v="5059383963834"/>
    <s v="PK"/>
    <n v="6104630000"/>
    <s v="POLYESTER75%VISCOSE20%ELASTANE5%"/>
    <n v="16"/>
    <n v="32"/>
  </r>
  <r>
    <s v="DD929812"/>
    <s v="MISSGUIDED"/>
    <n v="10251402"/>
    <n v="10251402004"/>
    <x v="3125"/>
    <s v="BLACK"/>
    <x v="2"/>
    <n v="10"/>
    <s v="Clothing"/>
    <n v="1"/>
    <n v="5059383964466"/>
    <s v="CN"/>
    <n v="6204420090"/>
    <s v="COTTON100%"/>
    <n v="30"/>
    <n v="30"/>
  </r>
  <r>
    <s v="DD929812"/>
    <s v="MISSGUIDED"/>
    <n v="10251402"/>
    <n v="10251402007"/>
    <x v="3125"/>
    <s v="BLACK"/>
    <x v="2"/>
    <n v="16"/>
    <s v="Clothing"/>
    <n v="1"/>
    <n v="5059383964497"/>
    <s v="CN"/>
    <n v="6204420090"/>
    <s v="COTTON100%"/>
    <n v="30"/>
    <n v="30"/>
  </r>
  <r>
    <s v="S2104104"/>
    <s v="MISSGUIDED"/>
    <n v="10251404"/>
    <n v="10251404003"/>
    <x v="3126"/>
    <s v="BLACK"/>
    <x v="1"/>
    <n v="8"/>
    <s v="Clothing"/>
    <n v="1"/>
    <n v="5059383964619"/>
    <s v="GB"/>
    <n v="6104530000"/>
    <s v="POLYESTER95%ELASTANE5%"/>
    <n v="22"/>
    <n v="22"/>
  </r>
  <r>
    <s v="TJ31003350"/>
    <s v="MISSGUIDED"/>
    <n v="10251409"/>
    <n v="10251409003"/>
    <x v="3127"/>
    <s v="BLACK"/>
    <x v="0"/>
    <n v="8"/>
    <s v="Clothing"/>
    <n v="1"/>
    <n v="5059383965012"/>
    <s v="PK"/>
    <n v="6114300000"/>
    <s v="POLYESTER50%COTTON45%ELASTANE5%"/>
    <n v="15"/>
    <n v="15"/>
  </r>
  <r>
    <s v="S2104106"/>
    <s v="MISSGUIDED"/>
    <n v="10251410"/>
    <n v="10251410002"/>
    <x v="3128"/>
    <s v="BLACK"/>
    <x v="1"/>
    <n v="6"/>
    <s v="Clothing"/>
    <n v="1"/>
    <n v="5059383965081"/>
    <s v="PK"/>
    <n v="6104530000"/>
    <s v="POLYESTER50%COTTON45%ELASTANE5%"/>
    <n v="20"/>
    <n v="20"/>
  </r>
  <r>
    <s v="S2104106"/>
    <s v="MISSGUIDED"/>
    <n v="10251410"/>
    <n v="10251410005"/>
    <x v="3128"/>
    <s v="BLACK"/>
    <x v="1"/>
    <n v="12"/>
    <s v="Clothing"/>
    <n v="3"/>
    <n v="5059383965111"/>
    <s v="PK"/>
    <n v="6104530000"/>
    <s v="POLYESTER50%COTTON45%ELASTANE5%"/>
    <n v="20"/>
    <n v="60"/>
  </r>
  <r>
    <s v="S2104106"/>
    <s v="MISSGUIDED"/>
    <n v="10251410"/>
    <n v="10251410006"/>
    <x v="3128"/>
    <s v="BLACK"/>
    <x v="1"/>
    <n v="14"/>
    <s v="Clothing"/>
    <n v="1"/>
    <n v="5059383965128"/>
    <s v="PK"/>
    <n v="6104530000"/>
    <s v="POLYESTER50%COTTON45%ELASTANE5%"/>
    <n v="20"/>
    <n v="20"/>
  </r>
  <r>
    <s v="S2104107"/>
    <s v="MISSGUIDED"/>
    <n v="10251411"/>
    <n v="10251411003"/>
    <x v="3128"/>
    <s v="BLACK"/>
    <x v="1"/>
    <n v="8"/>
    <s v="Clothing"/>
    <n v="1"/>
    <n v="5059383965173"/>
    <s v="PK"/>
    <n v="6104530000"/>
    <s v="POLYESTER50%COTTON45%ELASTANE5%"/>
    <n v="20"/>
    <n v="20"/>
  </r>
  <r>
    <s v="TJC3100356"/>
    <s v="MISSGUIDED"/>
    <n v="10251429"/>
    <n v="10251429005"/>
    <x v="3129"/>
    <s v="BLACK"/>
    <x v="0"/>
    <n v="12"/>
    <s v="Clothing"/>
    <n v="1"/>
    <n v="5059383966637"/>
    <s v="PK"/>
    <n v="6114300000"/>
    <s v="POLYESTER50%COTTON45%ELASTANE5%"/>
    <n v="28"/>
    <n v="28"/>
  </r>
  <r>
    <s v="H9885873"/>
    <s v="MISSGUIDED"/>
    <n v="10251433"/>
    <n v="10251433007"/>
    <x v="3130"/>
    <s v="BLACK"/>
    <x v="0"/>
    <n v="16"/>
    <s v="Clothing"/>
    <n v="1"/>
    <n v="5059383966972"/>
    <s v="GB"/>
    <n v="6104630000"/>
    <s v="POLYESTER95%ELASTANE5%"/>
    <n v="14"/>
    <n v="14"/>
  </r>
  <r>
    <s v="H9885876"/>
    <s v="MISSGUIDED"/>
    <n v="10251437"/>
    <n v="10251437001"/>
    <x v="3131"/>
    <s v="BLACK"/>
    <x v="0"/>
    <n v="4"/>
    <s v="Clothing"/>
    <n v="1"/>
    <n v="5059383967238"/>
    <s v="PK"/>
    <n v="6104630000"/>
    <s v="POLYESTER95%ELASTANE5%"/>
    <n v="16"/>
    <n v="16"/>
  </r>
  <r>
    <s v="HCO9885883"/>
    <s v="MISSGUIDED"/>
    <n v="10251444"/>
    <n v="10251444005"/>
    <x v="3132"/>
    <s v="BLACK"/>
    <x v="0"/>
    <n v="12"/>
    <s v="Clothing"/>
    <n v="1"/>
    <n v="5059383967832"/>
    <s v="PK"/>
    <n v="6104230000"/>
    <s v="POLYESTER50%COTTON45%ELASTANE5%"/>
    <n v="26"/>
    <n v="26"/>
  </r>
  <r>
    <s v="HCO9885884"/>
    <s v="MISSGUIDED"/>
    <n v="10251445"/>
    <n v="10251445003"/>
    <x v="3133"/>
    <s v="BLACK"/>
    <x v="0"/>
    <n v="8"/>
    <s v="Clothing"/>
    <n v="1"/>
    <n v="5059383967894"/>
    <s v="PK"/>
    <n v="6104230000"/>
    <s v="POLYESTER50%COTTON45%ELASTANE5%"/>
    <n v="26"/>
    <n v="26"/>
  </r>
  <r>
    <s v="HCO9885884"/>
    <s v="MISSGUIDED"/>
    <n v="10251445"/>
    <n v="10251445004"/>
    <x v="3133"/>
    <s v="BLACK"/>
    <x v="0"/>
    <n v="10"/>
    <s v="Clothing"/>
    <n v="1"/>
    <n v="5059383967900"/>
    <s v="PK"/>
    <n v="6104230000"/>
    <s v="POLYESTER50%COTTON45%ELASTANE5%"/>
    <n v="26"/>
    <n v="26"/>
  </r>
  <r>
    <s v="DD929818"/>
    <s v="MISSGUIDED"/>
    <n v="10251446"/>
    <n v="10251446001"/>
    <x v="3134"/>
    <s v="BLACK"/>
    <x v="2"/>
    <n v="4"/>
    <s v="Clothing"/>
    <n v="1"/>
    <n v="5059383967955"/>
    <s v="CN"/>
    <n v="6204420090"/>
    <s v="COTTON100%"/>
    <n v="23"/>
    <n v="23"/>
  </r>
  <r>
    <s v="DD929818"/>
    <s v="MISSGUIDED"/>
    <n v="10251446"/>
    <n v="10251446004"/>
    <x v="3134"/>
    <s v="BLACK"/>
    <x v="2"/>
    <n v="10"/>
    <s v="Clothing"/>
    <n v="1"/>
    <n v="5059383967986"/>
    <s v="CN"/>
    <n v="6204420090"/>
    <s v="COTTON100%"/>
    <n v="23"/>
    <n v="23"/>
  </r>
  <r>
    <s v="DD929818"/>
    <s v="MISSGUIDED"/>
    <n v="10251446"/>
    <n v="10251446005"/>
    <x v="3134"/>
    <s v="BLACK"/>
    <x v="2"/>
    <n v="12"/>
    <s v="Clothing"/>
    <n v="2"/>
    <n v="5059383967993"/>
    <s v="CN"/>
    <n v="6204420090"/>
    <s v="COTTON100%"/>
    <n v="23"/>
    <n v="46"/>
  </r>
  <r>
    <s v="DD929818"/>
    <s v="MISSGUIDED"/>
    <n v="10251446"/>
    <n v="10251446006"/>
    <x v="3134"/>
    <s v="BLACK"/>
    <x v="2"/>
    <n v="14"/>
    <s v="Clothing"/>
    <n v="1"/>
    <n v="5059383968006"/>
    <s v="CN"/>
    <n v="6204420090"/>
    <s v="COTTON100%"/>
    <n v="23"/>
    <n v="23"/>
  </r>
  <r>
    <s v="R9347623"/>
    <s v="MISSGUIDED"/>
    <n v="10251465"/>
    <n v="10251465003"/>
    <x v="3135"/>
    <s v="BLACK"/>
    <x v="0"/>
    <n v="8"/>
    <s v="Clothing"/>
    <n v="4"/>
    <n v="5059383969492"/>
    <s v="PK"/>
    <n v="6104630000"/>
    <s v="POLYESTER95%ELASTANE5%"/>
    <n v="20"/>
    <n v="80"/>
  </r>
  <r>
    <s v="R9347623"/>
    <s v="MISSGUIDED"/>
    <n v="10251465"/>
    <n v="10251465004"/>
    <x v="3135"/>
    <s v="BLACK"/>
    <x v="0"/>
    <n v="10"/>
    <s v="Clothing"/>
    <n v="1"/>
    <n v="5059383969508"/>
    <s v="PK"/>
    <n v="6104630000"/>
    <s v="POLYESTER95%ELASTANE5%"/>
    <n v="20"/>
    <n v="20"/>
  </r>
  <r>
    <s v="DD929820"/>
    <s v="MISSGUIDED"/>
    <n v="10251468"/>
    <n v="10251468006"/>
    <x v="3136"/>
    <s v="BLACK"/>
    <x v="2"/>
    <n v="14"/>
    <s v="Clothing"/>
    <n v="1"/>
    <n v="5059383969768"/>
    <s v="CN"/>
    <n v="6204420090"/>
    <s v="COTTON100%"/>
    <n v="28"/>
    <n v="28"/>
  </r>
  <r>
    <s v="N9337423"/>
    <s v="MISSGUIDED"/>
    <n v="10251476"/>
    <n v="10251476006"/>
    <x v="3137"/>
    <s v="BLACK"/>
    <x v="0"/>
    <n v="14"/>
    <s v="Clothing"/>
    <n v="1"/>
    <n v="5059383970405"/>
    <s v="CN"/>
    <n v="6208220000"/>
    <s v="POLYESTER100%"/>
    <n v="35"/>
    <n v="35"/>
  </r>
  <r>
    <s v="N9337400"/>
    <s v="MISSGUIDED"/>
    <n v="10251478"/>
    <n v="10251478003"/>
    <x v="3138"/>
    <s v="BLACK"/>
    <x v="0"/>
    <n v="8"/>
    <s v="Clothing"/>
    <n v="1"/>
    <n v="5059383970535"/>
    <s v="PK"/>
    <n v="6104220000"/>
    <s v="COTTON90%POLYESTER10%"/>
    <n v="22"/>
    <n v="22"/>
  </r>
  <r>
    <s v="N9337403"/>
    <s v="MISSGUIDED"/>
    <n v="10251481"/>
    <n v="10251481003"/>
    <x v="3139"/>
    <s v="BLACK"/>
    <x v="0"/>
    <n v="8"/>
    <s v="Clothing"/>
    <n v="1"/>
    <n v="5059383970771"/>
    <s v="PK"/>
    <n v="6104230000"/>
    <s v="POLYESTER75%VISCOSE20%ELASTANE5%"/>
    <n v="30"/>
    <n v="30"/>
  </r>
  <r>
    <s v="N9337403"/>
    <s v="MISSGUIDED"/>
    <n v="10251481"/>
    <n v="10251481004"/>
    <x v="3139"/>
    <s v="BLACK"/>
    <x v="0"/>
    <n v="10"/>
    <s v="Clothing"/>
    <n v="1"/>
    <n v="5059383970788"/>
    <s v="PK"/>
    <n v="6104230000"/>
    <s v="POLYESTER75%VISCOSE20%ELASTANE5%"/>
    <n v="30"/>
    <n v="30"/>
  </r>
  <r>
    <s v="N9337403"/>
    <s v="MISSGUIDED"/>
    <n v="10251481"/>
    <n v="10251481007"/>
    <x v="3139"/>
    <s v="BLACK"/>
    <x v="0"/>
    <n v="16"/>
    <s v="Clothing"/>
    <n v="2"/>
    <n v="5059383970818"/>
    <s v="PK"/>
    <n v="6104230000"/>
    <s v="POLYESTER75%VISCOSE20%ELASTANE5%"/>
    <n v="30"/>
    <n v="60"/>
  </r>
  <r>
    <s v="N9337403"/>
    <s v="MISSGUIDED"/>
    <n v="10251481"/>
    <n v="10251481008"/>
    <x v="3139"/>
    <s v="BLACK"/>
    <x v="0"/>
    <n v="18"/>
    <s v="Clothing"/>
    <n v="1"/>
    <n v="5059383970825"/>
    <s v="PK"/>
    <n v="6104230000"/>
    <s v="POLYESTER75%VISCOSE20%ELASTANE5%"/>
    <n v="30"/>
    <n v="30"/>
  </r>
  <r>
    <s v="N9337398"/>
    <s v="MISSGUIDED"/>
    <n v="10251486"/>
    <n v="10251486005"/>
    <x v="3140"/>
    <s v="BLACK"/>
    <x v="0"/>
    <n v="12"/>
    <s v="Clothing"/>
    <n v="1"/>
    <n v="5059383971198"/>
    <s v="PK"/>
    <n v="6104220000"/>
    <s v="COTTON90%POLYESTER10%"/>
    <n v="30"/>
    <n v="30"/>
  </r>
  <r>
    <s v="N9337398"/>
    <s v="MISSGUIDED"/>
    <n v="10251486"/>
    <n v="10251486006"/>
    <x v="3140"/>
    <s v="BLACK"/>
    <x v="0"/>
    <n v="14"/>
    <s v="Clothing"/>
    <n v="1"/>
    <n v="5059383971204"/>
    <s v="PK"/>
    <n v="6104220000"/>
    <s v="COTTON90%POLYESTER10%"/>
    <n v="30"/>
    <n v="30"/>
  </r>
  <r>
    <s v="E6405264"/>
    <s v="MISSGUIDED"/>
    <n v="10251489"/>
    <n v="10251489011"/>
    <x v="3141"/>
    <s v="BLACK"/>
    <x v="0"/>
    <s v="36D"/>
    <s v="Clothing"/>
    <n v="1"/>
    <n v="5059383971525"/>
    <s v="CN"/>
    <n v="6212109000"/>
    <s v="POLYAMIDE82%ELASTANE18%"/>
    <n v="20"/>
    <n v="20"/>
  </r>
  <r>
    <s v="E6405265"/>
    <s v="MISSGUIDED"/>
    <n v="10251492"/>
    <n v="10251492005"/>
    <x v="3142"/>
    <s v="BLACK"/>
    <x v="0"/>
    <n v="12"/>
    <s v="Clothing"/>
    <n v="1"/>
    <n v="5059383971730"/>
    <s v="CN"/>
    <n v="6108220000"/>
    <s v="POLYAMIDE82%ELASTANE18%"/>
    <n v="8"/>
    <n v="8"/>
  </r>
  <r>
    <s v="K2236269"/>
    <s v="MISSGUIDED"/>
    <n v="10251493"/>
    <n v="10251493001"/>
    <x v="1209"/>
    <s v="BLACK"/>
    <x v="0"/>
    <m/>
    <s v="Clothing"/>
    <n v="1"/>
    <n v="5059383971778"/>
    <s v="CN"/>
    <n v="6109902000"/>
    <s v="VISCOSE50%POLYESTER28%POLYAMIDE22%"/>
    <n v="25"/>
    <n v="25"/>
  </r>
  <r>
    <s v="K2236269"/>
    <s v="MISSGUIDED"/>
    <n v="10251493"/>
    <n v="10251493002"/>
    <x v="1209"/>
    <s v="BLACK"/>
    <x v="0"/>
    <m/>
    <s v="Clothing"/>
    <n v="1"/>
    <n v="5059383971785"/>
    <s v="CN"/>
    <n v="6109902000"/>
    <s v="VISCOSE50%POLYESTER28%POLYAMIDE22%"/>
    <n v="25"/>
    <n v="25"/>
  </r>
  <r>
    <s v="DD929826"/>
    <s v="MISSGUIDED"/>
    <n v="10251518"/>
    <n v="10251518005"/>
    <x v="3143"/>
    <s v="BLACK"/>
    <x v="2"/>
    <n v="12"/>
    <s v="Clothing"/>
    <n v="1"/>
    <n v="5059383973659"/>
    <s v="CN"/>
    <n v="6204420090"/>
    <s v="COTTON100%"/>
    <n v="28"/>
    <n v="28"/>
  </r>
  <r>
    <s v="CL114390"/>
    <s v="MISSGUIDED"/>
    <n v="10251525"/>
    <n v="10251525003"/>
    <x v="3144"/>
    <s v="BLACK"/>
    <x v="2"/>
    <n v="8"/>
    <s v="Clothing"/>
    <n v="1"/>
    <n v="5059383974199"/>
    <s v="IN"/>
    <n v="6204440090"/>
    <s v="VISCOSE100%"/>
    <n v="26"/>
    <n v="26"/>
  </r>
  <r>
    <s v="CL114390"/>
    <s v="MISSGUIDED"/>
    <n v="10251525"/>
    <n v="10251525004"/>
    <x v="3144"/>
    <s v="BLACK"/>
    <x v="2"/>
    <n v="10"/>
    <s v="Clothing"/>
    <n v="1"/>
    <n v="5059383974205"/>
    <s v="IN"/>
    <n v="6204440090"/>
    <s v="VISCOSE100%"/>
    <n v="26"/>
    <n v="26"/>
  </r>
  <r>
    <s v="DD929834"/>
    <s v="MISSGUIDED"/>
    <n v="10251526"/>
    <n v="10251526006"/>
    <x v="3145"/>
    <s v="BLACK"/>
    <x v="2"/>
    <n v="14"/>
    <s v="Clothing"/>
    <n v="1"/>
    <n v="5059383974304"/>
    <s v="CN"/>
    <n v="6204430000"/>
    <s v="POLYESTER100%"/>
    <n v="28"/>
    <n v="28"/>
  </r>
  <r>
    <s v="DD929835"/>
    <s v="MISSGUIDED"/>
    <n v="10251527"/>
    <n v="10251527003"/>
    <x v="3146"/>
    <s v="BLACK"/>
    <x v="2"/>
    <n v="8"/>
    <s v="Clothing"/>
    <n v="1"/>
    <n v="5059383974359"/>
    <s v="CN"/>
    <n v="6204420090"/>
    <s v="COTTON100%"/>
    <n v="25"/>
    <n v="25"/>
  </r>
  <r>
    <s v="DD929837"/>
    <s v="MISSGUIDED"/>
    <n v="10251529"/>
    <n v="10251529003"/>
    <x v="3147"/>
    <s v="BLACK"/>
    <x v="2"/>
    <n v="8"/>
    <s v="Clothing"/>
    <n v="1"/>
    <n v="5059383974519"/>
    <s v="CN"/>
    <n v="6204420090"/>
    <s v="COTTON100%"/>
    <n v="23"/>
    <n v="23"/>
  </r>
  <r>
    <s v="DD929837"/>
    <s v="MISSGUIDED"/>
    <n v="10251529"/>
    <n v="10251529005"/>
    <x v="3147"/>
    <s v="BLACK"/>
    <x v="2"/>
    <n v="12"/>
    <s v="Clothing"/>
    <n v="1"/>
    <n v="5059383974533"/>
    <s v="CN"/>
    <n v="6204420090"/>
    <s v="COTTON100%"/>
    <n v="23"/>
    <n v="23"/>
  </r>
  <r>
    <s v="DD929838"/>
    <s v="MISSGUIDED"/>
    <n v="10251530"/>
    <n v="10251530006"/>
    <x v="3147"/>
    <s v="BLACK"/>
    <x v="2"/>
    <n v="14"/>
    <s v="Clothing"/>
    <n v="1"/>
    <n v="5059383974625"/>
    <s v="CN"/>
    <n v="6204420090"/>
    <s v="COTTON100%"/>
    <n v="23"/>
    <n v="23"/>
  </r>
  <r>
    <s v="DD929840"/>
    <s v="MISSGUIDED"/>
    <n v="10251532"/>
    <n v="10251532003"/>
    <x v="3148"/>
    <s v="BLACK"/>
    <x v="2"/>
    <n v="8"/>
    <s v="Clothing"/>
    <n v="1"/>
    <n v="5059383974755"/>
    <s v="CN"/>
    <n v="6204420090"/>
    <s v="COTTON100%"/>
    <n v="30"/>
    <n v="30"/>
  </r>
  <r>
    <s v="DD929840"/>
    <s v="MISSGUIDED"/>
    <n v="10251532"/>
    <n v="10251532004"/>
    <x v="3148"/>
    <s v="BLACK"/>
    <x v="2"/>
    <n v="10"/>
    <s v="Clothing"/>
    <n v="1"/>
    <n v="5059383974762"/>
    <s v="CN"/>
    <n v="6204420090"/>
    <s v="COTTON100%"/>
    <n v="30"/>
    <n v="30"/>
  </r>
  <r>
    <s v="DD929848"/>
    <s v="MISSGUIDED"/>
    <n v="10251539"/>
    <n v="10251539003"/>
    <x v="3149"/>
    <s v="BLACK"/>
    <x v="2"/>
    <n v="8"/>
    <s v="Clothing"/>
    <n v="6"/>
    <n v="5059383975318"/>
    <s v="CN"/>
    <n v="6204430000"/>
    <s v="POLYESTER65%COTTON35%"/>
    <n v="26"/>
    <n v="156"/>
  </r>
  <r>
    <s v="DD929848"/>
    <s v="MISSGUIDED"/>
    <n v="10251539"/>
    <n v="10251539004"/>
    <x v="3149"/>
    <s v="BLACK"/>
    <x v="2"/>
    <n v="10"/>
    <s v="Clothing"/>
    <n v="3"/>
    <n v="5059383975325"/>
    <s v="CN"/>
    <n v="6204430000"/>
    <s v="POLYESTER65%COTTON35%"/>
    <n v="26"/>
    <n v="78"/>
  </r>
  <r>
    <s v="DD929848"/>
    <s v="MISSGUIDED"/>
    <n v="10251539"/>
    <n v="10251539005"/>
    <x v="3149"/>
    <s v="BLACK"/>
    <x v="2"/>
    <n v="12"/>
    <s v="Clothing"/>
    <n v="3"/>
    <n v="5059383975332"/>
    <s v="CN"/>
    <n v="6204430000"/>
    <s v="POLYESTER65%COTTON35%"/>
    <n v="26"/>
    <n v="78"/>
  </r>
  <r>
    <s v="DD929848"/>
    <s v="MISSGUIDED"/>
    <n v="10251539"/>
    <n v="10251539006"/>
    <x v="3149"/>
    <s v="BLACK"/>
    <x v="2"/>
    <n v="14"/>
    <s v="Clothing"/>
    <n v="2"/>
    <n v="5059383975349"/>
    <s v="CN"/>
    <n v="6204430000"/>
    <s v="POLYESTER65%COTTON35%"/>
    <n v="26"/>
    <n v="52"/>
  </r>
  <r>
    <s v="DD929849"/>
    <s v="MISSGUIDED"/>
    <n v="10251540"/>
    <n v="10251540002"/>
    <x v="3149"/>
    <s v="BLACK"/>
    <x v="2"/>
    <n v="6"/>
    <s v="Clothing"/>
    <n v="1"/>
    <n v="5059383975387"/>
    <s v="CN"/>
    <n v="6204430000"/>
    <s v="POLYESTER65%COTTON35%"/>
    <n v="26"/>
    <n v="26"/>
  </r>
  <r>
    <s v="DD929849"/>
    <s v="MISSGUIDED"/>
    <n v="10251540"/>
    <n v="10251540004"/>
    <x v="3149"/>
    <s v="BLACK"/>
    <x v="2"/>
    <n v="10"/>
    <s v="Clothing"/>
    <n v="1"/>
    <n v="5059383975400"/>
    <s v="CN"/>
    <n v="6204430000"/>
    <s v="POLYESTER65%COTTON35%"/>
    <n v="26"/>
    <n v="26"/>
  </r>
  <r>
    <s v="DD929849"/>
    <s v="MISSGUIDED"/>
    <n v="10251540"/>
    <n v="10251540005"/>
    <x v="3149"/>
    <s v="BLACK"/>
    <x v="2"/>
    <n v="12"/>
    <s v="Clothing"/>
    <n v="1"/>
    <n v="5059383975417"/>
    <s v="CN"/>
    <n v="6204430000"/>
    <s v="POLYESTER65%COTTON35%"/>
    <n v="26"/>
    <n v="26"/>
  </r>
  <r>
    <s v="DD929902"/>
    <s v="MISSGUIDED"/>
    <n v="10251541"/>
    <n v="10251541002"/>
    <x v="3149"/>
    <s v="BLACK"/>
    <x v="2"/>
    <n v="6"/>
    <s v="Clothing"/>
    <n v="1"/>
    <n v="5059383975462"/>
    <s v="CN"/>
    <n v="6204430000"/>
    <s v="POLYESTER65%COTTON35%"/>
    <n v="26"/>
    <n v="26"/>
  </r>
  <r>
    <s v="DD929852"/>
    <s v="MISSGUIDED"/>
    <n v="10251545"/>
    <n v="10251545003"/>
    <x v="3150"/>
    <s v="BLACK"/>
    <x v="2"/>
    <n v="8"/>
    <s v="Clothing"/>
    <n v="1"/>
    <n v="5059383975790"/>
    <s v="CN"/>
    <n v="6204420090"/>
    <s v="COTTON75%POLYESTER15%ELASTANE10%"/>
    <n v="23"/>
    <n v="23"/>
  </r>
  <r>
    <s v="DD929852"/>
    <s v="MISSGUIDED"/>
    <n v="10251545"/>
    <n v="10251545004"/>
    <x v="3150"/>
    <s v="BLACK"/>
    <x v="2"/>
    <n v="10"/>
    <s v="Clothing"/>
    <n v="2"/>
    <n v="5059383975806"/>
    <s v="CN"/>
    <n v="6204420090"/>
    <s v="COTTON75%POLYESTER15%ELASTANE10%"/>
    <n v="23"/>
    <n v="46"/>
  </r>
  <r>
    <s v="DD929852"/>
    <s v="MISSGUIDED"/>
    <n v="10251545"/>
    <n v="10251545005"/>
    <x v="3150"/>
    <s v="BLACK"/>
    <x v="2"/>
    <n v="12"/>
    <s v="Clothing"/>
    <n v="4"/>
    <n v="5059383975813"/>
    <s v="CN"/>
    <n v="6204420090"/>
    <s v="COTTON75%POLYESTER15%ELASTANE10%"/>
    <n v="23"/>
    <n v="92"/>
  </r>
  <r>
    <s v="DD929852"/>
    <s v="MISSGUIDED"/>
    <n v="10251545"/>
    <n v="10251545006"/>
    <x v="3150"/>
    <s v="BLACK"/>
    <x v="2"/>
    <n v="14"/>
    <s v="Clothing"/>
    <n v="2"/>
    <n v="5059383975820"/>
    <s v="CN"/>
    <n v="6204420090"/>
    <s v="COTTON75%POLYESTER15%ELASTANE10%"/>
    <n v="23"/>
    <n v="46"/>
  </r>
  <r>
    <s v="DD929858"/>
    <s v="MISSGUIDED"/>
    <n v="10251550"/>
    <n v="10251550002"/>
    <x v="3151"/>
    <s v="BLACK"/>
    <x v="2"/>
    <n v="6"/>
    <s v="Clothing"/>
    <n v="1"/>
    <n v="5059383976186"/>
    <s v="CN"/>
    <n v="6204430000"/>
    <s v="POLYESTER95%ELASTANE5%"/>
    <n v="55"/>
    <n v="55"/>
  </r>
  <r>
    <s v="DD929858"/>
    <s v="MISSGUIDED"/>
    <n v="10251550"/>
    <n v="10251550003"/>
    <x v="3151"/>
    <s v="BLACK"/>
    <x v="2"/>
    <n v="8"/>
    <s v="Clothing"/>
    <n v="2"/>
    <n v="5059383976193"/>
    <s v="CN"/>
    <n v="6204430000"/>
    <s v="POLYESTER95%ELASTANE5%"/>
    <n v="55"/>
    <n v="110"/>
  </r>
  <r>
    <s v="DD929858"/>
    <s v="MISSGUIDED"/>
    <n v="10251550"/>
    <n v="10251550004"/>
    <x v="3151"/>
    <s v="BLACK"/>
    <x v="2"/>
    <n v="10"/>
    <s v="Clothing"/>
    <n v="3"/>
    <n v="5059383976209"/>
    <s v="CN"/>
    <n v="6204430000"/>
    <s v="POLYESTER95%ELASTANE5%"/>
    <n v="55"/>
    <n v="165"/>
  </r>
  <r>
    <s v="DD929859"/>
    <s v="MISSGUIDED"/>
    <n v="10251551"/>
    <n v="10251551007"/>
    <x v="3151"/>
    <s v="BLACK"/>
    <x v="2"/>
    <n v="16"/>
    <s v="Clothing"/>
    <n v="1"/>
    <n v="5059383976315"/>
    <s v="CN"/>
    <n v="6204430000"/>
    <s v="POLYESTER95%ELASTANE5%"/>
    <n v="55"/>
    <n v="55"/>
  </r>
  <r>
    <s v="DE935585"/>
    <s v="MISSGUIDED"/>
    <n v="10251561"/>
    <n v="10251561001"/>
    <x v="3152"/>
    <s v="BLACK"/>
    <x v="2"/>
    <n v="4"/>
    <s v="Clothing"/>
    <n v="1"/>
    <n v="5059383977053"/>
    <s v="PK"/>
    <n v="6204430000"/>
    <s v="POLYESTER50%COTTON45%ELASTANE5%"/>
    <n v="26"/>
    <n v="26"/>
  </r>
  <r>
    <s v="DE935585"/>
    <s v="MISSGUIDED"/>
    <n v="10251561"/>
    <n v="10251561002"/>
    <x v="3152"/>
    <s v="BLACK"/>
    <x v="2"/>
    <n v="6"/>
    <s v="Clothing"/>
    <n v="1"/>
    <n v="5059383977060"/>
    <s v="PK"/>
    <n v="6204430000"/>
    <s v="POLYESTER50%COTTON45%ELASTANE5%"/>
    <n v="26"/>
    <n v="26"/>
  </r>
  <r>
    <s v="DE935585"/>
    <s v="MISSGUIDED"/>
    <n v="10251561"/>
    <n v="10251561003"/>
    <x v="3152"/>
    <s v="BLACK"/>
    <x v="2"/>
    <n v="8"/>
    <s v="Clothing"/>
    <n v="3"/>
    <n v="5059383977077"/>
    <s v="PK"/>
    <n v="6204430000"/>
    <s v="POLYESTER50%COTTON45%ELASTANE5%"/>
    <n v="26"/>
    <n v="78"/>
  </r>
  <r>
    <s v="DE935585"/>
    <s v="MISSGUIDED"/>
    <n v="10251561"/>
    <n v="10251561004"/>
    <x v="3152"/>
    <s v="BLACK"/>
    <x v="2"/>
    <n v="10"/>
    <s v="Clothing"/>
    <n v="1"/>
    <n v="5059383977084"/>
    <s v="PK"/>
    <n v="6204430000"/>
    <s v="POLYESTER50%COTTON45%ELASTANE5%"/>
    <n v="26"/>
    <n v="26"/>
  </r>
  <r>
    <s v="DE935585"/>
    <s v="MISSGUIDED"/>
    <n v="10251561"/>
    <n v="10251561005"/>
    <x v="3152"/>
    <s v="BLACK"/>
    <x v="2"/>
    <n v="12"/>
    <s v="Clothing"/>
    <n v="2"/>
    <n v="5059383977091"/>
    <s v="PK"/>
    <n v="6204430000"/>
    <s v="POLYESTER50%COTTON45%ELASTANE5%"/>
    <n v="26"/>
    <n v="52"/>
  </r>
  <r>
    <s v="DE935585"/>
    <s v="MISSGUIDED"/>
    <n v="10251561"/>
    <n v="10251561007"/>
    <x v="3152"/>
    <s v="BLACK"/>
    <x v="2"/>
    <n v="16"/>
    <s v="Clothing"/>
    <n v="1"/>
    <n v="5059383977114"/>
    <s v="PK"/>
    <n v="6204430000"/>
    <s v="POLYESTER50%COTTON45%ELASTANE5%"/>
    <n v="26"/>
    <n v="26"/>
  </r>
  <r>
    <s v="DE935587"/>
    <s v="MISSGUIDED"/>
    <n v="10251563"/>
    <n v="10251563002"/>
    <x v="3153"/>
    <s v="BLACK"/>
    <x v="2"/>
    <n v="6"/>
    <s v="Clothing"/>
    <n v="1"/>
    <n v="5059383977220"/>
    <s v="GB"/>
    <n v="6204430000"/>
    <s v="POLYESTER96%ELASTANE4%"/>
    <n v="28"/>
    <n v="28"/>
  </r>
  <r>
    <s v="DE935588"/>
    <s v="MISSGUIDED"/>
    <n v="10251564"/>
    <n v="10251564003"/>
    <x v="3154"/>
    <s v="BLACK"/>
    <x v="2"/>
    <n v="8"/>
    <s v="Clothing"/>
    <n v="1"/>
    <n v="5059383977312"/>
    <s v="PK"/>
    <n v="6204430000"/>
    <s v="POLYESTER50%COTTON45%ELASTANE5%"/>
    <n v="18"/>
    <n v="18"/>
  </r>
  <r>
    <s v="DE935590"/>
    <s v="MISSGUIDED"/>
    <n v="10251566"/>
    <n v="10251566004"/>
    <x v="3155"/>
    <s v="BLACK"/>
    <x v="2"/>
    <n v="10"/>
    <s v="Clothing"/>
    <n v="1"/>
    <n v="5059383977480"/>
    <s v="PK"/>
    <n v="6204430000"/>
    <s v="POLYESTER50%COTTON47%ELASTANE3%"/>
    <n v="30"/>
    <n v="30"/>
  </r>
  <r>
    <s v="DE935590"/>
    <s v="MISSGUIDED"/>
    <n v="10251566"/>
    <n v="10251566008"/>
    <x v="3155"/>
    <s v="BLACK"/>
    <x v="2"/>
    <n v="18"/>
    <s v="Clothing"/>
    <n v="1"/>
    <n v="5059383977527"/>
    <s v="PK"/>
    <n v="6204430000"/>
    <s v="POLYESTER50%COTTON47%ELASTANE3%"/>
    <n v="30"/>
    <n v="30"/>
  </r>
  <r>
    <s v="DE935591"/>
    <s v="MISSGUIDED"/>
    <n v="10251567"/>
    <n v="10251567001"/>
    <x v="3155"/>
    <s v="BLACK"/>
    <x v="2"/>
    <n v="4"/>
    <s v="Clothing"/>
    <n v="1"/>
    <n v="5059383977534"/>
    <s v="PK"/>
    <n v="6204430000"/>
    <s v="POLYESTER50%COTTON47%ELASTANE3%"/>
    <n v="30"/>
    <n v="30"/>
  </r>
  <r>
    <s v="DE935591"/>
    <s v="MISSGUIDED"/>
    <n v="10251567"/>
    <n v="10251567003"/>
    <x v="3155"/>
    <s v="BLACK"/>
    <x v="2"/>
    <n v="8"/>
    <s v="Clothing"/>
    <n v="1"/>
    <n v="5059383977558"/>
    <s v="PK"/>
    <n v="6204430000"/>
    <s v="POLYESTER50%COTTON47%ELASTANE3%"/>
    <n v="30"/>
    <n v="30"/>
  </r>
  <r>
    <s v="DE935591"/>
    <s v="MISSGUIDED"/>
    <n v="10251567"/>
    <n v="10251567007"/>
    <x v="3155"/>
    <s v="BLACK"/>
    <x v="2"/>
    <n v="16"/>
    <s v="Clothing"/>
    <n v="1"/>
    <n v="5059383977596"/>
    <s v="PK"/>
    <n v="6204430000"/>
    <s v="POLYESTER50%COTTON47%ELASTANE3%"/>
    <n v="30"/>
    <n v="30"/>
  </r>
  <r>
    <s v="DE935575"/>
    <s v="MISSGUIDED"/>
    <n v="10251569"/>
    <n v="10251569002"/>
    <x v="3156"/>
    <s v="BLACK"/>
    <x v="2"/>
    <n v="6"/>
    <s v="Clothing"/>
    <n v="1"/>
    <n v="5059383977701"/>
    <s v="PK"/>
    <n v="6204430000"/>
    <s v="POLYESTER50%COTTON45%ELASTANE5%"/>
    <n v="18"/>
    <n v="18"/>
  </r>
  <r>
    <s v="DE935575"/>
    <s v="MISSGUIDED"/>
    <n v="10251569"/>
    <n v="10251569003"/>
    <x v="3156"/>
    <s v="BLACK"/>
    <x v="2"/>
    <n v="8"/>
    <s v="Clothing"/>
    <n v="1"/>
    <n v="5059383977718"/>
    <s v="PK"/>
    <n v="6204430000"/>
    <s v="POLYESTER50%COTTON45%ELASTANE5%"/>
    <n v="18"/>
    <n v="18"/>
  </r>
  <r>
    <s v="DE935575"/>
    <s v="MISSGUIDED"/>
    <n v="10251569"/>
    <n v="10251569004"/>
    <x v="3156"/>
    <s v="BLACK"/>
    <x v="2"/>
    <n v="10"/>
    <s v="Clothing"/>
    <n v="2"/>
    <n v="5059383977725"/>
    <s v="PK"/>
    <n v="6204430000"/>
    <s v="POLYESTER50%COTTON45%ELASTANE5%"/>
    <n v="18"/>
    <n v="36"/>
  </r>
  <r>
    <s v="DE935595"/>
    <s v="MISSGUIDED"/>
    <n v="10251572"/>
    <n v="10251572005"/>
    <x v="3157"/>
    <s v="BLACK"/>
    <x v="2"/>
    <n v="12"/>
    <s v="Clothing"/>
    <n v="1"/>
    <n v="5059383977978"/>
    <s v="CN"/>
    <n v="6204430000"/>
    <s v="POLYESTER100%"/>
    <n v="38"/>
    <n v="38"/>
  </r>
  <r>
    <s v="DE935596"/>
    <s v="MISSGUIDED"/>
    <n v="10251573"/>
    <n v="10251573001"/>
    <x v="3158"/>
    <s v="BLACK"/>
    <x v="2"/>
    <n v="4"/>
    <s v="Clothing"/>
    <n v="1"/>
    <n v="5059383978012"/>
    <s v="CN"/>
    <n v="6204430000"/>
    <s v="POLYESTER96%ELASTANE4%"/>
    <n v="30"/>
    <n v="30"/>
  </r>
  <r>
    <s v="DE935596"/>
    <s v="MISSGUIDED"/>
    <n v="10251573"/>
    <n v="10251573005"/>
    <x v="3158"/>
    <s v="BLACK"/>
    <x v="2"/>
    <n v="12"/>
    <s v="Clothing"/>
    <n v="1"/>
    <n v="5059383978050"/>
    <s v="CN"/>
    <n v="6204430000"/>
    <s v="POLYESTER96%ELASTANE4%"/>
    <n v="30"/>
    <n v="30"/>
  </r>
  <r>
    <s v="DE935596"/>
    <s v="MISSGUIDED"/>
    <n v="10251573"/>
    <n v="10251573007"/>
    <x v="3158"/>
    <s v="BLACK"/>
    <x v="2"/>
    <n v="16"/>
    <s v="Clothing"/>
    <n v="1"/>
    <n v="5059383978074"/>
    <s v="CN"/>
    <n v="6204430000"/>
    <s v="POLYESTER96%ELASTANE4%"/>
    <n v="30"/>
    <n v="30"/>
  </r>
  <r>
    <s v="DE935597"/>
    <s v="MISSGUIDED"/>
    <n v="10251574"/>
    <n v="10251574002"/>
    <x v="3159"/>
    <s v="BLACK"/>
    <x v="2"/>
    <n v="6"/>
    <s v="Clothing"/>
    <n v="1"/>
    <n v="5059383978104"/>
    <s v="CN"/>
    <n v="6204430000"/>
    <s v="POLYESTER100%"/>
    <n v="28"/>
    <n v="28"/>
  </r>
  <r>
    <s v="DE935597"/>
    <s v="MISSGUIDED"/>
    <n v="10251574"/>
    <n v="10251574004"/>
    <x v="3159"/>
    <s v="BLACK"/>
    <x v="2"/>
    <n v="10"/>
    <s v="Clothing"/>
    <n v="1"/>
    <n v="5059383978128"/>
    <s v="CN"/>
    <n v="6204430000"/>
    <s v="POLYESTER100%"/>
    <n v="28"/>
    <n v="28"/>
  </r>
  <r>
    <s v="DE935597"/>
    <s v="MISSGUIDED"/>
    <n v="10251574"/>
    <n v="10251574006"/>
    <x v="3159"/>
    <s v="BLACK"/>
    <x v="2"/>
    <n v="14"/>
    <s v="Clothing"/>
    <n v="1"/>
    <n v="5059383978142"/>
    <s v="CN"/>
    <n v="6204430000"/>
    <s v="POLYESTER100%"/>
    <n v="28"/>
    <n v="28"/>
  </r>
  <r>
    <s v="DE935598"/>
    <s v="MISSGUIDED"/>
    <n v="10251575"/>
    <n v="10251575005"/>
    <x v="3159"/>
    <s v="BLACK"/>
    <x v="2"/>
    <n v="12"/>
    <s v="Clothing"/>
    <n v="2"/>
    <n v="5059383978210"/>
    <s v="CN"/>
    <n v="6204430000"/>
    <s v="POLYESTER100%"/>
    <n v="28"/>
    <n v="56"/>
  </r>
  <r>
    <s v="DE935600"/>
    <s v="MISSGUIDED"/>
    <n v="10251577"/>
    <n v="10251577004"/>
    <x v="3160"/>
    <s v="BLACK"/>
    <x v="2"/>
    <n v="10"/>
    <s v="Clothing"/>
    <n v="1"/>
    <n v="5059383978364"/>
    <s v="CN"/>
    <n v="6204430000"/>
    <s v="POLYESTER100%"/>
    <n v="15.5"/>
    <n v="15.5"/>
  </r>
  <r>
    <s v="DE935606"/>
    <s v="MISSGUIDED"/>
    <n v="10251583"/>
    <n v="10251583004"/>
    <x v="3161"/>
    <s v="BLACK"/>
    <x v="2"/>
    <n v="10"/>
    <s v="Clothing"/>
    <n v="1"/>
    <n v="5059383978845"/>
    <s v="CN"/>
    <n v="6204430000"/>
    <s v="POLYESTER95%ELASTANE5%"/>
    <n v="22"/>
    <n v="22"/>
  </r>
  <r>
    <s v="DE935607"/>
    <s v="MISSGUIDED"/>
    <n v="10251584"/>
    <n v="10251584003"/>
    <x v="1344"/>
    <s v="BLACK"/>
    <x v="2"/>
    <n v="8"/>
    <s v="Clothing"/>
    <n v="1"/>
    <n v="5059383978913"/>
    <s v="CN"/>
    <n v="6204430000"/>
    <s v="POLYESTER95%ELASTANE5%"/>
    <n v="18"/>
    <n v="18"/>
  </r>
  <r>
    <s v="DE935608"/>
    <s v="MISSGUIDED"/>
    <n v="10251585"/>
    <n v="10251585002"/>
    <x v="3162"/>
    <s v="BLACK"/>
    <x v="2"/>
    <n v="6"/>
    <s v="Clothing"/>
    <n v="1"/>
    <n v="5059383978982"/>
    <s v="CN"/>
    <n v="6204430000"/>
    <s v="POLYESTER96%ELASTANE4%"/>
    <n v="23"/>
    <n v="23"/>
  </r>
  <r>
    <s v="DE935611"/>
    <s v="MISSGUIDED"/>
    <n v="10251589"/>
    <n v="10251589005"/>
    <x v="3163"/>
    <s v="BLACK"/>
    <x v="2"/>
    <n v="12"/>
    <s v="Clothing"/>
    <n v="1"/>
    <n v="5059383979330"/>
    <s v="CN"/>
    <n v="6204430000"/>
    <s v="POLYESTER100%"/>
    <n v="33"/>
    <n v="33"/>
  </r>
  <r>
    <s v="DE935611"/>
    <s v="MISSGUIDED"/>
    <n v="10251589"/>
    <n v="10251589006"/>
    <x v="3163"/>
    <s v="BLACK"/>
    <x v="2"/>
    <n v="14"/>
    <s v="Clothing"/>
    <n v="1"/>
    <n v="5059383979347"/>
    <s v="CN"/>
    <n v="6204430000"/>
    <s v="POLYESTER100%"/>
    <n v="33"/>
    <n v="33"/>
  </r>
  <r>
    <s v="DE935577"/>
    <s v="MISSGUIDED"/>
    <n v="10251591"/>
    <n v="10251591003"/>
    <x v="3164"/>
    <s v="BLACK"/>
    <x v="2"/>
    <n v="8"/>
    <s v="Clothing"/>
    <n v="1"/>
    <n v="5059383979477"/>
    <s v="GB"/>
    <n v="6204430000"/>
    <s v="POLYESTER96%ELASTANE4%"/>
    <n v="18"/>
    <n v="18"/>
  </r>
  <r>
    <s v="M99907500"/>
    <s v="MISSGUIDED"/>
    <n v="10251600"/>
    <n v="10251600003"/>
    <x v="3165"/>
    <s v="BLACK"/>
    <x v="12"/>
    <n v="8"/>
    <s v="Clothing"/>
    <n v="2"/>
    <n v="5059383980190"/>
    <s v="GB"/>
    <n v="6204430000"/>
    <s v="POLYESTER95%ELASTANE5%"/>
    <n v="24"/>
    <n v="48"/>
  </r>
  <r>
    <s v="M99907500"/>
    <s v="MISSGUIDED"/>
    <n v="10251600"/>
    <n v="10251600004"/>
    <x v="3165"/>
    <s v="BLACK"/>
    <x v="12"/>
    <n v="10"/>
    <s v="Clothing"/>
    <n v="2"/>
    <n v="5059383980206"/>
    <s v="GB"/>
    <n v="6204430000"/>
    <s v="POLYESTER95%ELASTANE5%"/>
    <n v="24"/>
    <n v="48"/>
  </r>
  <r>
    <s v="DE935578"/>
    <s v="MISSGUIDED"/>
    <n v="10251602"/>
    <n v="10251602005"/>
    <x v="3166"/>
    <s v="BLACK"/>
    <x v="2"/>
    <n v="12"/>
    <s v="Clothing"/>
    <n v="1"/>
    <n v="5059383980374"/>
    <s v="GB"/>
    <n v="6204430000"/>
    <s v="POLYESTER96%ELASTANE4%"/>
    <n v="18"/>
    <n v="18"/>
  </r>
  <r>
    <s v="DE935620"/>
    <s v="MISSGUIDED"/>
    <n v="10251604"/>
    <n v="10251604006"/>
    <x v="1302"/>
    <s v="BLACK"/>
    <x v="2"/>
    <n v="14"/>
    <s v="Clothing"/>
    <n v="1"/>
    <n v="5059383980541"/>
    <s v="PK"/>
    <n v="6204430000"/>
    <s v="POLYESTER75%VISCOSE20%ELASTANE5%"/>
    <n v="10"/>
    <n v="10"/>
  </r>
  <r>
    <s v="DE935621"/>
    <s v="MISSGUIDED"/>
    <n v="10251605"/>
    <n v="10251605004"/>
    <x v="691"/>
    <s v="BLACK"/>
    <x v="2"/>
    <n v="10"/>
    <s v="Clothing"/>
    <n v="1"/>
    <n v="5059383980602"/>
    <s v="PK"/>
    <n v="6204430000"/>
    <s v="POLYESTER75%VISCOSE20%ELASTANE5%"/>
    <n v="12"/>
    <n v="12"/>
  </r>
  <r>
    <s v="DE935621"/>
    <s v="MISSGUIDED"/>
    <n v="10251605"/>
    <n v="10251605008"/>
    <x v="691"/>
    <s v="BLACK"/>
    <x v="2"/>
    <n v="18"/>
    <s v="Clothing"/>
    <n v="1"/>
    <n v="5059383980640"/>
    <s v="PK"/>
    <n v="6204430000"/>
    <s v="POLYESTER75%VISCOSE20%ELASTANE5%"/>
    <n v="12"/>
    <n v="12"/>
  </r>
  <r>
    <s v="DE935623"/>
    <s v="MISSGUIDED"/>
    <n v="10251607"/>
    <n v="10251607001"/>
    <x v="1703"/>
    <s v="BLACK"/>
    <x v="2"/>
    <n v="4"/>
    <s v="Clothing"/>
    <n v="1"/>
    <n v="5059383980732"/>
    <s v="PK"/>
    <n v="6204410000"/>
    <s v="COTTON58%POLYESTER36%ELASTANE6%"/>
    <n v="18"/>
    <n v="18"/>
  </r>
  <r>
    <s v="COG1800821"/>
    <s v="MISSGUIDED"/>
    <n v="10251765"/>
    <n v="10251765004"/>
    <x v="3167"/>
    <s v="BLACK"/>
    <x v="0"/>
    <n v="10"/>
    <s v="Clothing"/>
    <n v="1"/>
    <n v="5059383990281"/>
    <s v="PK"/>
    <n v="6204623190"/>
    <s v="COTTON100%"/>
    <n v="30"/>
    <n v="30"/>
  </r>
  <r>
    <s v="COG1800821"/>
    <s v="MISSGUIDED"/>
    <n v="10251765"/>
    <n v="10251765006"/>
    <x v="3167"/>
    <s v="BLACK"/>
    <x v="0"/>
    <n v="14"/>
    <s v="Clothing"/>
    <n v="1"/>
    <n v="5059383990304"/>
    <s v="PK"/>
    <n v="6204623190"/>
    <s v="COTTON100%"/>
    <n v="30"/>
    <n v="30"/>
  </r>
  <r>
    <s v="COG1800821"/>
    <s v="MISSGUIDED"/>
    <n v="10251765"/>
    <n v="10251765007"/>
    <x v="3167"/>
    <s v="BLACK"/>
    <x v="0"/>
    <n v="16"/>
    <s v="Clothing"/>
    <n v="1"/>
    <n v="5059383990311"/>
    <s v="PK"/>
    <n v="6204623190"/>
    <s v="COTTON100%"/>
    <n v="30"/>
    <n v="30"/>
  </r>
  <r>
    <s v="R9347627"/>
    <s v="MISSGUIDED"/>
    <n v="10251904"/>
    <n v="10251904004"/>
    <x v="3168"/>
    <s v="BLACK"/>
    <x v="0"/>
    <n v="10"/>
    <s v="Clothing"/>
    <n v="1"/>
    <n v="5059384009852"/>
    <s v="PK"/>
    <n v="6104630000"/>
    <s v="POLYESTER50%COTTON45%ELASTANE5%"/>
    <n v="28"/>
    <n v="28"/>
  </r>
  <r>
    <s v="R9347628"/>
    <s v="MISSGUIDED"/>
    <n v="10251906"/>
    <n v="10251906005"/>
    <x v="3168"/>
    <s v="BLACK"/>
    <x v="0"/>
    <n v="12"/>
    <s v="Clothing"/>
    <n v="1"/>
    <n v="5059384010025"/>
    <s v="PK"/>
    <n v="6104630000"/>
    <s v="POLYESTER50%COTTON45%ELASTANE5%"/>
    <n v="28"/>
    <n v="28"/>
  </r>
  <r>
    <s v="P9668112"/>
    <s v="MISSGUIDED"/>
    <n v="10251909"/>
    <n v="10251909005"/>
    <x v="3169"/>
    <s v="BLACK"/>
    <x v="20"/>
    <n v="12"/>
    <s v="Clothing"/>
    <n v="2"/>
    <n v="5059384010193"/>
    <s v="PK"/>
    <n v="6114300000"/>
    <s v="POLYESTER50%COTTON45%ELASTANE5%"/>
    <n v="30"/>
    <n v="60"/>
  </r>
  <r>
    <s v="P9668112"/>
    <s v="MISSGUIDED"/>
    <n v="10251909"/>
    <n v="10251909007"/>
    <x v="3169"/>
    <s v="BLACK"/>
    <x v="20"/>
    <n v="16"/>
    <s v="Clothing"/>
    <n v="1"/>
    <n v="5059384010216"/>
    <s v="PK"/>
    <n v="6114300000"/>
    <s v="POLYESTER50%COTTON45%ELASTANE5%"/>
    <n v="30"/>
    <n v="30"/>
  </r>
  <r>
    <s v="TJF28704"/>
    <s v="MISSGUIDED"/>
    <n v="10251910"/>
    <n v="10251910002"/>
    <x v="3170"/>
    <s v="BLACK"/>
    <x v="0"/>
    <n v="6"/>
    <s v="Clothing"/>
    <n v="1"/>
    <n v="5059384010247"/>
    <s v="PK"/>
    <n v="6114300000"/>
    <s v="POLYESTER50%COTTON45%ELASTANE5%"/>
    <n v="30"/>
    <n v="30"/>
  </r>
  <r>
    <s v="H9885914"/>
    <s v="MISSGUIDED"/>
    <n v="10251913"/>
    <n v="10251913003"/>
    <x v="3171"/>
    <s v="BLACK"/>
    <x v="0"/>
    <n v="8"/>
    <s v="Clothing"/>
    <n v="1"/>
    <n v="5059384010490"/>
    <s v="PK"/>
    <n v="6104630000"/>
    <s v="POLYESTER50%COTTON45%ELASTANE5%"/>
    <n v="20"/>
    <n v="20"/>
  </r>
  <r>
    <s v="H9885915"/>
    <s v="MISSGUIDED"/>
    <n v="10251915"/>
    <n v="10251915006"/>
    <x v="3172"/>
    <s v="BLACK"/>
    <x v="0"/>
    <n v="14"/>
    <s v="Clothing"/>
    <n v="1"/>
    <n v="5059384010681"/>
    <s v="PK"/>
    <n v="6104630000"/>
    <s v="POLYESTER50%COTTON45%ELASTANE5%"/>
    <n v="20"/>
    <n v="20"/>
  </r>
  <r>
    <s v="TJF28708"/>
    <s v="MISSGUIDED"/>
    <n v="10251925"/>
    <n v="10251925005"/>
    <x v="3173"/>
    <s v="BLACK"/>
    <x v="0"/>
    <n v="12"/>
    <s v="Clothing"/>
    <n v="1"/>
    <n v="5059384011404"/>
    <s v="PK"/>
    <n v="6114300000"/>
    <s v="POLYESTER50%COTTON45%ELASTANE5%"/>
    <n v="20"/>
    <n v="20"/>
  </r>
  <r>
    <s v="O1448791"/>
    <s v="MISSGUIDED"/>
    <n v="10251935"/>
    <n v="10251935004"/>
    <x v="3174"/>
    <s v="BLACK"/>
    <x v="0"/>
    <n v="10"/>
    <s v="Clothing"/>
    <n v="4"/>
    <n v="5059384011756"/>
    <s v="CN"/>
    <n v="6202131090"/>
    <s v="POLYESTER100%"/>
    <n v="60"/>
    <n v="240"/>
  </r>
  <r>
    <s v="O1448791"/>
    <s v="MISSGUIDED"/>
    <n v="10251935"/>
    <n v="10251935005"/>
    <x v="3174"/>
    <s v="BLACK"/>
    <x v="0"/>
    <n v="12"/>
    <s v="Clothing"/>
    <n v="1"/>
    <n v="5059384011763"/>
    <s v="CN"/>
    <n v="6202131090"/>
    <s v="POLYESTER100%"/>
    <n v="60"/>
    <n v="60"/>
  </r>
  <r>
    <s v="O1448295"/>
    <s v="MISSGUIDED"/>
    <n v="10251973"/>
    <n v="10251973002"/>
    <x v="3175"/>
    <s v="BLACK"/>
    <x v="0"/>
    <n v="6"/>
    <s v="Clothing"/>
    <n v="1"/>
    <n v="5059384014498"/>
    <s v="CN"/>
    <n v="6202131090"/>
    <s v="POLYAMIDE100%"/>
    <n v="55"/>
    <n v="55"/>
  </r>
  <r>
    <s v="O1448295"/>
    <s v="MISSGUIDED"/>
    <n v="10251973"/>
    <n v="10251973004"/>
    <x v="3175"/>
    <s v="BLACK"/>
    <x v="0"/>
    <n v="10"/>
    <s v="Clothing"/>
    <n v="1"/>
    <n v="5059384014511"/>
    <s v="CN"/>
    <n v="6202131090"/>
    <s v="POLYAMIDE100%"/>
    <n v="55"/>
    <n v="55"/>
  </r>
  <r>
    <s v="O1448295"/>
    <s v="MISSGUIDED"/>
    <n v="10251973"/>
    <n v="10251973005"/>
    <x v="3175"/>
    <s v="BLACK"/>
    <x v="0"/>
    <n v="12"/>
    <s v="Clothing"/>
    <n v="1"/>
    <n v="5059384014528"/>
    <s v="CN"/>
    <n v="6202131090"/>
    <s v="POLYAMIDE100%"/>
    <n v="55"/>
    <n v="55"/>
  </r>
  <r>
    <s v="DE935658"/>
    <s v="MISSGUIDED"/>
    <n v="10251997"/>
    <n v="10251997001"/>
    <x v="3176"/>
    <s v="BLACK"/>
    <x v="2"/>
    <n v="4"/>
    <s v="Clothing"/>
    <n v="2"/>
    <n v="5059384016263"/>
    <s v="PK"/>
    <n v="6204430000"/>
    <s v="POLYESTER100%"/>
    <n v="18"/>
    <n v="36"/>
  </r>
  <r>
    <s v="DE935658"/>
    <s v="MISSGUIDED"/>
    <n v="10251997"/>
    <n v="10251997002"/>
    <x v="3176"/>
    <s v="BLACK"/>
    <x v="2"/>
    <n v="6"/>
    <s v="Clothing"/>
    <n v="2"/>
    <n v="5059384016270"/>
    <s v="PK"/>
    <n v="6204430000"/>
    <s v="POLYESTER100%"/>
    <n v="18"/>
    <n v="36"/>
  </r>
  <r>
    <s v="DE935658"/>
    <s v="MISSGUIDED"/>
    <n v="10251997"/>
    <n v="10251997003"/>
    <x v="3176"/>
    <s v="BLACK"/>
    <x v="2"/>
    <n v="8"/>
    <s v="Clothing"/>
    <n v="5"/>
    <n v="5059384016287"/>
    <s v="PK"/>
    <n v="6204430000"/>
    <s v="POLYESTER100%"/>
    <n v="18"/>
    <n v="90"/>
  </r>
  <r>
    <s v="DE935658"/>
    <s v="MISSGUIDED"/>
    <n v="10251997"/>
    <n v="10251997004"/>
    <x v="3176"/>
    <s v="BLACK"/>
    <x v="2"/>
    <n v="10"/>
    <s v="Clothing"/>
    <n v="3"/>
    <n v="5059384016294"/>
    <s v="PK"/>
    <n v="6204430000"/>
    <s v="POLYESTER100%"/>
    <n v="18"/>
    <n v="54"/>
  </r>
  <r>
    <s v="DE935658"/>
    <s v="MISSGUIDED"/>
    <n v="10251997"/>
    <n v="10251997005"/>
    <x v="3176"/>
    <s v="BLACK"/>
    <x v="2"/>
    <n v="12"/>
    <s v="Clothing"/>
    <n v="5"/>
    <n v="5059384016300"/>
    <s v="PK"/>
    <n v="6204430000"/>
    <s v="POLYESTER100%"/>
    <n v="18"/>
    <n v="90"/>
  </r>
  <r>
    <s v="DE935658"/>
    <s v="MISSGUIDED"/>
    <n v="10251997"/>
    <n v="10251997007"/>
    <x v="3176"/>
    <s v="BLACK"/>
    <x v="2"/>
    <n v="16"/>
    <s v="Clothing"/>
    <n v="1"/>
    <n v="5059384016324"/>
    <s v="PK"/>
    <n v="6204430000"/>
    <s v="POLYESTER100%"/>
    <n v="18"/>
    <n v="18"/>
  </r>
  <r>
    <s v="DE935655"/>
    <s v="MISSGUIDED"/>
    <n v="10252008"/>
    <n v="10252008002"/>
    <x v="3177"/>
    <s v="BLACK"/>
    <x v="2"/>
    <n v="6"/>
    <s v="Clothing"/>
    <n v="1"/>
    <n v="5059384017154"/>
    <s v="GB"/>
    <n v="6204430000"/>
    <s v="POLYESTER100%"/>
    <n v="26"/>
    <n v="26"/>
  </r>
  <r>
    <s v="DE935655"/>
    <s v="MISSGUIDED"/>
    <n v="10252008"/>
    <n v="10252008006"/>
    <x v="3177"/>
    <s v="BLACK"/>
    <x v="2"/>
    <n v="14"/>
    <s v="Clothing"/>
    <n v="1"/>
    <n v="5059384017192"/>
    <s v="GB"/>
    <n v="6204430000"/>
    <s v="POLYESTER100%"/>
    <n v="26"/>
    <n v="26"/>
  </r>
  <r>
    <s v="DE935656"/>
    <s v="MISSGUIDED"/>
    <n v="10252019"/>
    <n v="10252019002"/>
    <x v="3177"/>
    <s v="BLACK"/>
    <x v="2"/>
    <n v="6"/>
    <s v="Clothing"/>
    <n v="1"/>
    <n v="5059384018038"/>
    <s v="GB"/>
    <n v="6204430000"/>
    <s v="POLYESTER100%"/>
    <n v="26"/>
    <n v="26"/>
  </r>
  <r>
    <s v="BR610548"/>
    <s v="MISSGUIDED"/>
    <n v="10252049"/>
    <n v="10252049004"/>
    <x v="3178"/>
    <s v="BLACK"/>
    <x v="0"/>
    <n v="10"/>
    <s v="Clothing"/>
    <n v="1"/>
    <n v="5059384020451"/>
    <s v="PK"/>
    <n v="6104230000"/>
    <s v="POLYESTER65%ELASTANE35%"/>
    <n v="30"/>
    <n v="30"/>
  </r>
  <r>
    <s v="BR610549"/>
    <s v="MISSGUIDED"/>
    <n v="10252050"/>
    <n v="10252050008"/>
    <x v="3179"/>
    <s v="BLACK"/>
    <x v="0"/>
    <n v="18"/>
    <s v="Clothing"/>
    <n v="2"/>
    <n v="5059384020574"/>
    <s v="PK"/>
    <n v="6109902000"/>
    <s v="POLYESTER65%ELASTANE35%"/>
    <n v="20"/>
    <n v="40"/>
  </r>
  <r>
    <s v="DE935652"/>
    <s v="MISSGUIDED"/>
    <n v="10252052"/>
    <n v="10252052002"/>
    <x v="3180"/>
    <s v="BLACK"/>
    <x v="2"/>
    <n v="6"/>
    <s v="Clothing"/>
    <n v="2"/>
    <n v="5059384020673"/>
    <s v="GB"/>
    <n v="6204430000"/>
    <s v="POLYESTER100%"/>
    <n v="32"/>
    <n v="64"/>
  </r>
  <r>
    <s v="DE935652"/>
    <s v="MISSGUIDED"/>
    <n v="10252052"/>
    <n v="10252052003"/>
    <x v="3180"/>
    <s v="BLACK"/>
    <x v="2"/>
    <n v="8"/>
    <s v="Clothing"/>
    <n v="1"/>
    <n v="5059384020680"/>
    <s v="GB"/>
    <n v="6204430000"/>
    <s v="POLYESTER100%"/>
    <n v="32"/>
    <n v="32"/>
  </r>
  <r>
    <s v="DE935652"/>
    <s v="MISSGUIDED"/>
    <n v="10252052"/>
    <n v="10252052004"/>
    <x v="3180"/>
    <s v="BLACK"/>
    <x v="2"/>
    <n v="10"/>
    <s v="Clothing"/>
    <n v="2"/>
    <n v="5059384020697"/>
    <s v="GB"/>
    <n v="6204430000"/>
    <s v="POLYESTER100%"/>
    <n v="32"/>
    <n v="64"/>
  </r>
  <r>
    <s v="DE935652"/>
    <s v="MISSGUIDED"/>
    <n v="10252052"/>
    <n v="10252052008"/>
    <x v="3180"/>
    <s v="BLACK"/>
    <x v="2"/>
    <n v="18"/>
    <s v="Clothing"/>
    <n v="1"/>
    <n v="5059384020734"/>
    <s v="GB"/>
    <n v="6204430000"/>
    <s v="POLYESTER100%"/>
    <n v="32"/>
    <n v="32"/>
  </r>
  <r>
    <s v="CL114340"/>
    <s v="MISSGUIDED"/>
    <n v="10252059"/>
    <n v="10252059005"/>
    <x v="3181"/>
    <s v="BLACK"/>
    <x v="2"/>
    <n v="12"/>
    <s v="Clothing"/>
    <n v="1"/>
    <n v="5059384021052"/>
    <s v="PK"/>
    <n v="6104430000"/>
    <s v="POLYESTER52%COTTON48%"/>
    <n v="25"/>
    <n v="25"/>
  </r>
  <r>
    <s v="CL114340"/>
    <s v="MISSGUIDED"/>
    <n v="10252059"/>
    <n v="10252059006"/>
    <x v="3181"/>
    <s v="BLACK"/>
    <x v="2"/>
    <n v="14"/>
    <s v="Clothing"/>
    <n v="1"/>
    <n v="5059384021069"/>
    <s v="PK"/>
    <n v="6104430000"/>
    <s v="POLYESTER52%COTTON48%"/>
    <n v="25"/>
    <n v="25"/>
  </r>
  <r>
    <s v="CL114341"/>
    <s v="MISSGUIDED"/>
    <n v="10252060"/>
    <n v="10252060001"/>
    <x v="3181"/>
    <s v="BLACK"/>
    <x v="2"/>
    <n v="4"/>
    <s v="Clothing"/>
    <n v="1"/>
    <n v="5059384021090"/>
    <s v="PK"/>
    <n v="6104430000"/>
    <s v="POLYESTER52%COTTON48%"/>
    <n v="24"/>
    <n v="24"/>
  </r>
  <r>
    <s v="CL114373"/>
    <s v="MISSGUIDED"/>
    <n v="10252061"/>
    <n v="10252061001"/>
    <x v="3182"/>
    <s v="BLACK"/>
    <x v="2"/>
    <n v="4"/>
    <s v="Clothing"/>
    <n v="1"/>
    <n v="5059384021175"/>
    <s v="CN"/>
    <n v="6204430000"/>
    <s v="POLYESTER97%ELASTANE3%"/>
    <n v="26"/>
    <n v="26"/>
  </r>
  <r>
    <s v="CL114373"/>
    <s v="MISSGUIDED"/>
    <n v="10252061"/>
    <n v="10252061002"/>
    <x v="3182"/>
    <s v="BLACK"/>
    <x v="2"/>
    <n v="6"/>
    <s v="Clothing"/>
    <n v="1"/>
    <n v="5059384021182"/>
    <s v="CN"/>
    <n v="6204430000"/>
    <s v="POLYESTER97%ELASTANE3%"/>
    <n v="26"/>
    <n v="26"/>
  </r>
  <r>
    <s v="CL114373"/>
    <s v="MISSGUIDED"/>
    <n v="10252061"/>
    <n v="10252061003"/>
    <x v="3182"/>
    <s v="BLACK"/>
    <x v="2"/>
    <n v="8"/>
    <s v="Clothing"/>
    <n v="2"/>
    <n v="5059384021199"/>
    <s v="CN"/>
    <n v="6204430000"/>
    <s v="POLYESTER97%ELASTANE3%"/>
    <n v="26"/>
    <n v="52"/>
  </r>
  <r>
    <s v="CL114373"/>
    <s v="MISSGUIDED"/>
    <n v="10252061"/>
    <n v="10252061004"/>
    <x v="3182"/>
    <s v="BLACK"/>
    <x v="2"/>
    <n v="10"/>
    <s v="Clothing"/>
    <n v="3"/>
    <n v="5059384021205"/>
    <s v="CN"/>
    <n v="6204430000"/>
    <s v="POLYESTER97%ELASTANE3%"/>
    <n v="26"/>
    <n v="78"/>
  </r>
  <r>
    <s v="CL114374"/>
    <s v="MISSGUIDED"/>
    <n v="10252062"/>
    <n v="10252062005"/>
    <x v="3182"/>
    <s v="BLACK"/>
    <x v="2"/>
    <n v="12"/>
    <s v="Clothing"/>
    <n v="2"/>
    <n v="5059384021298"/>
    <s v="CN"/>
    <n v="6204430000"/>
    <s v="POLYESTER97%ELASTANE3%"/>
    <n v="26"/>
    <n v="52"/>
  </r>
  <r>
    <s v="DE935653"/>
    <s v="MISSGUIDED"/>
    <n v="10252064"/>
    <n v="10252064001"/>
    <x v="177"/>
    <s v="BLACK"/>
    <x v="2"/>
    <n v="4"/>
    <s v="Clothing"/>
    <n v="1"/>
    <n v="5059384021342"/>
    <s v="GB"/>
    <n v="6204430000"/>
    <s v="POLYESTER100%"/>
    <n v="30"/>
    <n v="30"/>
  </r>
  <r>
    <s v="DE935653"/>
    <s v="MISSGUIDED"/>
    <n v="10252064"/>
    <n v="10252064005"/>
    <x v="177"/>
    <s v="BLACK"/>
    <x v="2"/>
    <n v="12"/>
    <s v="Clothing"/>
    <n v="1"/>
    <n v="5059384021380"/>
    <s v="GB"/>
    <n v="6204430000"/>
    <s v="POLYESTER100%"/>
    <n v="30"/>
    <n v="30"/>
  </r>
  <r>
    <s v="CL114347"/>
    <s v="MISSGUIDED"/>
    <n v="10252066"/>
    <n v="10252066003"/>
    <x v="3183"/>
    <s v="BLACK"/>
    <x v="2"/>
    <n v="8"/>
    <s v="Clothing"/>
    <n v="1"/>
    <n v="5059384021526"/>
    <s v="PK"/>
    <n v="6104430000"/>
    <s v="POLYESTER50%COTTON47%ELASTANE3%"/>
    <n v="24"/>
    <n v="24"/>
  </r>
  <r>
    <s v="CL114362"/>
    <s v="MISSGUIDED"/>
    <n v="10252067"/>
    <n v="10252067003"/>
    <x v="3184"/>
    <s v="BLACK"/>
    <x v="0"/>
    <n v="8"/>
    <s v="Clothing"/>
    <n v="2"/>
    <n v="5059384021601"/>
    <s v="CN"/>
    <n v="6204339000"/>
    <s v="POLYESTER95%ELASTANE5%"/>
    <n v="40"/>
    <n v="80"/>
  </r>
  <r>
    <s v="CL114362"/>
    <s v="MISSGUIDED"/>
    <n v="10252067"/>
    <n v="10252067004"/>
    <x v="3184"/>
    <s v="BLACK"/>
    <x v="0"/>
    <n v="10"/>
    <s v="Clothing"/>
    <n v="2"/>
    <n v="5059384021618"/>
    <s v="CN"/>
    <n v="6204339000"/>
    <s v="POLYESTER95%ELASTANE5%"/>
    <n v="40"/>
    <n v="80"/>
  </r>
  <r>
    <s v="CL114362"/>
    <s v="MISSGUIDED"/>
    <n v="10252067"/>
    <n v="10252067005"/>
    <x v="3184"/>
    <s v="BLACK"/>
    <x v="0"/>
    <n v="12"/>
    <s v="Clothing"/>
    <n v="1"/>
    <n v="5059384021625"/>
    <s v="CN"/>
    <n v="6204339000"/>
    <s v="POLYESTER95%ELASTANE5%"/>
    <n v="40"/>
    <n v="40"/>
  </r>
  <r>
    <s v="CL114365"/>
    <s v="MISSGUIDED"/>
    <n v="10252068"/>
    <n v="10252068004"/>
    <x v="3185"/>
    <s v="BLACK"/>
    <x v="0"/>
    <n v="10"/>
    <s v="Clothing"/>
    <n v="1"/>
    <n v="5059384021694"/>
    <s v="CN"/>
    <n v="6204329090"/>
    <s v="COTTON80%POLYESTER20%"/>
    <n v="35"/>
    <n v="35"/>
  </r>
  <r>
    <s v="CL114365"/>
    <s v="MISSGUIDED"/>
    <n v="10252068"/>
    <n v="10252068005"/>
    <x v="3185"/>
    <s v="BLACK"/>
    <x v="0"/>
    <n v="12"/>
    <s v="Clothing"/>
    <n v="1"/>
    <n v="5059384021700"/>
    <s v="CN"/>
    <n v="6204329090"/>
    <s v="COTTON80%POLYESTER20%"/>
    <n v="35"/>
    <n v="35"/>
  </r>
  <r>
    <s v="CL114365"/>
    <s v="MISSGUIDED"/>
    <n v="10252068"/>
    <n v="10252068006"/>
    <x v="3185"/>
    <s v="BLACK"/>
    <x v="0"/>
    <n v="14"/>
    <s v="Clothing"/>
    <n v="1"/>
    <n v="5059384021717"/>
    <s v="CN"/>
    <n v="6204329090"/>
    <s v="COTTON80%POLYESTER20%"/>
    <n v="35"/>
    <n v="35"/>
  </r>
  <r>
    <s v="CL114364"/>
    <s v="MISSGUIDED"/>
    <n v="10252069"/>
    <n v="10252069002"/>
    <x v="3184"/>
    <s v="BLACK"/>
    <x v="0"/>
    <n v="6"/>
    <s v="Clothing"/>
    <n v="1"/>
    <n v="5059384021755"/>
    <s v="CN"/>
    <n v="6204339000"/>
    <s v="POLYESTER95%ELASTANE5%"/>
    <n v="40"/>
    <n v="40"/>
  </r>
  <r>
    <s v="CL114364"/>
    <s v="MISSGUIDED"/>
    <n v="10252069"/>
    <n v="10252069003"/>
    <x v="3184"/>
    <s v="BLACK"/>
    <x v="0"/>
    <n v="8"/>
    <s v="Clothing"/>
    <n v="2"/>
    <n v="5059384021762"/>
    <s v="CN"/>
    <n v="6204339000"/>
    <s v="POLYESTER95%ELASTANE5%"/>
    <n v="40"/>
    <n v="80"/>
  </r>
  <r>
    <s v="CL114364"/>
    <s v="MISSGUIDED"/>
    <n v="10252069"/>
    <n v="10252069004"/>
    <x v="3184"/>
    <s v="BLACK"/>
    <x v="0"/>
    <n v="10"/>
    <s v="Clothing"/>
    <n v="1"/>
    <n v="5059384021779"/>
    <s v="CN"/>
    <n v="6204339000"/>
    <s v="POLYESTER95%ELASTANE5%"/>
    <n v="40"/>
    <n v="40"/>
  </r>
  <r>
    <s v="CL114364"/>
    <s v="MISSGUIDED"/>
    <n v="10252069"/>
    <n v="10252069005"/>
    <x v="3184"/>
    <s v="BLACK"/>
    <x v="0"/>
    <n v="12"/>
    <s v="Clothing"/>
    <n v="1"/>
    <n v="5059384021786"/>
    <s v="CN"/>
    <n v="6204339000"/>
    <s v="POLYESTER95%ELASTANE5%"/>
    <n v="40"/>
    <n v="40"/>
  </r>
  <r>
    <s v="CL114338"/>
    <s v="MISSGUIDED"/>
    <n v="10252074"/>
    <n v="10252074001"/>
    <x v="3186"/>
    <s v="BLACK"/>
    <x v="0"/>
    <n v="4"/>
    <s v="Clothing"/>
    <n v="1"/>
    <n v="5059384022141"/>
    <s v="PK"/>
    <n v="6104630000"/>
    <s v="POLYESTER50%COTTON47%ELASTANE3%"/>
    <n v="15"/>
    <n v="15"/>
  </r>
  <r>
    <s v="CL114338"/>
    <s v="MISSGUIDED"/>
    <n v="10252074"/>
    <n v="10252074004"/>
    <x v="3186"/>
    <s v="BLACK"/>
    <x v="0"/>
    <n v="10"/>
    <s v="Clothing"/>
    <n v="2"/>
    <n v="5059384022172"/>
    <s v="PK"/>
    <n v="6104630000"/>
    <s v="POLYESTER50%COTTON47%ELASTANE3%"/>
    <n v="15"/>
    <n v="30"/>
  </r>
  <r>
    <s v="DE935654"/>
    <s v="MISSGUIDED"/>
    <n v="10252075"/>
    <n v="10252075002"/>
    <x v="177"/>
    <s v="BLACK"/>
    <x v="2"/>
    <n v="6"/>
    <s v="Clothing"/>
    <n v="1"/>
    <n v="5059384022233"/>
    <s v="GB"/>
    <n v="6204430000"/>
    <s v="POLYESTER100%"/>
    <n v="30"/>
    <n v="30"/>
  </r>
  <r>
    <s v="DE935654"/>
    <s v="MISSGUIDED"/>
    <n v="10252075"/>
    <n v="10252075005"/>
    <x v="177"/>
    <s v="BLACK"/>
    <x v="2"/>
    <n v="12"/>
    <s v="Clothing"/>
    <n v="2"/>
    <n v="5059384022264"/>
    <s v="GB"/>
    <n v="6204430000"/>
    <s v="POLYESTER100%"/>
    <n v="30"/>
    <n v="60"/>
  </r>
  <r>
    <s v="DE935654"/>
    <s v="MISSGUIDED"/>
    <n v="10252075"/>
    <n v="10252075007"/>
    <x v="177"/>
    <s v="BLACK"/>
    <x v="2"/>
    <n v="16"/>
    <s v="Clothing"/>
    <n v="2"/>
    <n v="5059384022288"/>
    <s v="GB"/>
    <n v="6204430000"/>
    <s v="POLYESTER100%"/>
    <n v="30"/>
    <n v="60"/>
  </r>
  <r>
    <s v="CL114366"/>
    <s v="MISSGUIDED"/>
    <n v="10252078"/>
    <n v="10252078003"/>
    <x v="3187"/>
    <s v="BLACK"/>
    <x v="1"/>
    <n v="8"/>
    <s v="Clothing"/>
    <n v="1"/>
    <n v="5059384022486"/>
    <s v="CN"/>
    <n v="6204530090"/>
    <s v="COTTON100%"/>
    <n v="24"/>
    <n v="24"/>
  </r>
  <r>
    <s v="CL114382"/>
    <s v="MISSGUIDED"/>
    <n v="10252090"/>
    <n v="10252090005"/>
    <x v="3188"/>
    <s v="BLACK"/>
    <x v="0"/>
    <n v="12"/>
    <s v="Clothing"/>
    <n v="1"/>
    <n v="5059384023469"/>
    <s v="CN"/>
    <n v="6112419000"/>
    <s v="POLYAMIDE82%ELASTANE18%"/>
    <n v="12"/>
    <n v="12"/>
  </r>
  <r>
    <s v="CL114355"/>
    <s v="MISSGUIDED"/>
    <n v="10252091"/>
    <n v="10252091012"/>
    <x v="3189"/>
    <s v="BLACK"/>
    <x v="0"/>
    <s v="S/M"/>
    <s v="Clothing"/>
    <n v="1"/>
    <n v="5059384906076"/>
    <s v="TR"/>
    <n v="6109100010"/>
    <s v="COTTON100%"/>
    <n v="20"/>
    <n v="20"/>
  </r>
  <r>
    <s v="CL114355"/>
    <s v="MISSGUIDED"/>
    <n v="10252091"/>
    <n v="10252091013"/>
    <x v="3189"/>
    <s v="BLACK"/>
    <x v="0"/>
    <s v="M/L"/>
    <s v="Clothing"/>
    <n v="2"/>
    <n v="5059384906083"/>
    <s v="TR"/>
    <n v="6109100010"/>
    <s v="COTTON100%"/>
    <n v="20"/>
    <n v="40"/>
  </r>
  <r>
    <s v="CL114368"/>
    <s v="MISSGUIDED"/>
    <n v="10252093"/>
    <n v="10252093003"/>
    <x v="3190"/>
    <s v="BLACK"/>
    <x v="0"/>
    <n v="8"/>
    <s v="Clothing"/>
    <n v="1"/>
    <n v="5059384023681"/>
    <s v="CN"/>
    <n v="6206300090"/>
    <s v="COTTON95%LINEN5%"/>
    <n v="26"/>
    <n v="26"/>
  </r>
  <r>
    <s v="CL114368"/>
    <s v="MISSGUIDED"/>
    <n v="10252093"/>
    <n v="10252093004"/>
    <x v="3190"/>
    <s v="BLACK"/>
    <x v="0"/>
    <n v="10"/>
    <s v="Clothing"/>
    <n v="1"/>
    <n v="5059384023698"/>
    <s v="CN"/>
    <n v="6206300090"/>
    <s v="COTTON95%LINEN5%"/>
    <n v="26"/>
    <n v="26"/>
  </r>
  <r>
    <s v="CL114368"/>
    <s v="MISSGUIDED"/>
    <n v="10252093"/>
    <n v="10252093005"/>
    <x v="3190"/>
    <s v="BLACK"/>
    <x v="0"/>
    <n v="12"/>
    <s v="Clothing"/>
    <n v="1"/>
    <n v="5059384023704"/>
    <s v="CN"/>
    <n v="6206300090"/>
    <s v="COTTON95%LINEN5%"/>
    <n v="26"/>
    <n v="26"/>
  </r>
  <r>
    <s v="CL114368"/>
    <s v="MISSGUIDED"/>
    <n v="10252093"/>
    <n v="10252093007"/>
    <x v="3190"/>
    <s v="BLACK"/>
    <x v="0"/>
    <n v="16"/>
    <s v="Clothing"/>
    <n v="1"/>
    <n v="5059384023728"/>
    <s v="CN"/>
    <n v="6206300090"/>
    <s v="COTTON95%LINEN5%"/>
    <n v="26"/>
    <n v="26"/>
  </r>
  <r>
    <s v="CL114367"/>
    <s v="MISSGUIDED"/>
    <n v="10252095"/>
    <n v="10252095005"/>
    <x v="3190"/>
    <s v="BLACK"/>
    <x v="0"/>
    <n v="12"/>
    <s v="Clothing"/>
    <n v="1"/>
    <n v="5059384023865"/>
    <s v="CN"/>
    <n v="6206300090"/>
    <s v="COTTON95%LINEN5%"/>
    <n v="26"/>
    <n v="26"/>
  </r>
  <r>
    <s v="CL114336"/>
    <s v="MISSGUIDED"/>
    <n v="10252099"/>
    <n v="10252099003"/>
    <x v="3191"/>
    <s v="BLACK"/>
    <x v="0"/>
    <n v="8"/>
    <s v="Clothing"/>
    <n v="1"/>
    <n v="5059384024084"/>
    <s v="PK"/>
    <n v="6114300000"/>
    <s v="POLYESTER50%COTTON47%ELASTANE3%"/>
    <n v="12"/>
    <n v="12"/>
  </r>
  <r>
    <s v="CL114350"/>
    <s v="MISSGUIDED"/>
    <n v="10252100"/>
    <n v="10252100003"/>
    <x v="3192"/>
    <s v="BLACK"/>
    <x v="0"/>
    <n v="8"/>
    <s v="Clothing"/>
    <n v="1"/>
    <n v="5059384024169"/>
    <s v="CN"/>
    <n v="6211429000"/>
    <s v="COTTON95%LINEN5%"/>
    <n v="20"/>
    <n v="20"/>
  </r>
  <r>
    <s v="CL114344"/>
    <s v="MISSGUIDED"/>
    <n v="10252102"/>
    <n v="10252102006"/>
    <x v="3193"/>
    <s v="BLACK"/>
    <x v="0"/>
    <n v="14"/>
    <s v="Clothing"/>
    <n v="1"/>
    <n v="5059384024350"/>
    <s v="PK"/>
    <n v="6106200000"/>
    <s v="POLYESTER52%COTTON48%"/>
    <n v="22"/>
    <n v="22"/>
  </r>
  <r>
    <s v="CL114363"/>
    <s v="MISSGUIDED"/>
    <n v="10252113"/>
    <n v="10252113001"/>
    <x v="3194"/>
    <s v="BLACK"/>
    <x v="0"/>
    <n v="4"/>
    <s v="Clothing"/>
    <n v="1"/>
    <n v="5059384025104"/>
    <s v="CN"/>
    <n v="6204631890"/>
    <s v="POLYESTER95%ELASTANE5%"/>
    <n v="30"/>
    <n v="30"/>
  </r>
  <r>
    <s v="CL114363"/>
    <s v="MISSGUIDED"/>
    <n v="10252113"/>
    <n v="10252113004"/>
    <x v="3194"/>
    <s v="BLACK"/>
    <x v="0"/>
    <n v="10"/>
    <s v="Clothing"/>
    <n v="1"/>
    <n v="5059384025135"/>
    <s v="CN"/>
    <n v="6204631890"/>
    <s v="POLYESTER95%ELASTANE5%"/>
    <n v="30"/>
    <n v="30"/>
  </r>
  <r>
    <s v="SBF1613908"/>
    <s v="MISSGUIDED"/>
    <n v="10252201"/>
    <n v="10252201004"/>
    <x v="3195"/>
    <s v="BLACK"/>
    <x v="0"/>
    <n v="6"/>
    <s v="Clothing"/>
    <n v="1"/>
    <n v="5059384026644"/>
    <s v="CN"/>
    <n v="6402993900"/>
    <s v="POLYURETHANE100%"/>
    <n v="26"/>
    <n v="26"/>
  </r>
  <r>
    <s v="YCL114340"/>
    <s v="MISSGUIDED"/>
    <n v="10252329"/>
    <n v="10252329005"/>
    <x v="3196"/>
    <s v="BLACK"/>
    <x v="0"/>
    <n v="10"/>
    <s v="Clothing"/>
    <n v="1"/>
    <n v="5059384036193"/>
    <s v="PK"/>
    <n v="6104430000"/>
    <s v="POLYESTER52%COTTON48%"/>
    <n v="24"/>
    <n v="24"/>
  </r>
  <r>
    <s v="YCL114363"/>
    <s v="MISSGUIDED"/>
    <n v="10252334"/>
    <n v="10252334005"/>
    <x v="3197"/>
    <s v="BLACK"/>
    <x v="0"/>
    <n v="10"/>
    <s v="Clothing"/>
    <n v="1"/>
    <n v="5059384036643"/>
    <s v="CN"/>
    <n v="6204631890"/>
    <s v="POLYESTER95%ELASTANE5%"/>
    <n v="30"/>
    <n v="30"/>
  </r>
  <r>
    <s v="YCL114366"/>
    <s v="MISSGUIDED"/>
    <n v="10252335"/>
    <n v="10252335005"/>
    <x v="3198"/>
    <s v="BLACK"/>
    <x v="1"/>
    <n v="10"/>
    <s v="Clothing"/>
    <n v="1"/>
    <n v="5059384036735"/>
    <s v="CN"/>
    <n v="6204520090"/>
    <s v="COTTON95%LINEN5%"/>
    <n v="24"/>
    <n v="24"/>
  </r>
  <r>
    <s v="YCL114366"/>
    <s v="MISSGUIDED"/>
    <n v="10252335"/>
    <n v="10252335006"/>
    <x v="3198"/>
    <s v="BLACK"/>
    <x v="1"/>
    <n v="12"/>
    <s v="Clothing"/>
    <n v="1"/>
    <n v="5059384036742"/>
    <s v="CN"/>
    <n v="6204520090"/>
    <s v="COTTON95%LINEN5%"/>
    <n v="24"/>
    <n v="24"/>
  </r>
  <r>
    <s v="YCL114373"/>
    <s v="MISSGUIDED"/>
    <n v="10252337"/>
    <n v="10252337007"/>
    <x v="3199"/>
    <s v="BLACK"/>
    <x v="2"/>
    <n v="14"/>
    <s v="Clothing"/>
    <n v="1"/>
    <n v="5059384036841"/>
    <s v="CN"/>
    <n v="6204430000"/>
    <s v="POLYESTER97%ELASTANE3%"/>
    <n v="26"/>
    <n v="26"/>
  </r>
  <r>
    <s v="YDE935528"/>
    <s v="MISSGUIDED"/>
    <n v="10252341"/>
    <n v="10252341005"/>
    <x v="3200"/>
    <s v="BLACK"/>
    <x v="0"/>
    <n v="10"/>
    <s v="Clothing"/>
    <n v="1"/>
    <n v="5059384037183"/>
    <s v="CN"/>
    <n v="6204430000"/>
    <s v="POLYESTER100%"/>
    <n v="32"/>
    <n v="32"/>
  </r>
  <r>
    <s v="YX9211295"/>
    <s v="MISSGUIDED"/>
    <n v="10252342"/>
    <n v="10252342007"/>
    <x v="3201"/>
    <s v="BLACK"/>
    <x v="1"/>
    <n v="14"/>
    <s v="Clothing"/>
    <n v="1"/>
    <n v="5059384037299"/>
    <s v="CN"/>
    <n v="6204530090"/>
    <s v="POLYESTER100%"/>
    <n v="15"/>
    <n v="15"/>
  </r>
  <r>
    <s v="CL114359"/>
    <s v="MISSGUIDED"/>
    <n v="10252347"/>
    <n v="10252347003"/>
    <x v="3202"/>
    <s v="BLACK"/>
    <x v="0"/>
    <n v="8"/>
    <s v="Clothing"/>
    <n v="1"/>
    <n v="5059384037435"/>
    <s v="CN"/>
    <n v="6204238000"/>
    <s v="POLYESTER100%"/>
    <n v="35"/>
    <n v="35"/>
  </r>
  <r>
    <s v="CL114417"/>
    <s v="MISSGUIDED"/>
    <n v="10252358"/>
    <n v="10252358002"/>
    <x v="3203"/>
    <s v="BLACK"/>
    <x v="0"/>
    <n v="6"/>
    <s v="Clothing"/>
    <n v="1"/>
    <n v="5059384038227"/>
    <s v="GB"/>
    <n v="6114300000"/>
    <s v="POLYESTER96%ELASTANE4%"/>
    <n v="24"/>
    <n v="24"/>
  </r>
  <r>
    <s v="COG1800741"/>
    <s v="MISSGUIDED"/>
    <n v="10252359"/>
    <n v="10252359006"/>
    <x v="3204"/>
    <s v="BLACK"/>
    <x v="0"/>
    <n v="14"/>
    <s v="Clothing"/>
    <n v="1"/>
    <n v="5059384038340"/>
    <s v="CN"/>
    <n v="6206300090"/>
    <s v="COTTON100%"/>
    <n v="35"/>
    <n v="35"/>
  </r>
  <r>
    <s v="DE935659"/>
    <s v="MISSGUIDED"/>
    <n v="10252364"/>
    <n v="10252364001"/>
    <x v="3205"/>
    <s v="BLACK"/>
    <x v="2"/>
    <n v="4"/>
    <s v="Clothing"/>
    <n v="1"/>
    <n v="5059384038616"/>
    <s v="GB"/>
    <n v="6204430000"/>
    <s v="POLYESTER95%ELASTANE5%"/>
    <n v="26"/>
    <n v="26"/>
  </r>
  <r>
    <s v="DE935659"/>
    <s v="MISSGUIDED"/>
    <n v="10252364"/>
    <n v="10252364003"/>
    <x v="3205"/>
    <s v="BLACK"/>
    <x v="2"/>
    <n v="8"/>
    <s v="Clothing"/>
    <n v="2"/>
    <n v="5059384038630"/>
    <s v="GB"/>
    <n v="6204430000"/>
    <s v="POLYESTER95%ELASTANE5%"/>
    <n v="26"/>
    <n v="52"/>
  </r>
  <r>
    <s v="DE935660"/>
    <s v="MISSGUIDED"/>
    <n v="10252365"/>
    <n v="10252365002"/>
    <x v="3205"/>
    <s v="BLACK"/>
    <x v="2"/>
    <n v="6"/>
    <s v="Clothing"/>
    <n v="1"/>
    <n v="5059384038708"/>
    <s v="GB"/>
    <n v="6204430000"/>
    <s v="POLYESTER95%ELASTANE5%"/>
    <n v="26"/>
    <n v="26"/>
  </r>
  <r>
    <s v="DE935660"/>
    <s v="MISSGUIDED"/>
    <n v="10252365"/>
    <n v="10252365003"/>
    <x v="3205"/>
    <s v="BLACK"/>
    <x v="2"/>
    <n v="8"/>
    <s v="Clothing"/>
    <n v="1"/>
    <n v="5059384038715"/>
    <s v="GB"/>
    <n v="6204430000"/>
    <s v="POLYESTER95%ELASTANE5%"/>
    <n v="26"/>
    <n v="26"/>
  </r>
  <r>
    <s v="DE935660"/>
    <s v="MISSGUIDED"/>
    <n v="10252365"/>
    <n v="10252365004"/>
    <x v="3205"/>
    <s v="BLACK"/>
    <x v="2"/>
    <n v="10"/>
    <s v="Clothing"/>
    <n v="1"/>
    <n v="5059384038722"/>
    <s v="GB"/>
    <n v="6204430000"/>
    <s v="POLYESTER95%ELASTANE5%"/>
    <n v="26"/>
    <n v="26"/>
  </r>
  <r>
    <s v="DE935661"/>
    <s v="MISSGUIDED"/>
    <n v="10252366"/>
    <n v="10252366005"/>
    <x v="3206"/>
    <s v="BLACK"/>
    <x v="2"/>
    <n v="12"/>
    <s v="Clothing"/>
    <n v="1"/>
    <n v="5059384038814"/>
    <s v="GB"/>
    <n v="6204430000"/>
    <s v="POLYESTER95%ELASTANE5%"/>
    <n v="26"/>
    <n v="26"/>
  </r>
  <r>
    <s v="DE935663"/>
    <s v="MISSGUIDED"/>
    <n v="10252368"/>
    <n v="10252368006"/>
    <x v="3207"/>
    <s v="BLACK"/>
    <x v="2"/>
    <n v="14"/>
    <s v="Clothing"/>
    <n v="1"/>
    <n v="5059384038982"/>
    <s v="GB"/>
    <n v="6204430000"/>
    <s v="POLYESTER95%ELASTANE5%"/>
    <n v="25"/>
    <n v="25"/>
  </r>
  <r>
    <s v="DE935664"/>
    <s v="MISSGUIDED"/>
    <n v="10252369"/>
    <n v="10252369004"/>
    <x v="3207"/>
    <s v="BLACK"/>
    <x v="2"/>
    <n v="10"/>
    <s v="Clothing"/>
    <n v="1"/>
    <n v="5059384039040"/>
    <s v="GB"/>
    <n v="6204430000"/>
    <s v="POLYESTER95%ELASTANE5%"/>
    <n v="25"/>
    <n v="25"/>
  </r>
  <r>
    <s v="DE935667"/>
    <s v="MISSGUIDED"/>
    <n v="10252373"/>
    <n v="10252373002"/>
    <x v="3208"/>
    <s v="BLACK"/>
    <x v="2"/>
    <n v="6"/>
    <s v="Clothing"/>
    <n v="1"/>
    <n v="5059384039262"/>
    <s v="GB"/>
    <n v="6204430000"/>
    <s v="POLYESTER95%ELASTANE5%"/>
    <n v="24"/>
    <n v="24"/>
  </r>
  <r>
    <s v="DE935667"/>
    <s v="MISSGUIDED"/>
    <n v="10252373"/>
    <n v="10252373003"/>
    <x v="3208"/>
    <s v="BLACK"/>
    <x v="2"/>
    <n v="8"/>
    <s v="Clothing"/>
    <n v="2"/>
    <n v="5059384039279"/>
    <s v="GB"/>
    <n v="6204430000"/>
    <s v="POLYESTER95%ELASTANE5%"/>
    <n v="24"/>
    <n v="48"/>
  </r>
  <r>
    <s v="P9668113"/>
    <s v="MISSGUIDED"/>
    <n v="10252392"/>
    <n v="10252392002"/>
    <x v="3209"/>
    <s v="BLACK"/>
    <x v="0"/>
    <n v="6"/>
    <s v="Clothing"/>
    <n v="1"/>
    <n v="5059384040800"/>
    <s v="GB"/>
    <n v="6204430000"/>
    <s v="POLYESTER95%ELASTANE5%"/>
    <n v="25"/>
    <n v="25"/>
  </r>
  <r>
    <s v="VCL114341"/>
    <s v="MISSGUIDED"/>
    <n v="10252396"/>
    <n v="10252396002"/>
    <x v="3210"/>
    <s v="BLACK"/>
    <x v="2"/>
    <n v="18"/>
    <s v="Clothing"/>
    <n v="1"/>
    <n v="5059384041043"/>
    <s v="PK"/>
    <n v="6104430000"/>
    <s v="POLYESTER52%COTTON48%"/>
    <n v="24"/>
    <n v="24"/>
  </r>
  <r>
    <s v="VCL114341"/>
    <s v="MISSGUIDED"/>
    <n v="10252396"/>
    <n v="10252396003"/>
    <x v="3210"/>
    <s v="BLACK"/>
    <x v="2"/>
    <n v="20"/>
    <s v="Clothing"/>
    <n v="1"/>
    <n v="5059384041050"/>
    <s v="PK"/>
    <n v="6104430000"/>
    <s v="POLYESTER52%COTTON48%"/>
    <n v="24"/>
    <n v="24"/>
  </r>
  <r>
    <s v="DE935657"/>
    <s v="MISSGUIDED"/>
    <n v="10252459"/>
    <n v="10252459003"/>
    <x v="3211"/>
    <s v="BLACK"/>
    <x v="2"/>
    <n v="8"/>
    <s v="Clothing"/>
    <n v="1"/>
    <n v="5059384045836"/>
    <s v="GB"/>
    <n v="6204430000"/>
    <s v="POLYESTER95%ELASTANE5%"/>
    <n v="18"/>
    <n v="18"/>
  </r>
  <r>
    <s v="DE935657"/>
    <s v="MISSGUIDED"/>
    <n v="10252459"/>
    <n v="10252459004"/>
    <x v="3211"/>
    <s v="BLACK"/>
    <x v="2"/>
    <n v="10"/>
    <s v="Clothing"/>
    <n v="1"/>
    <n v="5059384045843"/>
    <s v="GB"/>
    <n v="6204430000"/>
    <s v="POLYESTER95%ELASTANE5%"/>
    <n v="18"/>
    <n v="18"/>
  </r>
  <r>
    <s v="DE935657"/>
    <s v="MISSGUIDED"/>
    <n v="10252459"/>
    <n v="10252459005"/>
    <x v="3211"/>
    <s v="BLACK"/>
    <x v="2"/>
    <n v="12"/>
    <s v="Clothing"/>
    <n v="1"/>
    <n v="5059384045850"/>
    <s v="GB"/>
    <n v="6204430000"/>
    <s v="POLYESTER95%ELASTANE5%"/>
    <n v="18"/>
    <n v="18"/>
  </r>
  <r>
    <s v="DE935657"/>
    <s v="MISSGUIDED"/>
    <n v="10252459"/>
    <n v="10252459006"/>
    <x v="3211"/>
    <s v="BLACK"/>
    <x v="2"/>
    <n v="14"/>
    <s v="Clothing"/>
    <n v="1"/>
    <n v="5059384045867"/>
    <s v="GB"/>
    <n v="6204430000"/>
    <s v="POLYESTER95%ELASTANE5%"/>
    <n v="18"/>
    <n v="18"/>
  </r>
  <r>
    <s v="DE935657"/>
    <s v="MISSGUIDED"/>
    <n v="10252459"/>
    <n v="10252459007"/>
    <x v="3211"/>
    <s v="BLACK"/>
    <x v="2"/>
    <n v="16"/>
    <s v="Clothing"/>
    <n v="1"/>
    <n v="5059384045874"/>
    <s v="GB"/>
    <n v="6204430000"/>
    <s v="POLYESTER95%ELASTANE5%"/>
    <n v="18"/>
    <n v="18"/>
  </r>
  <r>
    <s v="TW631412"/>
    <s v="MISSGUIDED"/>
    <n v="10252466"/>
    <n v="10252466003"/>
    <x v="3212"/>
    <s v="BLACK"/>
    <x v="0"/>
    <n v="8"/>
    <s v="Clothing"/>
    <n v="1"/>
    <n v="5059384046390"/>
    <s v="CN"/>
    <n v="6206400000"/>
    <s v="POLYESTER100%"/>
    <n v="24"/>
    <n v="24"/>
  </r>
  <r>
    <s v="TW631412"/>
    <s v="MISSGUIDED"/>
    <n v="10252466"/>
    <n v="10252466004"/>
    <x v="3212"/>
    <s v="BLACK"/>
    <x v="0"/>
    <n v="10"/>
    <s v="Clothing"/>
    <n v="1"/>
    <n v="5059384046406"/>
    <s v="CN"/>
    <n v="6206400000"/>
    <s v="POLYESTER100%"/>
    <n v="24"/>
    <n v="24"/>
  </r>
  <r>
    <s v="TW631412"/>
    <s v="MISSGUIDED"/>
    <n v="10252466"/>
    <n v="10252466007"/>
    <x v="3212"/>
    <s v="BLACK"/>
    <x v="0"/>
    <n v="16"/>
    <s v="Clothing"/>
    <n v="1"/>
    <n v="5059384046437"/>
    <s v="CN"/>
    <n v="6206400000"/>
    <s v="POLYESTER100%"/>
    <n v="24"/>
    <n v="24"/>
  </r>
  <r>
    <s v="TW631418"/>
    <s v="MISSGUIDED"/>
    <n v="10252473"/>
    <n v="10252473004"/>
    <x v="3213"/>
    <s v="BLACK"/>
    <x v="0"/>
    <n v="10"/>
    <s v="Clothing"/>
    <n v="2"/>
    <n v="5059384046963"/>
    <s v="CN"/>
    <n v="6206400000"/>
    <s v="POLYESTER95%ELASTANE5%"/>
    <n v="24"/>
    <n v="48"/>
  </r>
  <r>
    <s v="TW631419"/>
    <s v="MISSGUIDED"/>
    <n v="10252474"/>
    <n v="10252474004"/>
    <x v="3214"/>
    <s v="BLACK"/>
    <x v="0"/>
    <n v="10"/>
    <s v="Clothing"/>
    <n v="1"/>
    <n v="5059384047045"/>
    <s v="CN"/>
    <n v="6211429000"/>
    <s v="COTTON80%LINEN20%"/>
    <n v="24"/>
    <n v="24"/>
  </r>
  <r>
    <s v="ZCL114373"/>
    <s v="MISSGUIDED"/>
    <n v="10252498"/>
    <n v="10252498006"/>
    <x v="3215"/>
    <s v="BLACK"/>
    <x v="0"/>
    <n v="12"/>
    <s v="Clothing"/>
    <n v="1"/>
    <n v="5059384048967"/>
    <s v="CN"/>
    <n v="6204430000"/>
    <s v="POLYESTER97%ELASTANE3%"/>
    <n v="26"/>
    <n v="26"/>
  </r>
  <r>
    <s v="J9704145"/>
    <s v="MISSGUIDED"/>
    <n v="10252501"/>
    <n v="10252501002"/>
    <x v="3216"/>
    <s v="BLACK"/>
    <x v="0"/>
    <n v="6"/>
    <s v="Clothing"/>
    <n v="1"/>
    <n v="5059384049186"/>
    <s v="CN"/>
    <n v="6204329090"/>
    <s v="COTTON80%LINEN20%"/>
    <n v="32"/>
    <n v="32"/>
  </r>
  <r>
    <s v="J9704145"/>
    <s v="MISSGUIDED"/>
    <n v="10252501"/>
    <n v="10252501004"/>
    <x v="3216"/>
    <s v="BLACK"/>
    <x v="0"/>
    <n v="10"/>
    <s v="Clothing"/>
    <n v="1"/>
    <n v="5059384049209"/>
    <s v="CN"/>
    <n v="6204329090"/>
    <s v="COTTON80%LINEN20%"/>
    <n v="32"/>
    <n v="32"/>
  </r>
  <r>
    <s v="R9347663"/>
    <s v="MISSGUIDED"/>
    <n v="10252503"/>
    <n v="10252503006"/>
    <x v="3217"/>
    <s v="BLACK"/>
    <x v="0"/>
    <n v="14"/>
    <s v="Clothing"/>
    <n v="1"/>
    <n v="5059384049384"/>
    <s v="CN"/>
    <n v="6204631890"/>
    <s v="POLYESTER95%ELASTANE5%"/>
    <n v="28"/>
    <n v="28"/>
  </r>
  <r>
    <s v="R9347664"/>
    <s v="MISSGUIDED"/>
    <n v="10252504"/>
    <n v="10252504004"/>
    <x v="2937"/>
    <s v="BLACK"/>
    <x v="0"/>
    <n v="10"/>
    <s v="Clothing"/>
    <n v="1"/>
    <n v="5059384049445"/>
    <s v="CN"/>
    <n v="6204623990"/>
    <s v="COTTON80%LINEN20%"/>
    <n v="30"/>
    <n v="30"/>
  </r>
  <r>
    <s v="R9347665"/>
    <s v="MISSGUIDED"/>
    <n v="10252505"/>
    <n v="10252505006"/>
    <x v="3218"/>
    <s v="BLACK"/>
    <x v="0"/>
    <n v="14"/>
    <s v="Clothing"/>
    <n v="1"/>
    <n v="5059384049544"/>
    <s v="CN"/>
    <n v="6204631890"/>
    <s v="POLYESTER95%ELASTANE5%"/>
    <n v="30"/>
    <n v="30"/>
  </r>
  <r>
    <s v="DE935669"/>
    <s v="MISSGUIDED"/>
    <n v="10252506"/>
    <n v="10252506001"/>
    <x v="3219"/>
    <s v="BLACK"/>
    <x v="2"/>
    <n v="4"/>
    <s v="Clothing"/>
    <n v="1"/>
    <n v="5059384049575"/>
    <s v="GB"/>
    <n v="6204430000"/>
    <s v="POLYESTER95%ELASTANE5%"/>
    <n v="25"/>
    <n v="25"/>
  </r>
  <r>
    <s v="DE935669"/>
    <s v="MISSGUIDED"/>
    <n v="10252506"/>
    <n v="10252506004"/>
    <x v="3219"/>
    <s v="BLACK"/>
    <x v="2"/>
    <n v="10"/>
    <s v="Clothing"/>
    <n v="1"/>
    <n v="5059384049605"/>
    <s v="GB"/>
    <n v="6204430000"/>
    <s v="POLYESTER95%ELASTANE5%"/>
    <n v="25"/>
    <n v="25"/>
  </r>
  <r>
    <s v="DE935669"/>
    <s v="MISSGUIDED"/>
    <n v="10252506"/>
    <n v="10252506006"/>
    <x v="3219"/>
    <s v="BLACK"/>
    <x v="2"/>
    <n v="14"/>
    <s v="Clothing"/>
    <n v="1"/>
    <n v="5059384049629"/>
    <s v="GB"/>
    <n v="6204430000"/>
    <s v="POLYESTER95%ELASTANE5%"/>
    <n v="25"/>
    <n v="25"/>
  </r>
  <r>
    <s v="R9347668"/>
    <s v="MISSGUIDED"/>
    <n v="10252509"/>
    <n v="10252509002"/>
    <x v="3220"/>
    <s v="BLACK"/>
    <x v="0"/>
    <n v="6"/>
    <s v="Clothing"/>
    <n v="1"/>
    <n v="5059384049827"/>
    <s v="CN"/>
    <n v="6204623990"/>
    <s v="COTTON80%LINEN20%"/>
    <n v="30"/>
    <n v="30"/>
  </r>
  <r>
    <s v="R9347668"/>
    <s v="MISSGUIDED"/>
    <n v="10252509"/>
    <n v="10252509006"/>
    <x v="3220"/>
    <s v="BLACK"/>
    <x v="0"/>
    <n v="14"/>
    <s v="Clothing"/>
    <n v="1"/>
    <n v="5059384049865"/>
    <s v="CN"/>
    <n v="6204623990"/>
    <s v="COTTON80%LINEN20%"/>
    <n v="30"/>
    <n v="30"/>
  </r>
  <r>
    <s v="H9885936"/>
    <s v="MISSGUIDED"/>
    <n v="10252517"/>
    <n v="10252517007"/>
    <x v="203"/>
    <s v="BLACK"/>
    <x v="0"/>
    <n v="16"/>
    <s v="Clothing"/>
    <n v="1"/>
    <n v="5059384050519"/>
    <s v="TR"/>
    <n v="6104630000"/>
    <s v="POLYESTER95%ELASTANE5%"/>
    <n v="8"/>
    <n v="8"/>
  </r>
  <r>
    <s v="S2104165"/>
    <s v="MISSGUIDED"/>
    <n v="10252522"/>
    <n v="10252522002"/>
    <x v="3221"/>
    <s v="BLACK"/>
    <x v="1"/>
    <n v="6"/>
    <s v="Clothing"/>
    <n v="1"/>
    <n v="5059384050861"/>
    <s v="CN"/>
    <n v="6210500000"/>
    <s v="POLYESTER100%"/>
    <n v="18"/>
    <n v="18"/>
  </r>
  <r>
    <s v="S2104165"/>
    <s v="MISSGUIDED"/>
    <n v="10252522"/>
    <n v="10252522005"/>
    <x v="3221"/>
    <s v="BLACK"/>
    <x v="1"/>
    <n v="12"/>
    <s v="Clothing"/>
    <n v="1"/>
    <n v="5059384050892"/>
    <s v="CN"/>
    <n v="6210500000"/>
    <s v="POLYESTER100%"/>
    <n v="18"/>
    <n v="18"/>
  </r>
  <r>
    <s v="H9885937"/>
    <s v="MISSGUIDED"/>
    <n v="10252528"/>
    <n v="10252528003"/>
    <x v="203"/>
    <s v="BLACK"/>
    <x v="0"/>
    <n v="8"/>
    <s v="Clothing"/>
    <n v="2"/>
    <n v="5059384051325"/>
    <s v="TR"/>
    <n v="6104630000"/>
    <s v="POLYESTER95%ELASTANE5%"/>
    <n v="8"/>
    <n v="16"/>
  </r>
  <r>
    <s v="H9885937"/>
    <s v="MISSGUIDED"/>
    <n v="10252528"/>
    <n v="10252528004"/>
    <x v="203"/>
    <s v="BLACK"/>
    <x v="0"/>
    <n v="10"/>
    <s v="Clothing"/>
    <n v="1"/>
    <n v="5059384051332"/>
    <s v="TR"/>
    <n v="6104630000"/>
    <s v="POLYESTER95%ELASTANE5%"/>
    <n v="8"/>
    <n v="8"/>
  </r>
  <r>
    <s v="TJF28835"/>
    <s v="MISSGUIDED"/>
    <n v="10252529"/>
    <n v="10252529004"/>
    <x v="3222"/>
    <s v="BLACK"/>
    <x v="0"/>
    <s v="L"/>
    <s v="Clothing"/>
    <n v="1"/>
    <n v="5059384051417"/>
    <s v="PK"/>
    <n v="6110209900"/>
    <s v="COTTON80%POLYESTER20%"/>
    <n v="24"/>
    <n v="24"/>
  </r>
  <r>
    <s v="TW631345"/>
    <s v="MISSGUIDED"/>
    <n v="10252530"/>
    <n v="10252530003"/>
    <x v="3223"/>
    <s v="BLACK"/>
    <x v="0"/>
    <n v="8"/>
    <s v="Clothing"/>
    <n v="2"/>
    <n v="5059384051455"/>
    <s v="CN"/>
    <n v="6206400000"/>
    <s v="POLYESTER100%"/>
    <n v="24"/>
    <n v="48"/>
  </r>
  <r>
    <s v="TW631346"/>
    <s v="MISSGUIDED"/>
    <n v="10252531"/>
    <n v="10252531005"/>
    <x v="3224"/>
    <s v="BLACK"/>
    <x v="0"/>
    <n v="12"/>
    <s v="Clothing"/>
    <n v="1"/>
    <n v="5059384051554"/>
    <s v="CN"/>
    <n v="6206400000"/>
    <s v="POLYESTER100%"/>
    <n v="22"/>
    <n v="22"/>
  </r>
  <r>
    <s v="TW631346"/>
    <s v="MISSGUIDED"/>
    <n v="10252531"/>
    <n v="10252531006"/>
    <x v="3224"/>
    <s v="BLACK"/>
    <x v="0"/>
    <n v="14"/>
    <s v="Clothing"/>
    <n v="1"/>
    <n v="5059384051561"/>
    <s v="CN"/>
    <n v="6206400000"/>
    <s v="POLYESTER100%"/>
    <n v="22"/>
    <n v="22"/>
  </r>
  <r>
    <s v="TW631355"/>
    <s v="MISSGUIDED"/>
    <n v="10252541"/>
    <n v="10252541007"/>
    <x v="3225"/>
    <s v="BLACK"/>
    <x v="0"/>
    <n v="16"/>
    <s v="Clothing"/>
    <n v="2"/>
    <n v="5059384052377"/>
    <s v="CN"/>
    <n v="6211439000"/>
    <s v="POLYESTER100%"/>
    <n v="28"/>
    <n v="56"/>
  </r>
  <r>
    <s v="TW631358"/>
    <s v="MISSGUIDED"/>
    <n v="10252544"/>
    <n v="10252544007"/>
    <x v="3226"/>
    <s v="BLACK"/>
    <x v="0"/>
    <n v="16"/>
    <s v="Clothing"/>
    <n v="1"/>
    <n v="5059384052612"/>
    <s v="CN"/>
    <n v="6211439000"/>
    <s v="POLYESTER100%"/>
    <n v="24"/>
    <n v="24"/>
  </r>
  <r>
    <s v="TW631363"/>
    <s v="MISSGUIDED"/>
    <n v="10252549"/>
    <n v="10252549003"/>
    <x v="3227"/>
    <s v="BLACK"/>
    <x v="0"/>
    <n v="8"/>
    <s v="Clothing"/>
    <n v="1"/>
    <n v="5059384052971"/>
    <s v="CN"/>
    <n v="6211429000"/>
    <s v="COTTON100%"/>
    <n v="20"/>
    <n v="20"/>
  </r>
  <r>
    <s v="H9885940"/>
    <s v="MISSGUIDED"/>
    <n v="10252550"/>
    <n v="10252550003"/>
    <x v="3228"/>
    <s v="BLACK"/>
    <x v="0"/>
    <n v="8"/>
    <s v="Clothing"/>
    <n v="1"/>
    <n v="5059384053053"/>
    <s v="CN"/>
    <n v="6204629090"/>
    <s v="COTTON80%LINEN20%"/>
    <n v="22"/>
    <n v="22"/>
  </r>
  <r>
    <s v="TW631364"/>
    <s v="MISSGUIDED"/>
    <n v="10252551"/>
    <n v="10252551005"/>
    <x v="3227"/>
    <s v="BLACK"/>
    <x v="0"/>
    <n v="12"/>
    <s v="Clothing"/>
    <n v="1"/>
    <n v="5059384053152"/>
    <s v="CN"/>
    <n v="6211429000"/>
    <s v="COTTON100%"/>
    <n v="20"/>
    <n v="20"/>
  </r>
  <r>
    <s v="TW631365"/>
    <s v="MISSGUIDED"/>
    <n v="10252552"/>
    <n v="10252552008"/>
    <x v="3229"/>
    <s v="BLACK"/>
    <x v="0"/>
    <n v="18"/>
    <s v="Clothing"/>
    <n v="1"/>
    <n v="5059384053268"/>
    <s v="CN"/>
    <n v="6211439000"/>
    <s v="POLYESTER100%"/>
    <n v="24"/>
    <n v="24"/>
  </r>
  <r>
    <s v="TW631366"/>
    <s v="MISSGUIDED"/>
    <n v="10252553"/>
    <n v="10252553003"/>
    <x v="3229"/>
    <s v="BLACK"/>
    <x v="0"/>
    <n v="8"/>
    <s v="Clothing"/>
    <n v="1"/>
    <n v="5059384053299"/>
    <s v="CN"/>
    <n v="6211439000"/>
    <s v="POLYESTER100%"/>
    <n v="24"/>
    <n v="24"/>
  </r>
  <r>
    <s v="TW631366"/>
    <s v="MISSGUIDED"/>
    <n v="10252553"/>
    <n v="10252553005"/>
    <x v="3229"/>
    <s v="BLACK"/>
    <x v="0"/>
    <n v="12"/>
    <s v="Clothing"/>
    <n v="1"/>
    <n v="5059384053312"/>
    <s v="CN"/>
    <n v="6211439000"/>
    <s v="POLYESTER100%"/>
    <n v="24"/>
    <n v="24"/>
  </r>
  <r>
    <s v="H9885941"/>
    <s v="MISSGUIDED"/>
    <n v="10252561"/>
    <n v="10252561006"/>
    <x v="3228"/>
    <s v="BLACK"/>
    <x v="0"/>
    <n v="14"/>
    <s v="Clothing"/>
    <n v="1"/>
    <n v="5059384053961"/>
    <s v="CN"/>
    <n v="6204629090"/>
    <s v="COTTON80%LINEN20%"/>
    <n v="30"/>
    <n v="30"/>
  </r>
  <r>
    <s v="TW631374"/>
    <s v="MISSGUIDED"/>
    <n v="10252562"/>
    <n v="10252562004"/>
    <x v="3230"/>
    <s v="BLACK"/>
    <x v="0"/>
    <n v="10"/>
    <s v="Clothing"/>
    <n v="1"/>
    <n v="5059384054029"/>
    <s v="CN"/>
    <n v="6211439000"/>
    <s v="POLYESTER100%"/>
    <n v="20"/>
    <n v="20"/>
  </r>
  <r>
    <s v="TW631375"/>
    <s v="MISSGUIDED"/>
    <n v="10252563"/>
    <n v="10252563004"/>
    <x v="3230"/>
    <s v="BLACK"/>
    <x v="0"/>
    <n v="10"/>
    <s v="Clothing"/>
    <n v="2"/>
    <n v="5059384054104"/>
    <s v="CN"/>
    <n v="6211439000"/>
    <s v="POLYESTER95%ELASTANE5%"/>
    <n v="20"/>
    <n v="40"/>
  </r>
  <r>
    <s v="TW631375"/>
    <s v="MISSGUIDED"/>
    <n v="10252563"/>
    <n v="10252563006"/>
    <x v="3230"/>
    <s v="BLACK"/>
    <x v="0"/>
    <n v="14"/>
    <s v="Clothing"/>
    <n v="1"/>
    <n v="5059384054128"/>
    <s v="CN"/>
    <n v="6211439000"/>
    <s v="POLYESTER95%ELASTANE5%"/>
    <n v="20"/>
    <n v="20"/>
  </r>
  <r>
    <s v="TW631381"/>
    <s v="MISSGUIDED"/>
    <n v="10252569"/>
    <n v="10252569003"/>
    <x v="3231"/>
    <s v="BLACK"/>
    <x v="0"/>
    <n v="8"/>
    <s v="Clothing"/>
    <n v="1"/>
    <n v="5059384054579"/>
    <s v="CN"/>
    <n v="6206300090"/>
    <s v="COTTON100%"/>
    <n v="22"/>
    <n v="22"/>
  </r>
  <r>
    <s v="TW631390"/>
    <s v="MISSGUIDED"/>
    <n v="10252579"/>
    <n v="10252579005"/>
    <x v="3232"/>
    <s v="BLACK"/>
    <x v="0"/>
    <n v="12"/>
    <s v="Clothing"/>
    <n v="1"/>
    <n v="5059384055392"/>
    <s v="CN"/>
    <n v="6206300090"/>
    <s v="COTTON80%LINEN20%"/>
    <n v="26"/>
    <n v="26"/>
  </r>
  <r>
    <s v="CL114442"/>
    <s v="MISSGUIDED"/>
    <n v="10252599"/>
    <n v="10252599001"/>
    <x v="3233"/>
    <s v="BLACK"/>
    <x v="0"/>
    <n v="4"/>
    <s v="Clothing"/>
    <n v="1"/>
    <n v="5059384057099"/>
    <s v="PK"/>
    <n v="6114300000"/>
    <s v="POLYESTER96%ELASTANE4%"/>
    <n v="22"/>
    <n v="22"/>
  </r>
  <r>
    <s v="CL114442"/>
    <s v="MISSGUIDED"/>
    <n v="10252599"/>
    <n v="10252599002"/>
    <x v="3233"/>
    <s v="BLACK"/>
    <x v="0"/>
    <n v="6"/>
    <s v="Clothing"/>
    <n v="1"/>
    <n v="5059384057105"/>
    <s v="PK"/>
    <n v="6114300000"/>
    <s v="POLYESTER96%ELASTANE4%"/>
    <n v="22"/>
    <n v="22"/>
  </r>
  <r>
    <s v="CL114442"/>
    <s v="MISSGUIDED"/>
    <n v="10252599"/>
    <n v="10252599003"/>
    <x v="3233"/>
    <s v="BLACK"/>
    <x v="0"/>
    <n v="8"/>
    <s v="Clothing"/>
    <n v="1"/>
    <n v="5059384057112"/>
    <s v="PK"/>
    <n v="6114300000"/>
    <s v="POLYESTER96%ELASTANE4%"/>
    <n v="22"/>
    <n v="22"/>
  </r>
  <r>
    <s v="CL114442"/>
    <s v="MISSGUIDED"/>
    <n v="10252599"/>
    <n v="10252599005"/>
    <x v="3233"/>
    <s v="BLACK"/>
    <x v="0"/>
    <n v="12"/>
    <s v="Clothing"/>
    <n v="1"/>
    <n v="5059384057136"/>
    <s v="PK"/>
    <n v="6114300000"/>
    <s v="POLYESTER96%ELASTANE4%"/>
    <n v="22"/>
    <n v="22"/>
  </r>
  <r>
    <s v="CL114421"/>
    <s v="MISSGUIDED"/>
    <n v="10252610"/>
    <n v="10252610002"/>
    <x v="3234"/>
    <s v="BLACK"/>
    <x v="2"/>
    <n v="6"/>
    <s v="Clothing"/>
    <n v="1"/>
    <n v="5059384057983"/>
    <s v="PK"/>
    <n v="6104430000"/>
    <s v="POLYESTER96%ELASTANE4%"/>
    <n v="38"/>
    <n v="38"/>
  </r>
  <r>
    <s v="CL114421"/>
    <s v="MISSGUIDED"/>
    <n v="10252610"/>
    <n v="10252610003"/>
    <x v="3234"/>
    <s v="BLACK"/>
    <x v="2"/>
    <n v="8"/>
    <s v="Clothing"/>
    <n v="1"/>
    <n v="5059384057990"/>
    <s v="PK"/>
    <n v="6104430000"/>
    <s v="POLYESTER96%ELASTANE4%"/>
    <n v="38"/>
    <n v="38"/>
  </r>
  <r>
    <s v="CL114421"/>
    <s v="MISSGUIDED"/>
    <n v="10252610"/>
    <n v="10252610005"/>
    <x v="3234"/>
    <s v="BLACK"/>
    <x v="2"/>
    <n v="12"/>
    <s v="Clothing"/>
    <n v="1"/>
    <n v="5059384058010"/>
    <s v="PK"/>
    <n v="6104430000"/>
    <s v="POLYESTER96%ELASTANE4%"/>
    <n v="38"/>
    <n v="38"/>
  </r>
  <r>
    <s v="CL114424"/>
    <s v="MISSGUIDED"/>
    <n v="10252611"/>
    <n v="10252611002"/>
    <x v="3235"/>
    <s v="BLACK"/>
    <x v="2"/>
    <n v="6"/>
    <s v="Clothing"/>
    <n v="1"/>
    <n v="5059384058065"/>
    <s v="PK"/>
    <n v="6104430000"/>
    <s v="POLYESTER96%ELASTANE4%"/>
    <n v="35"/>
    <n v="35"/>
  </r>
  <r>
    <s v="CL114424"/>
    <s v="MISSGUIDED"/>
    <n v="10252611"/>
    <n v="10252611003"/>
    <x v="3235"/>
    <s v="BLACK"/>
    <x v="2"/>
    <n v="8"/>
    <s v="Clothing"/>
    <n v="1"/>
    <n v="5059384058072"/>
    <s v="PK"/>
    <n v="6104430000"/>
    <s v="POLYESTER96%ELASTANE4%"/>
    <n v="35"/>
    <n v="35"/>
  </r>
  <r>
    <s v="CL114424"/>
    <s v="MISSGUIDED"/>
    <n v="10252611"/>
    <n v="10252611004"/>
    <x v="3235"/>
    <s v="BLACK"/>
    <x v="2"/>
    <n v="10"/>
    <s v="Clothing"/>
    <n v="1"/>
    <n v="5059384058089"/>
    <s v="PK"/>
    <n v="6104430000"/>
    <s v="POLYESTER96%ELASTANE4%"/>
    <n v="35"/>
    <n v="35"/>
  </r>
  <r>
    <s v="CL114426"/>
    <s v="MISSGUIDED"/>
    <n v="10252612"/>
    <n v="10252612003"/>
    <x v="3236"/>
    <s v="BLACK"/>
    <x v="2"/>
    <n v="8"/>
    <s v="Clothing"/>
    <n v="3"/>
    <n v="5059384058157"/>
    <s v="PK"/>
    <n v="6104430000"/>
    <s v="POLYESTER96%ELASTANE4%"/>
    <n v="30"/>
    <n v="90"/>
  </r>
  <r>
    <s v="CL114439"/>
    <s v="MISSGUIDED"/>
    <n v="10252613"/>
    <n v="10252613003"/>
    <x v="3234"/>
    <s v="BLACK"/>
    <x v="2"/>
    <n v="8"/>
    <s v="Clothing"/>
    <n v="1"/>
    <n v="5059384058232"/>
    <s v="PK"/>
    <n v="6104430000"/>
    <s v="POLYESTER96%ELASTANE4%"/>
    <n v="38"/>
    <n v="38"/>
  </r>
  <r>
    <s v="CL114440"/>
    <s v="MISSGUIDED"/>
    <n v="10252614"/>
    <n v="10252614001"/>
    <x v="3237"/>
    <s v="BLACK"/>
    <x v="2"/>
    <n v="4"/>
    <s v="Clothing"/>
    <n v="1"/>
    <n v="5059384058294"/>
    <s v="PK"/>
    <n v="6104430000"/>
    <s v="POLYESTER96%ELASTANE4%"/>
    <n v="30"/>
    <n v="30"/>
  </r>
  <r>
    <s v="CL114440"/>
    <s v="MISSGUIDED"/>
    <n v="10252614"/>
    <n v="10252614003"/>
    <x v="3237"/>
    <s v="BLACK"/>
    <x v="2"/>
    <n v="8"/>
    <s v="Clothing"/>
    <n v="1"/>
    <n v="5059384058317"/>
    <s v="PK"/>
    <n v="6104430000"/>
    <s v="POLYESTER96%ELASTANE4%"/>
    <n v="30"/>
    <n v="30"/>
  </r>
  <r>
    <s v="CL114441"/>
    <s v="MISSGUIDED"/>
    <n v="10252615"/>
    <n v="10252615003"/>
    <x v="3238"/>
    <s v="BLACK"/>
    <x v="2"/>
    <n v="8"/>
    <s v="Clothing"/>
    <n v="1"/>
    <n v="5059384058393"/>
    <s v="PK"/>
    <n v="6104430000"/>
    <s v="POLYESTER96%ELASTANE4%"/>
    <n v="26"/>
    <n v="26"/>
  </r>
  <r>
    <s v="CL114441"/>
    <s v="MISSGUIDED"/>
    <n v="10252615"/>
    <n v="10252615004"/>
    <x v="3238"/>
    <s v="BLACK"/>
    <x v="2"/>
    <n v="10"/>
    <s v="Clothing"/>
    <n v="1"/>
    <n v="5059384058409"/>
    <s v="PK"/>
    <n v="6104430000"/>
    <s v="POLYESTER96%ELASTANE4%"/>
    <n v="26"/>
    <n v="26"/>
  </r>
  <r>
    <s v="CL114451"/>
    <s v="MISSGUIDED"/>
    <n v="10252618"/>
    <n v="10252618001"/>
    <x v="3238"/>
    <s v="BLACK"/>
    <x v="2"/>
    <n v="4"/>
    <s v="Clothing"/>
    <n v="1"/>
    <n v="5059384058614"/>
    <s v="PK"/>
    <n v="6104430000"/>
    <s v="POLYESTER96%ELASTANE4%"/>
    <n v="26"/>
    <n v="26"/>
  </r>
  <r>
    <s v="CL114451"/>
    <s v="MISSGUIDED"/>
    <n v="10252618"/>
    <n v="10252618002"/>
    <x v="3238"/>
    <s v="BLACK"/>
    <x v="2"/>
    <n v="6"/>
    <s v="Clothing"/>
    <n v="1"/>
    <n v="5059384058621"/>
    <s v="PK"/>
    <n v="6104430000"/>
    <s v="POLYESTER96%ELASTANE4%"/>
    <n v="26"/>
    <n v="26"/>
  </r>
  <r>
    <s v="CL114451"/>
    <s v="MISSGUIDED"/>
    <n v="10252618"/>
    <n v="10252618004"/>
    <x v="3238"/>
    <s v="BLACK"/>
    <x v="2"/>
    <n v="10"/>
    <s v="Clothing"/>
    <n v="3"/>
    <n v="5059384058645"/>
    <s v="PK"/>
    <n v="6104430000"/>
    <s v="POLYESTER96%ELASTANE4%"/>
    <n v="26"/>
    <n v="78"/>
  </r>
  <r>
    <s v="CL114451"/>
    <s v="MISSGUIDED"/>
    <n v="10252618"/>
    <n v="10252618005"/>
    <x v="3238"/>
    <s v="BLACK"/>
    <x v="2"/>
    <n v="12"/>
    <s v="Clothing"/>
    <n v="1"/>
    <n v="5059384058652"/>
    <s v="PK"/>
    <n v="6104430000"/>
    <s v="POLYESTER96%ELASTANE4%"/>
    <n v="26"/>
    <n v="26"/>
  </r>
  <r>
    <s v="CL114453"/>
    <s v="MISSGUIDED"/>
    <n v="10252619"/>
    <n v="10252619001"/>
    <x v="3239"/>
    <s v="BLACK"/>
    <x v="2"/>
    <n v="4"/>
    <s v="Clothing"/>
    <n v="2"/>
    <n v="5059384058690"/>
    <s v="PK"/>
    <n v="6104430000"/>
    <s v="POLYESTER96%ELASTANE4%"/>
    <n v="32"/>
    <n v="64"/>
  </r>
  <r>
    <s v="CL114453"/>
    <s v="MISSGUIDED"/>
    <n v="10252619"/>
    <n v="10252619002"/>
    <x v="3239"/>
    <s v="BLACK"/>
    <x v="2"/>
    <n v="6"/>
    <s v="Clothing"/>
    <n v="2"/>
    <n v="5059384058706"/>
    <s v="PK"/>
    <n v="6104430000"/>
    <s v="POLYESTER96%ELASTANE4%"/>
    <n v="32"/>
    <n v="64"/>
  </r>
  <r>
    <s v="CL114453"/>
    <s v="MISSGUIDED"/>
    <n v="10252619"/>
    <n v="10252619003"/>
    <x v="3239"/>
    <s v="BLACK"/>
    <x v="2"/>
    <n v="8"/>
    <s v="Clothing"/>
    <n v="3"/>
    <n v="5059384058713"/>
    <s v="PK"/>
    <n v="6104430000"/>
    <s v="POLYESTER96%ELASTANE4%"/>
    <n v="32"/>
    <n v="96"/>
  </r>
  <r>
    <s v="CL114453"/>
    <s v="MISSGUIDED"/>
    <n v="10252619"/>
    <n v="10252619005"/>
    <x v="3239"/>
    <s v="BLACK"/>
    <x v="2"/>
    <n v="12"/>
    <s v="Clothing"/>
    <n v="1"/>
    <n v="5059384058737"/>
    <s v="PK"/>
    <n v="6104430000"/>
    <s v="POLYESTER96%ELASTANE4%"/>
    <n v="32"/>
    <n v="32"/>
  </r>
  <r>
    <s v="CL114453"/>
    <s v="MISSGUIDED"/>
    <n v="10252619"/>
    <n v="10252619006"/>
    <x v="3239"/>
    <s v="BLACK"/>
    <x v="2"/>
    <n v="14"/>
    <s v="Clothing"/>
    <n v="2"/>
    <n v="5059384058744"/>
    <s v="PK"/>
    <n v="6104430000"/>
    <s v="POLYESTER96%ELASTANE4%"/>
    <n v="32"/>
    <n v="64"/>
  </r>
  <r>
    <s v="CL114449"/>
    <s v="MISSGUIDED"/>
    <n v="10252623"/>
    <n v="10252623003"/>
    <x v="3240"/>
    <s v="BLACK"/>
    <x v="0"/>
    <n v="8"/>
    <s v="Clothing"/>
    <n v="1"/>
    <n v="5059384059031"/>
    <s v="PK"/>
    <n v="6204631890"/>
    <s v="POLYESTER96%ELASTANE4%"/>
    <n v="22"/>
    <n v="22"/>
  </r>
  <r>
    <s v="CL114432"/>
    <s v="MISSGUIDED"/>
    <n v="10252629"/>
    <n v="10252629003"/>
    <x v="3241"/>
    <s v="BLACK"/>
    <x v="0"/>
    <n v="8"/>
    <s v="Clothing"/>
    <n v="1"/>
    <n v="5059384059512"/>
    <s v="PK"/>
    <n v="6114300000"/>
    <s v="POLYESTER96%ELASTANE4%"/>
    <n v="20"/>
    <n v="20"/>
  </r>
  <r>
    <s v="CL114457"/>
    <s v="MISSGUIDED"/>
    <n v="10252647"/>
    <n v="10252647004"/>
    <x v="3242"/>
    <s v="BLACK"/>
    <x v="2"/>
    <n v="10"/>
    <s v="Clothing"/>
    <n v="1"/>
    <n v="5059384060129"/>
    <s v="PK"/>
    <n v="6104430000"/>
    <s v="POLYESTER96%ELASTANE4%"/>
    <n v="30"/>
    <n v="30"/>
  </r>
  <r>
    <s v="CL114457"/>
    <s v="MISSGUIDED"/>
    <n v="10252647"/>
    <n v="10252647006"/>
    <x v="3242"/>
    <s v="BLACK"/>
    <x v="2"/>
    <n v="14"/>
    <s v="Clothing"/>
    <n v="1"/>
    <n v="5059384060143"/>
    <s v="PK"/>
    <n v="6104430000"/>
    <s v="POLYESTER96%ELASTANE4%"/>
    <n v="30"/>
    <n v="30"/>
  </r>
  <r>
    <s v="N9337452"/>
    <s v="MISSGUIDED"/>
    <n v="10252819"/>
    <n v="10252819005"/>
    <x v="3243"/>
    <s v="BLACK"/>
    <x v="2"/>
    <n v="12"/>
    <s v="Clothing"/>
    <n v="1"/>
    <n v="5059384073372"/>
    <s v="PK"/>
    <n v="6108310000"/>
    <s v="COTTON100%"/>
    <n v="14"/>
    <n v="14"/>
  </r>
  <r>
    <s v="N9337452"/>
    <s v="MISSGUIDED"/>
    <n v="10252819"/>
    <n v="10252819007"/>
    <x v="3243"/>
    <s v="BLACK"/>
    <x v="2"/>
    <n v="16"/>
    <s v="Clothing"/>
    <n v="1"/>
    <n v="5059384073396"/>
    <s v="PK"/>
    <n v="6108310000"/>
    <s v="COTTON100%"/>
    <n v="14"/>
    <n v="14"/>
  </r>
  <r>
    <s v="N9337454"/>
    <s v="MISSGUIDED"/>
    <n v="10252823"/>
    <n v="10252823005"/>
    <x v="3244"/>
    <s v="BLACK"/>
    <x v="2"/>
    <n v="12"/>
    <s v="Clothing"/>
    <n v="1"/>
    <n v="5059384073693"/>
    <s v="PK"/>
    <n v="6108310000"/>
    <s v="COTTON100%"/>
    <n v="14"/>
    <n v="14"/>
  </r>
  <r>
    <s v="L4237645"/>
    <s v="MISSGUIDED"/>
    <n v="10252856"/>
    <n v="10252856004"/>
    <x v="3245"/>
    <s v="BLACK"/>
    <x v="0"/>
    <n v="10"/>
    <s v="Clothing"/>
    <n v="1"/>
    <n v="5059384076328"/>
    <s v="CN"/>
    <n v="6112419000"/>
    <s v="POLYAMIDE82%ELASTANE18%"/>
    <n v="14"/>
    <n v="14"/>
  </r>
  <r>
    <s v="L4237653"/>
    <s v="MISSGUIDED"/>
    <n v="10252864"/>
    <n v="10252864005"/>
    <x v="3246"/>
    <s v="BLACK"/>
    <x v="2"/>
    <n v="12"/>
    <s v="Clothing"/>
    <n v="1"/>
    <n v="5059384076977"/>
    <s v="CN"/>
    <n v="6204440090"/>
    <s v="VISCOSE100%"/>
    <n v="30"/>
    <n v="30"/>
  </r>
  <r>
    <s v="L4237654"/>
    <s v="MISSGUIDED"/>
    <n v="10252865"/>
    <n v="10252865002"/>
    <x v="3246"/>
    <s v="BLACK"/>
    <x v="2"/>
    <n v="6"/>
    <s v="Clothing"/>
    <n v="1"/>
    <n v="5059384077028"/>
    <s v="CN"/>
    <n v="6204440090"/>
    <s v="VISCOSE100%"/>
    <n v="30"/>
    <n v="30"/>
  </r>
  <r>
    <s v="H9885962"/>
    <s v="MISSGUIDED"/>
    <n v="10252868"/>
    <n v="10252868003"/>
    <x v="3247"/>
    <s v="BLACK"/>
    <x v="0"/>
    <n v="8"/>
    <s v="Clothing"/>
    <n v="1"/>
    <n v="5059384077271"/>
    <s v="CN"/>
    <n v="6210500000"/>
    <s v="POLYURETHANE100%"/>
    <n v="24"/>
    <n v="24"/>
  </r>
  <r>
    <s v="YJ9704146"/>
    <s v="MISSGUIDED"/>
    <n v="10252941"/>
    <n v="10252941003"/>
    <x v="3248"/>
    <s v="BLACK"/>
    <x v="0"/>
    <n v="6"/>
    <s v="Clothing"/>
    <n v="1"/>
    <n v="5059384083470"/>
    <s v="CN"/>
    <n v="6204339000"/>
    <s v="POLYESTER100%"/>
    <n v="35"/>
    <n v="35"/>
  </r>
  <r>
    <s v="YJ9704146"/>
    <s v="MISSGUIDED"/>
    <n v="10252941"/>
    <n v="10252941004"/>
    <x v="3248"/>
    <s v="BLACK"/>
    <x v="0"/>
    <n v="8"/>
    <s v="Clothing"/>
    <n v="2"/>
    <n v="5059384083487"/>
    <s v="CN"/>
    <n v="6204339000"/>
    <s v="POLYESTER100%"/>
    <n v="35"/>
    <n v="70"/>
  </r>
  <r>
    <s v="YH9885952"/>
    <s v="MISSGUIDED"/>
    <n v="10252943"/>
    <n v="10252943004"/>
    <x v="3249"/>
    <s v="BLACK"/>
    <x v="0"/>
    <n v="8"/>
    <s v="Clothing"/>
    <n v="1"/>
    <n v="5059384083661"/>
    <s v="CN"/>
    <n v="6204530090"/>
    <s v="POLYESTER100%"/>
    <n v="24"/>
    <n v="24"/>
  </r>
  <r>
    <s v="ZJ9704151"/>
    <s v="MISSGUIDED"/>
    <n v="10252945"/>
    <n v="10252945005"/>
    <x v="3250"/>
    <s v="BLACK"/>
    <x v="0"/>
    <n v="10"/>
    <s v="Clothing"/>
    <n v="1"/>
    <n v="5059384083807"/>
    <s v="CN"/>
    <n v="6204339000"/>
    <s v="POLYESTER100%"/>
    <n v="32"/>
    <n v="32"/>
  </r>
  <r>
    <s v="YX9211373"/>
    <s v="MISSGUIDED"/>
    <n v="10252968"/>
    <n v="10252968004"/>
    <x v="3251"/>
    <s v="BLACK"/>
    <x v="0"/>
    <n v="8"/>
    <s v="Clothing"/>
    <n v="2"/>
    <n v="5059384085764"/>
    <s v="CN"/>
    <n v="6211439000"/>
    <s v="POLYESTER100%"/>
    <n v="45"/>
    <n v="90"/>
  </r>
  <r>
    <s v="YX9211373"/>
    <s v="MISSGUIDED"/>
    <n v="10252968"/>
    <n v="10252968006"/>
    <x v="3251"/>
    <s v="BLACK"/>
    <x v="0"/>
    <n v="12"/>
    <s v="Clothing"/>
    <n v="2"/>
    <n v="5059384085788"/>
    <s v="CN"/>
    <n v="6211439000"/>
    <s v="POLYESTER100%"/>
    <n v="45"/>
    <n v="90"/>
  </r>
  <r>
    <s v="VX1788622"/>
    <s v="MISSGUIDED"/>
    <n v="10252992"/>
    <n v="10252992004"/>
    <x v="3252"/>
    <s v="BLACK"/>
    <x v="2"/>
    <n v="22"/>
    <s v="Clothing"/>
    <n v="1"/>
    <n v="5059384087867"/>
    <s v="GB"/>
    <n v="6104430000"/>
    <s v="POLYESTER95%ELASTANE5%"/>
    <n v="30"/>
    <n v="30"/>
  </r>
  <r>
    <s v="VDD929835"/>
    <s v="MISSGUIDED"/>
    <n v="10252998"/>
    <n v="10252998003"/>
    <x v="3253"/>
    <s v="BLACK"/>
    <x v="2"/>
    <n v="20"/>
    <s v="Clothing"/>
    <n v="2"/>
    <n v="5059384088215"/>
    <s v="CN"/>
    <n v="6204420090"/>
    <s v="COTTON100%"/>
    <n v="26"/>
    <n v="52"/>
  </r>
  <r>
    <s v="VX1788627"/>
    <s v="MISSGUIDED"/>
    <n v="10253001"/>
    <n v="10253001002"/>
    <x v="3254"/>
    <s v="BLACK"/>
    <x v="2"/>
    <n v="18"/>
    <s v="Clothing"/>
    <n v="1"/>
    <n v="5059384088406"/>
    <s v="CN"/>
    <n v="6204430000"/>
    <s v="POLYESTER100%"/>
    <n v="30"/>
    <n v="30"/>
  </r>
  <r>
    <s v="VDD929888"/>
    <s v="MISSGUIDED"/>
    <n v="10253003"/>
    <n v="10253003002"/>
    <x v="3255"/>
    <s v="BLACK"/>
    <x v="2"/>
    <n v="18"/>
    <s v="Clothing"/>
    <n v="2"/>
    <n v="5059384088529"/>
    <s v="CN"/>
    <n v="6204420090"/>
    <s v="COTTON100%"/>
    <n v="30"/>
    <n v="60"/>
  </r>
  <r>
    <s v="VR9347670"/>
    <s v="MISSGUIDED"/>
    <n v="10253041"/>
    <n v="10253041002"/>
    <x v="3256"/>
    <s v="BLACK"/>
    <x v="0"/>
    <n v="18"/>
    <s v="Clothing"/>
    <n v="1"/>
    <n v="5059384090867"/>
    <s v="CN"/>
    <n v="6204631890"/>
    <s v="POLYESTER100%"/>
    <n v="30"/>
    <n v="30"/>
  </r>
  <r>
    <s v="VR9347670"/>
    <s v="MISSGUIDED"/>
    <n v="10253041"/>
    <n v="10253041006"/>
    <x v="3256"/>
    <s v="BLACK"/>
    <x v="0"/>
    <n v="26"/>
    <s v="Clothing"/>
    <n v="1"/>
    <n v="5059384090904"/>
    <s v="CN"/>
    <n v="6204631890"/>
    <s v="POLYESTER100%"/>
    <n v="30"/>
    <n v="30"/>
  </r>
  <r>
    <s v="VDE935102"/>
    <s v="MISSGUIDED"/>
    <n v="10253045"/>
    <n v="10253045003"/>
    <x v="3257"/>
    <s v="BLACK"/>
    <x v="2"/>
    <n v="20"/>
    <s v="Clothing"/>
    <n v="1"/>
    <n v="5059384091154"/>
    <s v="CN"/>
    <n v="6204339000"/>
    <s v="POLYESTER100%"/>
    <n v="33"/>
    <n v="33"/>
  </r>
  <r>
    <s v="ZX9224840"/>
    <s v="MISSGUIDED"/>
    <n v="10253097"/>
    <n v="10253097007"/>
    <x v="3258"/>
    <s v="BLACK"/>
    <x v="2"/>
    <n v="14"/>
    <s v="Clothing"/>
    <n v="1"/>
    <n v="5059384094285"/>
    <s v="CN"/>
    <n v="6204430000"/>
    <s v="POLYESTER100%"/>
    <n v="50"/>
    <n v="50"/>
  </r>
  <r>
    <s v="YX9211376"/>
    <s v="MISSGUIDED"/>
    <n v="10253105"/>
    <n v="10253105004"/>
    <x v="3259"/>
    <s v="BLACK"/>
    <x v="0"/>
    <n v="8"/>
    <s v="Clothing"/>
    <n v="2"/>
    <n v="5059384094964"/>
    <s v="GB"/>
    <n v="6104430000"/>
    <s v="POLYESTER96%ELASTANE4%"/>
    <n v="26"/>
    <n v="52"/>
  </r>
  <r>
    <s v="YX9211376"/>
    <s v="MISSGUIDED"/>
    <n v="10253105"/>
    <n v="10253105005"/>
    <x v="3259"/>
    <s v="BLACK"/>
    <x v="0"/>
    <n v="10"/>
    <s v="Clothing"/>
    <n v="1"/>
    <n v="5059384094971"/>
    <s v="GB"/>
    <n v="6104430000"/>
    <s v="POLYESTER96%ELASTANE4%"/>
    <n v="26"/>
    <n v="26"/>
  </r>
  <r>
    <s v="ZX9224842"/>
    <s v="MISSGUIDED"/>
    <n v="10253107"/>
    <n v="10253107003"/>
    <x v="3260"/>
    <s v="BLACK"/>
    <x v="0"/>
    <n v="6"/>
    <s v="Clothing"/>
    <n v="1"/>
    <n v="5059384095138"/>
    <s v="CN"/>
    <n v="6204430000"/>
    <s v="POLYESTER100%"/>
    <n v="38"/>
    <n v="38"/>
  </r>
  <r>
    <s v="YX9211379"/>
    <s v="MISSGUIDED"/>
    <n v="10253112"/>
    <n v="10253112003"/>
    <x v="3261"/>
    <s v="BLACK"/>
    <x v="2"/>
    <n v="6"/>
    <s v="Clothing"/>
    <n v="1"/>
    <n v="5059384095572"/>
    <s v="CN"/>
    <n v="6204430000"/>
    <s v="POLYESTER100%"/>
    <n v="28"/>
    <n v="28"/>
  </r>
  <r>
    <s v="ZX9224844"/>
    <s v="MISSGUIDED"/>
    <n v="10253113"/>
    <n v="10253113004"/>
    <x v="3262"/>
    <s v="BLACK"/>
    <x v="2"/>
    <n v="8"/>
    <s v="Clothing"/>
    <n v="1"/>
    <n v="5059384095671"/>
    <s v="CN"/>
    <n v="6204430000"/>
    <s v="POLYESTER100%"/>
    <n v="28"/>
    <n v="28"/>
  </r>
  <r>
    <s v="ZX9224844"/>
    <s v="MISSGUIDED"/>
    <n v="10253113"/>
    <n v="10253113005"/>
    <x v="3262"/>
    <s v="BLACK"/>
    <x v="2"/>
    <n v="10"/>
    <s v="Clothing"/>
    <n v="1"/>
    <n v="5059384095688"/>
    <s v="CN"/>
    <n v="6204430000"/>
    <s v="POLYESTER100%"/>
    <n v="28"/>
    <n v="28"/>
  </r>
  <r>
    <s v="ZX9224844"/>
    <s v="MISSGUIDED"/>
    <n v="10253113"/>
    <n v="10253113006"/>
    <x v="3262"/>
    <s v="BLACK"/>
    <x v="2"/>
    <n v="12"/>
    <s v="Clothing"/>
    <n v="1"/>
    <n v="5059384095695"/>
    <s v="CN"/>
    <n v="6204430000"/>
    <s v="POLYESTER100%"/>
    <n v="28"/>
    <n v="28"/>
  </r>
  <r>
    <s v="TJF28837"/>
    <s v="MISSGUIDED"/>
    <n v="10253114"/>
    <n v="10253114003"/>
    <x v="3263"/>
    <s v="BLACK"/>
    <x v="0"/>
    <n v="8"/>
    <s v="Clothing"/>
    <n v="2"/>
    <n v="5059384095756"/>
    <s v="GB"/>
    <n v="6109902000"/>
    <s v="POLYESTER95%ELASTANE5%"/>
    <n v="16"/>
    <n v="32"/>
  </r>
  <r>
    <s v="TJF28839"/>
    <s v="MISSGUIDED"/>
    <n v="10253116"/>
    <n v="10253116003"/>
    <x v="3264"/>
    <s v="BLACK"/>
    <x v="0"/>
    <n v="8"/>
    <s v="Clothing"/>
    <n v="1"/>
    <n v="5059384095916"/>
    <s v="GB"/>
    <n v="6114300000"/>
    <s v="POLYESTER95%ELASTANE5%"/>
    <n v="26"/>
    <n v="26"/>
  </r>
  <r>
    <s v="TJF28839"/>
    <s v="MISSGUIDED"/>
    <n v="10253116"/>
    <n v="10253116004"/>
    <x v="3264"/>
    <s v="BLACK"/>
    <x v="0"/>
    <n v="10"/>
    <s v="Clothing"/>
    <n v="1"/>
    <n v="5059384095923"/>
    <s v="GB"/>
    <n v="6114300000"/>
    <s v="POLYESTER95%ELASTANE5%"/>
    <n v="26"/>
    <n v="26"/>
  </r>
  <r>
    <s v="TJF28839"/>
    <s v="MISSGUIDED"/>
    <n v="10253116"/>
    <n v="10253116005"/>
    <x v="3264"/>
    <s v="BLACK"/>
    <x v="0"/>
    <n v="12"/>
    <s v="Clothing"/>
    <n v="1"/>
    <n v="5059384095930"/>
    <s v="GB"/>
    <n v="6114300000"/>
    <s v="POLYESTER95%ELASTANE5%"/>
    <n v="26"/>
    <n v="26"/>
  </r>
  <r>
    <s v="TJF28840"/>
    <s v="MISSGUIDED"/>
    <n v="10253117"/>
    <n v="10253117006"/>
    <x v="3264"/>
    <s v="BLACK"/>
    <x v="0"/>
    <n v="14"/>
    <s v="Clothing"/>
    <n v="2"/>
    <n v="5059384096029"/>
    <s v="GB"/>
    <n v="6114300000"/>
    <s v="POLYESTER95%ELASTANE5%"/>
    <n v="26"/>
    <n v="52"/>
  </r>
  <r>
    <s v="TJF28841"/>
    <s v="MISSGUIDED"/>
    <n v="10253118"/>
    <n v="10253118003"/>
    <x v="2071"/>
    <s v="BLACK"/>
    <x v="0"/>
    <n v="8"/>
    <s v="Clothing"/>
    <n v="1"/>
    <n v="5059384096074"/>
    <s v="PK"/>
    <n v="6114300000"/>
    <s v="POLYESTER95%ELASTANE5%"/>
    <n v="22"/>
    <n v="22"/>
  </r>
  <r>
    <s v="TJF28841"/>
    <s v="MISSGUIDED"/>
    <n v="10253118"/>
    <n v="10253118005"/>
    <x v="2071"/>
    <s v="BLACK"/>
    <x v="0"/>
    <n v="12"/>
    <s v="Clothing"/>
    <n v="1"/>
    <n v="5059384096098"/>
    <s v="PK"/>
    <n v="6114300000"/>
    <s v="POLYESTER95%ELASTANE5%"/>
    <n v="22"/>
    <n v="22"/>
  </r>
  <r>
    <s v="TJF28842"/>
    <s v="MISSGUIDED"/>
    <n v="10253119"/>
    <n v="10253119003"/>
    <x v="2071"/>
    <s v="BLACK"/>
    <x v="0"/>
    <n v="8"/>
    <s v="Clothing"/>
    <n v="2"/>
    <n v="5059384096159"/>
    <s v="PK"/>
    <n v="6114300000"/>
    <s v="POLYESTER95%ELASTANE5%"/>
    <n v="22"/>
    <n v="44"/>
  </r>
  <r>
    <s v="TJF28842"/>
    <s v="MISSGUIDED"/>
    <n v="10253119"/>
    <n v="10253119004"/>
    <x v="2071"/>
    <s v="BLACK"/>
    <x v="0"/>
    <n v="10"/>
    <s v="Clothing"/>
    <n v="2"/>
    <n v="5059384096166"/>
    <s v="PK"/>
    <n v="6114300000"/>
    <s v="POLYESTER95%ELASTANE5%"/>
    <n v="22"/>
    <n v="44"/>
  </r>
  <r>
    <s v="TJF28842"/>
    <s v="MISSGUIDED"/>
    <n v="10253119"/>
    <n v="10253119005"/>
    <x v="2071"/>
    <s v="BLACK"/>
    <x v="0"/>
    <n v="12"/>
    <s v="Clothing"/>
    <n v="1"/>
    <n v="5059384096173"/>
    <s v="PK"/>
    <n v="6114300000"/>
    <s v="POLYESTER95%ELASTANE5%"/>
    <n v="22"/>
    <n v="22"/>
  </r>
  <r>
    <s v="TJF28846"/>
    <s v="MISSGUIDED"/>
    <n v="10253124"/>
    <n v="10253124002"/>
    <x v="3265"/>
    <s v="BLACK"/>
    <x v="0"/>
    <s v="S"/>
    <s v="Clothing"/>
    <n v="1"/>
    <n v="5059384096487"/>
    <s v="HN"/>
    <n v="6109100010"/>
    <s v="COTTON100%"/>
    <n v="28"/>
    <n v="28"/>
  </r>
  <r>
    <s v="TJF28855"/>
    <s v="MISSGUIDED"/>
    <n v="10253134"/>
    <n v="10253134004"/>
    <x v="3266"/>
    <s v="BLACK"/>
    <x v="0"/>
    <n v="10"/>
    <s v="Clothing"/>
    <n v="1"/>
    <n v="5059384097187"/>
    <s v="PK"/>
    <n v="6106200000"/>
    <s v="POLYESTER95%ELASTANE5%"/>
    <n v="18"/>
    <n v="18"/>
  </r>
  <r>
    <s v="TJF28856"/>
    <s v="MISSGUIDED"/>
    <n v="10253135"/>
    <n v="10253135001"/>
    <x v="3266"/>
    <s v="BLACK"/>
    <x v="0"/>
    <n v="4"/>
    <s v="Clothing"/>
    <n v="1"/>
    <n v="5059384097231"/>
    <s v="PK"/>
    <n v="6106200000"/>
    <s v="POLYESTER95%ELASTANE5%"/>
    <n v="18"/>
    <n v="18"/>
  </r>
  <r>
    <s v="TJF28856"/>
    <s v="MISSGUIDED"/>
    <n v="10253135"/>
    <n v="10253135002"/>
    <x v="3266"/>
    <s v="BLACK"/>
    <x v="0"/>
    <n v="6"/>
    <s v="Clothing"/>
    <n v="1"/>
    <n v="5059384097248"/>
    <s v="PK"/>
    <n v="6106200000"/>
    <s v="POLYESTER95%ELASTANE5%"/>
    <n v="18"/>
    <n v="18"/>
  </r>
  <r>
    <s v="TJF28856"/>
    <s v="MISSGUIDED"/>
    <n v="10253135"/>
    <n v="10253135003"/>
    <x v="3266"/>
    <s v="BLACK"/>
    <x v="0"/>
    <n v="8"/>
    <s v="Clothing"/>
    <n v="1"/>
    <n v="5059384097255"/>
    <s v="PK"/>
    <n v="6106200000"/>
    <s v="POLYESTER95%ELASTANE5%"/>
    <n v="18"/>
    <n v="18"/>
  </r>
  <r>
    <s v="TJF28856"/>
    <s v="MISSGUIDED"/>
    <n v="10253135"/>
    <n v="10253135004"/>
    <x v="3266"/>
    <s v="BLACK"/>
    <x v="0"/>
    <n v="10"/>
    <s v="Clothing"/>
    <n v="1"/>
    <n v="5059384097262"/>
    <s v="PK"/>
    <n v="6106200000"/>
    <s v="POLYESTER95%ELASTANE5%"/>
    <n v="18"/>
    <n v="18"/>
  </r>
  <r>
    <s v="TJF28856"/>
    <s v="MISSGUIDED"/>
    <n v="10253135"/>
    <n v="10253135005"/>
    <x v="3266"/>
    <s v="BLACK"/>
    <x v="0"/>
    <n v="12"/>
    <s v="Clothing"/>
    <n v="1"/>
    <n v="5059384097279"/>
    <s v="PK"/>
    <n v="6106200000"/>
    <s v="POLYESTER95%ELASTANE5%"/>
    <n v="18"/>
    <n v="18"/>
  </r>
  <r>
    <s v="TJF28857"/>
    <s v="MISSGUIDED"/>
    <n v="10253136"/>
    <n v="10253136004"/>
    <x v="3267"/>
    <s v="BLACK"/>
    <x v="0"/>
    <s v="L"/>
    <s v="Clothing"/>
    <n v="1"/>
    <n v="5059384097347"/>
    <s v="HN"/>
    <n v="6109100010"/>
    <s v="COTTON100%"/>
    <n v="20"/>
    <n v="20"/>
  </r>
  <r>
    <s v="TJF28859"/>
    <s v="MISSGUIDED"/>
    <n v="10253138"/>
    <n v="10253138003"/>
    <x v="3268"/>
    <s v="BLACK"/>
    <x v="0"/>
    <s v="M"/>
    <s v="Clothing"/>
    <n v="1"/>
    <n v="5059384097439"/>
    <s v="HN"/>
    <n v="6110209900"/>
    <s v="COTTON100%"/>
    <n v="30"/>
    <n v="30"/>
  </r>
  <r>
    <s v="TJF28867"/>
    <s v="MISSGUIDED"/>
    <n v="10253147"/>
    <n v="10253147002"/>
    <x v="3269"/>
    <s v="BLACK"/>
    <x v="0"/>
    <n v="6"/>
    <s v="Clothing"/>
    <n v="1"/>
    <n v="5059384098108"/>
    <s v="PK"/>
    <n v="6109902000"/>
    <s v="POLYESTER95%ELASTANE5%"/>
    <n v="16"/>
    <n v="16"/>
  </r>
  <r>
    <s v="TJF28867"/>
    <s v="MISSGUIDED"/>
    <n v="10253147"/>
    <n v="10253147007"/>
    <x v="3269"/>
    <s v="BLACK"/>
    <x v="0"/>
    <n v="16"/>
    <s v="Clothing"/>
    <n v="1"/>
    <n v="5059384098153"/>
    <s v="PK"/>
    <n v="6109902000"/>
    <s v="POLYESTER95%ELASTANE5%"/>
    <n v="16"/>
    <n v="16"/>
  </r>
  <r>
    <s v="H9885960"/>
    <s v="MISSGUIDED"/>
    <n v="10253152"/>
    <n v="10253152002"/>
    <x v="3270"/>
    <s v="BLACK"/>
    <x v="0"/>
    <n v="6"/>
    <s v="Clothing"/>
    <n v="1"/>
    <n v="5059384098504"/>
    <s v="PK"/>
    <n v="6104630000"/>
    <s v="POLYESTER95%ELASTANE5%"/>
    <n v="15"/>
    <n v="15"/>
  </r>
  <r>
    <s v="H9885960"/>
    <s v="MISSGUIDED"/>
    <n v="10253152"/>
    <n v="10253152005"/>
    <x v="3270"/>
    <s v="BLACK"/>
    <x v="0"/>
    <n v="12"/>
    <s v="Clothing"/>
    <n v="1"/>
    <n v="5059384098535"/>
    <s v="PK"/>
    <n v="6104630000"/>
    <s v="POLYESTER95%ELASTANE5%"/>
    <n v="15"/>
    <n v="15"/>
  </r>
  <r>
    <s v="H9885961"/>
    <s v="MISSGUIDED"/>
    <n v="10253153"/>
    <n v="10253153005"/>
    <x v="3270"/>
    <s v="BLACK"/>
    <x v="0"/>
    <n v="12"/>
    <s v="Clothing"/>
    <n v="1"/>
    <n v="5059384098610"/>
    <s v="PK"/>
    <n v="6104630000"/>
    <s v="POLYESTER95%ELASTANE5%"/>
    <n v="15"/>
    <n v="15"/>
  </r>
  <r>
    <s v="TJF28872"/>
    <s v="MISSGUIDED"/>
    <n v="10253157"/>
    <n v="10253157001"/>
    <x v="3271"/>
    <s v="BLACK"/>
    <x v="0"/>
    <n v="4"/>
    <s v="Clothing"/>
    <n v="1"/>
    <n v="5059384098887"/>
    <s v="PK"/>
    <n v="6114300000"/>
    <s v="POLYESTER95%ELASTANE5%"/>
    <n v="18"/>
    <n v="18"/>
  </r>
  <r>
    <s v="TJF28874"/>
    <s v="MISSGUIDED"/>
    <n v="10253159"/>
    <n v="10253159002"/>
    <x v="3272"/>
    <s v="BLACK"/>
    <x v="0"/>
    <n v="6"/>
    <s v="Clothing"/>
    <n v="2"/>
    <n v="5059384099051"/>
    <s v="PK"/>
    <n v="6109902000"/>
    <s v="POLYESTER95%ELASTANE5%"/>
    <n v="18"/>
    <n v="36"/>
  </r>
  <r>
    <s v="TJF28874"/>
    <s v="MISSGUIDED"/>
    <n v="10253159"/>
    <n v="10253159003"/>
    <x v="3272"/>
    <s v="BLACK"/>
    <x v="0"/>
    <n v="8"/>
    <s v="Clothing"/>
    <n v="3"/>
    <n v="5059384099068"/>
    <s v="PK"/>
    <n v="6109902000"/>
    <s v="POLYESTER95%ELASTANE5%"/>
    <n v="18"/>
    <n v="54"/>
  </r>
  <r>
    <s v="TJF28874"/>
    <s v="MISSGUIDED"/>
    <n v="10253159"/>
    <n v="10253159004"/>
    <x v="3272"/>
    <s v="BLACK"/>
    <x v="0"/>
    <n v="10"/>
    <s v="Clothing"/>
    <n v="2"/>
    <n v="5059384099075"/>
    <s v="PK"/>
    <n v="6109902000"/>
    <s v="POLYESTER95%ELASTANE5%"/>
    <n v="18"/>
    <n v="36"/>
  </r>
  <r>
    <s v="TJF28874"/>
    <s v="MISSGUIDED"/>
    <n v="10253159"/>
    <n v="10253159005"/>
    <x v="3272"/>
    <s v="BLACK"/>
    <x v="0"/>
    <n v="12"/>
    <s v="Clothing"/>
    <n v="1"/>
    <n v="5059384099082"/>
    <s v="PK"/>
    <n v="6109902000"/>
    <s v="POLYESTER95%ELASTANE5%"/>
    <n v="18"/>
    <n v="18"/>
  </r>
  <r>
    <s v="TJF28874"/>
    <s v="MISSGUIDED"/>
    <n v="10253159"/>
    <n v="10253159007"/>
    <x v="3272"/>
    <s v="BLACK"/>
    <x v="0"/>
    <n v="16"/>
    <s v="Clothing"/>
    <n v="3"/>
    <n v="5059384099105"/>
    <s v="PK"/>
    <n v="6109902000"/>
    <s v="POLYESTER95%ELASTANE5%"/>
    <n v="18"/>
    <n v="54"/>
  </r>
  <r>
    <s v="TJF28874"/>
    <s v="MISSGUIDED"/>
    <n v="10253159"/>
    <n v="10253159008"/>
    <x v="3272"/>
    <s v="BLACK"/>
    <x v="0"/>
    <n v="18"/>
    <s v="Clothing"/>
    <n v="2"/>
    <n v="5059384099112"/>
    <s v="PK"/>
    <n v="6109902000"/>
    <s v="POLYESTER95%ELASTANE5%"/>
    <n v="18"/>
    <n v="36"/>
  </r>
  <r>
    <s v="TJF28876"/>
    <s v="MISSGUIDED"/>
    <n v="10253161"/>
    <n v="10253161004"/>
    <x v="3273"/>
    <s v="BLACK"/>
    <x v="0"/>
    <n v="10"/>
    <s v="Clothing"/>
    <n v="1"/>
    <n v="5059384099235"/>
    <s v="PK"/>
    <n v="6114300000"/>
    <s v="POLYESTER95%ELASTANE5%"/>
    <n v="16"/>
    <n v="16"/>
  </r>
  <r>
    <s v="TJF28877"/>
    <s v="MISSGUIDED"/>
    <n v="10253162"/>
    <n v="10253162003"/>
    <x v="3273"/>
    <s v="BLACK"/>
    <x v="0"/>
    <n v="8"/>
    <s v="Clothing"/>
    <n v="1"/>
    <n v="5059384099303"/>
    <s v="PK"/>
    <n v="6114300000"/>
    <s v="POLYESTER95%ELASTANE5%"/>
    <n v="16"/>
    <n v="16"/>
  </r>
  <r>
    <s v="TJF28877"/>
    <s v="MISSGUIDED"/>
    <n v="10253162"/>
    <n v="10253162004"/>
    <x v="3273"/>
    <s v="BLACK"/>
    <x v="0"/>
    <n v="10"/>
    <s v="Clothing"/>
    <n v="1"/>
    <n v="5059384099310"/>
    <s v="PK"/>
    <n v="6114300000"/>
    <s v="POLYESTER95%ELASTANE5%"/>
    <n v="16"/>
    <n v="16"/>
  </r>
  <r>
    <s v="TJF28877"/>
    <s v="MISSGUIDED"/>
    <n v="10253162"/>
    <n v="10253162006"/>
    <x v="3273"/>
    <s v="BLACK"/>
    <x v="0"/>
    <n v="14"/>
    <s v="Clothing"/>
    <n v="1"/>
    <n v="5059384099334"/>
    <s v="PK"/>
    <n v="6114300000"/>
    <s v="POLYESTER95%ELASTANE5%"/>
    <n v="16"/>
    <n v="16"/>
  </r>
  <r>
    <s v="TJF28877"/>
    <s v="MISSGUIDED"/>
    <n v="10253162"/>
    <n v="10253162008"/>
    <x v="3273"/>
    <s v="BLACK"/>
    <x v="0"/>
    <n v="18"/>
    <s v="Clothing"/>
    <n v="2"/>
    <n v="5059384099358"/>
    <s v="PK"/>
    <n v="6114300000"/>
    <s v="POLYESTER95%ELASTANE5%"/>
    <n v="16"/>
    <n v="32"/>
  </r>
  <r>
    <s v="TJF28884"/>
    <s v="MISSGUIDED"/>
    <n v="10253170"/>
    <n v="10253170006"/>
    <x v="3274"/>
    <s v="BLACK"/>
    <x v="0"/>
    <n v="14"/>
    <s v="Clothing"/>
    <n v="1"/>
    <n v="5059384099969"/>
    <s v="PK"/>
    <n v="6114300000"/>
    <s v="POLYESTER95%ELASTANE5%"/>
    <n v="15"/>
    <n v="15"/>
  </r>
  <r>
    <s v="TJF28892"/>
    <s v="MISSGUIDED"/>
    <n v="10253179"/>
    <n v="10253179001"/>
    <x v="3275"/>
    <s v="BLACK"/>
    <x v="0"/>
    <n v="4"/>
    <s v="Clothing"/>
    <n v="1"/>
    <n v="5059384100627"/>
    <s v="PK"/>
    <n v="6106200000"/>
    <s v="POLYESTER95%ELASTANE5%"/>
    <n v="18"/>
    <n v="18"/>
  </r>
  <r>
    <s v="TJF28892"/>
    <s v="MISSGUIDED"/>
    <n v="10253179"/>
    <n v="10253179003"/>
    <x v="3275"/>
    <s v="BLACK"/>
    <x v="0"/>
    <n v="8"/>
    <s v="Clothing"/>
    <n v="3"/>
    <n v="5059384100641"/>
    <s v="PK"/>
    <n v="6106200000"/>
    <s v="POLYESTER95%ELASTANE5%"/>
    <n v="18"/>
    <n v="54"/>
  </r>
  <r>
    <s v="TJF28892"/>
    <s v="MISSGUIDED"/>
    <n v="10253179"/>
    <n v="10253179004"/>
    <x v="3275"/>
    <s v="BLACK"/>
    <x v="0"/>
    <n v="10"/>
    <s v="Clothing"/>
    <n v="2"/>
    <n v="5059384100658"/>
    <s v="PK"/>
    <n v="6106200000"/>
    <s v="POLYESTER95%ELASTANE5%"/>
    <n v="18"/>
    <n v="36"/>
  </r>
  <r>
    <s v="TJF28892"/>
    <s v="MISSGUIDED"/>
    <n v="10253179"/>
    <n v="10253179006"/>
    <x v="3275"/>
    <s v="BLACK"/>
    <x v="0"/>
    <n v="14"/>
    <s v="Clothing"/>
    <n v="1"/>
    <n v="5059384100672"/>
    <s v="PK"/>
    <n v="6106200000"/>
    <s v="POLYESTER95%ELASTANE5%"/>
    <n v="18"/>
    <n v="18"/>
  </r>
  <r>
    <s v="DE935257"/>
    <s v="MISSGUIDED"/>
    <n v="10253323"/>
    <n v="10253323002"/>
    <x v="3276"/>
    <s v="BLACK"/>
    <x v="2"/>
    <n v="6"/>
    <s v="Clothing"/>
    <n v="1"/>
    <n v="5059384110305"/>
    <s v="GB"/>
    <n v="6204430000"/>
    <s v="POLYESTER95%ELASTANE5%"/>
    <n v="30"/>
    <n v="30"/>
  </r>
  <r>
    <s v="DE935258"/>
    <s v="MISSGUIDED"/>
    <n v="10253324"/>
    <n v="10253324003"/>
    <x v="3277"/>
    <s v="BLACK"/>
    <x v="2"/>
    <n v="8"/>
    <s v="Clothing"/>
    <n v="2"/>
    <n v="5059384110398"/>
    <s v="GB"/>
    <n v="6204430000"/>
    <s v="POLYESTER95%ELASTANE5%"/>
    <n v="26"/>
    <n v="52"/>
  </r>
  <r>
    <s v="DE935258"/>
    <s v="MISSGUIDED"/>
    <n v="10253324"/>
    <n v="10253324005"/>
    <x v="3277"/>
    <s v="BLACK"/>
    <x v="2"/>
    <n v="12"/>
    <s v="Clothing"/>
    <n v="1"/>
    <n v="5059384110411"/>
    <s v="GB"/>
    <n v="6204430000"/>
    <s v="POLYESTER95%ELASTANE5%"/>
    <n v="26"/>
    <n v="26"/>
  </r>
  <r>
    <s v="DE935263"/>
    <s v="MISSGUIDED"/>
    <n v="10253329"/>
    <n v="10253329004"/>
    <x v="3278"/>
    <s v="BLACK"/>
    <x v="2"/>
    <n v="10"/>
    <s v="Clothing"/>
    <n v="2"/>
    <n v="5059384110800"/>
    <s v="GB"/>
    <n v="6204430000"/>
    <s v="POLYESTER95%ELASTANE5%"/>
    <n v="30"/>
    <n v="60"/>
  </r>
  <r>
    <s v="DE935263"/>
    <s v="MISSGUIDED"/>
    <n v="10253329"/>
    <n v="10253329006"/>
    <x v="3278"/>
    <s v="BLACK"/>
    <x v="2"/>
    <n v="14"/>
    <s v="Clothing"/>
    <n v="1"/>
    <n v="5059384110824"/>
    <s v="GB"/>
    <n v="6204430000"/>
    <s v="POLYESTER95%ELASTANE5%"/>
    <n v="30"/>
    <n v="30"/>
  </r>
  <r>
    <s v="DE935263"/>
    <s v="MISSGUIDED"/>
    <n v="10253329"/>
    <n v="10253329007"/>
    <x v="3278"/>
    <s v="BLACK"/>
    <x v="2"/>
    <n v="16"/>
    <s v="Clothing"/>
    <n v="1"/>
    <n v="5059384110831"/>
    <s v="GB"/>
    <n v="6204430000"/>
    <s v="POLYESTER95%ELASTANE5%"/>
    <n v="30"/>
    <n v="30"/>
  </r>
  <r>
    <s v="DE935272"/>
    <s v="MISSGUIDED"/>
    <n v="10253339"/>
    <n v="10253339003"/>
    <x v="3279"/>
    <s v="BLACK"/>
    <x v="2"/>
    <n v="8"/>
    <s v="Clothing"/>
    <n v="1"/>
    <n v="5059384111586"/>
    <s v="CN"/>
    <n v="6204430000"/>
    <s v="POLYESTER100%"/>
    <n v="23"/>
    <n v="23"/>
  </r>
  <r>
    <s v="DE935272"/>
    <s v="MISSGUIDED"/>
    <n v="10253339"/>
    <n v="10253339006"/>
    <x v="3279"/>
    <s v="BLACK"/>
    <x v="2"/>
    <n v="14"/>
    <s v="Clothing"/>
    <n v="1"/>
    <n v="5059384111616"/>
    <s v="CN"/>
    <n v="6204430000"/>
    <s v="POLYESTER100%"/>
    <n v="23"/>
    <n v="23"/>
  </r>
  <r>
    <s v="DE935273"/>
    <s v="MISSGUIDED"/>
    <n v="10253340"/>
    <n v="10253340002"/>
    <x v="3280"/>
    <s v="BLACK"/>
    <x v="2"/>
    <n v="6"/>
    <s v="Clothing"/>
    <n v="1"/>
    <n v="5059384111654"/>
    <s v="CN"/>
    <n v="6204430000"/>
    <s v="POLYESTER96%ELASTANE4%"/>
    <n v="28"/>
    <n v="28"/>
  </r>
  <r>
    <s v="P9668115"/>
    <s v="MISSGUIDED"/>
    <n v="10253346"/>
    <n v="10253346001"/>
    <x v="3281"/>
    <s v="BLACK"/>
    <x v="20"/>
    <n v="4"/>
    <s v="Clothing"/>
    <n v="1"/>
    <n v="5059384112118"/>
    <s v="CN"/>
    <n v="6204430000"/>
    <s v="POLYESTER100%"/>
    <n v="23"/>
    <n v="23"/>
  </r>
  <r>
    <s v="P9668118"/>
    <s v="MISSGUIDED"/>
    <n v="10253351"/>
    <n v="10253351008"/>
    <x v="3282"/>
    <s v="BLACK"/>
    <x v="20"/>
    <n v="18"/>
    <s v="Clothing"/>
    <n v="1"/>
    <n v="5059384112583"/>
    <s v="CN"/>
    <n v="6204420090"/>
    <s v="COTTON80%LINEN20%"/>
    <n v="30"/>
    <n v="30"/>
  </r>
  <r>
    <s v="M99907501"/>
    <s v="MISSGUIDED"/>
    <n v="10253360"/>
    <n v="10253360002"/>
    <x v="3283"/>
    <s v="BLACK"/>
    <x v="12"/>
    <n v="6"/>
    <s v="Clothing"/>
    <n v="2"/>
    <n v="5059384113238"/>
    <s v="CN"/>
    <n v="6204430000"/>
    <s v="POLYESTER100%"/>
    <n v="28"/>
    <n v="56"/>
  </r>
  <r>
    <s v="M99907502"/>
    <s v="MISSGUIDED"/>
    <n v="10253361"/>
    <n v="10253361003"/>
    <x v="3284"/>
    <s v="BLACK"/>
    <x v="12"/>
    <n v="8"/>
    <s v="Clothing"/>
    <n v="2"/>
    <n v="5059384113320"/>
    <s v="CN"/>
    <n v="6204430000"/>
    <s v="POLYESTER100%"/>
    <n v="35"/>
    <n v="70"/>
  </r>
  <r>
    <s v="M99907503"/>
    <s v="MISSGUIDED"/>
    <n v="10253362"/>
    <n v="10253362002"/>
    <x v="3285"/>
    <s v="BLACK"/>
    <x v="12"/>
    <n v="6"/>
    <s v="Clothing"/>
    <n v="1"/>
    <n v="5059384113399"/>
    <s v="CN"/>
    <n v="6204430000"/>
    <s v="POLYESTER100%"/>
    <n v="35"/>
    <n v="35"/>
  </r>
  <r>
    <s v="H9885958"/>
    <s v="MISSGUIDED"/>
    <n v="10253364"/>
    <n v="10253364003"/>
    <x v="3286"/>
    <s v="BLACK"/>
    <x v="0"/>
    <n v="8"/>
    <s v="Clothing"/>
    <n v="1"/>
    <n v="5059384113566"/>
    <s v="PK"/>
    <n v="6104230000"/>
    <s v="POLYESTER95%ELASTANE5%"/>
    <n v="14"/>
    <n v="14"/>
  </r>
  <r>
    <s v="TJF28895"/>
    <s v="MISSGUIDED"/>
    <n v="10253368"/>
    <n v="10253368003"/>
    <x v="2549"/>
    <s v="BLACK"/>
    <x v="0"/>
    <n v="8"/>
    <s v="Clothing"/>
    <n v="1"/>
    <n v="5059384113870"/>
    <s v="PK"/>
    <n v="6110309900"/>
    <s v="POLYESTER95%ELASTANE5%"/>
    <n v="16"/>
    <n v="16"/>
  </r>
  <r>
    <s v="TJF28895"/>
    <s v="MISSGUIDED"/>
    <n v="10253368"/>
    <n v="10253368007"/>
    <x v="2549"/>
    <s v="BLACK"/>
    <x v="0"/>
    <n v="16"/>
    <s v="Clothing"/>
    <n v="1"/>
    <n v="5059384113917"/>
    <s v="PK"/>
    <n v="6110309900"/>
    <s v="POLYESTER95%ELASTANE5%"/>
    <n v="16"/>
    <n v="16"/>
  </r>
  <r>
    <s v="R9347677"/>
    <s v="MISSGUIDED"/>
    <n v="10253369"/>
    <n v="10253369003"/>
    <x v="3287"/>
    <s v="BLACK"/>
    <x v="0"/>
    <n v="8"/>
    <s v="Clothing"/>
    <n v="1"/>
    <n v="5059384113955"/>
    <s v="PK"/>
    <n v="6104630000"/>
    <s v="POLYESTER95%ELASTANE5%"/>
    <n v="16"/>
    <n v="16"/>
  </r>
  <r>
    <s v="R9347677"/>
    <s v="MISSGUIDED"/>
    <n v="10253369"/>
    <n v="10253369008"/>
    <x v="3287"/>
    <s v="BLACK"/>
    <x v="0"/>
    <n v="18"/>
    <s v="Clothing"/>
    <n v="1"/>
    <n v="5059384114006"/>
    <s v="PK"/>
    <n v="6104630000"/>
    <s v="POLYESTER95%ELASTANE5%"/>
    <n v="16"/>
    <n v="16"/>
  </r>
  <r>
    <s v="R9347678"/>
    <s v="MISSGUIDED"/>
    <n v="10253370"/>
    <n v="10253370007"/>
    <x v="3287"/>
    <s v="BLACK"/>
    <x v="0"/>
    <n v="16"/>
    <s v="Clothing"/>
    <n v="1"/>
    <n v="5059384114075"/>
    <s v="PK"/>
    <n v="6104630000"/>
    <s v="POLYESTER95%ELASTANE5%"/>
    <n v="16"/>
    <n v="16"/>
  </r>
  <r>
    <s v="RCO9347676"/>
    <s v="MISSGUIDED"/>
    <n v="10253391"/>
    <n v="10253391002"/>
    <x v="3288"/>
    <s v="BLACK"/>
    <x v="0"/>
    <n v="6"/>
    <s v="Clothing"/>
    <n v="1"/>
    <n v="5059384115683"/>
    <s v="PK"/>
    <n v="6104230000"/>
    <s v="POLYESTER95%ELASTANE5%"/>
    <n v="22"/>
    <n v="22"/>
  </r>
  <r>
    <s v="RCO9347676"/>
    <s v="MISSGUIDED"/>
    <n v="10253391"/>
    <n v="10253391004"/>
    <x v="3288"/>
    <s v="BLACK"/>
    <x v="0"/>
    <n v="10"/>
    <s v="Clothing"/>
    <n v="1"/>
    <n v="5059384115706"/>
    <s v="PK"/>
    <n v="6104230000"/>
    <s v="POLYESTER95%ELASTANE5%"/>
    <n v="22"/>
    <n v="22"/>
  </r>
  <r>
    <s v="RCO9347676"/>
    <s v="MISSGUIDED"/>
    <n v="10253391"/>
    <n v="10253391006"/>
    <x v="3288"/>
    <s v="BLACK"/>
    <x v="0"/>
    <n v="14"/>
    <s v="Clothing"/>
    <n v="1"/>
    <n v="5059384115720"/>
    <s v="PK"/>
    <n v="6104230000"/>
    <s v="POLYESTER95%ELASTANE5%"/>
    <n v="22"/>
    <n v="22"/>
  </r>
  <r>
    <s v="H9885924"/>
    <s v="MISSGUIDED"/>
    <n v="10253401"/>
    <n v="10253401005"/>
    <x v="3289"/>
    <s v="BLACK"/>
    <x v="0"/>
    <n v="12"/>
    <s v="Clothing"/>
    <n v="1"/>
    <n v="5059384116505"/>
    <s v="TR"/>
    <n v="6104630000"/>
    <s v="VISCOSE96%ELASTANE4%"/>
    <n v="8"/>
    <n v="8"/>
  </r>
  <r>
    <s v="H9885924"/>
    <s v="MISSGUIDED"/>
    <n v="10253401"/>
    <n v="10253401006"/>
    <x v="3289"/>
    <s v="BLACK"/>
    <x v="0"/>
    <n v="14"/>
    <s v="Clothing"/>
    <n v="1"/>
    <n v="5059384116512"/>
    <s v="TR"/>
    <n v="6104630000"/>
    <s v="VISCOSE96%ELASTANE4%"/>
    <n v="8"/>
    <n v="8"/>
  </r>
  <r>
    <s v="DD930055"/>
    <s v="MISSGUIDED"/>
    <n v="10253417"/>
    <n v="10253417003"/>
    <x v="3290"/>
    <s v="BLACK"/>
    <x v="2"/>
    <n v="8"/>
    <s v="Clothing"/>
    <n v="1"/>
    <n v="5059384117755"/>
    <s v="CN"/>
    <n v="6204430000"/>
    <s v="POLYESTER100%"/>
    <n v="32"/>
    <n v="32"/>
  </r>
  <r>
    <s v="S2104172"/>
    <s v="MISSGUIDED"/>
    <n v="10253418"/>
    <n v="10253418001"/>
    <x v="3126"/>
    <s v="BLACK"/>
    <x v="1"/>
    <n v="4"/>
    <s v="Clothing"/>
    <n v="1"/>
    <n v="5059384117816"/>
    <s v="GB"/>
    <n v="6104530000"/>
    <s v="POLYESTER95%ELASTANE5%"/>
    <n v="20"/>
    <n v="20"/>
  </r>
  <r>
    <s v="DD929791"/>
    <s v="MISSGUIDED"/>
    <n v="10253429"/>
    <n v="10253429005"/>
    <x v="3291"/>
    <s v="BLACK"/>
    <x v="2"/>
    <n v="12"/>
    <s v="Clothing"/>
    <n v="2"/>
    <n v="5059384118721"/>
    <s v="CN"/>
    <n v="6204430000"/>
    <s v="POLYESTER100%"/>
    <n v="23"/>
    <n v="46"/>
  </r>
  <r>
    <s v="DD929986"/>
    <s v="MISSGUIDED"/>
    <n v="10253433"/>
    <n v="10253433003"/>
    <x v="3292"/>
    <s v="BLACK"/>
    <x v="2"/>
    <n v="8"/>
    <s v="Clothing"/>
    <n v="1"/>
    <n v="5059384119018"/>
    <s v="CN"/>
    <n v="6204420090"/>
    <s v="COTTON100%"/>
    <n v="26"/>
    <n v="26"/>
  </r>
  <r>
    <s v="DD929986"/>
    <s v="MISSGUIDED"/>
    <n v="10253433"/>
    <n v="10253433006"/>
    <x v="3292"/>
    <s v="BLACK"/>
    <x v="2"/>
    <n v="14"/>
    <s v="Clothing"/>
    <n v="1"/>
    <n v="5059384119049"/>
    <s v="CN"/>
    <n v="6204420090"/>
    <s v="COTTON100%"/>
    <n v="26"/>
    <n v="26"/>
  </r>
  <r>
    <s v="DD930010"/>
    <s v="MISSGUIDED"/>
    <n v="10253446"/>
    <n v="10253446003"/>
    <x v="3293"/>
    <s v="BLACK"/>
    <x v="2"/>
    <n v="8"/>
    <s v="Clothing"/>
    <n v="1"/>
    <n v="5059384120045"/>
    <s v="CN"/>
    <n v="6204420090"/>
    <s v="COTTON100%"/>
    <n v="24"/>
    <n v="24"/>
  </r>
  <r>
    <s v="DD930012"/>
    <s v="MISSGUIDED"/>
    <n v="10253448"/>
    <n v="10253448006"/>
    <x v="3294"/>
    <s v="BLACK"/>
    <x v="2"/>
    <n v="14"/>
    <s v="Clothing"/>
    <n v="1"/>
    <n v="5059384120236"/>
    <s v="CN"/>
    <n v="6204420090"/>
    <s v="COTTON100%"/>
    <n v="8"/>
    <n v="8"/>
  </r>
  <r>
    <s v="DD930012"/>
    <s v="MISSGUIDED"/>
    <n v="10253448"/>
    <n v="10253448008"/>
    <x v="3294"/>
    <s v="BLACK"/>
    <x v="2"/>
    <n v="18"/>
    <s v="Clothing"/>
    <n v="1"/>
    <n v="5059384120250"/>
    <s v="CN"/>
    <n v="6204420090"/>
    <s v="COTTON100%"/>
    <n v="8"/>
    <n v="8"/>
  </r>
  <r>
    <s v="DD930014"/>
    <s v="MISSGUIDED"/>
    <n v="10253450"/>
    <n v="10253450005"/>
    <x v="3295"/>
    <s v="BLACK"/>
    <x v="2"/>
    <n v="12"/>
    <s v="Clothing"/>
    <n v="1"/>
    <n v="5059384120380"/>
    <s v="CN"/>
    <n v="6204430000"/>
    <s v="POLYESTER100%"/>
    <n v="30"/>
    <n v="30"/>
  </r>
  <r>
    <s v="DD930014"/>
    <s v="MISSGUIDED"/>
    <n v="10253450"/>
    <n v="10253450007"/>
    <x v="3295"/>
    <s v="BLACK"/>
    <x v="2"/>
    <n v="16"/>
    <s v="Clothing"/>
    <n v="1"/>
    <n v="5059384120403"/>
    <s v="CN"/>
    <n v="6204430000"/>
    <s v="POLYESTER100%"/>
    <n v="30"/>
    <n v="30"/>
  </r>
  <r>
    <s v="DD930014"/>
    <s v="MISSGUIDED"/>
    <n v="10253450"/>
    <n v="10253450008"/>
    <x v="3295"/>
    <s v="BLACK"/>
    <x v="2"/>
    <n v="18"/>
    <s v="Clothing"/>
    <n v="1"/>
    <n v="5059384120410"/>
    <s v="CN"/>
    <n v="6204430000"/>
    <s v="POLYESTER100%"/>
    <n v="30"/>
    <n v="30"/>
  </r>
  <r>
    <s v="DD930017"/>
    <s v="MISSGUIDED"/>
    <n v="10253453"/>
    <n v="10253453005"/>
    <x v="3296"/>
    <s v="BLACK"/>
    <x v="2"/>
    <n v="12"/>
    <s v="Clothing"/>
    <n v="1"/>
    <n v="5059384120625"/>
    <s v="CN"/>
    <n v="6204430000"/>
    <s v="POLYESTER100%"/>
    <n v="28"/>
    <n v="28"/>
  </r>
  <r>
    <s v="DD930017"/>
    <s v="MISSGUIDED"/>
    <n v="10253453"/>
    <n v="10253453006"/>
    <x v="3296"/>
    <s v="BLACK"/>
    <x v="2"/>
    <n v="14"/>
    <s v="Clothing"/>
    <n v="1"/>
    <n v="5059384120632"/>
    <s v="CN"/>
    <n v="6204430000"/>
    <s v="POLYESTER100%"/>
    <n v="28"/>
    <n v="28"/>
  </r>
  <r>
    <s v="DD929998"/>
    <s v="MISSGUIDED"/>
    <n v="10253457"/>
    <n v="10253457001"/>
    <x v="3297"/>
    <s v="BLACK"/>
    <x v="2"/>
    <n v="4"/>
    <s v="Clothing"/>
    <n v="1"/>
    <n v="5059384120892"/>
    <s v="CN"/>
    <n v="6204430000"/>
    <s v="POLYESTER95%ELASTANE5%"/>
    <n v="26"/>
    <n v="26"/>
  </r>
  <r>
    <s v="DD929998"/>
    <s v="MISSGUIDED"/>
    <n v="10253457"/>
    <n v="10253457004"/>
    <x v="3297"/>
    <s v="BLACK"/>
    <x v="2"/>
    <n v="10"/>
    <s v="Clothing"/>
    <n v="2"/>
    <n v="5059384120922"/>
    <s v="CN"/>
    <n v="6204430000"/>
    <s v="POLYESTER95%ELASTANE5%"/>
    <n v="26"/>
    <n v="52"/>
  </r>
  <r>
    <s v="DD929999"/>
    <s v="MISSGUIDED"/>
    <n v="10253458"/>
    <n v="10253458004"/>
    <x v="3298"/>
    <s v="BLACK"/>
    <x v="2"/>
    <n v="10"/>
    <s v="Clothing"/>
    <n v="1"/>
    <n v="5059384121004"/>
    <s v="CN"/>
    <n v="6204430000"/>
    <s v="POLYESTER100%"/>
    <n v="26"/>
    <n v="26"/>
  </r>
  <r>
    <s v="DD930001"/>
    <s v="MISSGUIDED"/>
    <n v="10253460"/>
    <n v="10253460002"/>
    <x v="3299"/>
    <s v="BLACK"/>
    <x v="2"/>
    <n v="6"/>
    <s v="Clothing"/>
    <n v="1"/>
    <n v="5059384121141"/>
    <s v="CN"/>
    <n v="6204430000"/>
    <s v="POLYESTER90%ELASTANE10%"/>
    <n v="45"/>
    <n v="45"/>
  </r>
  <r>
    <s v="DD930001"/>
    <s v="MISSGUIDED"/>
    <n v="10253460"/>
    <n v="10253460003"/>
    <x v="3299"/>
    <s v="BLACK"/>
    <x v="2"/>
    <n v="8"/>
    <s v="Clothing"/>
    <n v="2"/>
    <n v="5059384121158"/>
    <s v="CN"/>
    <n v="6204430000"/>
    <s v="POLYESTER90%ELASTANE10%"/>
    <n v="45"/>
    <n v="90"/>
  </r>
  <r>
    <s v="DD930001"/>
    <s v="MISSGUIDED"/>
    <n v="10253460"/>
    <n v="10253460004"/>
    <x v="3299"/>
    <s v="BLACK"/>
    <x v="2"/>
    <n v="10"/>
    <s v="Clothing"/>
    <n v="1"/>
    <n v="5059384121165"/>
    <s v="CN"/>
    <n v="6204430000"/>
    <s v="POLYESTER90%ELASTANE10%"/>
    <n v="45"/>
    <n v="45"/>
  </r>
  <r>
    <s v="DD930001"/>
    <s v="MISSGUIDED"/>
    <n v="10253460"/>
    <n v="10253460005"/>
    <x v="3299"/>
    <s v="BLACK"/>
    <x v="2"/>
    <n v="12"/>
    <s v="Clothing"/>
    <n v="2"/>
    <n v="5059384121172"/>
    <s v="CN"/>
    <n v="6204430000"/>
    <s v="POLYESTER90%ELASTANE10%"/>
    <n v="45"/>
    <n v="90"/>
  </r>
  <r>
    <s v="DD930001"/>
    <s v="MISSGUIDED"/>
    <n v="10253460"/>
    <n v="10253460007"/>
    <x v="3299"/>
    <s v="BLACK"/>
    <x v="2"/>
    <n v="16"/>
    <s v="Clothing"/>
    <n v="1"/>
    <n v="5059384121196"/>
    <s v="CN"/>
    <n v="6204430000"/>
    <s v="POLYESTER90%ELASTANE10%"/>
    <n v="45"/>
    <n v="45"/>
  </r>
  <r>
    <s v="DD930005"/>
    <s v="MISSGUIDED"/>
    <n v="10253464"/>
    <n v="10253464003"/>
    <x v="3300"/>
    <s v="BLACK"/>
    <x v="2"/>
    <n v="8"/>
    <s v="Clothing"/>
    <n v="2"/>
    <n v="5059384121479"/>
    <s v="CN"/>
    <n v="6204420090"/>
    <s v="COTTON100%"/>
    <n v="8"/>
    <n v="16"/>
  </r>
  <r>
    <s v="DD930005"/>
    <s v="MISSGUIDED"/>
    <n v="10253464"/>
    <n v="10253464004"/>
    <x v="3300"/>
    <s v="BLACK"/>
    <x v="2"/>
    <n v="10"/>
    <s v="Clothing"/>
    <n v="1"/>
    <n v="5059384121486"/>
    <s v="CN"/>
    <n v="6204420090"/>
    <s v="COTTON100%"/>
    <n v="8"/>
    <n v="8"/>
  </r>
  <r>
    <s v="DD930005"/>
    <s v="MISSGUIDED"/>
    <n v="10253464"/>
    <n v="10253464005"/>
    <x v="3300"/>
    <s v="BLACK"/>
    <x v="2"/>
    <n v="12"/>
    <s v="Clothing"/>
    <n v="2"/>
    <n v="5059384121493"/>
    <s v="CN"/>
    <n v="6204420090"/>
    <s v="COTTON100%"/>
    <n v="8"/>
    <n v="16"/>
  </r>
  <r>
    <s v="DD930026"/>
    <s v="MISSGUIDED"/>
    <n v="10253469"/>
    <n v="10253469003"/>
    <x v="3301"/>
    <s v="BLACK"/>
    <x v="2"/>
    <n v="8"/>
    <s v="Clothing"/>
    <n v="2"/>
    <n v="5059384121868"/>
    <s v="CN"/>
    <n v="6204420090"/>
    <s v="COTTON100%"/>
    <n v="18"/>
    <n v="36"/>
  </r>
  <r>
    <s v="DD930026"/>
    <s v="MISSGUIDED"/>
    <n v="10253469"/>
    <n v="10253469004"/>
    <x v="3301"/>
    <s v="BLACK"/>
    <x v="2"/>
    <n v="10"/>
    <s v="Clothing"/>
    <n v="1"/>
    <n v="5059384121875"/>
    <s v="CN"/>
    <n v="6204420090"/>
    <s v="COTTON100%"/>
    <n v="18"/>
    <n v="18"/>
  </r>
  <r>
    <s v="DD930026"/>
    <s v="MISSGUIDED"/>
    <n v="10253469"/>
    <n v="10253469005"/>
    <x v="3301"/>
    <s v="BLACK"/>
    <x v="2"/>
    <n v="12"/>
    <s v="Clothing"/>
    <n v="1"/>
    <n v="5059384121882"/>
    <s v="CN"/>
    <n v="6204420090"/>
    <s v="COTTON100%"/>
    <n v="18"/>
    <n v="18"/>
  </r>
  <r>
    <s v="DD930030"/>
    <s v="MISSGUIDED"/>
    <n v="10253473"/>
    <n v="10253473002"/>
    <x v="3302"/>
    <s v="BLACK"/>
    <x v="2"/>
    <n v="6"/>
    <s v="Clothing"/>
    <n v="1"/>
    <n v="5059384122179"/>
    <s v="CN"/>
    <n v="6204440090"/>
    <s v="VISCOSE100%"/>
    <n v="26"/>
    <n v="26"/>
  </r>
  <r>
    <s v="DD930030"/>
    <s v="MISSGUIDED"/>
    <n v="10253473"/>
    <n v="10253473005"/>
    <x v="3302"/>
    <s v="BLACK"/>
    <x v="2"/>
    <n v="12"/>
    <s v="Clothing"/>
    <n v="1"/>
    <n v="5059384122209"/>
    <s v="CN"/>
    <n v="6204440090"/>
    <s v="VISCOSE100%"/>
    <n v="26"/>
    <n v="26"/>
  </r>
  <r>
    <s v="DD930030"/>
    <s v="MISSGUIDED"/>
    <n v="10253473"/>
    <n v="10253473006"/>
    <x v="3302"/>
    <s v="BLACK"/>
    <x v="2"/>
    <n v="14"/>
    <s v="Clothing"/>
    <n v="1"/>
    <n v="5059384122216"/>
    <s v="CN"/>
    <n v="6204440090"/>
    <s v="VISCOSE100%"/>
    <n v="26"/>
    <n v="26"/>
  </r>
  <r>
    <s v="DD930033"/>
    <s v="MISSGUIDED"/>
    <n v="10253474"/>
    <n v="10253474003"/>
    <x v="3303"/>
    <s v="BLACK"/>
    <x v="2"/>
    <n v="8"/>
    <s v="Clothing"/>
    <n v="1"/>
    <n v="5059384122261"/>
    <s v="PK"/>
    <n v="6104430000"/>
    <s v="POLYESTER52%COTTON48%"/>
    <n v="26"/>
    <n v="26"/>
  </r>
  <r>
    <s v="DD930033"/>
    <s v="MISSGUIDED"/>
    <n v="10253474"/>
    <n v="10253474004"/>
    <x v="3303"/>
    <s v="BLACK"/>
    <x v="2"/>
    <n v="10"/>
    <s v="Clothing"/>
    <n v="1"/>
    <n v="5059384122278"/>
    <s v="PK"/>
    <n v="6104430000"/>
    <s v="POLYESTER52%COTTON48%"/>
    <n v="26"/>
    <n v="26"/>
  </r>
  <r>
    <s v="DD930033"/>
    <s v="MISSGUIDED"/>
    <n v="10253474"/>
    <n v="10253474005"/>
    <x v="3303"/>
    <s v="BLACK"/>
    <x v="2"/>
    <n v="12"/>
    <s v="Clothing"/>
    <n v="1"/>
    <n v="5059384122285"/>
    <s v="PK"/>
    <n v="6104430000"/>
    <s v="POLYESTER52%COTTON48%"/>
    <n v="26"/>
    <n v="26"/>
  </r>
  <r>
    <s v="DD930033"/>
    <s v="MISSGUIDED"/>
    <n v="10253474"/>
    <n v="10253474006"/>
    <x v="3303"/>
    <s v="BLACK"/>
    <x v="2"/>
    <n v="14"/>
    <s v="Clothing"/>
    <n v="2"/>
    <n v="5059384122292"/>
    <s v="PK"/>
    <n v="6104430000"/>
    <s v="POLYESTER52%COTTON48%"/>
    <n v="26"/>
    <n v="52"/>
  </r>
  <r>
    <s v="DD930036"/>
    <s v="MISSGUIDED"/>
    <n v="10253478"/>
    <n v="10253478003"/>
    <x v="3304"/>
    <s v="BLACK"/>
    <x v="2"/>
    <n v="8"/>
    <s v="Clothing"/>
    <n v="1"/>
    <n v="5059384122575"/>
    <s v="CN"/>
    <n v="6204420090"/>
    <s v="COTTON100%"/>
    <n v="28"/>
    <n v="28"/>
  </r>
  <r>
    <s v="DD930054"/>
    <s v="MISSGUIDED"/>
    <n v="10253483"/>
    <n v="10253483003"/>
    <x v="1567"/>
    <s v="BLACK"/>
    <x v="2"/>
    <n v="8"/>
    <s v="Clothing"/>
    <n v="1"/>
    <n v="5059384122971"/>
    <s v="CN"/>
    <n v="6204420090"/>
    <s v="COTTON100%"/>
    <n v="26"/>
    <n v="26"/>
  </r>
  <r>
    <s v="DD930054"/>
    <s v="MISSGUIDED"/>
    <n v="10253483"/>
    <n v="10253483004"/>
    <x v="1567"/>
    <s v="BLACK"/>
    <x v="2"/>
    <n v="10"/>
    <s v="Clothing"/>
    <n v="3"/>
    <n v="5059384122988"/>
    <s v="CN"/>
    <n v="6204420090"/>
    <s v="COTTON100%"/>
    <n v="26"/>
    <n v="78"/>
  </r>
  <r>
    <s v="DD930054"/>
    <s v="MISSGUIDED"/>
    <n v="10253483"/>
    <n v="10253483005"/>
    <x v="1567"/>
    <s v="BLACK"/>
    <x v="2"/>
    <n v="12"/>
    <s v="Clothing"/>
    <n v="2"/>
    <n v="5059384122995"/>
    <s v="CN"/>
    <n v="6204420090"/>
    <s v="COTTON100%"/>
    <n v="26"/>
    <n v="52"/>
  </r>
  <r>
    <s v="DD930053"/>
    <s v="MISSGUIDED"/>
    <n v="10253485"/>
    <n v="10253485004"/>
    <x v="3305"/>
    <s v="BLACK"/>
    <x v="2"/>
    <n v="10"/>
    <s v="Clothing"/>
    <n v="1"/>
    <n v="5059384123145"/>
    <s v="CN"/>
    <n v="6204430000"/>
    <s v="POLYESTER100%"/>
    <n v="10"/>
    <n v="10"/>
  </r>
  <r>
    <s v="R9347692"/>
    <s v="MISSGUIDED"/>
    <n v="10253528"/>
    <n v="10253528004"/>
    <x v="3306"/>
    <s v="BLACK"/>
    <x v="0"/>
    <n v="10"/>
    <s v="Clothing"/>
    <n v="1"/>
    <n v="5059384126320"/>
    <s v="GB"/>
    <n v="6104630000"/>
    <s v="POLYESTER95%ELASTANE5%"/>
    <n v="22"/>
    <n v="22"/>
  </r>
  <r>
    <s v="R9347692"/>
    <s v="MISSGUIDED"/>
    <n v="10253528"/>
    <n v="10253528007"/>
    <x v="3306"/>
    <s v="BLACK"/>
    <x v="0"/>
    <n v="16"/>
    <s v="Clothing"/>
    <n v="1"/>
    <n v="5059384126351"/>
    <s v="GB"/>
    <n v="6104630000"/>
    <s v="POLYESTER95%ELASTANE5%"/>
    <n v="22"/>
    <n v="22"/>
  </r>
  <r>
    <s v="R9347698"/>
    <s v="MISSGUIDED"/>
    <n v="10253616"/>
    <n v="10253616002"/>
    <x v="3307"/>
    <s v="BLACK"/>
    <x v="0"/>
    <n v="6"/>
    <s v="Clothing"/>
    <n v="1"/>
    <n v="5059384126948"/>
    <s v="GB"/>
    <n v="6104630000"/>
    <s v="POLYESTER95%ELASTANE5%"/>
    <n v="20"/>
    <n v="20"/>
  </r>
  <r>
    <s v="R9347698"/>
    <s v="MISSGUIDED"/>
    <n v="10253616"/>
    <n v="10253616003"/>
    <x v="3307"/>
    <s v="BLACK"/>
    <x v="0"/>
    <n v="8"/>
    <s v="Clothing"/>
    <n v="1"/>
    <n v="5059384126955"/>
    <s v="GB"/>
    <n v="6104630000"/>
    <s v="POLYESTER95%ELASTANE5%"/>
    <n v="20"/>
    <n v="20"/>
  </r>
  <r>
    <s v="R9347698"/>
    <s v="MISSGUIDED"/>
    <n v="10253616"/>
    <n v="10253616004"/>
    <x v="3307"/>
    <s v="BLACK"/>
    <x v="0"/>
    <n v="10"/>
    <s v="Clothing"/>
    <n v="1"/>
    <n v="5059384126962"/>
    <s v="GB"/>
    <n v="6104630000"/>
    <s v="POLYESTER95%ELASTANE5%"/>
    <n v="20"/>
    <n v="20"/>
  </r>
  <r>
    <s v="R9347698"/>
    <s v="MISSGUIDED"/>
    <n v="10253616"/>
    <n v="10253616007"/>
    <x v="3307"/>
    <s v="BLACK"/>
    <x v="0"/>
    <n v="16"/>
    <s v="Clothing"/>
    <n v="1"/>
    <n v="5059384126993"/>
    <s v="GB"/>
    <n v="6104630000"/>
    <s v="POLYESTER95%ELASTANE5%"/>
    <n v="20"/>
    <n v="20"/>
  </r>
  <r>
    <s v="R9347698"/>
    <s v="MISSGUIDED"/>
    <n v="10253616"/>
    <n v="10253616008"/>
    <x v="3307"/>
    <s v="BLACK"/>
    <x v="0"/>
    <n v="18"/>
    <s v="Clothing"/>
    <n v="1"/>
    <n v="5059384127006"/>
    <s v="GB"/>
    <n v="6104630000"/>
    <s v="POLYESTER95%ELASTANE5%"/>
    <n v="20"/>
    <n v="20"/>
  </r>
  <r>
    <s v="R9347700"/>
    <s v="MISSGUIDED"/>
    <n v="10253639"/>
    <n v="10253639001"/>
    <x v="3308"/>
    <s v="BLACK"/>
    <x v="0"/>
    <n v="4"/>
    <s v="Clothing"/>
    <n v="1"/>
    <n v="5059384127174"/>
    <s v="GB"/>
    <n v="6104630000"/>
    <s v="POLYESTER95%ELASTANE5%"/>
    <n v="22"/>
    <n v="22"/>
  </r>
  <r>
    <s v="S2104183"/>
    <s v="MISSGUIDED"/>
    <n v="10253660"/>
    <n v="10253660005"/>
    <x v="3309"/>
    <s v="BLACK"/>
    <x v="1"/>
    <n v="12"/>
    <s v="Clothing"/>
    <n v="1"/>
    <n v="5059384128171"/>
    <s v="GB"/>
    <n v="6104530000"/>
    <s v="POLYESTER95%ELASTANE5%"/>
    <n v="20"/>
    <n v="20"/>
  </r>
  <r>
    <s v="H9885970"/>
    <s v="MISSGUIDED"/>
    <n v="10253662"/>
    <n v="10253662003"/>
    <x v="3310"/>
    <s v="BLACK"/>
    <x v="0"/>
    <n v="8"/>
    <s v="Clothing"/>
    <n v="1"/>
    <n v="5059384128317"/>
    <s v="GB"/>
    <n v="6104630000"/>
    <s v="POLYESTER95%ELASTANE5%"/>
    <n v="15"/>
    <n v="15"/>
  </r>
  <r>
    <s v="S2104187"/>
    <s v="MISSGUIDED"/>
    <n v="10253707"/>
    <n v="10253707002"/>
    <x v="3311"/>
    <s v="BLACK"/>
    <x v="1"/>
    <n v="6"/>
    <s v="Clothing"/>
    <n v="1"/>
    <n v="5059384131294"/>
    <s v="GB"/>
    <n v="6104530000"/>
    <s v="POLYESTER95%ELASTANE5%"/>
    <n v="20"/>
    <n v="20"/>
  </r>
  <r>
    <s v="S2104187"/>
    <s v="MISSGUIDED"/>
    <n v="10253707"/>
    <n v="10253707004"/>
    <x v="3311"/>
    <s v="BLACK"/>
    <x v="1"/>
    <n v="10"/>
    <s v="Clothing"/>
    <n v="1"/>
    <n v="5059384131317"/>
    <s v="GB"/>
    <n v="6104530000"/>
    <s v="POLYESTER95%ELASTANE5%"/>
    <n v="20"/>
    <n v="20"/>
  </r>
  <r>
    <s v="S3100365"/>
    <s v="MISSGUIDED"/>
    <n v="10253715"/>
    <n v="10253715002"/>
    <x v="3312"/>
    <s v="BLACK"/>
    <x v="1"/>
    <n v="6"/>
    <s v="Clothing"/>
    <n v="1"/>
    <n v="5059384131935"/>
    <s v="PK"/>
    <n v="6104530000"/>
    <s v="POLYESTER50%COTTON47%ELASTANE3%"/>
    <n v="22"/>
    <n v="22"/>
  </r>
  <r>
    <s v="S3100365"/>
    <s v="MISSGUIDED"/>
    <n v="10253715"/>
    <n v="10253715004"/>
    <x v="3312"/>
    <s v="BLACK"/>
    <x v="1"/>
    <n v="10"/>
    <s v="Clothing"/>
    <n v="1"/>
    <n v="5059384131959"/>
    <s v="PK"/>
    <n v="6104530000"/>
    <s v="POLYESTER50%COTTON47%ELASTANE3%"/>
    <n v="22"/>
    <n v="22"/>
  </r>
  <r>
    <s v="H9885975"/>
    <s v="MISSGUIDED"/>
    <n v="10253718"/>
    <n v="10253718004"/>
    <x v="3313"/>
    <s v="BLACK"/>
    <x v="0"/>
    <n v="10"/>
    <s v="Clothing"/>
    <n v="1"/>
    <n v="5059384132192"/>
    <s v="PK"/>
    <n v="6104630000"/>
    <s v="POLYESTER95%ELASTANE5%"/>
    <n v="18"/>
    <n v="18"/>
  </r>
  <r>
    <s v="H9885976"/>
    <s v="MISSGUIDED"/>
    <n v="10253719"/>
    <n v="10253719007"/>
    <x v="3313"/>
    <s v="BLACK"/>
    <x v="0"/>
    <n v="16"/>
    <s v="Clothing"/>
    <n v="1"/>
    <n v="5059384132307"/>
    <s v="PK"/>
    <n v="6104630000"/>
    <s v="POLYESTER95%ELASTANE5%"/>
    <n v="18"/>
    <n v="18"/>
  </r>
  <r>
    <s v="DE935631"/>
    <s v="MISSGUIDED"/>
    <n v="10253723"/>
    <n v="10253723003"/>
    <x v="3314"/>
    <s v="BLACK"/>
    <x v="2"/>
    <n v="8"/>
    <s v="Clothing"/>
    <n v="2"/>
    <n v="5059384132581"/>
    <s v="PK"/>
    <n v="6204430000"/>
    <s v="POLYESTER50%COTTON45%ELASTANE5%"/>
    <n v="18"/>
    <n v="36"/>
  </r>
  <r>
    <s v="DE935631"/>
    <s v="MISSGUIDED"/>
    <n v="10253723"/>
    <n v="10253723006"/>
    <x v="3314"/>
    <s v="BLACK"/>
    <x v="2"/>
    <n v="14"/>
    <s v="Clothing"/>
    <n v="2"/>
    <n v="5059384132611"/>
    <s v="PK"/>
    <n v="6204430000"/>
    <s v="POLYESTER50%COTTON45%ELASTANE5%"/>
    <n v="18"/>
    <n v="36"/>
  </r>
  <r>
    <s v="R9347691"/>
    <s v="MISSGUIDED"/>
    <n v="10253765"/>
    <n v="10253765001"/>
    <x v="3306"/>
    <s v="BLACK"/>
    <x v="0"/>
    <n v="4"/>
    <s v="Clothing"/>
    <n v="1"/>
    <n v="5059384132963"/>
    <s v="GB"/>
    <n v="6104630000"/>
    <s v="POLYESTER95%ELASTANE5%"/>
    <n v="22"/>
    <n v="22"/>
  </r>
  <r>
    <s v="R9347691"/>
    <s v="MISSGUIDED"/>
    <n v="10253765"/>
    <n v="10253765003"/>
    <x v="3306"/>
    <s v="BLACK"/>
    <x v="0"/>
    <n v="8"/>
    <s v="Clothing"/>
    <n v="1"/>
    <n v="5059384132987"/>
    <s v="GB"/>
    <n v="6104630000"/>
    <s v="POLYESTER95%ELASTANE5%"/>
    <n v="22"/>
    <n v="22"/>
  </r>
  <r>
    <s v="F1614001"/>
    <s v="MISSGUIDED"/>
    <n v="10253917"/>
    <n v="10253917005"/>
    <x v="3315"/>
    <s v="BLACK"/>
    <x v="0"/>
    <n v="7"/>
    <s v="Clothing"/>
    <n v="1"/>
    <n v="5059384139474"/>
    <s v="CN"/>
    <n v="6402993100"/>
    <s v="POLYURETHANE100%"/>
    <n v="35"/>
    <n v="35"/>
  </r>
  <r>
    <s v="F1614003"/>
    <s v="MISSGUIDED"/>
    <n v="10253919"/>
    <n v="10253919001"/>
    <x v="3315"/>
    <s v="BLACK"/>
    <x v="0"/>
    <n v="3"/>
    <s v="Clothing"/>
    <n v="1"/>
    <n v="5059384139559"/>
    <s v="CN"/>
    <n v="6402993100"/>
    <s v="POLYURETHANE100%"/>
    <n v="35"/>
    <n v="35"/>
  </r>
  <r>
    <s v="L4237688"/>
    <s v="MISSGUIDED"/>
    <n v="10253965"/>
    <n v="10253965004"/>
    <x v="3316"/>
    <s v="BLACK"/>
    <x v="0"/>
    <n v="10"/>
    <s v="Clothing"/>
    <n v="1"/>
    <n v="5059384141262"/>
    <s v="CN"/>
    <n v="6112419000"/>
    <s v="POLYESTER82%ELASTANE18%"/>
    <n v="20"/>
    <n v="20"/>
  </r>
  <r>
    <s v="CL114541"/>
    <s v="MISSGUIDED"/>
    <n v="10253977"/>
    <n v="10253977003"/>
    <x v="3317"/>
    <s v="BLACK"/>
    <x v="6"/>
    <n v="8"/>
    <s v="Clothing"/>
    <n v="1"/>
    <n v="5059384142139"/>
    <s v="CN"/>
    <n v="6202139090"/>
    <s v="POLYESTER90%ELASTANE10%"/>
    <n v="75"/>
    <n v="75"/>
  </r>
  <r>
    <s v="CL114541"/>
    <s v="MISSGUIDED"/>
    <n v="10253977"/>
    <n v="10253977008"/>
    <x v="3317"/>
    <s v="BLACK"/>
    <x v="6"/>
    <n v="18"/>
    <s v="Clothing"/>
    <n v="1"/>
    <n v="5059384142184"/>
    <s v="CN"/>
    <n v="6202139090"/>
    <s v="POLYESTER90%ELASTANE10%"/>
    <n v="75"/>
    <n v="75"/>
  </r>
  <r>
    <s v="CL114542"/>
    <s v="MISSGUIDED"/>
    <n v="10253978"/>
    <n v="10253978003"/>
    <x v="3317"/>
    <s v="BLACK"/>
    <x v="6"/>
    <n v="8"/>
    <s v="Clothing"/>
    <n v="3"/>
    <n v="5059384142214"/>
    <s v="CN"/>
    <n v="6202139090"/>
    <s v="POLYESTER90%ELASTANE10%"/>
    <n v="75"/>
    <n v="225"/>
  </r>
  <r>
    <s v="CL114542"/>
    <s v="MISSGUIDED"/>
    <n v="10253978"/>
    <n v="10253978006"/>
    <x v="3317"/>
    <s v="BLACK"/>
    <x v="6"/>
    <n v="14"/>
    <s v="Clothing"/>
    <n v="1"/>
    <n v="5059384142245"/>
    <s v="CN"/>
    <n v="6202139090"/>
    <s v="POLYESTER90%ELASTANE10%"/>
    <n v="75"/>
    <n v="75"/>
  </r>
  <r>
    <s v="CL114543"/>
    <s v="MISSGUIDED"/>
    <n v="10253979"/>
    <n v="10253979006"/>
    <x v="3317"/>
    <s v="BLACK"/>
    <x v="6"/>
    <n v="14"/>
    <s v="Clothing"/>
    <n v="1"/>
    <n v="5059384142320"/>
    <s v="CN"/>
    <n v="6202139090"/>
    <s v="POLYESTER90%ELASTANE10%"/>
    <n v="75"/>
    <n v="75"/>
  </r>
  <r>
    <s v="BE218991"/>
    <s v="MISSGUIDED"/>
    <n v="10254122"/>
    <n v="10254122001"/>
    <x v="3318"/>
    <s v="BLACK"/>
    <x v="0"/>
    <s v="ONE"/>
    <s v="Clothing"/>
    <n v="1"/>
    <n v="746935352776"/>
    <s v="GB"/>
    <n v="3304990000"/>
    <s v="POLYESTER100%"/>
    <n v="11.95"/>
    <n v="11.95"/>
  </r>
  <r>
    <s v="CL114506"/>
    <s v="MISSGUIDED"/>
    <n v="10254164"/>
    <n v="10254164004"/>
    <x v="3319"/>
    <s v="BLACK"/>
    <x v="6"/>
    <n v="10"/>
    <s v="Clothing"/>
    <n v="1"/>
    <n v="5059384151544"/>
    <s v="CN"/>
    <n v="6202930000"/>
    <s v="POLYAMIDE100%"/>
    <n v="48"/>
    <n v="48"/>
  </r>
  <r>
    <s v="CL114506"/>
    <s v="MISSGUIDED"/>
    <n v="10254164"/>
    <n v="10254164005"/>
    <x v="3319"/>
    <s v="BLACK"/>
    <x v="6"/>
    <n v="12"/>
    <s v="Clothing"/>
    <n v="1"/>
    <n v="5059384151551"/>
    <s v="CN"/>
    <n v="6202930000"/>
    <s v="POLYAMIDE100%"/>
    <n v="48"/>
    <n v="48"/>
  </r>
  <r>
    <s v="ZP9668116"/>
    <s v="MISSGUIDED"/>
    <n v="10254204"/>
    <n v="10254204005"/>
    <x v="3320"/>
    <s v="BLACK"/>
    <x v="20"/>
    <n v="10"/>
    <s v="Clothing"/>
    <n v="2"/>
    <n v="5059384155498"/>
    <s v="CN"/>
    <n v="6211439000"/>
    <s v="VISCOSE70%LINEN30%"/>
    <n v="26"/>
    <n v="52"/>
  </r>
  <r>
    <s v="TJC3100368"/>
    <s v="MISSGUIDED"/>
    <n v="10254354"/>
    <n v="10254354005"/>
    <x v="3321"/>
    <s v="BLACK"/>
    <x v="0"/>
    <n v="12"/>
    <s v="Clothing"/>
    <n v="1"/>
    <n v="5059384166838"/>
    <s v="GB"/>
    <n v="6109902000"/>
    <s v="POLYESTER95%ELASTANE5%"/>
    <n v="18"/>
    <n v="18"/>
  </r>
  <r>
    <s v="O1448914"/>
    <s v="MISSGUIDED"/>
    <n v="10254382"/>
    <n v="10254382001"/>
    <x v="3322"/>
    <s v="BLACK"/>
    <x v="0"/>
    <n v="4"/>
    <s v="Clothing"/>
    <n v="1"/>
    <n v="5059384168894"/>
    <s v="CN"/>
    <n v="6202121090"/>
    <s v="COTTON100%"/>
    <n v="70"/>
    <n v="70"/>
  </r>
  <r>
    <s v="O1448914"/>
    <s v="MISSGUIDED"/>
    <n v="10254382"/>
    <n v="10254382006"/>
    <x v="3322"/>
    <s v="BLACK"/>
    <x v="0"/>
    <n v="14"/>
    <s v="Clothing"/>
    <n v="2"/>
    <n v="5059384168948"/>
    <s v="CN"/>
    <n v="6202121090"/>
    <s v="COTTON100%"/>
    <n v="70"/>
    <n v="140"/>
  </r>
  <r>
    <s v="O1448916"/>
    <s v="MISSGUIDED"/>
    <n v="10254384"/>
    <n v="10254384005"/>
    <x v="3322"/>
    <s v="BLACK"/>
    <x v="0"/>
    <n v="12"/>
    <s v="Clothing"/>
    <n v="1"/>
    <n v="5059384169099"/>
    <s v="CN"/>
    <n v="6202121090"/>
    <s v="COTTON100%"/>
    <n v="70"/>
    <n v="70"/>
  </r>
  <r>
    <s v="ZX9224901"/>
    <s v="MISSGUIDED"/>
    <n v="10255000"/>
    <n v="10255000003"/>
    <x v="3323"/>
    <s v="BLACK"/>
    <x v="0"/>
    <n v="6"/>
    <s v="Clothing"/>
    <n v="1"/>
    <n v="5059384174420"/>
    <s v="CN"/>
    <n v="6204339000"/>
    <s v="POLYESTER90%ELASTANE10%"/>
    <n v="38"/>
    <n v="38"/>
  </r>
  <r>
    <s v="ZX9224901"/>
    <s v="MISSGUIDED"/>
    <n v="10255000"/>
    <n v="10255000004"/>
    <x v="3323"/>
    <s v="BLACK"/>
    <x v="0"/>
    <n v="8"/>
    <s v="Clothing"/>
    <n v="2"/>
    <n v="5059384174437"/>
    <s v="CN"/>
    <n v="6204339000"/>
    <s v="POLYESTER90%ELASTANE10%"/>
    <n v="38"/>
    <n v="76"/>
  </r>
  <r>
    <s v="YX9211454"/>
    <s v="MISSGUIDED"/>
    <n v="10255005"/>
    <n v="10255005008"/>
    <x v="3324"/>
    <s v="BLACK"/>
    <x v="20"/>
    <n v="16"/>
    <s v="Clothing"/>
    <n v="1"/>
    <n v="5059384174925"/>
    <s v="CN"/>
    <n v="6211439000"/>
    <s v="VISCOSE70%LINEN30%"/>
    <n v="26"/>
    <n v="26"/>
  </r>
  <r>
    <s v="TJF28947"/>
    <s v="MISSGUIDED"/>
    <n v="10255014"/>
    <n v="10255014004"/>
    <x v="3325"/>
    <s v="BLACK"/>
    <x v="0"/>
    <n v="10"/>
    <s v="Clothing"/>
    <n v="1"/>
    <n v="5059384175632"/>
    <s v="GB"/>
    <n v="6114300000"/>
    <s v="POLYESTER96%ELASTANE4%"/>
    <n v="18"/>
    <n v="18"/>
  </r>
  <r>
    <s v="TJF28967"/>
    <s v="MISSGUIDED"/>
    <n v="10255022"/>
    <n v="10255022003"/>
    <x v="164"/>
    <s v="BLACK"/>
    <x v="0"/>
    <n v="8"/>
    <s v="Clothing"/>
    <n v="1"/>
    <n v="5059384176189"/>
    <s v="GB"/>
    <n v="6114300000"/>
    <s v="POLYESTER96%ELASTANE4%"/>
    <n v="16"/>
    <n v="16"/>
  </r>
  <r>
    <s v="TJF28967"/>
    <s v="MISSGUIDED"/>
    <n v="10255022"/>
    <n v="10255022004"/>
    <x v="164"/>
    <s v="BLACK"/>
    <x v="0"/>
    <n v="10"/>
    <s v="Clothing"/>
    <n v="1"/>
    <n v="5059384176196"/>
    <s v="GB"/>
    <n v="6114300000"/>
    <s v="POLYESTER96%ELASTANE4%"/>
    <n v="16"/>
    <n v="16"/>
  </r>
  <r>
    <s v="TJF28967"/>
    <s v="MISSGUIDED"/>
    <n v="10255022"/>
    <n v="10255022005"/>
    <x v="164"/>
    <s v="BLACK"/>
    <x v="0"/>
    <n v="12"/>
    <s v="Clothing"/>
    <n v="1"/>
    <n v="5059384176202"/>
    <s v="GB"/>
    <n v="6114300000"/>
    <s v="POLYESTER96%ELASTANE4%"/>
    <n v="16"/>
    <n v="16"/>
  </r>
  <r>
    <s v="TJF28970"/>
    <s v="MISSGUIDED"/>
    <n v="10255025"/>
    <n v="10255025004"/>
    <x v="3326"/>
    <s v="BLACK"/>
    <x v="0"/>
    <n v="10"/>
    <s v="Clothing"/>
    <n v="2"/>
    <n v="5059384176530"/>
    <s v="PK"/>
    <n v="6109902000"/>
    <s v="POLYESTER52%COTTON48%"/>
    <n v="15"/>
    <n v="30"/>
  </r>
  <r>
    <s v="TJF28972"/>
    <s v="MISSGUIDED"/>
    <n v="10255027"/>
    <n v="10255027003"/>
    <x v="3326"/>
    <s v="BLACK"/>
    <x v="0"/>
    <n v="8"/>
    <s v="Clothing"/>
    <n v="1"/>
    <n v="5059384176684"/>
    <s v="PK"/>
    <n v="6109902000"/>
    <s v="POLYESTER52%COTTON48%"/>
    <n v="15"/>
    <n v="15"/>
  </r>
  <r>
    <s v="TJF28973"/>
    <s v="MISSGUIDED"/>
    <n v="10255028"/>
    <n v="10255028002"/>
    <x v="3327"/>
    <s v="BLACK"/>
    <x v="0"/>
    <n v="6"/>
    <s v="Clothing"/>
    <n v="1"/>
    <n v="5059384176752"/>
    <s v="PK"/>
    <n v="6114300000"/>
    <s v="POLYESTER50%COTTON47%ELASTANE3%"/>
    <n v="15"/>
    <n v="15"/>
  </r>
  <r>
    <s v="TJF28973"/>
    <s v="MISSGUIDED"/>
    <n v="10255028"/>
    <n v="10255028003"/>
    <x v="3327"/>
    <s v="BLACK"/>
    <x v="0"/>
    <n v="8"/>
    <s v="Clothing"/>
    <n v="2"/>
    <n v="5059384176769"/>
    <s v="PK"/>
    <n v="6114300000"/>
    <s v="POLYESTER50%COTTON47%ELASTANE3%"/>
    <n v="15"/>
    <n v="30"/>
  </r>
  <r>
    <s v="TJF28973"/>
    <s v="MISSGUIDED"/>
    <n v="10255028"/>
    <n v="10255028004"/>
    <x v="3327"/>
    <s v="BLACK"/>
    <x v="0"/>
    <n v="10"/>
    <s v="Clothing"/>
    <n v="2"/>
    <n v="5059384176776"/>
    <s v="PK"/>
    <n v="6114300000"/>
    <s v="POLYESTER50%COTTON47%ELASTANE3%"/>
    <n v="15"/>
    <n v="30"/>
  </r>
  <r>
    <s v="SBTJF28988"/>
    <s v="MISSGUIDED"/>
    <n v="10255046"/>
    <n v="10255046005"/>
    <x v="3328"/>
    <s v="BLACK"/>
    <x v="0"/>
    <n v="12"/>
    <s v="Clothing"/>
    <n v="1"/>
    <n v="5059384177995"/>
    <s v="GB"/>
    <n v="6114300000"/>
    <s v="POLYESTER96%ELASTANE4%"/>
    <n v="16"/>
    <n v="16"/>
  </r>
  <r>
    <s v="TJF29027"/>
    <s v="MISSGUIDED"/>
    <n v="10255051"/>
    <n v="10255051002"/>
    <x v="3329"/>
    <s v="BLACK"/>
    <x v="0"/>
    <n v="6"/>
    <s v="Clothing"/>
    <n v="1"/>
    <n v="5059384178367"/>
    <s v="CN"/>
    <n v="6114300000"/>
    <s v="POLYESTER96%ELASTANE4%"/>
    <n v="24"/>
    <n v="24"/>
  </r>
  <r>
    <s v="TJF28996"/>
    <s v="MISSGUIDED"/>
    <n v="10255058"/>
    <n v="10255058007"/>
    <x v="2074"/>
    <s v="BLACK"/>
    <x v="0"/>
    <n v="16"/>
    <s v="Clothing"/>
    <n v="1"/>
    <n v="5059384178893"/>
    <s v="PK"/>
    <n v="6114300000"/>
    <s v="POLYESTER96%ELASTANE4%"/>
    <n v="15"/>
    <n v="15"/>
  </r>
  <r>
    <s v="TJF28997"/>
    <s v="MISSGUIDED"/>
    <n v="10255059"/>
    <n v="10255059003"/>
    <x v="3330"/>
    <s v="BLACK"/>
    <x v="0"/>
    <n v="8"/>
    <s v="Clothing"/>
    <n v="1"/>
    <n v="5059384178930"/>
    <s v="PK"/>
    <n v="6114300000"/>
    <s v="POLYESTER96%ELASTANE4%"/>
    <n v="20"/>
    <n v="20"/>
  </r>
  <r>
    <s v="TJF29004"/>
    <s v="MISSGUIDED"/>
    <n v="10255067"/>
    <n v="10255067006"/>
    <x v="3331"/>
    <s v="BLACK"/>
    <x v="0"/>
    <n v="14"/>
    <s v="Clothing"/>
    <n v="1"/>
    <n v="5059384179524"/>
    <s v="PK"/>
    <n v="6114300000"/>
    <s v="POLYESTER96%ELASTANE4%"/>
    <n v="20"/>
    <n v="20"/>
  </r>
  <r>
    <s v="TJF29004"/>
    <s v="MISSGUIDED"/>
    <n v="10255067"/>
    <n v="10255067007"/>
    <x v="3331"/>
    <s v="BLACK"/>
    <x v="0"/>
    <n v="16"/>
    <s v="Clothing"/>
    <n v="1"/>
    <n v="5059384179531"/>
    <s v="PK"/>
    <n v="6114300000"/>
    <s v="POLYESTER96%ELASTANE4%"/>
    <n v="20"/>
    <n v="20"/>
  </r>
  <r>
    <s v="TJF29005"/>
    <s v="MISSGUIDED"/>
    <n v="10255068"/>
    <n v="10255068004"/>
    <x v="3331"/>
    <s v="BLACK"/>
    <x v="0"/>
    <n v="10"/>
    <s v="Clothing"/>
    <n v="1"/>
    <n v="5059384179586"/>
    <s v="PK"/>
    <n v="6114300000"/>
    <s v="POLYESTER96%ELASTANE4%"/>
    <n v="20"/>
    <n v="20"/>
  </r>
  <r>
    <s v="TJF29005"/>
    <s v="MISSGUIDED"/>
    <n v="10255068"/>
    <n v="10255068005"/>
    <x v="3331"/>
    <s v="BLACK"/>
    <x v="0"/>
    <n v="12"/>
    <s v="Clothing"/>
    <n v="3"/>
    <n v="5059384179593"/>
    <s v="PK"/>
    <n v="6114300000"/>
    <s v="POLYESTER96%ELASTANE4%"/>
    <n v="20"/>
    <n v="60"/>
  </r>
  <r>
    <s v="TJF29005"/>
    <s v="MISSGUIDED"/>
    <n v="10255068"/>
    <n v="10255068006"/>
    <x v="3331"/>
    <s v="BLACK"/>
    <x v="0"/>
    <n v="14"/>
    <s v="Clothing"/>
    <n v="2"/>
    <n v="5059384179609"/>
    <s v="PK"/>
    <n v="6114300000"/>
    <s v="POLYESTER96%ELASTANE4%"/>
    <n v="20"/>
    <n v="40"/>
  </r>
  <r>
    <s v="TJF29005"/>
    <s v="MISSGUIDED"/>
    <n v="10255068"/>
    <n v="10255068007"/>
    <x v="3331"/>
    <s v="BLACK"/>
    <x v="0"/>
    <n v="16"/>
    <s v="Clothing"/>
    <n v="1"/>
    <n v="5059384179616"/>
    <s v="PK"/>
    <n v="6114300000"/>
    <s v="POLYESTER96%ELASTANE4%"/>
    <n v="20"/>
    <n v="20"/>
  </r>
  <r>
    <s v="TJF29005"/>
    <s v="MISSGUIDED"/>
    <n v="10255068"/>
    <n v="10255068008"/>
    <x v="3331"/>
    <s v="BLACK"/>
    <x v="0"/>
    <n v="18"/>
    <s v="Clothing"/>
    <n v="1"/>
    <n v="5059384179623"/>
    <s v="PK"/>
    <n v="6114300000"/>
    <s v="POLYESTER96%ELASTANE4%"/>
    <n v="20"/>
    <n v="20"/>
  </r>
  <r>
    <s v="TJF29007"/>
    <s v="MISSGUIDED"/>
    <n v="10255070"/>
    <n v="10255070003"/>
    <x v="3332"/>
    <s v="BLACK"/>
    <x v="0"/>
    <n v="8"/>
    <s v="Clothing"/>
    <n v="1"/>
    <n v="5059384179739"/>
    <s v="PK"/>
    <n v="6114300000"/>
    <s v="POLYESTER96%ELASTANE4%"/>
    <n v="20"/>
    <n v="20"/>
  </r>
  <r>
    <s v="TJF29007"/>
    <s v="MISSGUIDED"/>
    <n v="10255070"/>
    <n v="10255070005"/>
    <x v="3332"/>
    <s v="BLACK"/>
    <x v="0"/>
    <n v="12"/>
    <s v="Clothing"/>
    <n v="1"/>
    <n v="5059384179753"/>
    <s v="PK"/>
    <n v="6114300000"/>
    <s v="POLYESTER96%ELASTANE4%"/>
    <n v="20"/>
    <n v="20"/>
  </r>
  <r>
    <s v="TJF29007"/>
    <s v="MISSGUIDED"/>
    <n v="10255070"/>
    <n v="10255070006"/>
    <x v="3332"/>
    <s v="BLACK"/>
    <x v="0"/>
    <n v="14"/>
    <s v="Clothing"/>
    <n v="1"/>
    <n v="5059384179760"/>
    <s v="PK"/>
    <n v="6114300000"/>
    <s v="POLYESTER96%ELASTANE4%"/>
    <n v="20"/>
    <n v="20"/>
  </r>
  <r>
    <s v="TJF29009"/>
    <s v="MISSGUIDED"/>
    <n v="10255072"/>
    <n v="10255072003"/>
    <x v="3333"/>
    <s v="BLACK"/>
    <x v="0"/>
    <n v="8"/>
    <s v="Clothing"/>
    <n v="2"/>
    <n v="5059384179890"/>
    <s v="PK"/>
    <n v="6114300000"/>
    <s v="POLYESTER96%ELASTANE4%"/>
    <n v="20"/>
    <n v="40"/>
  </r>
  <r>
    <s v="TJF29015"/>
    <s v="MISSGUIDED"/>
    <n v="10255082"/>
    <n v="10255082003"/>
    <x v="3334"/>
    <s v="BLACK"/>
    <x v="0"/>
    <n v="8"/>
    <s v="Clothing"/>
    <n v="1"/>
    <n v="5059384180612"/>
    <s v="GB"/>
    <n v="6114300000"/>
    <s v="POLYESTER96%ELASTANE4%"/>
    <n v="22"/>
    <n v="22"/>
  </r>
  <r>
    <s v="TJF29019"/>
    <s v="MISSGUIDED"/>
    <n v="10255086"/>
    <n v="10255086007"/>
    <x v="3335"/>
    <s v="BLACK"/>
    <x v="0"/>
    <n v="16"/>
    <s v="Clothing"/>
    <n v="1"/>
    <n v="5059384180971"/>
    <s v="GB"/>
    <n v="6114300000"/>
    <s v="POLYESTER96%ELASTANE4%"/>
    <n v="24"/>
    <n v="24"/>
  </r>
  <r>
    <s v="TJF29019"/>
    <s v="MISSGUIDED"/>
    <n v="10255086"/>
    <n v="10255086008"/>
    <x v="3335"/>
    <s v="BLACK"/>
    <x v="0"/>
    <n v="18"/>
    <s v="Clothing"/>
    <n v="1"/>
    <n v="5059384180988"/>
    <s v="GB"/>
    <n v="6114300000"/>
    <s v="POLYESTER96%ELASTANE4%"/>
    <n v="24"/>
    <n v="24"/>
  </r>
  <r>
    <s v="J9704158"/>
    <s v="MISSGUIDED"/>
    <n v="10255095"/>
    <n v="10255095003"/>
    <x v="841"/>
    <s v="BLACK"/>
    <x v="0"/>
    <n v="8"/>
    <s v="Clothing"/>
    <n v="1"/>
    <n v="5059384181497"/>
    <s v="CN"/>
    <n v="6204339000"/>
    <s v="POLYESTER100%"/>
    <n v="38"/>
    <n v="38"/>
  </r>
  <r>
    <s v="J9704158"/>
    <s v="MISSGUIDED"/>
    <n v="10255095"/>
    <n v="10255095004"/>
    <x v="841"/>
    <s v="BLACK"/>
    <x v="0"/>
    <n v="10"/>
    <s v="Clothing"/>
    <n v="1"/>
    <n v="5059384181503"/>
    <s v="CN"/>
    <n v="6204339000"/>
    <s v="POLYESTER100%"/>
    <n v="38"/>
    <n v="38"/>
  </r>
  <r>
    <s v="J9704158"/>
    <s v="MISSGUIDED"/>
    <n v="10255095"/>
    <n v="10255095005"/>
    <x v="841"/>
    <s v="BLACK"/>
    <x v="0"/>
    <n v="12"/>
    <s v="Clothing"/>
    <n v="1"/>
    <n v="5059384181510"/>
    <s v="CN"/>
    <n v="6204339000"/>
    <s v="POLYESTER100%"/>
    <n v="38"/>
    <n v="38"/>
  </r>
  <r>
    <s v="J9704159"/>
    <s v="MISSGUIDED"/>
    <n v="10255096"/>
    <n v="10255096001"/>
    <x v="841"/>
    <s v="BLACK"/>
    <x v="0"/>
    <n v="4"/>
    <s v="Clothing"/>
    <n v="2"/>
    <n v="5059384181558"/>
    <s v="CN"/>
    <n v="6204339000"/>
    <s v="POLYESTER100%"/>
    <n v="38"/>
    <n v="76"/>
  </r>
  <r>
    <s v="J9704159"/>
    <s v="MISSGUIDED"/>
    <n v="10255096"/>
    <n v="10255096002"/>
    <x v="841"/>
    <s v="BLACK"/>
    <x v="0"/>
    <n v="6"/>
    <s v="Clothing"/>
    <n v="1"/>
    <n v="5059384181565"/>
    <s v="CN"/>
    <n v="6204339000"/>
    <s v="POLYESTER100%"/>
    <n v="38"/>
    <n v="38"/>
  </r>
  <r>
    <s v="J9704159"/>
    <s v="MISSGUIDED"/>
    <n v="10255096"/>
    <n v="10255096003"/>
    <x v="841"/>
    <s v="BLACK"/>
    <x v="0"/>
    <n v="8"/>
    <s v="Clothing"/>
    <n v="2"/>
    <n v="5059384181572"/>
    <s v="CN"/>
    <n v="6204339000"/>
    <s v="POLYESTER100%"/>
    <n v="38"/>
    <n v="76"/>
  </r>
  <r>
    <s v="DD930061"/>
    <s v="MISSGUIDED"/>
    <n v="10255131"/>
    <n v="10255131006"/>
    <x v="3336"/>
    <s v="BLACK"/>
    <x v="2"/>
    <n v="14"/>
    <s v="Clothing"/>
    <n v="1"/>
    <n v="5059384183811"/>
    <s v="CN"/>
    <n v="6204420090"/>
    <s v="COTTON100%"/>
    <n v="28"/>
    <n v="28"/>
  </r>
  <r>
    <s v="DD930069"/>
    <s v="MISSGUIDED"/>
    <n v="10255140"/>
    <n v="10255140005"/>
    <x v="3337"/>
    <s v="BLACK"/>
    <x v="2"/>
    <n v="12"/>
    <s v="Clothing"/>
    <n v="1"/>
    <n v="5059384184443"/>
    <s v="CN"/>
    <n v="6204420090"/>
    <s v="COTTON100%"/>
    <n v="32"/>
    <n v="32"/>
  </r>
  <r>
    <s v="DD930069"/>
    <s v="MISSGUIDED"/>
    <n v="10255140"/>
    <n v="10255140007"/>
    <x v="3337"/>
    <s v="BLACK"/>
    <x v="2"/>
    <n v="16"/>
    <s v="Clothing"/>
    <n v="1"/>
    <n v="5059384184467"/>
    <s v="CN"/>
    <n v="6204420090"/>
    <s v="COTTON100%"/>
    <n v="32"/>
    <n v="32"/>
  </r>
  <r>
    <s v="DD930070"/>
    <s v="MISSGUIDED"/>
    <n v="10255141"/>
    <n v="10255141008"/>
    <x v="3338"/>
    <s v="BLACK"/>
    <x v="2"/>
    <n v="18"/>
    <s v="Clothing"/>
    <n v="1"/>
    <n v="5059384184559"/>
    <s v="CN"/>
    <n v="6204420090"/>
    <s v="COTTON100%"/>
    <n v="23"/>
    <n v="23"/>
  </r>
  <r>
    <s v="DD930071"/>
    <s v="MISSGUIDED"/>
    <n v="10255142"/>
    <n v="10255142004"/>
    <x v="3338"/>
    <s v="BLACK"/>
    <x v="2"/>
    <n v="10"/>
    <s v="Clothing"/>
    <n v="1"/>
    <n v="5059384184597"/>
    <s v="CN"/>
    <n v="6204420090"/>
    <s v="COTTON100%"/>
    <n v="23"/>
    <n v="23"/>
  </r>
  <r>
    <s v="DD930072"/>
    <s v="MISSGUIDED"/>
    <n v="10255145"/>
    <n v="10255145002"/>
    <x v="3339"/>
    <s v="BLACK"/>
    <x v="2"/>
    <n v="6"/>
    <s v="Clothing"/>
    <n v="1"/>
    <n v="5059384184665"/>
    <s v="CN"/>
    <n v="6204430000"/>
    <s v="POLYESTER100%"/>
    <n v="26"/>
    <n v="26"/>
  </r>
  <r>
    <s v="DD930072"/>
    <s v="MISSGUIDED"/>
    <n v="10255145"/>
    <n v="10255145007"/>
    <x v="3339"/>
    <s v="BLACK"/>
    <x v="2"/>
    <n v="16"/>
    <s v="Clothing"/>
    <n v="1"/>
    <n v="5059384184719"/>
    <s v="CN"/>
    <n v="6204430000"/>
    <s v="POLYESTER100%"/>
    <n v="26"/>
    <n v="26"/>
  </r>
  <r>
    <s v="DD930074"/>
    <s v="MISSGUIDED"/>
    <n v="10255147"/>
    <n v="10255147004"/>
    <x v="3339"/>
    <s v="BLACK"/>
    <x v="2"/>
    <n v="10"/>
    <s v="Clothing"/>
    <n v="1"/>
    <n v="5059384184849"/>
    <s v="CN"/>
    <n v="6204430000"/>
    <s v="POLYESTER100%"/>
    <n v="26"/>
    <n v="26"/>
  </r>
  <r>
    <s v="DD930121"/>
    <s v="MISSGUIDED"/>
    <n v="10255161"/>
    <n v="10255161002"/>
    <x v="3340"/>
    <s v="BLACK"/>
    <x v="2"/>
    <n v="6"/>
    <s v="Clothing"/>
    <n v="1"/>
    <n v="5059384185860"/>
    <s v="CN"/>
    <n v="6204420090"/>
    <s v="COTTON100%"/>
    <n v="23"/>
    <n v="23"/>
  </r>
  <r>
    <s v="DD930121"/>
    <s v="MISSGUIDED"/>
    <n v="10255161"/>
    <n v="10255161003"/>
    <x v="3340"/>
    <s v="BLACK"/>
    <x v="2"/>
    <n v="8"/>
    <s v="Clothing"/>
    <n v="1"/>
    <n v="5059384185877"/>
    <s v="CN"/>
    <n v="6204420090"/>
    <s v="COTTON100%"/>
    <n v="23"/>
    <n v="23"/>
  </r>
  <r>
    <s v="DD930121"/>
    <s v="MISSGUIDED"/>
    <n v="10255161"/>
    <n v="10255161004"/>
    <x v="3340"/>
    <s v="BLACK"/>
    <x v="2"/>
    <n v="10"/>
    <s v="Clothing"/>
    <n v="1"/>
    <n v="5059384185884"/>
    <s v="CN"/>
    <n v="6204420090"/>
    <s v="COTTON100%"/>
    <n v="23"/>
    <n v="23"/>
  </r>
  <r>
    <s v="DD930121"/>
    <s v="MISSGUIDED"/>
    <n v="10255161"/>
    <n v="10255161005"/>
    <x v="3340"/>
    <s v="BLACK"/>
    <x v="2"/>
    <n v="12"/>
    <s v="Clothing"/>
    <n v="2"/>
    <n v="5059384185891"/>
    <s v="CN"/>
    <n v="6204420090"/>
    <s v="COTTON100%"/>
    <n v="23"/>
    <n v="46"/>
  </r>
  <r>
    <s v="DD930090"/>
    <s v="MISSGUIDED"/>
    <n v="10255163"/>
    <n v="10255163005"/>
    <x v="3340"/>
    <s v="BLACK"/>
    <x v="2"/>
    <n v="12"/>
    <s v="Clothing"/>
    <n v="1"/>
    <n v="5059384186058"/>
    <s v="CN"/>
    <n v="6204420090"/>
    <s v="COTTON100%"/>
    <n v="23"/>
    <n v="23"/>
  </r>
  <r>
    <s v="DD930091"/>
    <s v="MISSGUIDED"/>
    <n v="10255164"/>
    <n v="10255164006"/>
    <x v="3341"/>
    <s v="BLACK"/>
    <x v="2"/>
    <n v="14"/>
    <s v="Clothing"/>
    <n v="1"/>
    <n v="5059384186140"/>
    <s v="CN"/>
    <n v="6204420090"/>
    <s v="COTTON80%LINEN20%"/>
    <n v="26"/>
    <n v="26"/>
  </r>
  <r>
    <s v="DD930092"/>
    <s v="MISSGUIDED"/>
    <n v="10255165"/>
    <n v="10255165005"/>
    <x v="3341"/>
    <s v="BLACK"/>
    <x v="2"/>
    <n v="12"/>
    <s v="Clothing"/>
    <n v="2"/>
    <n v="5059384186218"/>
    <s v="CN"/>
    <n v="6204420090"/>
    <s v="COTTON80%LINEN20%"/>
    <n v="26"/>
    <n v="52"/>
  </r>
  <r>
    <s v="DD930092"/>
    <s v="MISSGUIDED"/>
    <n v="10255165"/>
    <n v="10255165006"/>
    <x v="3341"/>
    <s v="BLACK"/>
    <x v="2"/>
    <n v="14"/>
    <s v="Clothing"/>
    <n v="2"/>
    <n v="5059384186225"/>
    <s v="CN"/>
    <n v="6204420090"/>
    <s v="COTTON80%LINEN20%"/>
    <n v="26"/>
    <n v="52"/>
  </r>
  <r>
    <s v="DD930092"/>
    <s v="MISSGUIDED"/>
    <n v="10255165"/>
    <n v="10255165008"/>
    <x v="3341"/>
    <s v="BLACK"/>
    <x v="2"/>
    <n v="18"/>
    <s v="Clothing"/>
    <n v="1"/>
    <n v="5059384186249"/>
    <s v="CN"/>
    <n v="6204420090"/>
    <s v="COTTON80%LINEN20%"/>
    <n v="26"/>
    <n v="26"/>
  </r>
  <r>
    <s v="DD930118"/>
    <s v="MISSGUIDED"/>
    <n v="10255168"/>
    <n v="10255168004"/>
    <x v="3342"/>
    <s v="BLACK"/>
    <x v="2"/>
    <n v="10"/>
    <s v="Clothing"/>
    <n v="2"/>
    <n v="5059384186362"/>
    <s v="CN"/>
    <n v="6204430000"/>
    <s v="POLYESTER100%"/>
    <n v="32"/>
    <n v="64"/>
  </r>
  <r>
    <s v="DD930118"/>
    <s v="MISSGUIDED"/>
    <n v="10255168"/>
    <n v="10255168005"/>
    <x v="3342"/>
    <s v="BLACK"/>
    <x v="2"/>
    <n v="12"/>
    <s v="Clothing"/>
    <n v="1"/>
    <n v="5059384186379"/>
    <s v="CN"/>
    <n v="6204430000"/>
    <s v="POLYESTER100%"/>
    <n v="32"/>
    <n v="32"/>
  </r>
  <r>
    <s v="DD930118"/>
    <s v="MISSGUIDED"/>
    <n v="10255168"/>
    <n v="10255168006"/>
    <x v="3342"/>
    <s v="BLACK"/>
    <x v="2"/>
    <n v="14"/>
    <s v="Clothing"/>
    <n v="2"/>
    <n v="5059384186386"/>
    <s v="CN"/>
    <n v="6204430000"/>
    <s v="POLYESTER100%"/>
    <n v="32"/>
    <n v="64"/>
  </r>
  <r>
    <s v="DD929810"/>
    <s v="MISSGUIDED"/>
    <n v="10255169"/>
    <n v="10255169004"/>
    <x v="3343"/>
    <s v="BLACK"/>
    <x v="2"/>
    <n v="10"/>
    <s v="Clothing"/>
    <n v="1"/>
    <n v="5059384186447"/>
    <s v="GB"/>
    <n v="6104430000"/>
    <s v="POLYESTER55%COTTON40%ELASTANE5%"/>
    <n v="18"/>
    <n v="18"/>
  </r>
  <r>
    <s v="DD929810"/>
    <s v="MISSGUIDED"/>
    <n v="10255169"/>
    <n v="10255169005"/>
    <x v="3343"/>
    <s v="BLACK"/>
    <x v="2"/>
    <n v="12"/>
    <s v="Clothing"/>
    <n v="1"/>
    <n v="5059384186454"/>
    <s v="GB"/>
    <n v="6104430000"/>
    <s v="POLYESTER55%COTTON40%ELASTANE5%"/>
    <n v="18"/>
    <n v="18"/>
  </r>
  <r>
    <s v="DD930056"/>
    <s v="MISSGUIDED"/>
    <n v="10255174"/>
    <n v="10255174002"/>
    <x v="3344"/>
    <s v="BLACK"/>
    <x v="2"/>
    <n v="6"/>
    <s v="Clothing"/>
    <n v="1"/>
    <n v="5059384186829"/>
    <s v="CN"/>
    <n v="6204430000"/>
    <s v="POLYESTER100%"/>
    <n v="28"/>
    <n v="28"/>
  </r>
  <r>
    <s v="DD930056"/>
    <s v="MISSGUIDED"/>
    <n v="10255174"/>
    <n v="10255174008"/>
    <x v="3344"/>
    <s v="BLACK"/>
    <x v="2"/>
    <n v="18"/>
    <s v="Clothing"/>
    <n v="1"/>
    <n v="5059384186881"/>
    <s v="CN"/>
    <n v="6204430000"/>
    <s v="POLYESTER100%"/>
    <n v="28"/>
    <n v="28"/>
  </r>
  <r>
    <s v="DD930096"/>
    <s v="MISSGUIDED"/>
    <n v="10255175"/>
    <n v="10255175002"/>
    <x v="3345"/>
    <s v="BLACK"/>
    <x v="2"/>
    <n v="6"/>
    <s v="Clothing"/>
    <n v="1"/>
    <n v="5059384186904"/>
    <s v="CN"/>
    <n v="6204430000"/>
    <s v="POLYESTER100%"/>
    <n v="18"/>
    <n v="18"/>
  </r>
  <r>
    <s v="DD930098"/>
    <s v="MISSGUIDED"/>
    <n v="10255178"/>
    <n v="10255178002"/>
    <x v="3346"/>
    <s v="BLACK"/>
    <x v="2"/>
    <n v="6"/>
    <s v="Clothing"/>
    <n v="1"/>
    <n v="5059384187062"/>
    <s v="CN"/>
    <n v="6204430000"/>
    <s v="POLYESTER100%"/>
    <n v="26"/>
    <n v="26"/>
  </r>
  <r>
    <s v="DD930098"/>
    <s v="MISSGUIDED"/>
    <n v="10255178"/>
    <n v="10255178003"/>
    <x v="3346"/>
    <s v="BLACK"/>
    <x v="2"/>
    <n v="8"/>
    <s v="Clothing"/>
    <n v="3"/>
    <n v="5059384187079"/>
    <s v="CN"/>
    <n v="6204430000"/>
    <s v="POLYESTER100%"/>
    <n v="26"/>
    <n v="78"/>
  </r>
  <r>
    <s v="DD930098"/>
    <s v="MISSGUIDED"/>
    <n v="10255178"/>
    <n v="10255178004"/>
    <x v="3346"/>
    <s v="BLACK"/>
    <x v="2"/>
    <n v="10"/>
    <s v="Clothing"/>
    <n v="3"/>
    <n v="5059384187086"/>
    <s v="CN"/>
    <n v="6204430000"/>
    <s v="POLYESTER100%"/>
    <n v="26"/>
    <n v="78"/>
  </r>
  <r>
    <s v="DD930098"/>
    <s v="MISSGUIDED"/>
    <n v="10255178"/>
    <n v="10255178005"/>
    <x v="3346"/>
    <s v="BLACK"/>
    <x v="2"/>
    <n v="12"/>
    <s v="Clothing"/>
    <n v="1"/>
    <n v="5059384187093"/>
    <s v="CN"/>
    <n v="6204430000"/>
    <s v="POLYESTER100%"/>
    <n v="26"/>
    <n v="26"/>
  </r>
  <r>
    <s v="DD930098"/>
    <s v="MISSGUIDED"/>
    <n v="10255178"/>
    <n v="10255178007"/>
    <x v="3346"/>
    <s v="BLACK"/>
    <x v="2"/>
    <n v="16"/>
    <s v="Clothing"/>
    <n v="2"/>
    <n v="5059384187116"/>
    <s v="CN"/>
    <n v="6204430000"/>
    <s v="POLYESTER100%"/>
    <n v="26"/>
    <n v="52"/>
  </r>
  <r>
    <s v="DD930101"/>
    <s v="MISSGUIDED"/>
    <n v="10255181"/>
    <n v="10255181002"/>
    <x v="3347"/>
    <s v="BLACK"/>
    <x v="2"/>
    <n v="6"/>
    <s v="Clothing"/>
    <n v="1"/>
    <n v="5059384187307"/>
    <s v="CN"/>
    <n v="6204430000"/>
    <s v="POLYESTER100%"/>
    <n v="26"/>
    <n v="26"/>
  </r>
  <r>
    <s v="DD930101"/>
    <s v="MISSGUIDED"/>
    <n v="10255181"/>
    <n v="10255181004"/>
    <x v="3347"/>
    <s v="BLACK"/>
    <x v="2"/>
    <n v="10"/>
    <s v="Clothing"/>
    <n v="1"/>
    <n v="5059384187321"/>
    <s v="CN"/>
    <n v="6204430000"/>
    <s v="POLYESTER100%"/>
    <n v="26"/>
    <n v="26"/>
  </r>
  <r>
    <s v="DD930112"/>
    <s v="MISSGUIDED"/>
    <n v="10255192"/>
    <n v="10255192001"/>
    <x v="3348"/>
    <s v="BLACK"/>
    <x v="2"/>
    <n v="4"/>
    <s v="Clothing"/>
    <n v="1"/>
    <n v="5059384188090"/>
    <s v="CN"/>
    <n v="6204440090"/>
    <s v="VISCOSE100%"/>
    <n v="26"/>
    <n v="26"/>
  </r>
  <r>
    <s v="DD930112"/>
    <s v="MISSGUIDED"/>
    <n v="10255192"/>
    <n v="10255192004"/>
    <x v="3348"/>
    <s v="BLACK"/>
    <x v="2"/>
    <n v="10"/>
    <s v="Clothing"/>
    <n v="1"/>
    <n v="5059384188120"/>
    <s v="CN"/>
    <n v="6204440090"/>
    <s v="VISCOSE100%"/>
    <n v="26"/>
    <n v="26"/>
  </r>
  <r>
    <s v="DD930122"/>
    <s v="MISSGUIDED"/>
    <n v="10255201"/>
    <n v="10255201002"/>
    <x v="3339"/>
    <s v="BLACK"/>
    <x v="2"/>
    <n v="6"/>
    <s v="Clothing"/>
    <n v="1"/>
    <n v="5059384188748"/>
    <s v="CN"/>
    <n v="6204430000"/>
    <s v="POLYESTER100%"/>
    <n v="25"/>
    <n v="25"/>
  </r>
  <r>
    <s v="DE935637"/>
    <s v="MISSGUIDED"/>
    <n v="10255202"/>
    <n v="10255202003"/>
    <x v="3349"/>
    <s v="BLACK"/>
    <x v="2"/>
    <n v="8"/>
    <s v="Clothing"/>
    <n v="1"/>
    <n v="5059384188830"/>
    <s v="CN"/>
    <n v="6104430000"/>
    <s v="POLYESTER100%"/>
    <n v="35"/>
    <n v="35"/>
  </r>
  <r>
    <s v="DE935637"/>
    <s v="MISSGUIDED"/>
    <n v="10255202"/>
    <n v="10255202004"/>
    <x v="3349"/>
    <s v="BLACK"/>
    <x v="2"/>
    <n v="10"/>
    <s v="Clothing"/>
    <n v="1"/>
    <n v="5059384188847"/>
    <s v="CN"/>
    <n v="6104430000"/>
    <s v="POLYESTER100%"/>
    <n v="35"/>
    <n v="35"/>
  </r>
  <r>
    <s v="DE935637"/>
    <s v="MISSGUIDED"/>
    <n v="10255202"/>
    <n v="10255202005"/>
    <x v="3349"/>
    <s v="BLACK"/>
    <x v="2"/>
    <n v="12"/>
    <s v="Clothing"/>
    <n v="2"/>
    <n v="5059384188854"/>
    <s v="CN"/>
    <n v="6104430000"/>
    <s v="POLYESTER100%"/>
    <n v="35"/>
    <n v="70"/>
  </r>
  <r>
    <s v="DE935638"/>
    <s v="MISSGUIDED"/>
    <n v="10255203"/>
    <n v="10255203003"/>
    <x v="3350"/>
    <s v="BLACK"/>
    <x v="2"/>
    <n v="8"/>
    <s v="Clothing"/>
    <n v="1"/>
    <n v="5059384188915"/>
    <s v="CN"/>
    <n v="6204430000"/>
    <s v="POLYESTER100%"/>
    <n v="55"/>
    <n v="55"/>
  </r>
  <r>
    <s v="DE935638"/>
    <s v="MISSGUIDED"/>
    <n v="10255203"/>
    <n v="10255203004"/>
    <x v="3350"/>
    <s v="BLACK"/>
    <x v="2"/>
    <n v="10"/>
    <s v="Clothing"/>
    <n v="1"/>
    <n v="5059384188922"/>
    <s v="CN"/>
    <n v="6204430000"/>
    <s v="POLYESTER100%"/>
    <n v="55"/>
    <n v="55"/>
  </r>
  <r>
    <s v="DE935638"/>
    <s v="MISSGUIDED"/>
    <n v="10255203"/>
    <n v="10255203005"/>
    <x v="3350"/>
    <s v="BLACK"/>
    <x v="2"/>
    <n v="12"/>
    <s v="Clothing"/>
    <n v="1"/>
    <n v="5059384188939"/>
    <s v="CN"/>
    <n v="6204430000"/>
    <s v="POLYESTER100%"/>
    <n v="55"/>
    <n v="55"/>
  </r>
  <r>
    <s v="DE935643"/>
    <s v="MISSGUIDED"/>
    <n v="10255208"/>
    <n v="10255208004"/>
    <x v="3351"/>
    <s v="BLACK"/>
    <x v="2"/>
    <n v="10"/>
    <s v="Clothing"/>
    <n v="1"/>
    <n v="5059384189325"/>
    <s v="CN"/>
    <n v="6204430000"/>
    <s v="POLYESTER100%"/>
    <n v="35"/>
    <n v="35"/>
  </r>
  <r>
    <s v="DE935646"/>
    <s v="MISSGUIDED"/>
    <n v="10255212"/>
    <n v="10255212003"/>
    <x v="3352"/>
    <s v="BLACK"/>
    <x v="2"/>
    <n v="8"/>
    <s v="Clothing"/>
    <n v="2"/>
    <n v="5059384189554"/>
    <s v="GB"/>
    <n v="6104430000"/>
    <s v="POLYESTER95%ELASTANE5%"/>
    <n v="25"/>
    <n v="50"/>
  </r>
  <r>
    <s v="DE935646"/>
    <s v="MISSGUIDED"/>
    <n v="10255212"/>
    <n v="10255212004"/>
    <x v="3352"/>
    <s v="BLACK"/>
    <x v="2"/>
    <n v="10"/>
    <s v="Clothing"/>
    <n v="1"/>
    <n v="5059384189561"/>
    <s v="GB"/>
    <n v="6104430000"/>
    <s v="POLYESTER95%ELASTANE5%"/>
    <n v="25"/>
    <n v="25"/>
  </r>
  <r>
    <s v="DE935646"/>
    <s v="MISSGUIDED"/>
    <n v="10255212"/>
    <n v="10255212007"/>
    <x v="3352"/>
    <s v="BLACK"/>
    <x v="2"/>
    <n v="16"/>
    <s v="Clothing"/>
    <n v="1"/>
    <n v="5059384189592"/>
    <s v="GB"/>
    <n v="6104430000"/>
    <s v="POLYESTER95%ELASTANE5%"/>
    <n v="25"/>
    <n v="25"/>
  </r>
  <r>
    <s v="DE935647"/>
    <s v="MISSGUIDED"/>
    <n v="10255213"/>
    <n v="10255213003"/>
    <x v="3353"/>
    <s v="BLACK"/>
    <x v="2"/>
    <n v="8"/>
    <s v="Clothing"/>
    <n v="1"/>
    <n v="5059384189639"/>
    <s v="GB"/>
    <n v="6104430000"/>
    <s v="POLYESTER95%ELASTANE5%"/>
    <n v="24"/>
    <n v="24"/>
  </r>
  <r>
    <s v="DE935647"/>
    <s v="MISSGUIDED"/>
    <n v="10255213"/>
    <n v="10255213004"/>
    <x v="3353"/>
    <s v="BLACK"/>
    <x v="2"/>
    <n v="10"/>
    <s v="Clothing"/>
    <n v="1"/>
    <n v="5059384189646"/>
    <s v="GB"/>
    <n v="6104430000"/>
    <s v="POLYESTER95%ELASTANE5%"/>
    <n v="24"/>
    <n v="24"/>
  </r>
  <r>
    <s v="DE935670"/>
    <s v="MISSGUIDED"/>
    <n v="10255219"/>
    <n v="10255219006"/>
    <x v="3354"/>
    <s v="BLACK"/>
    <x v="2"/>
    <n v="14"/>
    <s v="Clothing"/>
    <n v="1"/>
    <n v="5059384190147"/>
    <s v="GB"/>
    <n v="6104430000"/>
    <s v="POLYESTER95%ELASTANE5%"/>
    <n v="24"/>
    <n v="24"/>
  </r>
  <r>
    <s v="DE935674"/>
    <s v="MISSGUIDED"/>
    <n v="10255220"/>
    <n v="10255220002"/>
    <x v="3354"/>
    <s v="BLACK"/>
    <x v="2"/>
    <n v="6"/>
    <s v="Clothing"/>
    <n v="1"/>
    <n v="5059384190185"/>
    <s v="GB"/>
    <n v="6104430000"/>
    <s v="POLYESTER95%ELASTANE5%"/>
    <n v="24"/>
    <n v="24"/>
  </r>
  <r>
    <s v="DE935676"/>
    <s v="MISSGUIDED"/>
    <n v="10255223"/>
    <n v="10255223004"/>
    <x v="3355"/>
    <s v="BLACK"/>
    <x v="2"/>
    <n v="10"/>
    <s v="Clothing"/>
    <n v="1"/>
    <n v="5059384190369"/>
    <s v="PK"/>
    <n v="6104420000"/>
    <s v="COTTON58%POLYESTER36%ELASTANE6%"/>
    <n v="24"/>
    <n v="24"/>
  </r>
  <r>
    <s v="DE935676"/>
    <s v="MISSGUIDED"/>
    <n v="10255223"/>
    <n v="10255223005"/>
    <x v="3355"/>
    <s v="BLACK"/>
    <x v="2"/>
    <n v="12"/>
    <s v="Clothing"/>
    <n v="2"/>
    <n v="5059384190376"/>
    <s v="PK"/>
    <n v="6104420000"/>
    <s v="COTTON58%POLYESTER36%ELASTANE6%"/>
    <n v="24"/>
    <n v="48"/>
  </r>
  <r>
    <s v="DE935677"/>
    <s v="MISSGUIDED"/>
    <n v="10255224"/>
    <n v="10255224004"/>
    <x v="3355"/>
    <s v="BLACK"/>
    <x v="2"/>
    <n v="10"/>
    <s v="Clothing"/>
    <n v="1"/>
    <n v="5059384190444"/>
    <s v="PK"/>
    <n v="6104420000"/>
    <s v="COTTON58%POLYESTER36%ELASTANE6%"/>
    <n v="24"/>
    <n v="24"/>
  </r>
  <r>
    <s v="DE935678"/>
    <s v="MISSGUIDED"/>
    <n v="10255225"/>
    <n v="10255225003"/>
    <x v="3356"/>
    <s v="BLACK"/>
    <x v="2"/>
    <n v="8"/>
    <s v="Clothing"/>
    <n v="1"/>
    <n v="5059384190512"/>
    <s v="PK"/>
    <n v="6104430000"/>
    <s v="POLYESTER50%COTTON45%ELASTANE5%"/>
    <n v="18"/>
    <n v="18"/>
  </r>
  <r>
    <s v="DE935678"/>
    <s v="MISSGUIDED"/>
    <n v="10255225"/>
    <n v="10255225004"/>
    <x v="3356"/>
    <s v="BLACK"/>
    <x v="2"/>
    <n v="10"/>
    <s v="Clothing"/>
    <n v="2"/>
    <n v="5059384190529"/>
    <s v="PK"/>
    <n v="6104430000"/>
    <s v="POLYESTER50%COTTON45%ELASTANE5%"/>
    <n v="18"/>
    <n v="36"/>
  </r>
  <r>
    <s v="DE935678"/>
    <s v="MISSGUIDED"/>
    <n v="10255225"/>
    <n v="10255225006"/>
    <x v="3356"/>
    <s v="BLACK"/>
    <x v="2"/>
    <n v="14"/>
    <s v="Clothing"/>
    <n v="2"/>
    <n v="5059384190543"/>
    <s v="PK"/>
    <n v="6104430000"/>
    <s v="POLYESTER50%COTTON45%ELASTANE5%"/>
    <n v="18"/>
    <n v="36"/>
  </r>
  <r>
    <s v="P9668124"/>
    <s v="MISSGUIDED"/>
    <n v="10255231"/>
    <n v="10255231004"/>
    <x v="3357"/>
    <s v="BLACK"/>
    <x v="20"/>
    <n v="10"/>
    <s v="Clothing"/>
    <n v="1"/>
    <n v="5059384191007"/>
    <s v="CN"/>
    <n v="6204430000"/>
    <s v="POLYESTER100%"/>
    <n v="23"/>
    <n v="23"/>
  </r>
  <r>
    <s v="MT111442"/>
    <s v="MISSGUIDED"/>
    <n v="10255251"/>
    <n v="10255251003"/>
    <x v="3358"/>
    <s v="BLACK"/>
    <x v="2"/>
    <n v="10"/>
    <s v="Clothing"/>
    <n v="2"/>
    <n v="5059384192066"/>
    <s v="CN"/>
    <n v="6204420090"/>
    <s v="COTTON100%"/>
    <n v="35"/>
    <n v="70"/>
  </r>
  <r>
    <s v="VDD930012"/>
    <s v="MISSGUIDED"/>
    <n v="10255296"/>
    <n v="10255296002"/>
    <x v="3359"/>
    <s v="BLACK"/>
    <x v="2"/>
    <n v="18"/>
    <s v="Clothing"/>
    <n v="1"/>
    <n v="5059384194114"/>
    <s v="CN"/>
    <n v="6204420090"/>
    <s v="COTTON100%"/>
    <n v="8"/>
    <n v="8"/>
  </r>
  <r>
    <s v="VDD930001"/>
    <s v="MISSGUIDED"/>
    <n v="10255297"/>
    <n v="10255297001"/>
    <x v="3360"/>
    <s v="BLACK"/>
    <x v="2"/>
    <n v="16"/>
    <s v="Clothing"/>
    <n v="2"/>
    <n v="5059384194169"/>
    <s v="CN"/>
    <n v="6204430000"/>
    <s v="POLYESTER90%ELASTANE10%"/>
    <n v="48"/>
    <n v="96"/>
  </r>
  <r>
    <s v="VDD930028"/>
    <s v="MISSGUIDED"/>
    <n v="10255298"/>
    <n v="10255298001"/>
    <x v="3361"/>
    <s v="BLACK"/>
    <x v="2"/>
    <n v="16"/>
    <s v="Clothing"/>
    <n v="1"/>
    <n v="5059384194220"/>
    <s v="CN"/>
    <n v="6204430000"/>
    <s v="POLYESTER100%"/>
    <n v="28"/>
    <n v="28"/>
  </r>
  <r>
    <s v="VDD930033"/>
    <s v="MISSGUIDED"/>
    <n v="10255301"/>
    <n v="10255301004"/>
    <x v="3362"/>
    <s v="BLACK"/>
    <x v="2"/>
    <n v="22"/>
    <s v="Clothing"/>
    <n v="1"/>
    <n v="5059384194374"/>
    <s v="PK"/>
    <n v="6204430000"/>
    <s v="POLYESTER52%COTTON48%"/>
    <n v="10"/>
    <n v="10"/>
  </r>
  <r>
    <s v="VDD930033"/>
    <s v="MISSGUIDED"/>
    <n v="10255301"/>
    <n v="10255301005"/>
    <x v="3362"/>
    <s v="BLACK"/>
    <x v="2"/>
    <n v="24"/>
    <s v="Clothing"/>
    <n v="1"/>
    <n v="5059384194381"/>
    <s v="PK"/>
    <n v="6204430000"/>
    <s v="POLYESTER52%COTTON48%"/>
    <n v="10"/>
    <n v="10"/>
  </r>
  <r>
    <s v="VDD930033"/>
    <s v="MISSGUIDED"/>
    <n v="10255301"/>
    <n v="10255301006"/>
    <x v="3362"/>
    <s v="BLACK"/>
    <x v="2"/>
    <n v="26"/>
    <s v="Clothing"/>
    <n v="1"/>
    <n v="5059384194398"/>
    <s v="PK"/>
    <n v="6204430000"/>
    <s v="POLYESTER52%COTTON48%"/>
    <n v="10"/>
    <n v="10"/>
  </r>
  <r>
    <s v="VDD930053"/>
    <s v="MISSGUIDED"/>
    <n v="10255302"/>
    <n v="10255302003"/>
    <x v="3363"/>
    <s v="BLACK"/>
    <x v="2"/>
    <n v="20"/>
    <s v="Clothing"/>
    <n v="1"/>
    <n v="5059384194428"/>
    <s v="CN"/>
    <n v="6204420090"/>
    <s v="COTTON100%"/>
    <n v="26"/>
    <n v="26"/>
  </r>
  <r>
    <s v="VDD930053"/>
    <s v="MISSGUIDED"/>
    <n v="10255302"/>
    <n v="10255302005"/>
    <x v="3363"/>
    <s v="BLACK"/>
    <x v="2"/>
    <n v="24"/>
    <s v="Clothing"/>
    <n v="1"/>
    <n v="5059384194442"/>
    <s v="CN"/>
    <n v="6204420090"/>
    <s v="COTTON100%"/>
    <n v="26"/>
    <n v="26"/>
  </r>
  <r>
    <s v="TJC3100365"/>
    <s v="MISSGUIDED"/>
    <n v="10255311"/>
    <n v="10255311002"/>
    <x v="3364"/>
    <s v="BLACK"/>
    <x v="0"/>
    <n v="6"/>
    <s v="Clothing"/>
    <n v="1"/>
    <n v="5059384195135"/>
    <s v="PK"/>
    <n v="6114300000"/>
    <s v="POLYESTER95%ELASTANE5%"/>
    <n v="20"/>
    <n v="20"/>
  </r>
  <r>
    <s v="TJC3100365"/>
    <s v="MISSGUIDED"/>
    <n v="10255311"/>
    <n v="10255311008"/>
    <x v="3364"/>
    <s v="BLACK"/>
    <x v="0"/>
    <n v="18"/>
    <s v="Clothing"/>
    <n v="1"/>
    <n v="5059384195265"/>
    <s v="PK"/>
    <n v="6114300000"/>
    <s v="POLYESTER95%ELASTANE5%"/>
    <n v="20"/>
    <n v="20"/>
  </r>
  <r>
    <s v="S2104191"/>
    <s v="MISSGUIDED"/>
    <n v="10255335"/>
    <n v="10255335002"/>
    <x v="3365"/>
    <s v="BLACK"/>
    <x v="1"/>
    <n v="6"/>
    <s v="Clothing"/>
    <n v="1"/>
    <n v="5059384196873"/>
    <s v="GB"/>
    <n v="6104530000"/>
    <s v="POLYESTER95%ELASTANE5%"/>
    <n v="22"/>
    <n v="22"/>
  </r>
  <r>
    <s v="S2104195"/>
    <s v="MISSGUIDED"/>
    <n v="10255339"/>
    <n v="10255339002"/>
    <x v="3366"/>
    <s v="BLACK"/>
    <x v="1"/>
    <n v="6"/>
    <s v="Clothing"/>
    <n v="1"/>
    <n v="5059384197191"/>
    <s v="GB"/>
    <n v="6104530000"/>
    <s v="POLYESTER95%ELASTANE5%"/>
    <n v="22"/>
    <n v="22"/>
  </r>
  <r>
    <s v="S2104206"/>
    <s v="MISSGUIDED"/>
    <n v="10255352"/>
    <n v="10255352005"/>
    <x v="3367"/>
    <s v="BLACK"/>
    <x v="1"/>
    <n v="12"/>
    <s v="Clothing"/>
    <n v="1"/>
    <n v="5059384198181"/>
    <s v="GB"/>
    <n v="6104530000"/>
    <s v="POLYESTER95%ELASTANE5%"/>
    <n v="22"/>
    <n v="22"/>
  </r>
  <r>
    <s v="TJF29043"/>
    <s v="MISSGUIDED"/>
    <n v="10255383"/>
    <n v="10255383002"/>
    <x v="3368"/>
    <s v="BLACK"/>
    <x v="0"/>
    <n v="6"/>
    <s v="Clothing"/>
    <n v="1"/>
    <n v="5059384199768"/>
    <s v="PK"/>
    <n v="6114300000"/>
    <s v="POLYESTER50%COTTON47%ELASTANE3%"/>
    <n v="16"/>
    <n v="16"/>
  </r>
  <r>
    <s v="S2104211"/>
    <s v="MISSGUIDED"/>
    <n v="10255386"/>
    <n v="10255386006"/>
    <x v="3369"/>
    <s v="BLACK"/>
    <x v="1"/>
    <n v="14"/>
    <s v="Clothing"/>
    <n v="1"/>
    <n v="5059384200044"/>
    <s v="PK"/>
    <n v="6104530000"/>
    <s v="POLYESTER50%COTTON47%ELASTANE3%"/>
    <n v="22"/>
    <n v="22"/>
  </r>
  <r>
    <s v="S2104212"/>
    <s v="MISSGUIDED"/>
    <n v="10255389"/>
    <n v="10255389002"/>
    <x v="3369"/>
    <s v="BLACK"/>
    <x v="1"/>
    <n v="6"/>
    <s v="Clothing"/>
    <n v="1"/>
    <n v="5059384200167"/>
    <s v="PK"/>
    <n v="6104530000"/>
    <s v="POLYESTER50%COTTON47%ELASTANE3%"/>
    <n v="22"/>
    <n v="22"/>
  </r>
  <r>
    <s v="TJF29047"/>
    <s v="MISSGUIDED"/>
    <n v="10255392"/>
    <n v="10255392003"/>
    <x v="3370"/>
    <s v="BLACK"/>
    <x v="0"/>
    <n v="8"/>
    <s v="Clothing"/>
    <n v="1"/>
    <n v="5059384200419"/>
    <s v="PK"/>
    <n v="6114300000"/>
    <s v="POLYESTER50%COTTON47%ELASTANE3%"/>
    <n v="20"/>
    <n v="20"/>
  </r>
  <r>
    <s v="TJF29047"/>
    <s v="MISSGUIDED"/>
    <n v="10255392"/>
    <n v="10255392005"/>
    <x v="3370"/>
    <s v="BLACK"/>
    <x v="0"/>
    <n v="12"/>
    <s v="Clothing"/>
    <n v="1"/>
    <n v="5059384200433"/>
    <s v="PK"/>
    <n v="6114300000"/>
    <s v="POLYESTER50%COTTON47%ELASTANE3%"/>
    <n v="20"/>
    <n v="20"/>
  </r>
  <r>
    <s v="TJF29047"/>
    <s v="MISSGUIDED"/>
    <n v="10255392"/>
    <n v="10255392007"/>
    <x v="3370"/>
    <s v="BLACK"/>
    <x v="0"/>
    <n v="16"/>
    <s v="Clothing"/>
    <n v="1"/>
    <n v="5059384200457"/>
    <s v="PK"/>
    <n v="6114300000"/>
    <s v="POLYESTER50%COTTON47%ELASTANE3%"/>
    <n v="20"/>
    <n v="20"/>
  </r>
  <r>
    <s v="S2104217"/>
    <s v="MISSGUIDED"/>
    <n v="10255398"/>
    <n v="10255398008"/>
    <x v="3371"/>
    <s v="BLACK"/>
    <x v="1"/>
    <n v="18"/>
    <s v="Clothing"/>
    <n v="1"/>
    <n v="5059384200860"/>
    <s v="PK"/>
    <n v="6104530000"/>
    <s v="POLYESTER50%COTTON45%ELASTANE5%"/>
    <n v="20"/>
    <n v="20"/>
  </r>
  <r>
    <s v="R9347758"/>
    <s v="MISSGUIDED"/>
    <n v="10255785"/>
    <n v="10255785006"/>
    <x v="3372"/>
    <s v="BLACK"/>
    <x v="0"/>
    <n v="14"/>
    <s v="Clothing"/>
    <n v="1"/>
    <n v="5059384205179"/>
    <s v="GB"/>
    <n v="6104630000"/>
    <s v="POLYESTER95%ELASTANE5%"/>
    <n v="22"/>
    <n v="22"/>
  </r>
  <r>
    <s v="R9347760"/>
    <s v="MISSGUIDED"/>
    <n v="10255787"/>
    <n v="10255787001"/>
    <x v="3372"/>
    <s v="BLACK"/>
    <x v="0"/>
    <n v="4"/>
    <s v="Clothing"/>
    <n v="1"/>
    <n v="5059384205285"/>
    <s v="GB"/>
    <n v="6104630000"/>
    <s v="POLYESTER95%ELASTANE5%"/>
    <n v="22"/>
    <n v="22"/>
  </r>
  <r>
    <s v="RCO9347768"/>
    <s v="MISSGUIDED"/>
    <n v="10255796"/>
    <n v="10255796001"/>
    <x v="3373"/>
    <s v="BLACK"/>
    <x v="0"/>
    <n v="4"/>
    <s v="Clothing"/>
    <n v="1"/>
    <n v="5059384206008"/>
    <s v="PK"/>
    <n v="6104230000"/>
    <s v="POLYESTER95%ELASTANE5%"/>
    <n v="26"/>
    <n v="26"/>
  </r>
  <r>
    <s v="R9347771"/>
    <s v="MISSGUIDED"/>
    <n v="10255801"/>
    <n v="10255801004"/>
    <x v="3374"/>
    <s v="BLACK"/>
    <x v="0"/>
    <n v="10"/>
    <s v="Clothing"/>
    <n v="1"/>
    <n v="5059384206435"/>
    <s v="PK"/>
    <n v="6104630000"/>
    <s v="POLYESTER50%COTTON47%ELASTANE3%"/>
    <n v="22"/>
    <n v="22"/>
  </r>
  <r>
    <s v="CL114572"/>
    <s v="MISSGUIDED"/>
    <n v="10255838"/>
    <n v="10255838001"/>
    <x v="3375"/>
    <s v="BLACK"/>
    <x v="2"/>
    <n v="4"/>
    <s v="Clothing"/>
    <n v="1"/>
    <n v="5059384207418"/>
    <s v="PK"/>
    <n v="6104430000"/>
    <s v="POLYESTER50%COTTON47%ELASTANE3%"/>
    <n v="20"/>
    <n v="20"/>
  </r>
  <r>
    <s v="CL114572"/>
    <s v="MISSGUIDED"/>
    <n v="10255838"/>
    <n v="10255838003"/>
    <x v="3375"/>
    <s v="BLACK"/>
    <x v="2"/>
    <n v="8"/>
    <s v="Clothing"/>
    <n v="4"/>
    <n v="5059384207432"/>
    <s v="PK"/>
    <n v="6104430000"/>
    <s v="POLYESTER50%COTTON47%ELASTANE3%"/>
    <n v="20"/>
    <n v="80"/>
  </r>
  <r>
    <s v="CL114572"/>
    <s v="MISSGUIDED"/>
    <n v="10255838"/>
    <n v="10255838004"/>
    <x v="3375"/>
    <s v="BLACK"/>
    <x v="2"/>
    <n v="10"/>
    <s v="Clothing"/>
    <n v="6"/>
    <n v="5059384207449"/>
    <s v="PK"/>
    <n v="6104430000"/>
    <s v="POLYESTER50%COTTON47%ELASTANE3%"/>
    <n v="20"/>
    <n v="120"/>
  </r>
  <r>
    <s v="CL114572"/>
    <s v="MISSGUIDED"/>
    <n v="10255838"/>
    <n v="10255838005"/>
    <x v="3375"/>
    <s v="BLACK"/>
    <x v="2"/>
    <n v="12"/>
    <s v="Clothing"/>
    <n v="2"/>
    <n v="5059384207456"/>
    <s v="PK"/>
    <n v="6104430000"/>
    <s v="POLYESTER50%COTTON47%ELASTANE3%"/>
    <n v="20"/>
    <n v="40"/>
  </r>
  <r>
    <s v="CL114572"/>
    <s v="MISSGUIDED"/>
    <n v="10255838"/>
    <n v="10255838006"/>
    <x v="3375"/>
    <s v="BLACK"/>
    <x v="2"/>
    <n v="14"/>
    <s v="Clothing"/>
    <n v="5"/>
    <n v="5059384207463"/>
    <s v="PK"/>
    <n v="6104430000"/>
    <s v="POLYESTER50%COTTON47%ELASTANE3%"/>
    <n v="20"/>
    <n v="100"/>
  </r>
  <r>
    <s v="CL114573"/>
    <s v="MISSGUIDED"/>
    <n v="10255849"/>
    <n v="10255849001"/>
    <x v="3375"/>
    <s v="BLACK"/>
    <x v="2"/>
    <n v="4"/>
    <s v="Clothing"/>
    <n v="1"/>
    <n v="5059384207494"/>
    <s v="PK"/>
    <n v="6104430000"/>
    <s v="POLYESTER50%COTTON47%ELASTANE3%"/>
    <n v="22"/>
    <n v="22"/>
  </r>
  <r>
    <s v="CL114573"/>
    <s v="MISSGUIDED"/>
    <n v="10255849"/>
    <n v="10255849002"/>
    <x v="3375"/>
    <s v="BLACK"/>
    <x v="2"/>
    <n v="6"/>
    <s v="Clothing"/>
    <n v="1"/>
    <n v="5059384207500"/>
    <s v="PK"/>
    <n v="6104430000"/>
    <s v="POLYESTER50%COTTON47%ELASTANE3%"/>
    <n v="22"/>
    <n v="22"/>
  </r>
  <r>
    <s v="CL114573"/>
    <s v="MISSGUIDED"/>
    <n v="10255849"/>
    <n v="10255849003"/>
    <x v="3375"/>
    <s v="BLACK"/>
    <x v="2"/>
    <n v="8"/>
    <s v="Clothing"/>
    <n v="1"/>
    <n v="5059384207517"/>
    <s v="PK"/>
    <n v="6104430000"/>
    <s v="POLYESTER50%COTTON47%ELASTANE3%"/>
    <n v="22"/>
    <n v="22"/>
  </r>
  <r>
    <s v="CL114573"/>
    <s v="MISSGUIDED"/>
    <n v="10255849"/>
    <n v="10255849004"/>
    <x v="3375"/>
    <s v="BLACK"/>
    <x v="2"/>
    <n v="10"/>
    <s v="Clothing"/>
    <n v="1"/>
    <n v="5059384207524"/>
    <s v="PK"/>
    <n v="6104430000"/>
    <s v="POLYESTER50%COTTON47%ELASTANE3%"/>
    <n v="22"/>
    <n v="22"/>
  </r>
  <r>
    <s v="BE219277"/>
    <s v="MISSGUIDED"/>
    <n v="10255889"/>
    <n v="10255889001"/>
    <x v="3376"/>
    <s v="BLACK"/>
    <x v="0"/>
    <s v="ONE"/>
    <s v="Clothing"/>
    <n v="1"/>
    <n v="715706399340"/>
    <s v="GB"/>
    <n v="6704190000"/>
    <s v="POLYESTER100%"/>
    <n v="9"/>
    <n v="9"/>
  </r>
  <r>
    <s v="CL114561"/>
    <s v="MISSGUIDED"/>
    <n v="10255931"/>
    <n v="10255931002"/>
    <x v="3377"/>
    <s v="BLACK"/>
    <x v="2"/>
    <n v="6"/>
    <s v="Clothing"/>
    <n v="1"/>
    <n v="5059384208781"/>
    <s v="CN"/>
    <n v="6210500000"/>
    <s v="POLYESTER55%POLYURETHANE45%"/>
    <n v="42"/>
    <n v="42"/>
  </r>
  <r>
    <s v="CL114561"/>
    <s v="MISSGUIDED"/>
    <n v="10255931"/>
    <n v="10255931004"/>
    <x v="3377"/>
    <s v="BLACK"/>
    <x v="2"/>
    <n v="10"/>
    <s v="Clothing"/>
    <n v="1"/>
    <n v="5059384208804"/>
    <s v="CN"/>
    <n v="6210500000"/>
    <s v="POLYESTER55%POLYURETHANE45%"/>
    <n v="42"/>
    <n v="42"/>
  </r>
  <r>
    <s v="CL114614"/>
    <s v="MISSGUIDED"/>
    <n v="10255934"/>
    <n v="10255934002"/>
    <x v="3378"/>
    <s v="BLACK"/>
    <x v="0"/>
    <n v="6"/>
    <s v="Clothing"/>
    <n v="1"/>
    <n v="5059384209023"/>
    <s v="TR"/>
    <n v="6204629090"/>
    <s v="COTTON100%"/>
    <n v="24"/>
    <n v="24"/>
  </r>
  <r>
    <s v="CL114614"/>
    <s v="MISSGUIDED"/>
    <n v="10255934"/>
    <n v="10255934004"/>
    <x v="3378"/>
    <s v="BLACK"/>
    <x v="0"/>
    <n v="10"/>
    <s v="Clothing"/>
    <n v="2"/>
    <n v="5059384209047"/>
    <s v="TR"/>
    <n v="6204629090"/>
    <s v="COTTON100%"/>
    <n v="24"/>
    <n v="48"/>
  </r>
  <r>
    <s v="CL114614"/>
    <s v="MISSGUIDED"/>
    <n v="10255934"/>
    <n v="10255934005"/>
    <x v="3378"/>
    <s v="BLACK"/>
    <x v="0"/>
    <n v="12"/>
    <s v="Clothing"/>
    <n v="1"/>
    <n v="5059384209054"/>
    <s v="TR"/>
    <n v="6204629090"/>
    <s v="COTTON100%"/>
    <n v="24"/>
    <n v="24"/>
  </r>
  <r>
    <s v="CL114616"/>
    <s v="MISSGUIDED"/>
    <n v="10255936"/>
    <n v="10255936004"/>
    <x v="3379"/>
    <s v="BLACK"/>
    <x v="7"/>
    <n v="10"/>
    <s v="Clothing"/>
    <n v="1"/>
    <n v="5059384209207"/>
    <s v="TR"/>
    <n v="6204623190"/>
    <s v="COTTON100%"/>
    <n v="32"/>
    <n v="32"/>
  </r>
  <r>
    <s v="CL114560"/>
    <s v="MISSGUIDED"/>
    <n v="10255940"/>
    <n v="10255940001"/>
    <x v="3380"/>
    <s v="BLACK"/>
    <x v="0"/>
    <n v="4"/>
    <s v="Clothing"/>
    <n v="1"/>
    <n v="5059384209498"/>
    <s v="CN"/>
    <n v="6204631890"/>
    <s v="POLYESTER95%ELASTANE5%"/>
    <n v="30"/>
    <n v="30"/>
  </r>
  <r>
    <s v="CL114560"/>
    <s v="MISSGUIDED"/>
    <n v="10255940"/>
    <n v="10255940002"/>
    <x v="3380"/>
    <s v="BLACK"/>
    <x v="0"/>
    <n v="6"/>
    <s v="Clothing"/>
    <n v="1"/>
    <n v="5059384209504"/>
    <s v="CN"/>
    <n v="6204631890"/>
    <s v="POLYESTER95%ELASTANE5%"/>
    <n v="30"/>
    <n v="30"/>
  </r>
  <r>
    <s v="CL114560"/>
    <s v="MISSGUIDED"/>
    <n v="10255940"/>
    <n v="10255940003"/>
    <x v="3380"/>
    <s v="BLACK"/>
    <x v="0"/>
    <n v="8"/>
    <s v="Clothing"/>
    <n v="1"/>
    <n v="5059384209511"/>
    <s v="CN"/>
    <n v="6204631890"/>
    <s v="POLYESTER95%ELASTANE5%"/>
    <n v="30"/>
    <n v="30"/>
  </r>
  <r>
    <s v="CL114560"/>
    <s v="MISSGUIDED"/>
    <n v="10255940"/>
    <n v="10255940004"/>
    <x v="3380"/>
    <s v="BLACK"/>
    <x v="0"/>
    <n v="10"/>
    <s v="Clothing"/>
    <n v="3"/>
    <n v="5059384209528"/>
    <s v="CN"/>
    <n v="6204631890"/>
    <s v="POLYESTER95%ELASTANE5%"/>
    <n v="30"/>
    <n v="90"/>
  </r>
  <r>
    <s v="CL114560"/>
    <s v="MISSGUIDED"/>
    <n v="10255940"/>
    <n v="10255940005"/>
    <x v="3380"/>
    <s v="BLACK"/>
    <x v="0"/>
    <n v="12"/>
    <s v="Clothing"/>
    <n v="1"/>
    <n v="5059384209535"/>
    <s v="CN"/>
    <n v="6204631890"/>
    <s v="POLYESTER95%ELASTANE5%"/>
    <n v="30"/>
    <n v="30"/>
  </r>
  <r>
    <s v="CL114560"/>
    <s v="MISSGUIDED"/>
    <n v="10255940"/>
    <n v="10255940008"/>
    <x v="3380"/>
    <s v="BLACK"/>
    <x v="0"/>
    <n v="18"/>
    <s v="Clothing"/>
    <n v="1"/>
    <n v="5059384209566"/>
    <s v="CN"/>
    <n v="6204631890"/>
    <s v="POLYESTER95%ELASTANE5%"/>
    <n v="30"/>
    <n v="30"/>
  </r>
  <r>
    <s v="CL114610"/>
    <s v="MISSGUIDED"/>
    <n v="10255955"/>
    <n v="10255955002"/>
    <x v="2719"/>
    <s v="BLACK"/>
    <x v="0"/>
    <n v="6"/>
    <s v="Clothing"/>
    <n v="2"/>
    <n v="5059384210708"/>
    <s v="CN"/>
    <n v="6204339000"/>
    <s v="POLYESTER100%"/>
    <n v="42"/>
    <n v="84"/>
  </r>
  <r>
    <s v="CL114610"/>
    <s v="MISSGUIDED"/>
    <n v="10255955"/>
    <n v="10255955004"/>
    <x v="2719"/>
    <s v="BLACK"/>
    <x v="0"/>
    <n v="10"/>
    <s v="Clothing"/>
    <n v="3"/>
    <n v="5059384210722"/>
    <s v="CN"/>
    <n v="6204339000"/>
    <s v="POLYESTER100%"/>
    <n v="42"/>
    <n v="126"/>
  </r>
  <r>
    <s v="CL114612"/>
    <s v="MISSGUIDED"/>
    <n v="10255957"/>
    <n v="10255957003"/>
    <x v="3381"/>
    <s v="BLACK"/>
    <x v="0"/>
    <n v="8"/>
    <s v="Clothing"/>
    <n v="2"/>
    <n v="5059384210876"/>
    <s v="CN"/>
    <n v="6204631890"/>
    <s v="POLYESTER95%ELASTANE5%"/>
    <n v="26"/>
    <n v="52"/>
  </r>
  <r>
    <s v="CL114612"/>
    <s v="MISSGUIDED"/>
    <n v="10255957"/>
    <n v="10255957004"/>
    <x v="3381"/>
    <s v="BLACK"/>
    <x v="0"/>
    <n v="10"/>
    <s v="Clothing"/>
    <n v="1"/>
    <n v="5059384210883"/>
    <s v="CN"/>
    <n v="6204631890"/>
    <s v="POLYESTER95%ELASTANE5%"/>
    <n v="26"/>
    <n v="26"/>
  </r>
  <r>
    <s v="CL114626"/>
    <s v="MISSGUIDED"/>
    <n v="10255964"/>
    <n v="10255964002"/>
    <x v="3382"/>
    <s v="BLACK"/>
    <x v="0"/>
    <n v="6"/>
    <s v="Clothing"/>
    <n v="1"/>
    <n v="5059384211422"/>
    <s v="GB"/>
    <n v="6104630000"/>
    <s v="POLYESTER95%ELASTANE5%"/>
    <n v="14"/>
    <n v="14"/>
  </r>
  <r>
    <s v="CL114627"/>
    <s v="MISSGUIDED"/>
    <n v="10255965"/>
    <n v="10255965003"/>
    <x v="3383"/>
    <s v="BLACK"/>
    <x v="0"/>
    <n v="8"/>
    <s v="Clothing"/>
    <n v="1"/>
    <n v="5059384211514"/>
    <s v="GB"/>
    <n v="6114300000"/>
    <s v="POLYESTER100%"/>
    <n v="28"/>
    <n v="28"/>
  </r>
  <r>
    <s v="CL114628"/>
    <s v="MISSGUIDED"/>
    <n v="10255966"/>
    <n v="10255966004"/>
    <x v="3383"/>
    <s v="BLACK"/>
    <x v="0"/>
    <n v="10"/>
    <s v="Clothing"/>
    <n v="1"/>
    <n v="5059384211606"/>
    <s v="GB"/>
    <n v="6114300000"/>
    <s v="POLYESTER100%"/>
    <n v="28"/>
    <n v="28"/>
  </r>
  <r>
    <s v="R9347777"/>
    <s v="MISSGUIDED"/>
    <n v="10256230"/>
    <n v="10256230005"/>
    <x v="2121"/>
    <s v="BLACK"/>
    <x v="0"/>
    <n v="12"/>
    <s v="Clothing"/>
    <n v="1"/>
    <n v="5059384218278"/>
    <s v="GB"/>
    <n v="6204631890"/>
    <s v="POLYESTER95%ELASTANE5%"/>
    <n v="30"/>
    <n v="30"/>
  </r>
  <r>
    <s v="J9704146"/>
    <s v="MISSGUIDED"/>
    <n v="10256234"/>
    <n v="10256234003"/>
    <x v="3384"/>
    <s v="BLACK"/>
    <x v="0"/>
    <n v="8"/>
    <s v="Clothing"/>
    <n v="1"/>
    <n v="5059384218575"/>
    <s v="CN"/>
    <n v="6204339000"/>
    <s v="POLYESTER100%"/>
    <n v="38"/>
    <n v="38"/>
  </r>
  <r>
    <s v="J9704146"/>
    <s v="MISSGUIDED"/>
    <n v="10256234"/>
    <n v="10256234004"/>
    <x v="3384"/>
    <s v="BLACK"/>
    <x v="0"/>
    <n v="10"/>
    <s v="Clothing"/>
    <n v="1"/>
    <n v="5059384218582"/>
    <s v="CN"/>
    <n v="6204339000"/>
    <s v="POLYESTER100%"/>
    <n v="38"/>
    <n v="38"/>
  </r>
  <r>
    <s v="HCO9885949"/>
    <s v="MISSGUIDED"/>
    <n v="10256409"/>
    <n v="10256409003"/>
    <x v="3385"/>
    <s v="BLACK"/>
    <x v="0"/>
    <n v="8"/>
    <s v="Clothing"/>
    <n v="1"/>
    <n v="5059384219190"/>
    <s v="CN"/>
    <n v="6204639090"/>
    <s v="POLYESTER100%"/>
    <n v="20"/>
    <n v="20"/>
  </r>
  <r>
    <s v="R9347670"/>
    <s v="MISSGUIDED"/>
    <n v="10256414"/>
    <n v="10256414003"/>
    <x v="3386"/>
    <s v="BLACK"/>
    <x v="0"/>
    <n v="8"/>
    <s v="Clothing"/>
    <n v="2"/>
    <n v="5059384219596"/>
    <s v="CN"/>
    <n v="6204238000"/>
    <s v="POLYESTER100%"/>
    <n v="30"/>
    <n v="60"/>
  </r>
  <r>
    <s v="R9347671"/>
    <s v="MISSGUIDED"/>
    <n v="10256416"/>
    <n v="10256416001"/>
    <x v="3387"/>
    <s v="BLACK"/>
    <x v="0"/>
    <n v="4"/>
    <s v="Clothing"/>
    <n v="1"/>
    <n v="5059384219718"/>
    <s v="CN"/>
    <n v="6204238000"/>
    <s v="POLYESTER100%"/>
    <n v="28"/>
    <n v="28"/>
  </r>
  <r>
    <s v="R9347672"/>
    <s v="MISSGUIDED"/>
    <n v="10256417"/>
    <n v="10256417003"/>
    <x v="3388"/>
    <s v="BLACK"/>
    <x v="0"/>
    <n v="8"/>
    <s v="Clothing"/>
    <n v="2"/>
    <n v="5059384219817"/>
    <s v="CN"/>
    <n v="6204238000"/>
    <s v="POLYESTER100%"/>
    <n v="28"/>
    <n v="56"/>
  </r>
  <r>
    <s v="R9347672"/>
    <s v="MISSGUIDED"/>
    <n v="10256417"/>
    <n v="10256417004"/>
    <x v="3388"/>
    <s v="BLACK"/>
    <x v="0"/>
    <n v="10"/>
    <s v="Clothing"/>
    <n v="1"/>
    <n v="5059384219824"/>
    <s v="CN"/>
    <n v="6204238000"/>
    <s v="POLYESTER100%"/>
    <n v="28"/>
    <n v="28"/>
  </r>
  <r>
    <s v="R9347673"/>
    <s v="MISSGUIDED"/>
    <n v="10256418"/>
    <n v="10256418002"/>
    <x v="3388"/>
    <s v="BLACK"/>
    <x v="0"/>
    <n v="6"/>
    <s v="Clothing"/>
    <n v="1"/>
    <n v="5059384219886"/>
    <s v="CN"/>
    <n v="6204238000"/>
    <s v="POLYESTER100%"/>
    <n v="26"/>
    <n v="26"/>
  </r>
  <r>
    <s v="R9347673"/>
    <s v="MISSGUIDED"/>
    <n v="10256418"/>
    <n v="10256418004"/>
    <x v="3388"/>
    <s v="BLACK"/>
    <x v="0"/>
    <n v="10"/>
    <s v="Clothing"/>
    <n v="3"/>
    <n v="5059384219909"/>
    <s v="CN"/>
    <n v="6204238000"/>
    <s v="POLYESTER100%"/>
    <n v="26"/>
    <n v="78"/>
  </r>
  <r>
    <s v="R9347673"/>
    <s v="MISSGUIDED"/>
    <n v="10256418"/>
    <n v="10256418005"/>
    <x v="3388"/>
    <s v="BLACK"/>
    <x v="0"/>
    <n v="12"/>
    <s v="Clothing"/>
    <n v="2"/>
    <n v="5059384219916"/>
    <s v="CN"/>
    <n v="6204238000"/>
    <s v="POLYESTER100%"/>
    <n v="26"/>
    <n v="52"/>
  </r>
  <r>
    <s v="R9347673"/>
    <s v="MISSGUIDED"/>
    <n v="10256418"/>
    <n v="10256418006"/>
    <x v="3388"/>
    <s v="BLACK"/>
    <x v="0"/>
    <n v="14"/>
    <s v="Clothing"/>
    <n v="1"/>
    <n v="5059384219923"/>
    <s v="CN"/>
    <n v="6204238000"/>
    <s v="POLYESTER100%"/>
    <n v="26"/>
    <n v="26"/>
  </r>
  <r>
    <s v="R9347674"/>
    <s v="MISSGUIDED"/>
    <n v="10256419"/>
    <n v="10256419005"/>
    <x v="3389"/>
    <s v="BLACK"/>
    <x v="0"/>
    <n v="12"/>
    <s v="Clothing"/>
    <n v="1"/>
    <n v="5059384219992"/>
    <s v="CN"/>
    <n v="6204238000"/>
    <s v="POLYESTER100%"/>
    <n v="30"/>
    <n v="30"/>
  </r>
  <r>
    <s v="R9347675"/>
    <s v="MISSGUIDED"/>
    <n v="10256420"/>
    <n v="10256420003"/>
    <x v="3390"/>
    <s v="BLACK"/>
    <x v="0"/>
    <n v="8"/>
    <s v="Clothing"/>
    <n v="1"/>
    <n v="5059384220059"/>
    <s v="CN"/>
    <n v="6204238000"/>
    <s v="POLYESTER100%"/>
    <n v="28"/>
    <n v="28"/>
  </r>
  <r>
    <s v="R9347675"/>
    <s v="MISSGUIDED"/>
    <n v="10256420"/>
    <n v="10256420004"/>
    <x v="3390"/>
    <s v="BLACK"/>
    <x v="0"/>
    <n v="10"/>
    <s v="Clothing"/>
    <n v="1"/>
    <n v="5059384220066"/>
    <s v="CN"/>
    <n v="6204238000"/>
    <s v="POLYESTER100%"/>
    <n v="28"/>
    <n v="28"/>
  </r>
  <r>
    <s v="R9347675"/>
    <s v="MISSGUIDED"/>
    <n v="10256420"/>
    <n v="10256420006"/>
    <x v="3390"/>
    <s v="BLACK"/>
    <x v="0"/>
    <n v="14"/>
    <s v="Clothing"/>
    <n v="1"/>
    <n v="5059384220080"/>
    <s v="CN"/>
    <n v="6204238000"/>
    <s v="POLYESTER100%"/>
    <n v="28"/>
    <n v="28"/>
  </r>
  <r>
    <s v="R9347676"/>
    <s v="MISSGUIDED"/>
    <n v="10256421"/>
    <n v="10256421003"/>
    <x v="3388"/>
    <s v="BLACK"/>
    <x v="0"/>
    <n v="8"/>
    <s v="Clothing"/>
    <n v="1"/>
    <n v="5059384220134"/>
    <s v="CN"/>
    <n v="6204238000"/>
    <s v="POLYESTER100%"/>
    <n v="28"/>
    <n v="28"/>
  </r>
  <r>
    <s v="DE935683"/>
    <s v="MISSGUIDED"/>
    <n v="10256423"/>
    <n v="10256423002"/>
    <x v="3391"/>
    <s v="BLACK"/>
    <x v="2"/>
    <n v="6"/>
    <s v="Clothing"/>
    <n v="1"/>
    <n v="5059384220288"/>
    <s v="CN"/>
    <n v="6204430000"/>
    <s v="POLYESTER100%"/>
    <n v="33"/>
    <n v="33"/>
  </r>
  <r>
    <s v="DE935683"/>
    <s v="MISSGUIDED"/>
    <n v="10256423"/>
    <n v="10256423003"/>
    <x v="3391"/>
    <s v="BLACK"/>
    <x v="2"/>
    <n v="8"/>
    <s v="Clothing"/>
    <n v="1"/>
    <n v="5059384220295"/>
    <s v="CN"/>
    <n v="6204430000"/>
    <s v="POLYESTER100%"/>
    <n v="33"/>
    <n v="33"/>
  </r>
  <r>
    <s v="DE935683"/>
    <s v="MISSGUIDED"/>
    <n v="10256423"/>
    <n v="10256423005"/>
    <x v="3391"/>
    <s v="BLACK"/>
    <x v="2"/>
    <n v="12"/>
    <s v="Clothing"/>
    <n v="1"/>
    <n v="5059384220318"/>
    <s v="CN"/>
    <n v="6204430000"/>
    <s v="POLYESTER100%"/>
    <n v="33"/>
    <n v="33"/>
  </r>
  <r>
    <s v="DE935683"/>
    <s v="MISSGUIDED"/>
    <n v="10256423"/>
    <n v="10256423008"/>
    <x v="3391"/>
    <s v="BLACK"/>
    <x v="2"/>
    <n v="18"/>
    <s v="Clothing"/>
    <n v="1"/>
    <n v="5059384220349"/>
    <s v="CN"/>
    <n v="6204430000"/>
    <s v="POLYESTER100%"/>
    <n v="33"/>
    <n v="33"/>
  </r>
  <r>
    <s v="SCO104171"/>
    <s v="MISSGUIDED"/>
    <n v="10256425"/>
    <n v="10256425008"/>
    <x v="3392"/>
    <s v="BLACK"/>
    <x v="1"/>
    <n v="18"/>
    <s v="Clothing"/>
    <n v="1"/>
    <n v="5059384220509"/>
    <s v="CN"/>
    <n v="6104530000"/>
    <s v="POLYESTER100%"/>
    <n v="22"/>
    <n v="22"/>
  </r>
  <r>
    <s v="TWC631420"/>
    <s v="MISSGUIDED"/>
    <n v="10256427"/>
    <n v="10256427004"/>
    <x v="3393"/>
    <s v="BLACK"/>
    <x v="0"/>
    <n v="10"/>
    <s v="Clothing"/>
    <n v="1"/>
    <n v="5059384220608"/>
    <s v="CN"/>
    <n v="6211439000"/>
    <s v="POLYESTER100%"/>
    <n v="24"/>
    <n v="24"/>
  </r>
  <r>
    <s v="TWC631420"/>
    <s v="MISSGUIDED"/>
    <n v="10256427"/>
    <n v="10256427008"/>
    <x v="3393"/>
    <s v="BLACK"/>
    <x v="0"/>
    <n v="18"/>
    <s v="Clothing"/>
    <n v="1"/>
    <n v="5059384220646"/>
    <s v="CN"/>
    <n v="6211439000"/>
    <s v="POLYESTER100%"/>
    <n v="24"/>
    <n v="24"/>
  </r>
  <r>
    <s v="TWC631423"/>
    <s v="MISSGUIDED"/>
    <n v="10256430"/>
    <n v="10256430001"/>
    <x v="2265"/>
    <s v="BLACK"/>
    <x v="0"/>
    <n v="4"/>
    <s v="Clothing"/>
    <n v="1"/>
    <n v="5059384220813"/>
    <s v="CN"/>
    <n v="6211439000"/>
    <s v="POLYESTER100%"/>
    <n v="24"/>
    <n v="24"/>
  </r>
  <r>
    <s v="TWC631425"/>
    <s v="MISSGUIDED"/>
    <n v="10256432"/>
    <n v="10256432006"/>
    <x v="3394"/>
    <s v="BLACK"/>
    <x v="0"/>
    <n v="14"/>
    <s v="Clothing"/>
    <n v="1"/>
    <n v="5059384221025"/>
    <s v="CN"/>
    <n v="6211439000"/>
    <s v="POLYESTER100%"/>
    <n v="20"/>
    <n v="20"/>
  </r>
  <r>
    <s v="TWC631426"/>
    <s v="MISSGUIDED"/>
    <n v="10256433"/>
    <n v="10256433003"/>
    <x v="3395"/>
    <s v="BLACK"/>
    <x v="0"/>
    <n v="8"/>
    <s v="Clothing"/>
    <n v="1"/>
    <n v="5059384221070"/>
    <s v="CN"/>
    <n v="6211439000"/>
    <s v="POLYESTER100%"/>
    <n v="20"/>
    <n v="20"/>
  </r>
  <r>
    <s v="TWC631426"/>
    <s v="MISSGUIDED"/>
    <n v="10256433"/>
    <n v="10256433006"/>
    <x v="3395"/>
    <s v="BLACK"/>
    <x v="0"/>
    <n v="14"/>
    <s v="Clothing"/>
    <n v="1"/>
    <n v="5059384221100"/>
    <s v="CN"/>
    <n v="6211439000"/>
    <s v="POLYESTER100%"/>
    <n v="20"/>
    <n v="20"/>
  </r>
  <r>
    <s v="TWC631427"/>
    <s v="MISSGUIDED"/>
    <n v="10256434"/>
    <n v="10256434003"/>
    <x v="3396"/>
    <s v="BLACK"/>
    <x v="0"/>
    <n v="8"/>
    <s v="Clothing"/>
    <n v="1"/>
    <n v="5059384221155"/>
    <s v="CN"/>
    <n v="6211439000"/>
    <s v="POLYESTER100%"/>
    <n v="22"/>
    <n v="22"/>
  </r>
  <r>
    <s v="J9704154"/>
    <s v="MISSGUIDED"/>
    <n v="10256435"/>
    <n v="10256435002"/>
    <x v="3397"/>
    <s v="BLACK"/>
    <x v="0"/>
    <n v="6"/>
    <s v="Clothing"/>
    <n v="1"/>
    <n v="5059384221223"/>
    <s v="CN"/>
    <n v="6204339000"/>
    <s v="POLYESTER100%"/>
    <n v="35"/>
    <n v="35"/>
  </r>
  <r>
    <s v="J9704154"/>
    <s v="MISSGUIDED"/>
    <n v="10256435"/>
    <n v="10256435003"/>
    <x v="3397"/>
    <s v="BLACK"/>
    <x v="0"/>
    <n v="8"/>
    <s v="Clothing"/>
    <n v="3"/>
    <n v="5059384221230"/>
    <s v="CN"/>
    <n v="6204339000"/>
    <s v="POLYESTER100%"/>
    <n v="35"/>
    <n v="105"/>
  </r>
  <r>
    <s v="J9704154"/>
    <s v="MISSGUIDED"/>
    <n v="10256435"/>
    <n v="10256435004"/>
    <x v="3397"/>
    <s v="BLACK"/>
    <x v="0"/>
    <n v="10"/>
    <s v="Clothing"/>
    <n v="3"/>
    <n v="5059384221247"/>
    <s v="CN"/>
    <n v="6204339000"/>
    <s v="POLYESTER100%"/>
    <n v="35"/>
    <n v="105"/>
  </r>
  <r>
    <s v="J9704154"/>
    <s v="MISSGUIDED"/>
    <n v="10256435"/>
    <n v="10256435005"/>
    <x v="3397"/>
    <s v="BLACK"/>
    <x v="0"/>
    <n v="12"/>
    <s v="Clothing"/>
    <n v="1"/>
    <n v="5059384221254"/>
    <s v="CN"/>
    <n v="6204339000"/>
    <s v="POLYESTER100%"/>
    <n v="35"/>
    <n v="35"/>
  </r>
  <r>
    <s v="J9704156"/>
    <s v="MISSGUIDED"/>
    <n v="10256438"/>
    <n v="10256438002"/>
    <x v="3397"/>
    <s v="BLACK"/>
    <x v="0"/>
    <n v="6"/>
    <s v="Clothing"/>
    <n v="1"/>
    <n v="5059384221391"/>
    <s v="CN"/>
    <n v="6204339000"/>
    <s v="POLYESTER100%"/>
    <n v="35"/>
    <n v="35"/>
  </r>
  <r>
    <s v="J9704156"/>
    <s v="MISSGUIDED"/>
    <n v="10256438"/>
    <n v="10256438006"/>
    <x v="3397"/>
    <s v="BLACK"/>
    <x v="0"/>
    <n v="14"/>
    <s v="Clothing"/>
    <n v="1"/>
    <n v="5059384221438"/>
    <s v="CN"/>
    <n v="6204339000"/>
    <s v="POLYESTER100%"/>
    <n v="35"/>
    <n v="35"/>
  </r>
  <r>
    <s v="J9704157"/>
    <s v="MISSGUIDED"/>
    <n v="10256439"/>
    <n v="10256439005"/>
    <x v="3398"/>
    <s v="BLACK"/>
    <x v="0"/>
    <n v="12"/>
    <s v="Clothing"/>
    <n v="1"/>
    <n v="5059384221506"/>
    <s v="CN"/>
    <n v="6204339000"/>
    <s v="POLYESTER100%"/>
    <n v="40"/>
    <n v="40"/>
  </r>
  <r>
    <s v="R9347757"/>
    <s v="MISSGUIDED"/>
    <n v="10256441"/>
    <n v="10256441002"/>
    <x v="3399"/>
    <s v="BLACK"/>
    <x v="0"/>
    <n v="6"/>
    <s v="Clothing"/>
    <n v="1"/>
    <n v="5059384221636"/>
    <s v="CN"/>
    <n v="6204639090"/>
    <s v="POLYESTER100%"/>
    <n v="30"/>
    <n v="30"/>
  </r>
  <r>
    <s v="R9347757"/>
    <s v="MISSGUIDED"/>
    <n v="10256441"/>
    <n v="10256441003"/>
    <x v="3399"/>
    <s v="BLACK"/>
    <x v="0"/>
    <n v="8"/>
    <s v="Clothing"/>
    <n v="1"/>
    <n v="5059384221643"/>
    <s v="CN"/>
    <n v="6204639090"/>
    <s v="POLYESTER100%"/>
    <n v="30"/>
    <n v="30"/>
  </r>
  <r>
    <s v="DE935634"/>
    <s v="MISSGUIDED"/>
    <n v="10256442"/>
    <n v="10256442002"/>
    <x v="3400"/>
    <s v="BLACK"/>
    <x v="2"/>
    <n v="6"/>
    <s v="Clothing"/>
    <n v="1"/>
    <n v="5059384221711"/>
    <s v="CN"/>
    <n v="6204430000"/>
    <s v="POLYESTER100%"/>
    <n v="50"/>
    <n v="50"/>
  </r>
  <r>
    <s v="DE935635"/>
    <s v="MISSGUIDED"/>
    <n v="10256443"/>
    <n v="10256443008"/>
    <x v="3400"/>
    <s v="BLACK"/>
    <x v="2"/>
    <n v="18"/>
    <s v="Clothing"/>
    <n v="1"/>
    <n v="5059384221858"/>
    <s v="CN"/>
    <n v="6204430000"/>
    <s v="POLYESTER100%"/>
    <n v="50"/>
    <n v="50"/>
  </r>
  <r>
    <s v="DD930126"/>
    <s v="MISSGUIDED"/>
    <n v="10256472"/>
    <n v="10256472006"/>
    <x v="155"/>
    <s v="BLACK"/>
    <x v="2"/>
    <n v="14"/>
    <s v="Clothing"/>
    <n v="1"/>
    <n v="5059384223791"/>
    <s v="CN"/>
    <n v="6104430000"/>
    <s v="POLYESTER100%"/>
    <n v="26"/>
    <n v="26"/>
  </r>
  <r>
    <s v="DE935681"/>
    <s v="MISSGUIDED"/>
    <n v="10256476"/>
    <n v="10256476003"/>
    <x v="3401"/>
    <s v="BLACK"/>
    <x v="0"/>
    <n v="8"/>
    <s v="Clothing"/>
    <n v="1"/>
    <n v="5059384224088"/>
    <s v="GB"/>
    <n v="6104430000"/>
    <s v="POLYESTER95%ELASTANE5%"/>
    <n v="35"/>
    <n v="35"/>
  </r>
  <r>
    <s v="DE935681"/>
    <s v="MISSGUIDED"/>
    <n v="10256476"/>
    <n v="10256476004"/>
    <x v="3401"/>
    <s v="BLACK"/>
    <x v="0"/>
    <n v="10"/>
    <s v="Clothing"/>
    <n v="1"/>
    <n v="5059384224095"/>
    <s v="GB"/>
    <n v="6104430000"/>
    <s v="POLYESTER95%ELASTANE5%"/>
    <n v="35"/>
    <n v="35"/>
  </r>
  <r>
    <s v="ZDD930097"/>
    <s v="MISSGUIDED"/>
    <n v="10256565"/>
    <n v="10256565003"/>
    <x v="3402"/>
    <s v="BLACK"/>
    <x v="0"/>
    <n v="6"/>
    <s v="Clothing"/>
    <n v="1"/>
    <n v="5059384225733"/>
    <s v="CN"/>
    <n v="6204430000"/>
    <s v="POLYESTER100%"/>
    <n v="26"/>
    <n v="26"/>
  </r>
  <r>
    <s v="R9347755"/>
    <s v="MISSGUIDED"/>
    <n v="10256567"/>
    <n v="10256567003"/>
    <x v="410"/>
    <s v="BLACK"/>
    <x v="0"/>
    <n v="8"/>
    <s v="Clothing"/>
    <n v="1"/>
    <n v="5059384225917"/>
    <s v="CN"/>
    <n v="6210500000"/>
    <s v="POLYURETHANE100%"/>
    <n v="32"/>
    <n v="32"/>
  </r>
  <r>
    <s v="R9347755"/>
    <s v="MISSGUIDED"/>
    <n v="10256567"/>
    <n v="10256567005"/>
    <x v="410"/>
    <s v="BLACK"/>
    <x v="0"/>
    <n v="12"/>
    <s v="Clothing"/>
    <n v="1"/>
    <n v="5059384225931"/>
    <s v="CN"/>
    <n v="6210500000"/>
    <s v="POLYURETHANE100%"/>
    <n v="32"/>
    <n v="32"/>
  </r>
  <r>
    <s v="J9704148"/>
    <s v="MISSGUIDED"/>
    <n v="10256568"/>
    <n v="10256568003"/>
    <x v="3403"/>
    <s v="BLACK"/>
    <x v="0"/>
    <n v="8"/>
    <s v="Clothing"/>
    <n v="1"/>
    <n v="5059384225993"/>
    <s v="CN"/>
    <n v="6204339000"/>
    <s v="POLYESTER100%"/>
    <n v="35"/>
    <n v="35"/>
  </r>
  <r>
    <s v="J9704148"/>
    <s v="MISSGUIDED"/>
    <n v="10256568"/>
    <n v="10256568004"/>
    <x v="3403"/>
    <s v="BLACK"/>
    <x v="0"/>
    <n v="10"/>
    <s v="Clothing"/>
    <n v="1"/>
    <n v="5059384226006"/>
    <s v="CN"/>
    <n v="6204339000"/>
    <s v="POLYESTER100%"/>
    <n v="35"/>
    <n v="35"/>
  </r>
  <r>
    <s v="J9704149"/>
    <s v="MISSGUIDED"/>
    <n v="10256569"/>
    <n v="10256569001"/>
    <x v="3403"/>
    <s v="BLACK"/>
    <x v="0"/>
    <n v="4"/>
    <s v="Clothing"/>
    <n v="1"/>
    <n v="5059384226051"/>
    <s v="CN"/>
    <n v="6204339000"/>
    <s v="POLYESTER100%"/>
    <n v="35"/>
    <n v="35"/>
  </r>
  <r>
    <s v="J9704149"/>
    <s v="MISSGUIDED"/>
    <n v="10256569"/>
    <n v="10256569002"/>
    <x v="3403"/>
    <s v="BLACK"/>
    <x v="0"/>
    <n v="6"/>
    <s v="Clothing"/>
    <n v="3"/>
    <n v="5059384226068"/>
    <s v="CN"/>
    <n v="6204339000"/>
    <s v="POLYESTER100%"/>
    <n v="35"/>
    <n v="105"/>
  </r>
  <r>
    <s v="J9704149"/>
    <s v="MISSGUIDED"/>
    <n v="10256569"/>
    <n v="10256569003"/>
    <x v="3403"/>
    <s v="BLACK"/>
    <x v="0"/>
    <n v="8"/>
    <s v="Clothing"/>
    <n v="2"/>
    <n v="5059384226075"/>
    <s v="CN"/>
    <n v="6204339000"/>
    <s v="POLYESTER100%"/>
    <n v="35"/>
    <n v="70"/>
  </r>
  <r>
    <s v="J9704149"/>
    <s v="MISSGUIDED"/>
    <n v="10256569"/>
    <n v="10256569004"/>
    <x v="3403"/>
    <s v="BLACK"/>
    <x v="0"/>
    <n v="10"/>
    <s v="Clothing"/>
    <n v="3"/>
    <n v="5059384226082"/>
    <s v="CN"/>
    <n v="6204339000"/>
    <s v="POLYESTER100%"/>
    <n v="35"/>
    <n v="105"/>
  </r>
  <r>
    <s v="J9704149"/>
    <s v="MISSGUIDED"/>
    <n v="10256569"/>
    <n v="10256569005"/>
    <x v="3403"/>
    <s v="BLACK"/>
    <x v="0"/>
    <n v="12"/>
    <s v="Clothing"/>
    <n v="1"/>
    <n v="5059384226099"/>
    <s v="CN"/>
    <n v="6204339000"/>
    <s v="POLYESTER100%"/>
    <n v="35"/>
    <n v="35"/>
  </r>
  <r>
    <s v="J9704149"/>
    <s v="MISSGUIDED"/>
    <n v="10256569"/>
    <n v="10256569006"/>
    <x v="3403"/>
    <s v="BLACK"/>
    <x v="0"/>
    <n v="14"/>
    <s v="Clothing"/>
    <n v="2"/>
    <n v="5059384226105"/>
    <s v="CN"/>
    <n v="6204339000"/>
    <s v="POLYESTER100%"/>
    <n v="35"/>
    <n v="70"/>
  </r>
  <r>
    <s v="J9704149"/>
    <s v="MISSGUIDED"/>
    <n v="10256569"/>
    <n v="10256569008"/>
    <x v="3403"/>
    <s v="BLACK"/>
    <x v="0"/>
    <n v="18"/>
    <s v="Clothing"/>
    <n v="1"/>
    <n v="5059384226129"/>
    <s v="CN"/>
    <n v="6204339000"/>
    <s v="POLYESTER100%"/>
    <n v="35"/>
    <n v="35"/>
  </r>
  <r>
    <s v="K2235823"/>
    <s v="MISSGUIDED"/>
    <n v="10256703"/>
    <n v="10256703003"/>
    <x v="3404"/>
    <s v="BLACK"/>
    <x v="2"/>
    <n v="8"/>
    <s v="Clothing"/>
    <n v="1"/>
    <n v="5059384233332"/>
    <s v="CN"/>
    <n v="6104440000"/>
    <s v="VISCOSE70%POLYAMIDE30%"/>
    <n v="32"/>
    <n v="32"/>
  </r>
  <r>
    <s v="R9347778"/>
    <s v="MISSGUIDED"/>
    <n v="10256736"/>
    <n v="10256736006"/>
    <x v="3405"/>
    <s v="BLACK"/>
    <x v="0"/>
    <n v="14"/>
    <s v="Clothing"/>
    <n v="1"/>
    <n v="5059384235084"/>
    <s v="PK"/>
    <n v="6104630000"/>
    <s v="POLYESTER95%ELASTANE5%"/>
    <n v="20"/>
    <n v="20"/>
  </r>
  <r>
    <s v="R9347778"/>
    <s v="MISSGUIDED"/>
    <n v="10256736"/>
    <n v="10256736007"/>
    <x v="3405"/>
    <s v="BLACK"/>
    <x v="0"/>
    <n v="16"/>
    <s v="Clothing"/>
    <n v="1"/>
    <n v="5059384235091"/>
    <s v="PK"/>
    <n v="6104630000"/>
    <s v="POLYESTER95%ELASTANE5%"/>
    <n v="20"/>
    <n v="20"/>
  </r>
  <r>
    <s v="R9347778"/>
    <s v="MISSGUIDED"/>
    <n v="10256736"/>
    <n v="10256736008"/>
    <x v="3405"/>
    <s v="BLACK"/>
    <x v="0"/>
    <n v="18"/>
    <s v="Clothing"/>
    <n v="1"/>
    <n v="5059384235107"/>
    <s v="PK"/>
    <n v="6104630000"/>
    <s v="POLYESTER95%ELASTANE5%"/>
    <n v="20"/>
    <n v="20"/>
  </r>
  <r>
    <s v="O1448409"/>
    <s v="MISSGUIDED"/>
    <n v="10256744"/>
    <n v="10256744001"/>
    <x v="3406"/>
    <s v="BLACK"/>
    <x v="6"/>
    <n v="4"/>
    <s v="Clothing"/>
    <n v="1"/>
    <n v="5059384235534"/>
    <s v="CN"/>
    <n v="6202930000"/>
    <s v="POLYESTER100%"/>
    <n v="70"/>
    <n v="70"/>
  </r>
  <r>
    <s v="YCL114558"/>
    <s v="MISSGUIDED"/>
    <n v="10256763"/>
    <n v="10256763005"/>
    <x v="3407"/>
    <s v="BLACK"/>
    <x v="0"/>
    <n v="10"/>
    <s v="Clothing"/>
    <n v="1"/>
    <n v="5059384236890"/>
    <s v="CN"/>
    <n v="6204631890"/>
    <s v="POLYESTER100%"/>
    <n v="30"/>
    <n v="30"/>
  </r>
  <r>
    <s v="YCL114561"/>
    <s v="MISSGUIDED"/>
    <n v="10256769"/>
    <n v="10256769005"/>
    <x v="3408"/>
    <s v="BLACK"/>
    <x v="2"/>
    <n v="10"/>
    <s v="Clothing"/>
    <n v="1"/>
    <n v="5059384237439"/>
    <s v="CN"/>
    <n v="6113009000"/>
    <s v="POLYESTER100%"/>
    <n v="38"/>
    <n v="38"/>
  </r>
  <r>
    <s v="ZCL114560"/>
    <s v="MISSGUIDED"/>
    <n v="10256779"/>
    <n v="10256779007"/>
    <x v="3409"/>
    <s v="BLACK"/>
    <x v="0"/>
    <n v="14"/>
    <s v="Clothing"/>
    <n v="1"/>
    <n v="5059384238344"/>
    <s v="CN"/>
    <n v="6204631890"/>
    <s v="POLYESTER100%"/>
    <n v="30"/>
    <n v="30"/>
  </r>
  <r>
    <s v="MT111444"/>
    <s v="MISSGUIDED"/>
    <n v="10256797"/>
    <n v="10256797005"/>
    <x v="3410"/>
    <s v="BLACK"/>
    <x v="0"/>
    <n v="14"/>
    <s v="Clothing"/>
    <n v="1"/>
    <n v="5059384239846"/>
    <s v="PK"/>
    <n v="6109902000"/>
    <s v="POLYESTER95%ELASTANE5%"/>
    <n v="16"/>
    <n v="16"/>
  </r>
  <r>
    <s v="BR610630"/>
    <s v="MISSGUIDED"/>
    <n v="10256823"/>
    <n v="10256823006"/>
    <x v="3411"/>
    <s v="BLACK"/>
    <x v="0"/>
    <n v="14"/>
    <s v="Clothing"/>
    <n v="1"/>
    <n v="5059384241771"/>
    <s v="PK"/>
    <n v="6109902000"/>
    <s v="POLYESTER50%COTTON47%ELASTANE3%"/>
    <n v="18"/>
    <n v="18"/>
  </r>
  <r>
    <s v="DE935692"/>
    <s v="MISSGUIDED"/>
    <n v="10256903"/>
    <n v="10256903003"/>
    <x v="2392"/>
    <s v="BLACK"/>
    <x v="2"/>
    <n v="8"/>
    <s v="Clothing"/>
    <n v="3"/>
    <n v="5059384247629"/>
    <s v="GB"/>
    <n v="6204430000"/>
    <s v="POLYESTER95%ELASTANE5%"/>
    <n v="30"/>
    <n v="90"/>
  </r>
  <r>
    <s v="DE935692"/>
    <s v="MISSGUIDED"/>
    <n v="10256903"/>
    <n v="10256903004"/>
    <x v="2392"/>
    <s v="BLACK"/>
    <x v="2"/>
    <n v="10"/>
    <s v="Clothing"/>
    <n v="1"/>
    <n v="5059384247636"/>
    <s v="GB"/>
    <n v="6204430000"/>
    <s v="POLYESTER95%ELASTANE5%"/>
    <n v="30"/>
    <n v="30"/>
  </r>
  <r>
    <s v="DE935692"/>
    <s v="MISSGUIDED"/>
    <n v="10256903"/>
    <n v="10256903005"/>
    <x v="2392"/>
    <s v="BLACK"/>
    <x v="2"/>
    <n v="12"/>
    <s v="Clothing"/>
    <n v="2"/>
    <n v="5059384247643"/>
    <s v="GB"/>
    <n v="6204430000"/>
    <s v="POLYESTER95%ELASTANE5%"/>
    <n v="30"/>
    <n v="60"/>
  </r>
  <r>
    <s v="DE935692"/>
    <s v="MISSGUIDED"/>
    <n v="10256903"/>
    <n v="10256903006"/>
    <x v="2392"/>
    <s v="BLACK"/>
    <x v="2"/>
    <n v="14"/>
    <s v="Clothing"/>
    <n v="2"/>
    <n v="5059384247650"/>
    <s v="GB"/>
    <n v="6204430000"/>
    <s v="POLYESTER95%ELASTANE5%"/>
    <n v="30"/>
    <n v="60"/>
  </r>
  <r>
    <s v="DE935693"/>
    <s v="MISSGUIDED"/>
    <n v="10256904"/>
    <n v="10256904004"/>
    <x v="2392"/>
    <s v="BLACK"/>
    <x v="2"/>
    <n v="10"/>
    <s v="Clothing"/>
    <n v="1"/>
    <n v="5059384247711"/>
    <s v="GB"/>
    <n v="6204430000"/>
    <s v="POLYESTER95%ELASTANE5%"/>
    <n v="30"/>
    <n v="30"/>
  </r>
  <r>
    <s v="DE935695"/>
    <s v="MISSGUIDED"/>
    <n v="10256906"/>
    <n v="10256906002"/>
    <x v="3412"/>
    <s v="BLACK"/>
    <x v="2"/>
    <n v="6"/>
    <s v="Clothing"/>
    <n v="2"/>
    <n v="5059384247858"/>
    <s v="GB"/>
    <n v="6204430000"/>
    <s v="POLYESTER95%ELASTANE5%"/>
    <n v="30"/>
    <n v="60"/>
  </r>
  <r>
    <s v="DE935695"/>
    <s v="MISSGUIDED"/>
    <n v="10256906"/>
    <n v="10256906003"/>
    <x v="3412"/>
    <s v="BLACK"/>
    <x v="2"/>
    <n v="8"/>
    <s v="Clothing"/>
    <n v="1"/>
    <n v="5059384247865"/>
    <s v="GB"/>
    <n v="6204430000"/>
    <s v="POLYESTER95%ELASTANE5%"/>
    <n v="30"/>
    <n v="30"/>
  </r>
  <r>
    <s v="DE935695"/>
    <s v="MISSGUIDED"/>
    <n v="10256906"/>
    <n v="10256906004"/>
    <x v="3412"/>
    <s v="BLACK"/>
    <x v="2"/>
    <n v="10"/>
    <s v="Clothing"/>
    <n v="1"/>
    <n v="5059384247872"/>
    <s v="GB"/>
    <n v="6204430000"/>
    <s v="POLYESTER95%ELASTANE5%"/>
    <n v="30"/>
    <n v="30"/>
  </r>
  <r>
    <s v="DE935695"/>
    <s v="MISSGUIDED"/>
    <n v="10256906"/>
    <n v="10256906005"/>
    <x v="3412"/>
    <s v="BLACK"/>
    <x v="2"/>
    <n v="12"/>
    <s v="Clothing"/>
    <n v="2"/>
    <n v="5059384247889"/>
    <s v="GB"/>
    <n v="6204430000"/>
    <s v="POLYESTER95%ELASTANE5%"/>
    <n v="30"/>
    <n v="60"/>
  </r>
  <r>
    <s v="DE935696"/>
    <s v="MISSGUIDED"/>
    <n v="10256907"/>
    <n v="10256907002"/>
    <x v="2393"/>
    <s v="BLACK"/>
    <x v="2"/>
    <n v="6"/>
    <s v="Clothing"/>
    <n v="1"/>
    <n v="5059384247933"/>
    <s v="GB"/>
    <n v="6204430000"/>
    <s v="POLYESTER95%ELASTANE5%"/>
    <n v="30"/>
    <n v="30"/>
  </r>
  <r>
    <s v="DE935696"/>
    <s v="MISSGUIDED"/>
    <n v="10256907"/>
    <n v="10256907004"/>
    <x v="2393"/>
    <s v="BLACK"/>
    <x v="2"/>
    <n v="10"/>
    <s v="Clothing"/>
    <n v="2"/>
    <n v="5059384247957"/>
    <s v="GB"/>
    <n v="6204430000"/>
    <s v="POLYESTER95%ELASTANE5%"/>
    <n v="30"/>
    <n v="60"/>
  </r>
  <r>
    <s v="DE935696"/>
    <s v="MISSGUIDED"/>
    <n v="10256907"/>
    <n v="10256907008"/>
    <x v="2393"/>
    <s v="BLACK"/>
    <x v="2"/>
    <n v="18"/>
    <s v="Clothing"/>
    <n v="1"/>
    <n v="5059384247995"/>
    <s v="GB"/>
    <n v="6204430000"/>
    <s v="POLYESTER95%ELASTANE5%"/>
    <n v="30"/>
    <n v="30"/>
  </r>
  <r>
    <s v="DE935697"/>
    <s v="MISSGUIDED"/>
    <n v="10256908"/>
    <n v="10256908007"/>
    <x v="3413"/>
    <s v="BLACK"/>
    <x v="2"/>
    <n v="16"/>
    <s v="Clothing"/>
    <n v="1"/>
    <n v="5059384248060"/>
    <s v="GB"/>
    <n v="6204430000"/>
    <s v="POLYESTER95%ELASTANE5%"/>
    <n v="30"/>
    <n v="30"/>
  </r>
  <r>
    <s v="DE935698"/>
    <s v="MISSGUIDED"/>
    <n v="10256909"/>
    <n v="10256909002"/>
    <x v="3414"/>
    <s v="BLACK"/>
    <x v="2"/>
    <n v="6"/>
    <s v="Clothing"/>
    <n v="1"/>
    <n v="5059384248091"/>
    <s v="PK"/>
    <n v="6204430000"/>
    <s v="POLYESTER50%COTTON47%ELASTANE3%"/>
    <n v="18"/>
    <n v="18"/>
  </r>
  <r>
    <s v="P9668129"/>
    <s v="MISSGUIDED"/>
    <n v="10256916"/>
    <n v="10256916005"/>
    <x v="3415"/>
    <s v="BLACK"/>
    <x v="20"/>
    <n v="12"/>
    <s v="Clothing"/>
    <n v="1"/>
    <n v="5059384248688"/>
    <s v="CN"/>
    <n v="6204420090"/>
    <s v="COTTON80%POLYESTER20%"/>
    <n v="28"/>
    <n v="28"/>
  </r>
  <r>
    <s v="P9668129"/>
    <s v="MISSGUIDED"/>
    <n v="10256916"/>
    <n v="10256916006"/>
    <x v="3415"/>
    <s v="BLACK"/>
    <x v="20"/>
    <n v="14"/>
    <s v="Clothing"/>
    <n v="1"/>
    <n v="5059384248695"/>
    <s v="CN"/>
    <n v="6204420090"/>
    <s v="COTTON80%POLYESTER20%"/>
    <n v="28"/>
    <n v="28"/>
  </r>
  <r>
    <s v="P9668130"/>
    <s v="MISSGUIDED"/>
    <n v="10256917"/>
    <n v="10256917004"/>
    <x v="3416"/>
    <s v="BLACK"/>
    <x v="20"/>
    <n v="10"/>
    <s v="Clothing"/>
    <n v="2"/>
    <n v="5059384248756"/>
    <s v="CN"/>
    <n v="6204430000"/>
    <s v="POLYESTER100%"/>
    <n v="23"/>
    <n v="46"/>
  </r>
  <r>
    <s v="M99907507"/>
    <s v="MISSGUIDED"/>
    <n v="10256919"/>
    <n v="10256919005"/>
    <x v="1578"/>
    <s v="BLACK"/>
    <x v="12"/>
    <n v="12"/>
    <s v="Clothing"/>
    <n v="1"/>
    <n v="5059384248923"/>
    <s v="CN"/>
    <n v="6204430000"/>
    <s v="POLYESTER95%ELASTANE5%"/>
    <n v="35"/>
    <n v="35"/>
  </r>
  <r>
    <s v="M99907507"/>
    <s v="MISSGUIDED"/>
    <n v="10256919"/>
    <n v="10256919006"/>
    <x v="1578"/>
    <s v="BLACK"/>
    <x v="12"/>
    <n v="14"/>
    <s v="Clothing"/>
    <n v="1"/>
    <n v="5059384248930"/>
    <s v="CN"/>
    <n v="6204430000"/>
    <s v="POLYESTER95%ELASTANE5%"/>
    <n v="35"/>
    <n v="35"/>
  </r>
  <r>
    <s v="P9668132"/>
    <s v="MISSGUIDED"/>
    <n v="10256920"/>
    <n v="10256920004"/>
    <x v="3417"/>
    <s v="BLACK"/>
    <x v="20"/>
    <n v="10"/>
    <s v="Clothing"/>
    <n v="1"/>
    <n v="5059384248992"/>
    <s v="CN"/>
    <n v="6204430000"/>
    <s v="POLYESTER100%"/>
    <n v="22"/>
    <n v="22"/>
  </r>
  <r>
    <s v="DE935701"/>
    <s v="MISSGUIDED"/>
    <n v="10256924"/>
    <n v="10256924005"/>
    <x v="3418"/>
    <s v="BLACK"/>
    <x v="2"/>
    <n v="12"/>
    <s v="Clothing"/>
    <n v="1"/>
    <n v="5059384249326"/>
    <s v="TR"/>
    <n v="6204440090"/>
    <s v="VISCOSE96%ELASTANE4%"/>
    <n v="15"/>
    <n v="15"/>
  </r>
  <r>
    <s v="DE935703"/>
    <s v="MISSGUIDED"/>
    <n v="10256926"/>
    <n v="10256926004"/>
    <x v="3419"/>
    <s v="BLACK"/>
    <x v="2"/>
    <n v="10"/>
    <s v="Clothing"/>
    <n v="1"/>
    <n v="5059384249470"/>
    <s v="CN"/>
    <n v="6204430000"/>
    <s v="POLYESTER100%"/>
    <n v="30"/>
    <n v="30"/>
  </r>
  <r>
    <s v="DE935706"/>
    <s v="MISSGUIDED"/>
    <n v="10256928"/>
    <n v="10256928003"/>
    <x v="3420"/>
    <s v="BLACK"/>
    <x v="2"/>
    <n v="8"/>
    <s v="Clothing"/>
    <n v="1"/>
    <n v="5059384249623"/>
    <s v="CN"/>
    <n v="6204430000"/>
    <s v="POLYESTER100%"/>
    <n v="38"/>
    <n v="38"/>
  </r>
  <r>
    <s v="HCO9886021"/>
    <s v="MISSGUIDED"/>
    <n v="10256933"/>
    <n v="10256933008"/>
    <x v="3421"/>
    <s v="BLACK"/>
    <x v="0"/>
    <n v="18"/>
    <s v="Clothing"/>
    <n v="1"/>
    <n v="5059384250070"/>
    <s v="PK"/>
    <n v="6104230000"/>
    <s v="POLYESTER50%COTTON47%ELASTANE3%"/>
    <n v="30"/>
    <n v="30"/>
  </r>
  <r>
    <s v="HCO9886022"/>
    <s v="MISSGUIDED"/>
    <n v="10256935"/>
    <n v="10256935005"/>
    <x v="3421"/>
    <s v="BLACK"/>
    <x v="0"/>
    <n v="12"/>
    <s v="Clothing"/>
    <n v="1"/>
    <n v="5059384250193"/>
    <s v="PK"/>
    <n v="6104230000"/>
    <s v="POLYESTER50%COTTON47%ELASTANE3%"/>
    <n v="30"/>
    <n v="30"/>
  </r>
  <r>
    <s v="HCO9886024"/>
    <s v="MISSGUIDED"/>
    <n v="10256939"/>
    <n v="10256939002"/>
    <x v="3422"/>
    <s v="BLACK"/>
    <x v="0"/>
    <n v="6"/>
    <s v="Clothing"/>
    <n v="1"/>
    <n v="5059384250483"/>
    <s v="PK"/>
    <n v="6104220000"/>
    <s v="COTTON85%POLYESTER10%ELASTANE5%"/>
    <n v="26"/>
    <n v="26"/>
  </r>
  <r>
    <s v="HCO9886026"/>
    <s v="MISSGUIDED"/>
    <n v="10256941"/>
    <n v="10256941006"/>
    <x v="3422"/>
    <s v="BLACK"/>
    <x v="0"/>
    <n v="14"/>
    <s v="Clothing"/>
    <n v="3"/>
    <n v="5059384250681"/>
    <s v="PK"/>
    <n v="6104220000"/>
    <s v="COTTON85%POLYESTER10%ELASTANE5%"/>
    <n v="26"/>
    <n v="78"/>
  </r>
  <r>
    <s v="SCO2104243"/>
    <s v="MISSGUIDED"/>
    <n v="10256944"/>
    <n v="10256944002"/>
    <x v="3423"/>
    <s v="BLACK"/>
    <x v="1"/>
    <n v="6"/>
    <s v="Clothing"/>
    <n v="1"/>
    <n v="5059384250889"/>
    <s v="PK"/>
    <n v="6104230000"/>
    <s v="POLYESTER95%ELASTANE5%"/>
    <n v="32"/>
    <n v="32"/>
  </r>
  <r>
    <s v="SCO2104243"/>
    <s v="MISSGUIDED"/>
    <n v="10256944"/>
    <n v="10256944003"/>
    <x v="3423"/>
    <s v="BLACK"/>
    <x v="1"/>
    <n v="8"/>
    <s v="Clothing"/>
    <n v="1"/>
    <n v="5059384250896"/>
    <s v="PK"/>
    <n v="6104230000"/>
    <s v="POLYESTER95%ELASTANE5%"/>
    <n v="32"/>
    <n v="32"/>
  </r>
  <r>
    <s v="SCO2104243"/>
    <s v="MISSGUIDED"/>
    <n v="10256944"/>
    <n v="10256944004"/>
    <x v="3423"/>
    <s v="BLACK"/>
    <x v="1"/>
    <n v="10"/>
    <s v="Clothing"/>
    <n v="1"/>
    <n v="5059384250902"/>
    <s v="PK"/>
    <n v="6104230000"/>
    <s v="POLYESTER95%ELASTANE5%"/>
    <n v="32"/>
    <n v="32"/>
  </r>
  <r>
    <s v="SCO2104243"/>
    <s v="MISSGUIDED"/>
    <n v="10256944"/>
    <n v="10256944005"/>
    <x v="3423"/>
    <s v="BLACK"/>
    <x v="1"/>
    <n v="12"/>
    <s v="Clothing"/>
    <n v="1"/>
    <n v="5059384250919"/>
    <s v="PK"/>
    <n v="6104230000"/>
    <s v="POLYESTER95%ELASTANE5%"/>
    <n v="32"/>
    <n v="32"/>
  </r>
  <r>
    <s v="SCO2104243"/>
    <s v="MISSGUIDED"/>
    <n v="10256944"/>
    <n v="10256944006"/>
    <x v="3423"/>
    <s v="BLACK"/>
    <x v="1"/>
    <n v="14"/>
    <s v="Clothing"/>
    <n v="1"/>
    <n v="5059384250926"/>
    <s v="PK"/>
    <n v="6104230000"/>
    <s v="POLYESTER95%ELASTANE5%"/>
    <n v="32"/>
    <n v="32"/>
  </r>
  <r>
    <s v="SCO2104243"/>
    <s v="MISSGUIDED"/>
    <n v="10256944"/>
    <n v="10256944007"/>
    <x v="3423"/>
    <s v="BLACK"/>
    <x v="1"/>
    <n v="16"/>
    <s v="Clothing"/>
    <n v="1"/>
    <n v="5059384250933"/>
    <s v="PK"/>
    <n v="6104230000"/>
    <s v="POLYESTER95%ELASTANE5%"/>
    <n v="32"/>
    <n v="32"/>
  </r>
  <r>
    <s v="K2236564"/>
    <s v="MISSGUIDED"/>
    <n v="10257045"/>
    <n v="10257045001"/>
    <x v="3424"/>
    <s v="BLACK"/>
    <x v="2"/>
    <m/>
    <s v="Clothing"/>
    <n v="1"/>
    <n v="5059384252371"/>
    <s v="GB"/>
    <n v="6104430000"/>
    <s v="ACRYLIC100%"/>
    <n v="24"/>
    <n v="24"/>
  </r>
  <r>
    <s v="K2236566"/>
    <s v="MISSGUIDED"/>
    <n v="10257067"/>
    <n v="10257067001"/>
    <x v="3425"/>
    <s v="BLACK"/>
    <x v="0"/>
    <m/>
    <s v="Clothing"/>
    <n v="1"/>
    <n v="5059384252654"/>
    <s v="GB"/>
    <n v="6114300000"/>
    <s v="ACRYLIC100%"/>
    <n v="22"/>
    <n v="22"/>
  </r>
  <r>
    <s v="G1809020"/>
    <s v="MISSGUIDED"/>
    <n v="10257079"/>
    <n v="10257079003"/>
    <x v="3426"/>
    <s v="BLACK"/>
    <x v="0"/>
    <n v="8"/>
    <s v="Clothing"/>
    <n v="1"/>
    <n v="5059384253378"/>
    <s v="TR"/>
    <n v="6204623190"/>
    <s v="COTTON100%"/>
    <n v="25"/>
    <n v="25"/>
  </r>
  <r>
    <s v="G1809020"/>
    <s v="MISSGUIDED"/>
    <n v="10257079"/>
    <n v="10257079004"/>
    <x v="3426"/>
    <s v="BLACK"/>
    <x v="0"/>
    <n v="10"/>
    <s v="Clothing"/>
    <n v="1"/>
    <n v="5059384253385"/>
    <s v="TR"/>
    <n v="6204623190"/>
    <s v="COTTON100%"/>
    <n v="25"/>
    <n v="25"/>
  </r>
  <r>
    <s v="G1809020"/>
    <s v="MISSGUIDED"/>
    <n v="10257079"/>
    <n v="10257079007"/>
    <x v="3426"/>
    <s v="BLACK"/>
    <x v="0"/>
    <n v="16"/>
    <s v="Clothing"/>
    <n v="1"/>
    <n v="5059384253415"/>
    <s v="TR"/>
    <n v="6204623190"/>
    <s v="COTTON100%"/>
    <n v="25"/>
    <n v="25"/>
  </r>
  <r>
    <s v="G1809020"/>
    <s v="MISSGUIDED"/>
    <n v="10257079"/>
    <n v="10257079008"/>
    <x v="3426"/>
    <s v="BLACK"/>
    <x v="0"/>
    <n v="18"/>
    <s v="Clothing"/>
    <n v="1"/>
    <n v="5059384253422"/>
    <s v="TR"/>
    <n v="6204623190"/>
    <s v="COTTON100%"/>
    <n v="25"/>
    <n v="25"/>
  </r>
  <r>
    <s v="TJF29068"/>
    <s v="MISSGUIDED"/>
    <n v="10257091"/>
    <n v="10257091006"/>
    <x v="3427"/>
    <s v="BLACK"/>
    <x v="0"/>
    <n v="14"/>
    <s v="Clothing"/>
    <n v="1"/>
    <n v="5059384254375"/>
    <s v="GB"/>
    <n v="6114300000"/>
    <s v="POLYESTER95%ELASTANE5%"/>
    <n v="16"/>
    <n v="16"/>
  </r>
  <r>
    <s v="TJF29081"/>
    <s v="MISSGUIDED"/>
    <n v="10257104"/>
    <n v="10257104003"/>
    <x v="3428"/>
    <s v="BLACK"/>
    <x v="0"/>
    <s v="M"/>
    <s v="Clothing"/>
    <n v="1"/>
    <n v="5059384255075"/>
    <s v="GB"/>
    <n v="6109100010"/>
    <s v="COTTON55%POLYESTER45%"/>
    <n v="20"/>
    <n v="20"/>
  </r>
  <r>
    <s v="TJF29096"/>
    <s v="MISSGUIDED"/>
    <n v="10257120"/>
    <n v="10257120001"/>
    <x v="3429"/>
    <s v="BLACK"/>
    <x v="0"/>
    <n v="4"/>
    <s v="Clothing"/>
    <n v="1"/>
    <n v="5059384256201"/>
    <s v="PK"/>
    <n v="6114300000"/>
    <s v="POLYESTER95%ELASTANE5%"/>
    <n v="20"/>
    <n v="20"/>
  </r>
  <r>
    <s v="TJF29096"/>
    <s v="MISSGUIDED"/>
    <n v="10257120"/>
    <n v="10257120003"/>
    <x v="3429"/>
    <s v="BLACK"/>
    <x v="0"/>
    <n v="8"/>
    <s v="Clothing"/>
    <n v="1"/>
    <n v="5059384256225"/>
    <s v="PK"/>
    <n v="6114300000"/>
    <s v="POLYESTER95%ELASTANE5%"/>
    <n v="20"/>
    <n v="20"/>
  </r>
  <r>
    <s v="TJF29096"/>
    <s v="MISSGUIDED"/>
    <n v="10257120"/>
    <n v="10257120004"/>
    <x v="3429"/>
    <s v="BLACK"/>
    <x v="0"/>
    <n v="10"/>
    <s v="Clothing"/>
    <n v="2"/>
    <n v="5059384256232"/>
    <s v="PK"/>
    <n v="6114300000"/>
    <s v="POLYESTER95%ELASTANE5%"/>
    <n v="20"/>
    <n v="40"/>
  </r>
  <r>
    <s v="TJF29096"/>
    <s v="MISSGUIDED"/>
    <n v="10257120"/>
    <n v="10257120005"/>
    <x v="3429"/>
    <s v="BLACK"/>
    <x v="0"/>
    <n v="12"/>
    <s v="Clothing"/>
    <n v="1"/>
    <n v="5059384256249"/>
    <s v="PK"/>
    <n v="6114300000"/>
    <s v="POLYESTER95%ELASTANE5%"/>
    <n v="20"/>
    <n v="20"/>
  </r>
  <r>
    <s v="TJF29097"/>
    <s v="MISSGUIDED"/>
    <n v="10257121"/>
    <n v="10257121003"/>
    <x v="3429"/>
    <s v="BLACK"/>
    <x v="0"/>
    <n v="8"/>
    <s v="Clothing"/>
    <n v="1"/>
    <n v="5059384256300"/>
    <s v="PK"/>
    <n v="6114300000"/>
    <s v="POLYESTER95%ELASTANE5%"/>
    <n v="20"/>
    <n v="20"/>
  </r>
  <r>
    <s v="K2236549"/>
    <s v="MISSGUIDED"/>
    <n v="10257123"/>
    <n v="10257123001"/>
    <x v="3430"/>
    <s v="BLACK"/>
    <x v="0"/>
    <m/>
    <s v="Clothing"/>
    <n v="2"/>
    <n v="5059384256447"/>
    <s v="GB"/>
    <n v="6114300000"/>
    <s v="ACRYLIC100%"/>
    <n v="22"/>
    <n v="44"/>
  </r>
  <r>
    <s v="K2236549"/>
    <s v="MISSGUIDED"/>
    <n v="10257123"/>
    <n v="10257123004"/>
    <x v="3430"/>
    <s v="BLACK"/>
    <x v="0"/>
    <n v="18"/>
    <s v="Clothing"/>
    <n v="1"/>
    <n v="5059384256478"/>
    <s v="GB"/>
    <n v="6114300000"/>
    <s v="ACRYLIC100%"/>
    <n v="22"/>
    <n v="22"/>
  </r>
  <r>
    <s v="TJF29100"/>
    <s v="MISSGUIDED"/>
    <n v="10257126"/>
    <n v="10257126006"/>
    <x v="3431"/>
    <s v="BLACK"/>
    <x v="0"/>
    <n v="14"/>
    <s v="Clothing"/>
    <n v="1"/>
    <n v="5059384256690"/>
    <s v="PK"/>
    <n v="6109902000"/>
    <s v="POLYESTER95%ELASTANE5%"/>
    <n v="16"/>
    <n v="16"/>
  </r>
  <r>
    <s v="TJF29105"/>
    <s v="MISSGUIDED"/>
    <n v="10257131"/>
    <n v="10257131002"/>
    <x v="3432"/>
    <s v="BLACK"/>
    <x v="0"/>
    <n v="6"/>
    <s v="Clothing"/>
    <n v="1"/>
    <n v="5059384257055"/>
    <s v="PK"/>
    <n v="6114300000"/>
    <s v="POLYESTER95%ELASTANE5%"/>
    <n v="20"/>
    <n v="20"/>
  </r>
  <r>
    <s v="TJF29105"/>
    <s v="MISSGUIDED"/>
    <n v="10257131"/>
    <n v="10257131003"/>
    <x v="3432"/>
    <s v="BLACK"/>
    <x v="0"/>
    <n v="8"/>
    <s v="Clothing"/>
    <n v="1"/>
    <n v="5059384257062"/>
    <s v="PK"/>
    <n v="6114300000"/>
    <s v="POLYESTER95%ELASTANE5%"/>
    <n v="20"/>
    <n v="20"/>
  </r>
  <r>
    <s v="TJF29105"/>
    <s v="MISSGUIDED"/>
    <n v="10257131"/>
    <n v="10257131004"/>
    <x v="3432"/>
    <s v="BLACK"/>
    <x v="0"/>
    <n v="10"/>
    <s v="Clothing"/>
    <n v="2"/>
    <n v="5059384257079"/>
    <s v="PK"/>
    <n v="6114300000"/>
    <s v="POLYESTER95%ELASTANE5%"/>
    <n v="20"/>
    <n v="40"/>
  </r>
  <r>
    <s v="TJF29105"/>
    <s v="MISSGUIDED"/>
    <n v="10257131"/>
    <n v="10257131005"/>
    <x v="3432"/>
    <s v="BLACK"/>
    <x v="0"/>
    <n v="12"/>
    <s v="Clothing"/>
    <n v="2"/>
    <n v="5059384257086"/>
    <s v="PK"/>
    <n v="6114300000"/>
    <s v="POLYESTER95%ELASTANE5%"/>
    <n v="20"/>
    <n v="40"/>
  </r>
  <r>
    <s v="TJF29105"/>
    <s v="MISSGUIDED"/>
    <n v="10257131"/>
    <n v="10257131006"/>
    <x v="3432"/>
    <s v="BLACK"/>
    <x v="0"/>
    <n v="14"/>
    <s v="Clothing"/>
    <n v="2"/>
    <n v="5059384257093"/>
    <s v="PK"/>
    <n v="6114300000"/>
    <s v="POLYESTER95%ELASTANE5%"/>
    <n v="20"/>
    <n v="40"/>
  </r>
  <r>
    <s v="TJF29105"/>
    <s v="MISSGUIDED"/>
    <n v="10257131"/>
    <n v="10257131008"/>
    <x v="3432"/>
    <s v="BLACK"/>
    <x v="0"/>
    <n v="18"/>
    <s v="Clothing"/>
    <n v="1"/>
    <n v="5059384257116"/>
    <s v="PK"/>
    <n v="6114300000"/>
    <s v="POLYESTER95%ELASTANE5%"/>
    <n v="20"/>
    <n v="20"/>
  </r>
  <r>
    <s v="TJF29106"/>
    <s v="MISSGUIDED"/>
    <n v="10257132"/>
    <n v="10257132003"/>
    <x v="3432"/>
    <s v="BLACK"/>
    <x v="0"/>
    <n v="8"/>
    <s v="Clothing"/>
    <n v="1"/>
    <n v="5059384257147"/>
    <s v="PK"/>
    <n v="6114300000"/>
    <s v="POLYESTER95%ELASTANE5%"/>
    <n v="20"/>
    <n v="20"/>
  </r>
  <r>
    <s v="TJF29106"/>
    <s v="MISSGUIDED"/>
    <n v="10257132"/>
    <n v="10257132004"/>
    <x v="3432"/>
    <s v="BLACK"/>
    <x v="0"/>
    <n v="10"/>
    <s v="Clothing"/>
    <n v="1"/>
    <n v="5059384257154"/>
    <s v="PK"/>
    <n v="6114300000"/>
    <s v="POLYESTER95%ELASTANE5%"/>
    <n v="20"/>
    <n v="20"/>
  </r>
  <r>
    <s v="TJF29106"/>
    <s v="MISSGUIDED"/>
    <n v="10257132"/>
    <n v="10257132005"/>
    <x v="3432"/>
    <s v="BLACK"/>
    <x v="0"/>
    <n v="12"/>
    <s v="Clothing"/>
    <n v="3"/>
    <n v="5059384257161"/>
    <s v="PK"/>
    <n v="6114300000"/>
    <s v="POLYESTER95%ELASTANE5%"/>
    <n v="20"/>
    <n v="60"/>
  </r>
  <r>
    <s v="TJF29106"/>
    <s v="MISSGUIDED"/>
    <n v="10257132"/>
    <n v="10257132006"/>
    <x v="3432"/>
    <s v="BLACK"/>
    <x v="0"/>
    <n v="14"/>
    <s v="Clothing"/>
    <n v="2"/>
    <n v="5059384257178"/>
    <s v="PK"/>
    <n v="6114300000"/>
    <s v="POLYESTER95%ELASTANE5%"/>
    <n v="20"/>
    <n v="40"/>
  </r>
  <r>
    <s v="TJF29106"/>
    <s v="MISSGUIDED"/>
    <n v="10257132"/>
    <n v="10257132007"/>
    <x v="3432"/>
    <s v="BLACK"/>
    <x v="0"/>
    <n v="16"/>
    <s v="Clothing"/>
    <n v="2"/>
    <n v="5059384257185"/>
    <s v="PK"/>
    <n v="6114300000"/>
    <s v="POLYESTER95%ELASTANE5%"/>
    <n v="20"/>
    <n v="40"/>
  </r>
  <r>
    <s v="TJF29106"/>
    <s v="MISSGUIDED"/>
    <n v="10257132"/>
    <n v="10257132008"/>
    <x v="3432"/>
    <s v="BLACK"/>
    <x v="0"/>
    <n v="18"/>
    <s v="Clothing"/>
    <n v="1"/>
    <n v="5059384257192"/>
    <s v="PK"/>
    <n v="6114300000"/>
    <s v="POLYESTER95%ELASTANE5%"/>
    <n v="20"/>
    <n v="20"/>
  </r>
  <r>
    <s v="TJF29107"/>
    <s v="MISSGUIDED"/>
    <n v="10257133"/>
    <n v="10257133001"/>
    <x v="2203"/>
    <s v="BLACK"/>
    <x v="0"/>
    <n v="4"/>
    <s v="Clothing"/>
    <n v="1"/>
    <n v="5059384257208"/>
    <s v="GB"/>
    <n v="6114300000"/>
    <s v="POLYESTER95%ELASTANE5%"/>
    <n v="16"/>
    <n v="16"/>
  </r>
  <r>
    <s v="TJF29107"/>
    <s v="MISSGUIDED"/>
    <n v="10257133"/>
    <n v="10257133003"/>
    <x v="2203"/>
    <s v="BLACK"/>
    <x v="0"/>
    <n v="8"/>
    <s v="Clothing"/>
    <n v="2"/>
    <n v="5059384257222"/>
    <s v="GB"/>
    <n v="6114300000"/>
    <s v="POLYESTER95%ELASTANE5%"/>
    <n v="16"/>
    <n v="32"/>
  </r>
  <r>
    <s v="TJF29109"/>
    <s v="MISSGUIDED"/>
    <n v="10257136"/>
    <n v="10257136003"/>
    <x v="3433"/>
    <s v="BLACK"/>
    <x v="0"/>
    <n v="8"/>
    <s v="Clothing"/>
    <n v="1"/>
    <n v="5059384257420"/>
    <s v="TR"/>
    <n v="6114300000"/>
    <s v="POLYESTER95%ELASTANE5%"/>
    <n v="22"/>
    <n v="22"/>
  </r>
  <r>
    <s v="TJF29111"/>
    <s v="MISSGUIDED"/>
    <n v="10257138"/>
    <n v="10257138004"/>
    <x v="3430"/>
    <s v="BLACK"/>
    <x v="0"/>
    <n v="10"/>
    <s v="Clothing"/>
    <n v="1"/>
    <n v="5059384257598"/>
    <s v="GB"/>
    <n v="6114300000"/>
    <s v="POLYESTER95%ELASTANE5%"/>
    <n v="12"/>
    <n v="12"/>
  </r>
  <r>
    <s v="YCL114614"/>
    <s v="MISSGUIDED"/>
    <n v="10257144"/>
    <n v="10257144004"/>
    <x v="3434"/>
    <s v="BLACK"/>
    <x v="0"/>
    <n v="8"/>
    <s v="Clothing"/>
    <n v="2"/>
    <n v="5059384257963"/>
    <s v="TR"/>
    <n v="6204629090"/>
    <s v="COTTON100%"/>
    <n v="26"/>
    <n v="52"/>
  </r>
  <r>
    <s v="K2236551"/>
    <s v="MISSGUIDED"/>
    <n v="10257145"/>
    <n v="10257145002"/>
    <x v="3430"/>
    <s v="BLACK"/>
    <x v="0"/>
    <m/>
    <s v="Clothing"/>
    <n v="1"/>
    <n v="5059384258038"/>
    <s v="GB"/>
    <n v="6114300000"/>
    <s v="ACRYLIC100%"/>
    <n v="22"/>
    <n v="22"/>
  </r>
  <r>
    <s v="YCL114616"/>
    <s v="MISSGUIDED"/>
    <n v="10257147"/>
    <n v="10257147005"/>
    <x v="3435"/>
    <s v="BLACK"/>
    <x v="7"/>
    <n v="10"/>
    <s v="Clothing"/>
    <n v="1"/>
    <n v="5059384258199"/>
    <s v="TR"/>
    <n v="6204623190"/>
    <s v="COTTON100%"/>
    <n v="35"/>
    <n v="35"/>
  </r>
  <r>
    <s v="YCL114616"/>
    <s v="MISSGUIDED"/>
    <n v="10257147"/>
    <n v="10257147006"/>
    <x v="3435"/>
    <s v="BLACK"/>
    <x v="7"/>
    <n v="12"/>
    <s v="Clothing"/>
    <n v="6"/>
    <n v="5059384258205"/>
    <s v="TR"/>
    <n v="6204623190"/>
    <s v="COTTON100%"/>
    <n v="35"/>
    <n v="210"/>
  </r>
  <r>
    <s v="ZCL114614"/>
    <s v="MISSGUIDED"/>
    <n v="10257150"/>
    <n v="10257150007"/>
    <x v="3436"/>
    <s v="BLACK"/>
    <x v="0"/>
    <n v="14"/>
    <s v="Clothing"/>
    <n v="1"/>
    <n v="5059384258489"/>
    <s v="TR"/>
    <n v="6204629090"/>
    <s v="COTTON100%"/>
    <n v="26"/>
    <n v="26"/>
  </r>
  <r>
    <s v="ZCL114616"/>
    <s v="MISSGUIDED"/>
    <n v="10257152"/>
    <n v="10257152003"/>
    <x v="3437"/>
    <s v="BLACK"/>
    <x v="7"/>
    <n v="6"/>
    <s v="Clothing"/>
    <n v="1"/>
    <n v="5059384258625"/>
    <s v="TR"/>
    <n v="6204623190"/>
    <s v="COTTON100%"/>
    <n v="35"/>
    <n v="35"/>
  </r>
  <r>
    <s v="ZCL114616"/>
    <s v="MISSGUIDED"/>
    <n v="10257152"/>
    <n v="10257152004"/>
    <x v="3437"/>
    <s v="BLACK"/>
    <x v="7"/>
    <n v="8"/>
    <s v="Clothing"/>
    <n v="2"/>
    <n v="5059384258632"/>
    <s v="TR"/>
    <n v="6204623190"/>
    <s v="COTTON100%"/>
    <n v="35"/>
    <n v="70"/>
  </r>
  <r>
    <s v="ZCL114616"/>
    <s v="MISSGUIDED"/>
    <n v="10257152"/>
    <n v="10257152005"/>
    <x v="3437"/>
    <s v="BLACK"/>
    <x v="7"/>
    <n v="10"/>
    <s v="Clothing"/>
    <n v="3"/>
    <n v="5059384258649"/>
    <s v="TR"/>
    <n v="6204623190"/>
    <s v="COTTON100%"/>
    <n v="35"/>
    <n v="105"/>
  </r>
  <r>
    <s v="K2236552"/>
    <s v="MISSGUIDED"/>
    <n v="10257156"/>
    <n v="10257156001"/>
    <x v="3438"/>
    <s v="BLACK"/>
    <x v="2"/>
    <m/>
    <s v="Clothing"/>
    <n v="2"/>
    <n v="5059384258960"/>
    <s v="GB"/>
    <n v="6104430000"/>
    <s v="ACRYLIC100%"/>
    <n v="26"/>
    <n v="52"/>
  </r>
  <r>
    <s v="K2236552"/>
    <s v="MISSGUIDED"/>
    <n v="10257156"/>
    <n v="10257156002"/>
    <x v="3438"/>
    <s v="BLACK"/>
    <x v="2"/>
    <m/>
    <s v="Clothing"/>
    <n v="1"/>
    <n v="5059384258977"/>
    <s v="GB"/>
    <n v="6104430000"/>
    <s v="ACRYLIC100%"/>
    <n v="26"/>
    <n v="26"/>
  </r>
  <r>
    <s v="ZX9224970"/>
    <s v="MISSGUIDED"/>
    <n v="10257157"/>
    <n v="10257157004"/>
    <x v="3439"/>
    <s v="BLACK"/>
    <x v="2"/>
    <n v="8"/>
    <s v="Clothing"/>
    <n v="1"/>
    <n v="5059384259035"/>
    <s v="CN"/>
    <n v="6204430000"/>
    <s v="POLYESTER100%"/>
    <n v="30"/>
    <n v="30"/>
  </r>
  <r>
    <s v="ZX9224972"/>
    <s v="MISSGUIDED"/>
    <n v="10257158"/>
    <n v="10257158002"/>
    <x v="3440"/>
    <s v="BLACK"/>
    <x v="2"/>
    <n v="4"/>
    <s v="Clothing"/>
    <n v="1"/>
    <n v="5059384259103"/>
    <s v="GB"/>
    <n v="6104430000"/>
    <s v="POLYESTER95%ELASTANE5%"/>
    <n v="26"/>
    <n v="26"/>
  </r>
  <r>
    <s v="ZX9224972"/>
    <s v="MISSGUIDED"/>
    <n v="10257158"/>
    <n v="10257158005"/>
    <x v="3440"/>
    <s v="BLACK"/>
    <x v="2"/>
    <n v="10"/>
    <s v="Clothing"/>
    <n v="1"/>
    <n v="5059384259134"/>
    <s v="GB"/>
    <n v="6104430000"/>
    <s v="POLYESTER95%ELASTANE5%"/>
    <n v="26"/>
    <n v="26"/>
  </r>
  <r>
    <s v="ZX9224931"/>
    <s v="MISSGUIDED"/>
    <n v="10257159"/>
    <n v="10257159007"/>
    <x v="3441"/>
    <s v="BLACK"/>
    <x v="2"/>
    <n v="14"/>
    <s v="Clothing"/>
    <n v="1"/>
    <n v="5059384259240"/>
    <s v="CN"/>
    <n v="6204430000"/>
    <s v="POLYESTER95%ELASTANE5%"/>
    <n v="32"/>
    <n v="32"/>
  </r>
  <r>
    <s v="ZX9224933"/>
    <s v="MISSGUIDED"/>
    <n v="10257162"/>
    <n v="10257162002"/>
    <x v="3442"/>
    <s v="BLACK"/>
    <x v="0"/>
    <n v="4"/>
    <s v="Clothing"/>
    <n v="1"/>
    <n v="5059384259462"/>
    <s v="CN"/>
    <n v="6204339000"/>
    <s v="POLYESTER100%"/>
    <n v="42"/>
    <n v="42"/>
  </r>
  <r>
    <s v="ZX9224933"/>
    <s v="MISSGUIDED"/>
    <n v="10257162"/>
    <n v="10257162004"/>
    <x v="3442"/>
    <s v="BLACK"/>
    <x v="0"/>
    <n v="8"/>
    <s v="Clothing"/>
    <n v="3"/>
    <n v="5059384259486"/>
    <s v="CN"/>
    <n v="6204339000"/>
    <s v="POLYESTER100%"/>
    <n v="42"/>
    <n v="126"/>
  </r>
  <r>
    <s v="ZX9224933"/>
    <s v="MISSGUIDED"/>
    <n v="10257162"/>
    <n v="10257162005"/>
    <x v="3442"/>
    <s v="BLACK"/>
    <x v="0"/>
    <n v="10"/>
    <s v="Clothing"/>
    <n v="2"/>
    <n v="5059384259493"/>
    <s v="CN"/>
    <n v="6204339000"/>
    <s v="POLYESTER100%"/>
    <n v="42"/>
    <n v="84"/>
  </r>
  <r>
    <s v="K2236553"/>
    <s v="MISSGUIDED"/>
    <n v="10257167"/>
    <n v="10257167001"/>
    <x v="3438"/>
    <s v="BLACK"/>
    <x v="2"/>
    <m/>
    <s v="Clothing"/>
    <n v="1"/>
    <n v="5059384259905"/>
    <s v="GB"/>
    <n v="6104430000"/>
    <s v="ACRYLIC100%"/>
    <n v="26"/>
    <n v="26"/>
  </r>
  <r>
    <s v="K2236553"/>
    <s v="MISSGUIDED"/>
    <n v="10257167"/>
    <n v="10257167002"/>
    <x v="3438"/>
    <s v="BLACK"/>
    <x v="2"/>
    <m/>
    <s v="Clothing"/>
    <n v="1"/>
    <n v="5059384259912"/>
    <s v="GB"/>
    <n v="6104430000"/>
    <s v="ACRYLIC100%"/>
    <n v="26"/>
    <n v="26"/>
  </r>
  <r>
    <s v="K2236554"/>
    <s v="MISSGUIDED"/>
    <n v="10257178"/>
    <n v="10257178001"/>
    <x v="3443"/>
    <s v="BLACK"/>
    <x v="2"/>
    <m/>
    <s v="Clothing"/>
    <n v="1"/>
    <n v="5059384260697"/>
    <s v="GB"/>
    <n v="6104430000"/>
    <s v="ACRYLIC100%"/>
    <n v="24"/>
    <n v="24"/>
  </r>
  <r>
    <s v="ZX9224963"/>
    <s v="MISSGUIDED"/>
    <n v="10257186"/>
    <n v="10257186002"/>
    <x v="3444"/>
    <s v="BLACK"/>
    <x v="0"/>
    <n v="4"/>
    <s v="Clothing"/>
    <n v="1"/>
    <n v="5059384261373"/>
    <s v="CN"/>
    <n v="6211439000"/>
    <s v="POLYESTER100%"/>
    <n v="26"/>
    <n v="26"/>
  </r>
  <r>
    <s v="ZX9224963"/>
    <s v="MISSGUIDED"/>
    <n v="10257186"/>
    <n v="10257186004"/>
    <x v="3444"/>
    <s v="BLACK"/>
    <x v="0"/>
    <n v="8"/>
    <s v="Clothing"/>
    <n v="1"/>
    <n v="5059384261397"/>
    <s v="CN"/>
    <n v="6211439000"/>
    <s v="POLYESTER100%"/>
    <n v="26"/>
    <n v="26"/>
  </r>
  <r>
    <s v="ZX9224963"/>
    <s v="MISSGUIDED"/>
    <n v="10257186"/>
    <n v="10257186006"/>
    <x v="3444"/>
    <s v="BLACK"/>
    <x v="0"/>
    <n v="12"/>
    <s v="Clothing"/>
    <n v="1"/>
    <n v="5059384261410"/>
    <s v="CN"/>
    <n v="6211439000"/>
    <s v="POLYESTER100%"/>
    <n v="26"/>
    <n v="26"/>
  </r>
  <r>
    <s v="ZX9224963"/>
    <s v="MISSGUIDED"/>
    <n v="10257186"/>
    <n v="10257186007"/>
    <x v="3444"/>
    <s v="BLACK"/>
    <x v="0"/>
    <n v="14"/>
    <s v="Clothing"/>
    <n v="1"/>
    <n v="5059384261427"/>
    <s v="CN"/>
    <n v="6211439000"/>
    <s v="POLYESTER100%"/>
    <n v="26"/>
    <n v="26"/>
  </r>
  <r>
    <s v="K2236555"/>
    <s v="MISSGUIDED"/>
    <n v="10257189"/>
    <n v="10257189001"/>
    <x v="3443"/>
    <s v="BLACK"/>
    <x v="2"/>
    <m/>
    <s v="Clothing"/>
    <n v="5"/>
    <n v="5059384261632"/>
    <s v="GB"/>
    <n v="6104430000"/>
    <s v="ACRYLIC100%"/>
    <n v="24"/>
    <n v="120"/>
  </r>
  <r>
    <s v="K2236555"/>
    <s v="MISSGUIDED"/>
    <n v="10257189"/>
    <n v="10257189002"/>
    <x v="3443"/>
    <s v="BLACK"/>
    <x v="2"/>
    <m/>
    <s v="Clothing"/>
    <n v="8"/>
    <n v="5059384261649"/>
    <s v="GB"/>
    <n v="6104430000"/>
    <s v="ACRYLIC100%"/>
    <n v="24"/>
    <n v="192"/>
  </r>
  <r>
    <s v="R9347785"/>
    <s v="MISSGUIDED"/>
    <n v="10257205"/>
    <n v="10257205002"/>
    <x v="3445"/>
    <s v="BLACK"/>
    <x v="0"/>
    <n v="6"/>
    <s v="Clothing"/>
    <n v="1"/>
    <n v="5059384262875"/>
    <s v="CN"/>
    <n v="6210500000"/>
    <s v="POLYURETHANE100%"/>
    <n v="32"/>
    <n v="32"/>
  </r>
  <r>
    <s v="R9347785"/>
    <s v="MISSGUIDED"/>
    <n v="10257205"/>
    <n v="10257205004"/>
    <x v="3445"/>
    <s v="BLACK"/>
    <x v="0"/>
    <n v="10"/>
    <s v="Clothing"/>
    <n v="2"/>
    <n v="5059384262899"/>
    <s v="CN"/>
    <n v="6210500000"/>
    <s v="POLYURETHANE100%"/>
    <n v="32"/>
    <n v="64"/>
  </r>
  <r>
    <s v="R9347785"/>
    <s v="MISSGUIDED"/>
    <n v="10257205"/>
    <n v="10257205005"/>
    <x v="3445"/>
    <s v="BLACK"/>
    <x v="0"/>
    <n v="12"/>
    <s v="Clothing"/>
    <n v="1"/>
    <n v="5059384262905"/>
    <s v="CN"/>
    <n v="6210500000"/>
    <s v="POLYURETHANE100%"/>
    <n v="32"/>
    <n v="32"/>
  </r>
  <r>
    <s v="R9347786"/>
    <s v="MISSGUIDED"/>
    <n v="10257207"/>
    <n v="10257207003"/>
    <x v="3446"/>
    <s v="BLACK"/>
    <x v="0"/>
    <n v="8"/>
    <s v="Clothing"/>
    <n v="4"/>
    <n v="5059384263049"/>
    <s v="CN"/>
    <n v="4203100000"/>
    <s v="POLYURETHANE100%"/>
    <n v="24"/>
    <n v="96"/>
  </r>
  <r>
    <s v="R9347786"/>
    <s v="MISSGUIDED"/>
    <n v="10257207"/>
    <n v="10257207005"/>
    <x v="3446"/>
    <s v="BLACK"/>
    <x v="0"/>
    <n v="12"/>
    <s v="Clothing"/>
    <n v="1"/>
    <n v="5059384263063"/>
    <s v="CN"/>
    <n v="4203100000"/>
    <s v="POLYURETHANE100%"/>
    <n v="24"/>
    <n v="24"/>
  </r>
  <r>
    <s v="R9347786"/>
    <s v="MISSGUIDED"/>
    <n v="10257207"/>
    <n v="10257207006"/>
    <x v="3446"/>
    <s v="BLACK"/>
    <x v="0"/>
    <n v="14"/>
    <s v="Clothing"/>
    <n v="2"/>
    <n v="5059384263070"/>
    <s v="CN"/>
    <n v="4203100000"/>
    <s v="POLYURETHANE100%"/>
    <n v="24"/>
    <n v="48"/>
  </r>
  <r>
    <s v="R9347786"/>
    <s v="MISSGUIDED"/>
    <n v="10257207"/>
    <n v="10257207007"/>
    <x v="3446"/>
    <s v="BLACK"/>
    <x v="0"/>
    <n v="16"/>
    <s v="Clothing"/>
    <n v="4"/>
    <n v="5059384263087"/>
    <s v="CN"/>
    <n v="4203100000"/>
    <s v="POLYURETHANE100%"/>
    <n v="24"/>
    <n v="96"/>
  </r>
  <r>
    <s v="H9886019"/>
    <s v="MISSGUIDED"/>
    <n v="10257208"/>
    <n v="10257208003"/>
    <x v="3447"/>
    <s v="BLACK"/>
    <x v="0"/>
    <n v="8"/>
    <s v="Clothing"/>
    <n v="1"/>
    <n v="5059384263124"/>
    <s v="CN"/>
    <n v="6210500000"/>
    <s v="POLYURETHANE100%"/>
    <n v="25"/>
    <n v="25"/>
  </r>
  <r>
    <s v="TW631441"/>
    <s v="MISSGUIDED"/>
    <n v="10257217"/>
    <n v="10257217003"/>
    <x v="3448"/>
    <s v="BLACK"/>
    <x v="0"/>
    <n v="8"/>
    <s v="Clothing"/>
    <n v="1"/>
    <n v="5059384263803"/>
    <s v="CN"/>
    <n v="6206300090"/>
    <s v="COTTON100%"/>
    <n v="24"/>
    <n v="24"/>
  </r>
  <r>
    <s v="TW631441"/>
    <s v="MISSGUIDED"/>
    <n v="10257217"/>
    <n v="10257217004"/>
    <x v="3448"/>
    <s v="BLACK"/>
    <x v="0"/>
    <n v="10"/>
    <s v="Clothing"/>
    <n v="1"/>
    <n v="5059384263810"/>
    <s v="CN"/>
    <n v="6206300090"/>
    <s v="COTTON100%"/>
    <n v="24"/>
    <n v="24"/>
  </r>
  <r>
    <s v="TW631441"/>
    <s v="MISSGUIDED"/>
    <n v="10257217"/>
    <n v="10257217005"/>
    <x v="3448"/>
    <s v="BLACK"/>
    <x v="0"/>
    <n v="12"/>
    <s v="Clothing"/>
    <n v="1"/>
    <n v="5059384263827"/>
    <s v="CN"/>
    <n v="6206300090"/>
    <s v="COTTON100%"/>
    <n v="24"/>
    <n v="24"/>
  </r>
  <r>
    <s v="TW631441"/>
    <s v="MISSGUIDED"/>
    <n v="10257217"/>
    <n v="10257217006"/>
    <x v="3448"/>
    <s v="BLACK"/>
    <x v="0"/>
    <n v="14"/>
    <s v="Clothing"/>
    <n v="1"/>
    <n v="5059384263834"/>
    <s v="CN"/>
    <n v="6206300090"/>
    <s v="COTTON100%"/>
    <n v="24"/>
    <n v="24"/>
  </r>
  <r>
    <s v="TW631441"/>
    <s v="MISSGUIDED"/>
    <n v="10257217"/>
    <n v="10257217007"/>
    <x v="3448"/>
    <s v="BLACK"/>
    <x v="0"/>
    <n v="16"/>
    <s v="Clothing"/>
    <n v="2"/>
    <n v="5059384263841"/>
    <s v="CN"/>
    <n v="6206300090"/>
    <s v="COTTON100%"/>
    <n v="24"/>
    <n v="48"/>
  </r>
  <r>
    <s v="TW631442"/>
    <s v="MISSGUIDED"/>
    <n v="10257218"/>
    <n v="10257218005"/>
    <x v="3449"/>
    <s v="BLACK"/>
    <x v="0"/>
    <n v="12"/>
    <s v="Clothing"/>
    <n v="1"/>
    <n v="5059384263902"/>
    <s v="CN"/>
    <n v="6211439000"/>
    <s v="POLYESTER100%"/>
    <n v="26"/>
    <n v="26"/>
  </r>
  <r>
    <s v="TW631443"/>
    <s v="MISSGUIDED"/>
    <n v="10257219"/>
    <n v="10257219007"/>
    <x v="3449"/>
    <s v="BLACK"/>
    <x v="0"/>
    <n v="16"/>
    <s v="Clothing"/>
    <n v="1"/>
    <n v="5059384264008"/>
    <s v="CN"/>
    <n v="6211439000"/>
    <s v="POLYESTER100%"/>
    <n v="26"/>
    <n v="26"/>
  </r>
  <r>
    <s v="TW631444"/>
    <s v="MISSGUIDED"/>
    <n v="10257220"/>
    <n v="10257220003"/>
    <x v="3449"/>
    <s v="BLACK"/>
    <x v="0"/>
    <n v="8"/>
    <s v="Clothing"/>
    <n v="1"/>
    <n v="5059384264046"/>
    <s v="CN"/>
    <n v="6211439000"/>
    <s v="POLYESTER100%"/>
    <n v="26"/>
    <n v="26"/>
  </r>
  <r>
    <s v="TW631444"/>
    <s v="MISSGUIDED"/>
    <n v="10257220"/>
    <n v="10257220004"/>
    <x v="3449"/>
    <s v="BLACK"/>
    <x v="0"/>
    <n v="10"/>
    <s v="Clothing"/>
    <n v="1"/>
    <n v="5059384264053"/>
    <s v="CN"/>
    <n v="6211439000"/>
    <s v="POLYESTER100%"/>
    <n v="26"/>
    <n v="26"/>
  </r>
  <r>
    <s v="N9337552"/>
    <s v="MISSGUIDED"/>
    <n v="10257229"/>
    <n v="10257229004"/>
    <x v="3450"/>
    <s v="BLACK"/>
    <x v="12"/>
    <n v="10"/>
    <s v="Clothing"/>
    <n v="1"/>
    <n v="5059384264732"/>
    <s v="CN"/>
    <n v="6114300000"/>
    <s v="VISCOSE96%ELASTANE4%"/>
    <n v="26"/>
    <n v="26"/>
  </r>
  <r>
    <s v="N9337552"/>
    <s v="MISSGUIDED"/>
    <n v="10257229"/>
    <n v="10257229007"/>
    <x v="3450"/>
    <s v="BLACK"/>
    <x v="12"/>
    <n v="16"/>
    <s v="Clothing"/>
    <n v="1"/>
    <n v="5059384264763"/>
    <s v="CN"/>
    <n v="6114300000"/>
    <s v="VISCOSE96%ELASTANE4%"/>
    <n v="26"/>
    <n v="26"/>
  </r>
  <r>
    <s v="N9337469"/>
    <s v="MISSGUIDED"/>
    <n v="10257232"/>
    <n v="10257232002"/>
    <x v="3451"/>
    <s v="BLACK"/>
    <x v="0"/>
    <n v="6"/>
    <s v="Clothing"/>
    <n v="1"/>
    <n v="5059384264954"/>
    <s v="PK"/>
    <n v="6104230000"/>
    <s v="POLYESTER50%COTTON45%ELASTANE5%"/>
    <n v="30"/>
    <n v="30"/>
  </r>
  <r>
    <s v="N9337469"/>
    <s v="MISSGUIDED"/>
    <n v="10257232"/>
    <n v="10257232004"/>
    <x v="3451"/>
    <s v="BLACK"/>
    <x v="0"/>
    <n v="10"/>
    <s v="Clothing"/>
    <n v="1"/>
    <n v="5059384264978"/>
    <s v="PK"/>
    <n v="6104230000"/>
    <s v="POLYESTER50%COTTON45%ELASTANE5%"/>
    <n v="30"/>
    <n v="30"/>
  </r>
  <r>
    <s v="N9337469"/>
    <s v="MISSGUIDED"/>
    <n v="10257232"/>
    <n v="10257232006"/>
    <x v="3451"/>
    <s v="BLACK"/>
    <x v="0"/>
    <n v="14"/>
    <s v="Clothing"/>
    <n v="1"/>
    <n v="5059384264992"/>
    <s v="PK"/>
    <n v="6104230000"/>
    <s v="POLYESTER50%COTTON45%ELASTANE5%"/>
    <n v="30"/>
    <n v="30"/>
  </r>
  <r>
    <s v="N9337474"/>
    <s v="MISSGUIDED"/>
    <n v="10257239"/>
    <n v="10257239006"/>
    <x v="3452"/>
    <s v="BLACK"/>
    <x v="0"/>
    <n v="14"/>
    <s v="Clothing"/>
    <n v="1"/>
    <n v="5059384265517"/>
    <s v="CN"/>
    <n v="6208220000"/>
    <s v="POLYESTER96%ELASTANE4%"/>
    <n v="30"/>
    <n v="30"/>
  </r>
  <r>
    <s v="N9337478"/>
    <s v="MISSGUIDED"/>
    <n v="10257243"/>
    <n v="10257243003"/>
    <x v="3453"/>
    <s v="BLACK"/>
    <x v="0"/>
    <n v="8"/>
    <s v="Clothing"/>
    <n v="1"/>
    <n v="5059384265807"/>
    <s v="PK"/>
    <n v="6104230000"/>
    <s v="POLYESTER60%COTTON40%"/>
    <n v="30"/>
    <n v="30"/>
  </r>
  <r>
    <s v="K2236560"/>
    <s v="MISSGUIDED"/>
    <n v="10257245"/>
    <n v="10257245001"/>
    <x v="3454"/>
    <s v="BLACK"/>
    <x v="2"/>
    <m/>
    <s v="Clothing"/>
    <n v="1"/>
    <n v="5059384265944"/>
    <s v="GB"/>
    <n v="6104430000"/>
    <s v="ACRYLIC91%POLYAMIDE9%"/>
    <n v="30"/>
    <n v="30"/>
  </r>
  <r>
    <s v="K2236560"/>
    <s v="MISSGUIDED"/>
    <n v="10257245"/>
    <n v="10257245002"/>
    <x v="3454"/>
    <s v="BLACK"/>
    <x v="2"/>
    <m/>
    <s v="Clothing"/>
    <n v="1"/>
    <n v="5059384265951"/>
    <s v="GB"/>
    <n v="6104430000"/>
    <s v="ACRYLIC91%POLYAMIDE9%"/>
    <n v="30"/>
    <n v="30"/>
  </r>
  <r>
    <s v="N9337486"/>
    <s v="MISSGUIDED"/>
    <n v="10257247"/>
    <n v="10257247002"/>
    <x v="3455"/>
    <s v="BLACK"/>
    <x v="0"/>
    <n v="6"/>
    <s v="Clothing"/>
    <n v="1"/>
    <n v="5059384266071"/>
    <s v="PK"/>
    <n v="6104230000"/>
    <s v="POLYESTER60%COTTON40%"/>
    <n v="30"/>
    <n v="30"/>
  </r>
  <r>
    <s v="N9337486"/>
    <s v="MISSGUIDED"/>
    <n v="10257247"/>
    <n v="10257247004"/>
    <x v="3455"/>
    <s v="BLACK"/>
    <x v="0"/>
    <n v="10"/>
    <s v="Clothing"/>
    <n v="2"/>
    <n v="5059384266095"/>
    <s v="PK"/>
    <n v="6104230000"/>
    <s v="POLYESTER60%COTTON40%"/>
    <n v="30"/>
    <n v="60"/>
  </r>
  <r>
    <s v="N9337501"/>
    <s v="MISSGUIDED"/>
    <n v="10257257"/>
    <n v="10257257003"/>
    <x v="3456"/>
    <s v="BLACK"/>
    <x v="0"/>
    <n v="8"/>
    <s v="Clothing"/>
    <n v="1"/>
    <n v="5059384266842"/>
    <s v="PK"/>
    <n v="6114200000"/>
    <s v="COTTON80%POLYESTER20%"/>
    <n v="12"/>
    <n v="12"/>
  </r>
  <r>
    <s v="YX9211492"/>
    <s v="MISSGUIDED"/>
    <n v="10257274"/>
    <n v="10257274005"/>
    <x v="3457"/>
    <s v="BLACK"/>
    <x v="0"/>
    <n v="10"/>
    <s v="Clothing"/>
    <n v="1"/>
    <n v="5059384268068"/>
    <s v="CN"/>
    <n v="6211439000"/>
    <s v="POLYESTER100%"/>
    <n v="26"/>
    <n v="26"/>
  </r>
  <r>
    <s v="YS2104108"/>
    <s v="MISSGUIDED"/>
    <n v="10257282"/>
    <n v="10257282006"/>
    <x v="3458"/>
    <s v="BLACK"/>
    <x v="1"/>
    <n v="12"/>
    <s v="Clothing"/>
    <n v="1"/>
    <n v="5059384268716"/>
    <s v="GB"/>
    <n v="6104530000"/>
    <s v="POLYESTER95%ELASTANE5%"/>
    <n v="18"/>
    <n v="18"/>
  </r>
  <r>
    <s v="YX9211501"/>
    <s v="MISSGUIDED"/>
    <n v="10257285"/>
    <n v="10257285007"/>
    <x v="3459"/>
    <s v="BLACK"/>
    <x v="2"/>
    <n v="14"/>
    <s v="Clothing"/>
    <n v="1"/>
    <n v="5059384268969"/>
    <s v="GB"/>
    <n v="6104430000"/>
    <s v="POLYESTER95%ELASTANE5%"/>
    <n v="24"/>
    <n v="24"/>
  </r>
  <r>
    <s v="YX9211513"/>
    <s v="MISSGUIDED"/>
    <n v="10257297"/>
    <n v="10257297007"/>
    <x v="3460"/>
    <s v="BLACK"/>
    <x v="0"/>
    <n v="14"/>
    <s v="Clothing"/>
    <n v="1"/>
    <n v="5059384269928"/>
    <s v="CN"/>
    <n v="6204639090"/>
    <s v="POLYESTER100%"/>
    <n v="24"/>
    <n v="24"/>
  </r>
  <r>
    <s v="YX9211515"/>
    <s v="MISSGUIDED"/>
    <n v="10257299"/>
    <n v="10257299004"/>
    <x v="3461"/>
    <s v="BLACK"/>
    <x v="0"/>
    <n v="8"/>
    <s v="Clothing"/>
    <n v="1"/>
    <n v="5059384270054"/>
    <s v="CN"/>
    <n v="6211439000"/>
    <s v="POLYESTER100%"/>
    <n v="20"/>
    <n v="20"/>
  </r>
  <r>
    <s v="YX9211515"/>
    <s v="MISSGUIDED"/>
    <n v="10257299"/>
    <n v="10257299007"/>
    <x v="3461"/>
    <s v="BLACK"/>
    <x v="0"/>
    <n v="14"/>
    <s v="Clothing"/>
    <n v="1"/>
    <n v="5059384270085"/>
    <s v="CN"/>
    <n v="6211439000"/>
    <s v="POLYESTER100%"/>
    <n v="20"/>
    <n v="20"/>
  </r>
  <r>
    <s v="YX9211516"/>
    <s v="MISSGUIDED"/>
    <n v="10257301"/>
    <n v="10257301004"/>
    <x v="3462"/>
    <s v="BLACK"/>
    <x v="1"/>
    <n v="8"/>
    <s v="Clothing"/>
    <n v="1"/>
    <n v="5059384270245"/>
    <s v="CN"/>
    <n v="6204530090"/>
    <s v="POLYESTER100%"/>
    <n v="26"/>
    <n v="26"/>
  </r>
  <r>
    <s v="BR610636"/>
    <s v="MISSGUIDED"/>
    <n v="10257331"/>
    <n v="10257331002"/>
    <x v="3463"/>
    <s v="BLACK"/>
    <x v="0"/>
    <n v="6"/>
    <s v="Clothing"/>
    <n v="1"/>
    <n v="5059384272645"/>
    <s v="PK"/>
    <n v="6109902000"/>
    <s v="POLYESTER55%COTTON45%"/>
    <n v="20"/>
    <n v="20"/>
  </r>
  <r>
    <s v="BR610636"/>
    <s v="MISSGUIDED"/>
    <n v="10257331"/>
    <n v="10257331004"/>
    <x v="3463"/>
    <s v="BLACK"/>
    <x v="0"/>
    <n v="10"/>
    <s v="Clothing"/>
    <n v="1"/>
    <n v="5059384272669"/>
    <s v="PK"/>
    <n v="6109902000"/>
    <s v="POLYESTER55%COTTON45%"/>
    <n v="20"/>
    <n v="20"/>
  </r>
  <r>
    <s v="BR610636"/>
    <s v="MISSGUIDED"/>
    <n v="10257331"/>
    <n v="10257331005"/>
    <x v="3463"/>
    <s v="BLACK"/>
    <x v="0"/>
    <n v="12"/>
    <s v="Clothing"/>
    <n v="1"/>
    <n v="5059384272676"/>
    <s v="PK"/>
    <n v="6109902000"/>
    <s v="POLYESTER55%COTTON45%"/>
    <n v="20"/>
    <n v="20"/>
  </r>
  <r>
    <s v="BR610636"/>
    <s v="MISSGUIDED"/>
    <n v="10257331"/>
    <n v="10257331006"/>
    <x v="3463"/>
    <s v="BLACK"/>
    <x v="0"/>
    <n v="14"/>
    <s v="Clothing"/>
    <n v="1"/>
    <n v="5059384272683"/>
    <s v="PK"/>
    <n v="6109902000"/>
    <s v="POLYESTER55%COTTON45%"/>
    <n v="20"/>
    <n v="20"/>
  </r>
  <r>
    <s v="DD930049"/>
    <s v="MISSGUIDED"/>
    <n v="10257337"/>
    <n v="10257337005"/>
    <x v="3464"/>
    <s v="BLACK"/>
    <x v="2"/>
    <n v="12"/>
    <s v="Clothing"/>
    <n v="1"/>
    <n v="5059384273185"/>
    <s v="PK"/>
    <n v="6104430000"/>
    <s v="POLYESTER52%COTTON48%"/>
    <n v="18"/>
    <n v="18"/>
  </r>
  <r>
    <s v="DD930050"/>
    <s v="MISSGUIDED"/>
    <n v="10257338"/>
    <n v="10257338004"/>
    <x v="3464"/>
    <s v="BLACK"/>
    <x v="2"/>
    <n v="10"/>
    <s v="Clothing"/>
    <n v="1"/>
    <n v="5059384273253"/>
    <s v="PK"/>
    <n v="6104430000"/>
    <s v="POLYESTER52%COTTON48%"/>
    <n v="18"/>
    <n v="18"/>
  </r>
  <r>
    <s v="DD930051"/>
    <s v="MISSGUIDED"/>
    <n v="10257339"/>
    <n v="10257339002"/>
    <x v="3465"/>
    <s v="BLACK"/>
    <x v="2"/>
    <n v="6"/>
    <s v="Clothing"/>
    <n v="1"/>
    <n v="5059384273314"/>
    <s v="PK"/>
    <n v="6104430000"/>
    <s v="POLYESTER52%COTTON48%"/>
    <n v="18"/>
    <n v="18"/>
  </r>
  <r>
    <s v="DD930051"/>
    <s v="MISSGUIDED"/>
    <n v="10257339"/>
    <n v="10257339007"/>
    <x v="3465"/>
    <s v="BLACK"/>
    <x v="2"/>
    <n v="16"/>
    <s v="Clothing"/>
    <n v="1"/>
    <n v="5059384273369"/>
    <s v="PK"/>
    <n v="6104430000"/>
    <s v="POLYESTER52%COTTON48%"/>
    <n v="18"/>
    <n v="18"/>
  </r>
  <r>
    <s v="DD930133"/>
    <s v="MISSGUIDED"/>
    <n v="10257342"/>
    <n v="10257342004"/>
    <x v="1328"/>
    <s v="BLACK"/>
    <x v="2"/>
    <n v="10"/>
    <s v="Clothing"/>
    <n v="1"/>
    <n v="5059384273574"/>
    <s v="CN"/>
    <n v="6204420090"/>
    <s v="COTTON100%"/>
    <n v="25"/>
    <n v="25"/>
  </r>
  <r>
    <s v="DD930134"/>
    <s v="MISSGUIDED"/>
    <n v="10257344"/>
    <n v="10257344004"/>
    <x v="1328"/>
    <s v="BLACK"/>
    <x v="2"/>
    <n v="10"/>
    <s v="Clothing"/>
    <n v="1"/>
    <n v="5059384273734"/>
    <s v="CN"/>
    <n v="6204420090"/>
    <s v="COTTON100%"/>
    <n v="25"/>
    <n v="25"/>
  </r>
  <r>
    <s v="DD930134"/>
    <s v="MISSGUIDED"/>
    <n v="10257344"/>
    <n v="10257344007"/>
    <x v="1328"/>
    <s v="BLACK"/>
    <x v="2"/>
    <n v="16"/>
    <s v="Clothing"/>
    <n v="1"/>
    <n v="5059384273765"/>
    <s v="CN"/>
    <n v="6204420090"/>
    <s v="COTTON100%"/>
    <n v="25"/>
    <n v="25"/>
  </r>
  <r>
    <s v="DD930138"/>
    <s v="MISSGUIDED"/>
    <n v="10257346"/>
    <n v="10257346003"/>
    <x v="3466"/>
    <s v="BLACK"/>
    <x v="2"/>
    <n v="8"/>
    <s v="Clothing"/>
    <n v="2"/>
    <n v="5059384273888"/>
    <s v="CN"/>
    <n v="6204430000"/>
    <s v="POLYESTER97%ELASTANE3%"/>
    <n v="22"/>
    <n v="44"/>
  </r>
  <r>
    <s v="DD930138"/>
    <s v="MISSGUIDED"/>
    <n v="10257346"/>
    <n v="10257346005"/>
    <x v="3466"/>
    <s v="BLACK"/>
    <x v="2"/>
    <n v="12"/>
    <s v="Clothing"/>
    <n v="1"/>
    <n v="5059384273901"/>
    <s v="CN"/>
    <n v="6204430000"/>
    <s v="POLYESTER97%ELASTANE3%"/>
    <n v="22"/>
    <n v="22"/>
  </r>
  <r>
    <s v="DD930138"/>
    <s v="MISSGUIDED"/>
    <n v="10257346"/>
    <n v="10257346008"/>
    <x v="3466"/>
    <s v="BLACK"/>
    <x v="2"/>
    <n v="18"/>
    <s v="Clothing"/>
    <n v="2"/>
    <n v="5059384273932"/>
    <s v="CN"/>
    <n v="6204430000"/>
    <s v="POLYESTER97%ELASTANE3%"/>
    <n v="22"/>
    <n v="44"/>
  </r>
  <r>
    <s v="DD930145"/>
    <s v="MISSGUIDED"/>
    <n v="10257352"/>
    <n v="10257352005"/>
    <x v="3467"/>
    <s v="BLACK"/>
    <x v="2"/>
    <n v="12"/>
    <s v="Clothing"/>
    <n v="1"/>
    <n v="5059384274380"/>
    <s v="CN"/>
    <n v="6204420090"/>
    <s v="COTTON100%"/>
    <n v="32"/>
    <n v="32"/>
  </r>
  <r>
    <s v="DD930145"/>
    <s v="MISSGUIDED"/>
    <n v="10257352"/>
    <n v="10257352007"/>
    <x v="3467"/>
    <s v="BLACK"/>
    <x v="2"/>
    <n v="16"/>
    <s v="Clothing"/>
    <n v="1"/>
    <n v="5059384274403"/>
    <s v="CN"/>
    <n v="6204420090"/>
    <s v="COTTON100%"/>
    <n v="32"/>
    <n v="32"/>
  </r>
  <r>
    <s v="DD930156"/>
    <s v="MISSGUIDED"/>
    <n v="10257363"/>
    <n v="10257363003"/>
    <x v="3468"/>
    <s v="BLACK"/>
    <x v="2"/>
    <n v="8"/>
    <s v="Clothing"/>
    <n v="1"/>
    <n v="5059384275240"/>
    <s v="CN"/>
    <n v="6204430000"/>
    <s v="POLYESTER100%"/>
    <n v="16"/>
    <n v="16"/>
  </r>
  <r>
    <s v="DD930156"/>
    <s v="MISSGUIDED"/>
    <n v="10257363"/>
    <n v="10257363006"/>
    <x v="3468"/>
    <s v="BLACK"/>
    <x v="2"/>
    <n v="14"/>
    <s v="Clothing"/>
    <n v="1"/>
    <n v="5059384275271"/>
    <s v="CN"/>
    <n v="6204430000"/>
    <s v="POLYESTER100%"/>
    <n v="16"/>
    <n v="16"/>
  </r>
  <r>
    <s v="DD930160"/>
    <s v="MISSGUIDED"/>
    <n v="10257368"/>
    <n v="10257368004"/>
    <x v="3469"/>
    <s v="BLACK"/>
    <x v="2"/>
    <n v="10"/>
    <s v="Clothing"/>
    <n v="1"/>
    <n v="5059384275653"/>
    <s v="CN"/>
    <n v="6204430000"/>
    <s v="POLYESTER100%"/>
    <n v="18"/>
    <n v="18"/>
  </r>
  <r>
    <s v="DD930166"/>
    <s v="MISSGUIDED"/>
    <n v="10257374"/>
    <n v="10257374006"/>
    <x v="3470"/>
    <s v="BLACK"/>
    <x v="2"/>
    <n v="14"/>
    <s v="Clothing"/>
    <n v="1"/>
    <n v="5059384276155"/>
    <s v="CN"/>
    <n v="6204430000"/>
    <s v="POLYESTER100%"/>
    <n v="48"/>
    <n v="48"/>
  </r>
  <r>
    <s v="DD930167"/>
    <s v="MISSGUIDED"/>
    <n v="10257375"/>
    <n v="10257375002"/>
    <x v="3470"/>
    <s v="BLACK"/>
    <x v="2"/>
    <n v="6"/>
    <s v="Clothing"/>
    <n v="1"/>
    <n v="5059384276193"/>
    <s v="CN"/>
    <n v="6204430000"/>
    <s v="POLYESTER100%"/>
    <n v="48"/>
    <n v="48"/>
  </r>
  <r>
    <s v="DE935687"/>
    <s v="MISSGUIDED"/>
    <n v="10257383"/>
    <n v="10257383003"/>
    <x v="3471"/>
    <s v="BLACK"/>
    <x v="2"/>
    <n v="8"/>
    <s v="Clothing"/>
    <n v="1"/>
    <n v="5059384276841"/>
    <s v="CN"/>
    <n v="6204430000"/>
    <s v="POLYESTER100%"/>
    <n v="23"/>
    <n v="23"/>
  </r>
  <r>
    <s v="DE935687"/>
    <s v="MISSGUIDED"/>
    <n v="10257383"/>
    <n v="10257383005"/>
    <x v="3471"/>
    <s v="BLACK"/>
    <x v="2"/>
    <n v="12"/>
    <s v="Clothing"/>
    <n v="1"/>
    <n v="5059384276865"/>
    <s v="CN"/>
    <n v="6204430000"/>
    <s v="POLYESTER100%"/>
    <n v="23"/>
    <n v="23"/>
  </r>
  <r>
    <s v="DE935688"/>
    <s v="MISSGUIDED"/>
    <n v="10257384"/>
    <n v="10257384002"/>
    <x v="3472"/>
    <s v="BLACK"/>
    <x v="2"/>
    <n v="6"/>
    <s v="Clothing"/>
    <n v="2"/>
    <n v="5059384276919"/>
    <s v="CN"/>
    <n v="6204430000"/>
    <s v="POLYESTER100%"/>
    <n v="26"/>
    <n v="52"/>
  </r>
  <r>
    <s v="DE935688"/>
    <s v="MISSGUIDED"/>
    <n v="10257384"/>
    <n v="10257384003"/>
    <x v="3472"/>
    <s v="BLACK"/>
    <x v="2"/>
    <n v="8"/>
    <s v="Clothing"/>
    <n v="3"/>
    <n v="5059384276926"/>
    <s v="CN"/>
    <n v="6204430000"/>
    <s v="POLYESTER100%"/>
    <n v="26"/>
    <n v="78"/>
  </r>
  <r>
    <s v="DE935688"/>
    <s v="MISSGUIDED"/>
    <n v="10257384"/>
    <n v="10257384004"/>
    <x v="3472"/>
    <s v="BLACK"/>
    <x v="2"/>
    <n v="10"/>
    <s v="Clothing"/>
    <n v="2"/>
    <n v="5059384276933"/>
    <s v="CN"/>
    <n v="6204430000"/>
    <s v="POLYESTER100%"/>
    <n v="26"/>
    <n v="52"/>
  </r>
  <r>
    <s v="DE935688"/>
    <s v="MISSGUIDED"/>
    <n v="10257384"/>
    <n v="10257384005"/>
    <x v="3472"/>
    <s v="BLACK"/>
    <x v="2"/>
    <n v="12"/>
    <s v="Clothing"/>
    <n v="1"/>
    <n v="5059384276940"/>
    <s v="CN"/>
    <n v="6204430000"/>
    <s v="POLYESTER100%"/>
    <n v="26"/>
    <n v="26"/>
  </r>
  <r>
    <s v="P9668134"/>
    <s v="MISSGUIDED"/>
    <n v="10257385"/>
    <n v="10257385004"/>
    <x v="3473"/>
    <s v="BLACK"/>
    <x v="20"/>
    <n v="10"/>
    <s v="Clothing"/>
    <n v="1"/>
    <n v="5059384277015"/>
    <s v="CN"/>
    <n v="6204420090"/>
    <s v="COTTON100%"/>
    <n v="28"/>
    <n v="28"/>
  </r>
  <r>
    <s v="DE935689"/>
    <s v="MISSGUIDED"/>
    <n v="10257386"/>
    <n v="10257386004"/>
    <x v="3474"/>
    <s v="BLACK"/>
    <x v="0"/>
    <n v="10"/>
    <s v="Clothing"/>
    <n v="1"/>
    <n v="5059384277091"/>
    <s v="PK"/>
    <n v="6204430000"/>
    <s v="POLYESTER50%COTTON47%ELASTANE3%"/>
    <n v="30"/>
    <n v="30"/>
  </r>
  <r>
    <s v="CL114670"/>
    <s v="MISSGUIDED"/>
    <n v="10257388"/>
    <n v="10257388002"/>
    <x v="2177"/>
    <s v="BLACK"/>
    <x v="0"/>
    <n v="6"/>
    <s v="Clothing"/>
    <n v="1"/>
    <n v="5059384277619"/>
    <s v="PK"/>
    <n v="6110309900"/>
    <s v="POLYESTER65%COTTON35%"/>
    <n v="26"/>
    <n v="26"/>
  </r>
  <r>
    <s v="CL114670"/>
    <s v="MISSGUIDED"/>
    <n v="10257388"/>
    <n v="10257388003"/>
    <x v="2177"/>
    <s v="BLACK"/>
    <x v="0"/>
    <n v="8"/>
    <s v="Clothing"/>
    <n v="1"/>
    <n v="5059384277626"/>
    <s v="PK"/>
    <n v="6110309900"/>
    <s v="POLYESTER65%COTTON35%"/>
    <n v="26"/>
    <n v="26"/>
  </r>
  <r>
    <s v="CL114678"/>
    <s v="MISSGUIDED"/>
    <n v="10257389"/>
    <n v="10257389001"/>
    <x v="2175"/>
    <s v="BLACK"/>
    <x v="2"/>
    <n v="4"/>
    <s v="Clothing"/>
    <n v="2"/>
    <n v="5059384277688"/>
    <s v="PK"/>
    <n v="6104440000"/>
    <s v="POLYESTER50%COTTON47%ELASTANE3%"/>
    <n v="22"/>
    <n v="44"/>
  </r>
  <r>
    <s v="CL114678"/>
    <s v="MISSGUIDED"/>
    <n v="10257389"/>
    <n v="10257389002"/>
    <x v="2175"/>
    <s v="BLACK"/>
    <x v="2"/>
    <n v="6"/>
    <s v="Clothing"/>
    <n v="1"/>
    <n v="5059384277695"/>
    <s v="PK"/>
    <n v="6104440000"/>
    <s v="POLYESTER50%COTTON47%ELASTANE3%"/>
    <n v="22"/>
    <n v="22"/>
  </r>
  <r>
    <s v="CL114678"/>
    <s v="MISSGUIDED"/>
    <n v="10257389"/>
    <n v="10257389003"/>
    <x v="2175"/>
    <s v="BLACK"/>
    <x v="2"/>
    <n v="8"/>
    <s v="Clothing"/>
    <n v="3"/>
    <n v="5059384277701"/>
    <s v="PK"/>
    <n v="6104440000"/>
    <s v="POLYESTER50%COTTON47%ELASTANE3%"/>
    <n v="22"/>
    <n v="66"/>
  </r>
  <r>
    <s v="CL114678"/>
    <s v="MISSGUIDED"/>
    <n v="10257389"/>
    <n v="10257389004"/>
    <x v="2175"/>
    <s v="BLACK"/>
    <x v="2"/>
    <n v="10"/>
    <s v="Clothing"/>
    <n v="5"/>
    <n v="5059384277718"/>
    <s v="PK"/>
    <n v="6104440000"/>
    <s v="POLYESTER50%COTTON47%ELASTANE3%"/>
    <n v="22"/>
    <n v="110"/>
  </r>
  <r>
    <s v="CL114678"/>
    <s v="MISSGUIDED"/>
    <n v="10257389"/>
    <n v="10257389005"/>
    <x v="2175"/>
    <s v="BLACK"/>
    <x v="2"/>
    <n v="12"/>
    <s v="Clothing"/>
    <n v="1"/>
    <n v="5059384277725"/>
    <s v="PK"/>
    <n v="6104440000"/>
    <s v="POLYESTER50%COTTON47%ELASTANE3%"/>
    <n v="22"/>
    <n v="22"/>
  </r>
  <r>
    <s v="CL114678"/>
    <s v="MISSGUIDED"/>
    <n v="10257389"/>
    <n v="10257389006"/>
    <x v="2175"/>
    <s v="BLACK"/>
    <x v="2"/>
    <n v="14"/>
    <s v="Clothing"/>
    <n v="1"/>
    <n v="5059384277732"/>
    <s v="PK"/>
    <n v="6104440000"/>
    <s v="POLYESTER50%COTTON47%ELASTANE3%"/>
    <n v="22"/>
    <n v="22"/>
  </r>
  <r>
    <s v="VTJF28970"/>
    <s v="MISSGUIDED"/>
    <n v="10257390"/>
    <n v="10257390002"/>
    <x v="3475"/>
    <s v="BLACK"/>
    <x v="0"/>
    <n v="18"/>
    <s v="Clothing"/>
    <n v="1"/>
    <n v="5059384277770"/>
    <s v="PK"/>
    <n v="6109902000"/>
    <s v="POLYESTER52%COTTON48%"/>
    <n v="15"/>
    <n v="15"/>
  </r>
  <r>
    <s v="CL114679"/>
    <s v="MISSGUIDED"/>
    <n v="10257400"/>
    <n v="10257400001"/>
    <x v="3476"/>
    <s v="BLACK"/>
    <x v="0"/>
    <n v="4"/>
    <s v="Clothing"/>
    <n v="1"/>
    <n v="5059384278364"/>
    <s v="PK"/>
    <n v="6109902000"/>
    <s v="POLYESTER52%COTTON48%"/>
    <n v="22"/>
    <n v="22"/>
  </r>
  <r>
    <s v="CL114679"/>
    <s v="MISSGUIDED"/>
    <n v="10257400"/>
    <n v="10257400004"/>
    <x v="3476"/>
    <s v="BLACK"/>
    <x v="0"/>
    <n v="10"/>
    <s v="Clothing"/>
    <n v="1"/>
    <n v="5059384278395"/>
    <s v="PK"/>
    <n v="6109902000"/>
    <s v="POLYESTER52%COTTON48%"/>
    <n v="22"/>
    <n v="22"/>
  </r>
  <r>
    <s v="CL114671"/>
    <s v="MISSGUIDED"/>
    <n v="10257580"/>
    <n v="10257580004"/>
    <x v="3477"/>
    <s v="BLACK"/>
    <x v="0"/>
    <n v="10"/>
    <s v="Clothing"/>
    <n v="1"/>
    <n v="5059384278890"/>
    <s v="PK"/>
    <n v="6109902000"/>
    <s v="POLYESTER52%COTTON48%"/>
    <n v="20"/>
    <n v="20"/>
  </r>
  <r>
    <s v="CL114681"/>
    <s v="MISSGUIDED"/>
    <n v="10257581"/>
    <n v="10257581008"/>
    <x v="3478"/>
    <s v="BLACK"/>
    <x v="0"/>
    <n v="18"/>
    <s v="Clothing"/>
    <n v="1"/>
    <n v="5059384279019"/>
    <s v="PK"/>
    <n v="6114300000"/>
    <s v="POLYESTER50%COTTON47%ELASTANE3%"/>
    <n v="16"/>
    <n v="16"/>
  </r>
  <r>
    <s v="VX1788714"/>
    <s v="MISSGUIDED"/>
    <n v="10257589"/>
    <n v="10257589001"/>
    <x v="3479"/>
    <s v="BLACK"/>
    <x v="1"/>
    <n v="16"/>
    <s v="Clothing"/>
    <n v="1"/>
    <n v="5059384279446"/>
    <s v="CN"/>
    <n v="6204530090"/>
    <s v="POLYESTER95%ELASTANE5%"/>
    <n v="26"/>
    <n v="26"/>
  </r>
  <r>
    <s v="VTW629714"/>
    <s v="MISSGUIDED"/>
    <n v="10257602"/>
    <n v="10257602002"/>
    <x v="3480"/>
    <s v="BLACK"/>
    <x v="0"/>
    <n v="18"/>
    <s v="Clothing"/>
    <n v="1"/>
    <n v="5059384280251"/>
    <s v="CN"/>
    <n v="6206400000"/>
    <s v="POLYESTER95%ELASTANE5%"/>
    <n v="35"/>
    <n v="35"/>
  </r>
  <r>
    <s v="VTW629714"/>
    <s v="MISSGUIDED"/>
    <n v="10257602"/>
    <n v="10257602003"/>
    <x v="3480"/>
    <s v="BLACK"/>
    <x v="0"/>
    <n v="20"/>
    <s v="Clothing"/>
    <n v="1"/>
    <n v="5059384280268"/>
    <s v="CN"/>
    <n v="6206400000"/>
    <s v="POLYESTER95%ELASTANE5%"/>
    <n v="35"/>
    <n v="35"/>
  </r>
  <r>
    <s v="YX9211523"/>
    <s v="MISSGUIDED"/>
    <n v="10257603"/>
    <n v="10257603005"/>
    <x v="3481"/>
    <s v="BLACK"/>
    <x v="0"/>
    <n v="10"/>
    <s v="Clothing"/>
    <n v="1"/>
    <n v="5059384280343"/>
    <s v="CN"/>
    <n v="6204339000"/>
    <s v="POLYESTER100%"/>
    <n v="42"/>
    <n v="42"/>
  </r>
  <r>
    <s v="VTW628989"/>
    <s v="MISSGUIDED"/>
    <n v="10257604"/>
    <n v="10257604001"/>
    <x v="3482"/>
    <s v="BLACK"/>
    <x v="0"/>
    <n v="16"/>
    <s v="Clothing"/>
    <n v="1"/>
    <n v="5059384280381"/>
    <s v="CN"/>
    <n v="6206400000"/>
    <s v="POLYESTER95%ELASTANE5%"/>
    <n v="35"/>
    <n v="35"/>
  </r>
  <r>
    <s v="VTW628990"/>
    <s v="MISSGUIDED"/>
    <n v="10257605"/>
    <n v="10257605001"/>
    <x v="3483"/>
    <s v="BLACK"/>
    <x v="0"/>
    <n v="16"/>
    <s v="Clothing"/>
    <n v="1"/>
    <n v="5059384280442"/>
    <s v="CN"/>
    <n v="6206400000"/>
    <s v="POLYESTER95%ELASTANE5%"/>
    <n v="30"/>
    <n v="30"/>
  </r>
  <r>
    <s v="VTW628990"/>
    <s v="MISSGUIDED"/>
    <n v="10257605"/>
    <n v="10257605002"/>
    <x v="3483"/>
    <s v="BLACK"/>
    <x v="0"/>
    <n v="18"/>
    <s v="Clothing"/>
    <n v="1"/>
    <n v="5059384280459"/>
    <s v="CN"/>
    <n v="6206400000"/>
    <s v="POLYESTER95%ELASTANE5%"/>
    <n v="30"/>
    <n v="30"/>
  </r>
  <r>
    <s v="VTJF28449"/>
    <s v="MISSGUIDED"/>
    <n v="10257606"/>
    <n v="10257606002"/>
    <x v="3484"/>
    <s v="BLACK"/>
    <x v="0"/>
    <n v="18"/>
    <s v="Clothing"/>
    <n v="1"/>
    <n v="5059384280510"/>
    <s v="PK"/>
    <n v="6206400000"/>
    <s v="POLYESTER95%ELASTANE5%"/>
    <n v="20"/>
    <n v="20"/>
  </r>
  <r>
    <s v="VR9347460"/>
    <s v="MISSGUIDED"/>
    <n v="10257617"/>
    <n v="10257617005"/>
    <x v="3485"/>
    <s v="BLACK"/>
    <x v="0"/>
    <n v="24"/>
    <s v="Clothing"/>
    <n v="1"/>
    <n v="5059384281227"/>
    <s v="CN"/>
    <n v="6204631890"/>
    <s v="POLYESTER95%ELASTANE5%"/>
    <n v="30"/>
    <n v="30"/>
  </r>
  <r>
    <s v="VJ9703876"/>
    <s v="MISSGUIDED"/>
    <n v="10257618"/>
    <n v="10257618001"/>
    <x v="3486"/>
    <s v="BLACK"/>
    <x v="0"/>
    <n v="16"/>
    <s v="Clothing"/>
    <n v="1"/>
    <n v="5059384281241"/>
    <s v="CN"/>
    <n v="6204339000"/>
    <s v="POLYESTER95%ELASTANE5%"/>
    <n v="40"/>
    <n v="40"/>
  </r>
  <r>
    <s v="VJ9703876"/>
    <s v="MISSGUIDED"/>
    <n v="10257618"/>
    <n v="10257618002"/>
    <x v="3486"/>
    <s v="BLACK"/>
    <x v="0"/>
    <n v="18"/>
    <s v="Clothing"/>
    <n v="1"/>
    <n v="5059384281258"/>
    <s v="CN"/>
    <n v="6204339000"/>
    <s v="POLYESTER95%ELASTANE5%"/>
    <n v="40"/>
    <n v="40"/>
  </r>
  <r>
    <s v="VTW630240"/>
    <s v="MISSGUIDED"/>
    <n v="10257619"/>
    <n v="10257619001"/>
    <x v="3487"/>
    <s v="BLACK"/>
    <x v="0"/>
    <n v="16"/>
    <s v="Clothing"/>
    <n v="1"/>
    <n v="5059384281302"/>
    <s v="CN"/>
    <n v="6204339000"/>
    <s v="POLYESTER95%ELASTANE5%"/>
    <n v="25"/>
    <n v="25"/>
  </r>
  <r>
    <s v="YX9211525"/>
    <s v="MISSGUIDED"/>
    <n v="10257625"/>
    <n v="10257625003"/>
    <x v="3488"/>
    <s v="BLACK"/>
    <x v="0"/>
    <n v="6"/>
    <s v="Clothing"/>
    <n v="1"/>
    <n v="5059384281722"/>
    <s v="CN"/>
    <n v="6204639090"/>
    <s v="POLYESTER100%"/>
    <n v="24"/>
    <n v="24"/>
  </r>
  <r>
    <s v="YX9211525"/>
    <s v="MISSGUIDED"/>
    <n v="10257625"/>
    <n v="10257625006"/>
    <x v="3488"/>
    <s v="BLACK"/>
    <x v="0"/>
    <n v="12"/>
    <s v="Clothing"/>
    <n v="1"/>
    <n v="5059384281753"/>
    <s v="CN"/>
    <n v="6204639090"/>
    <s v="POLYESTER100%"/>
    <n v="24"/>
    <n v="24"/>
  </r>
  <r>
    <s v="YX9211525"/>
    <s v="MISSGUIDED"/>
    <n v="10257625"/>
    <n v="10257625007"/>
    <x v="3488"/>
    <s v="BLACK"/>
    <x v="0"/>
    <n v="14"/>
    <s v="Clothing"/>
    <n v="2"/>
    <n v="5059384281760"/>
    <s v="CN"/>
    <n v="6204639090"/>
    <s v="POLYESTER100%"/>
    <n v="24"/>
    <n v="48"/>
  </r>
  <r>
    <s v="YN9337469"/>
    <s v="MISSGUIDED"/>
    <n v="10257640"/>
    <n v="10257640006"/>
    <x v="3489"/>
    <s v="BLACK"/>
    <x v="0"/>
    <n v="12"/>
    <s v="Clothing"/>
    <n v="1"/>
    <n v="5059384282958"/>
    <s v="PK"/>
    <n v="6104230000"/>
    <s v="POLYESTER50%COTTON45%ELASTANE5%"/>
    <n v="30"/>
    <n v="30"/>
  </r>
  <r>
    <s v="YDE935695"/>
    <s v="MISSGUIDED"/>
    <n v="10257645"/>
    <n v="10257645007"/>
    <x v="3490"/>
    <s v="BLACK"/>
    <x v="2"/>
    <n v="14"/>
    <s v="Clothing"/>
    <n v="1"/>
    <n v="5059384283368"/>
    <s v="GB"/>
    <n v="6104430000"/>
    <s v="POLYESTER95%ELASTANE5%"/>
    <n v="30"/>
    <n v="30"/>
  </r>
  <r>
    <s v="K2236611"/>
    <s v="MISSGUIDED"/>
    <n v="10257647"/>
    <n v="10257647001"/>
    <x v="1209"/>
    <s v="BLACK"/>
    <x v="0"/>
    <m/>
    <s v="Clothing"/>
    <n v="2"/>
    <n v="5059384283467"/>
    <s v="CN"/>
    <n v="6114300000"/>
    <s v="VISCOSE50%POLYESTER28%POLYAMIDE22%"/>
    <n v="25"/>
    <n v="50"/>
  </r>
  <r>
    <s v="YP9668134"/>
    <s v="MISSGUIDED"/>
    <n v="10257652"/>
    <n v="10257652005"/>
    <x v="3491"/>
    <s v="BLACK"/>
    <x v="20"/>
    <n v="10"/>
    <s v="Clothing"/>
    <n v="1"/>
    <n v="5059384283863"/>
    <s v="CN"/>
    <n v="6104420000"/>
    <s v="COTTON100%"/>
    <n v="28"/>
    <n v="28"/>
  </r>
  <r>
    <s v="YP9668134"/>
    <s v="MISSGUIDED"/>
    <n v="10257652"/>
    <n v="10257652006"/>
    <x v="3491"/>
    <s v="BLACK"/>
    <x v="20"/>
    <n v="12"/>
    <s v="Clothing"/>
    <n v="1"/>
    <n v="5059384283870"/>
    <s v="CN"/>
    <n v="6104420000"/>
    <s v="COTTON100%"/>
    <n v="28"/>
    <n v="28"/>
  </r>
  <r>
    <s v="K2236614"/>
    <s v="MISSGUIDED"/>
    <n v="10257663"/>
    <n v="10257663001"/>
    <x v="3492"/>
    <s v="BLACK"/>
    <x v="2"/>
    <m/>
    <s v="Clothing"/>
    <n v="5"/>
    <n v="5059384284624"/>
    <s v="CN"/>
    <n v="6104440000"/>
    <s v="VISCOSE80%POLYAMIDE20%"/>
    <n v="30"/>
    <n v="150"/>
  </r>
  <r>
    <s v="K2236614"/>
    <s v="MISSGUIDED"/>
    <n v="10257663"/>
    <n v="10257663002"/>
    <x v="3492"/>
    <s v="BLACK"/>
    <x v="2"/>
    <m/>
    <s v="Clothing"/>
    <n v="6"/>
    <n v="5059384284631"/>
    <s v="CN"/>
    <n v="6104440000"/>
    <s v="VISCOSE80%POLYAMIDE20%"/>
    <n v="30"/>
    <n v="180"/>
  </r>
  <r>
    <s v="CL114672"/>
    <s v="MISSGUIDED"/>
    <n v="10257664"/>
    <n v="10257664001"/>
    <x v="3493"/>
    <s v="BLACK"/>
    <x v="0"/>
    <n v="4"/>
    <s v="Clothing"/>
    <n v="1"/>
    <n v="5059384284662"/>
    <s v="PK"/>
    <n v="6109902000"/>
    <s v="POLYESTER52%COTTON48%"/>
    <n v="20"/>
    <n v="20"/>
  </r>
  <r>
    <s v="CL114672"/>
    <s v="MISSGUIDED"/>
    <n v="10257664"/>
    <n v="10257664002"/>
    <x v="3493"/>
    <s v="BLACK"/>
    <x v="0"/>
    <n v="6"/>
    <s v="Clothing"/>
    <n v="1"/>
    <n v="5059384284679"/>
    <s v="PK"/>
    <n v="6109902000"/>
    <s v="POLYESTER52%COTTON48%"/>
    <n v="20"/>
    <n v="20"/>
  </r>
  <r>
    <s v="CL114673"/>
    <s v="MISSGUIDED"/>
    <n v="10257686"/>
    <n v="10257686006"/>
    <x v="2181"/>
    <s v="BLACK"/>
    <x v="0"/>
    <n v="14"/>
    <s v="Clothing"/>
    <n v="2"/>
    <n v="5059384285348"/>
    <s v="PK"/>
    <n v="6109902000"/>
    <s v="POLYESTER52%COTTON48%"/>
    <n v="20"/>
    <n v="40"/>
  </r>
  <r>
    <s v="CL114675"/>
    <s v="MISSGUIDED"/>
    <n v="10257708"/>
    <n v="10257708003"/>
    <x v="3494"/>
    <s v="BLACK"/>
    <x v="0"/>
    <n v="8"/>
    <s v="Clothing"/>
    <n v="1"/>
    <n v="5059384285478"/>
    <s v="PK"/>
    <n v="6110309900"/>
    <s v="POLYESTER65%COTTON35%"/>
    <n v="26"/>
    <n v="26"/>
  </r>
  <r>
    <s v="CL114675"/>
    <s v="MISSGUIDED"/>
    <n v="10257708"/>
    <n v="10257708004"/>
    <x v="3494"/>
    <s v="BLACK"/>
    <x v="0"/>
    <n v="10"/>
    <s v="Clothing"/>
    <n v="2"/>
    <n v="5059384285485"/>
    <s v="PK"/>
    <n v="6110309900"/>
    <s v="POLYESTER65%COTTON35%"/>
    <n v="26"/>
    <n v="52"/>
  </r>
  <r>
    <s v="CL114675"/>
    <s v="MISSGUIDED"/>
    <n v="10257708"/>
    <n v="10257708008"/>
    <x v="3494"/>
    <s v="BLACK"/>
    <x v="0"/>
    <n v="18"/>
    <s v="Clothing"/>
    <n v="1"/>
    <n v="5059384285522"/>
    <s v="PK"/>
    <n v="6110309900"/>
    <s v="POLYESTER65%COTTON35%"/>
    <n v="26"/>
    <n v="26"/>
  </r>
  <r>
    <s v="CL114677"/>
    <s v="MISSGUIDED"/>
    <n v="10257730"/>
    <n v="10257730006"/>
    <x v="3495"/>
    <s v="BLACK"/>
    <x v="0"/>
    <n v="14"/>
    <s v="Clothing"/>
    <n v="1"/>
    <n v="5059384285799"/>
    <s v="PK"/>
    <n v="6104690091"/>
    <s v="POLYESTER65%COTTON35%"/>
    <n v="16"/>
    <n v="16"/>
  </r>
  <r>
    <s v="VX1788719"/>
    <s v="MISSGUIDED"/>
    <n v="10257739"/>
    <n v="10257739002"/>
    <x v="3496"/>
    <s v="BLACK"/>
    <x v="2"/>
    <n v="18"/>
    <s v="Clothing"/>
    <n v="1"/>
    <n v="5059384285911"/>
    <s v="CN"/>
    <n v="6204420090"/>
    <s v="COTTON70%POLYAMIDE25%ELASTANE5%"/>
    <n v="30"/>
    <n v="30"/>
  </r>
  <r>
    <s v="VR9347761"/>
    <s v="MISSGUIDED"/>
    <n v="10257743"/>
    <n v="10257743004"/>
    <x v="3497"/>
    <s v="BLACK"/>
    <x v="0"/>
    <n v="22"/>
    <s v="Clothing"/>
    <n v="1"/>
    <n v="5059384286192"/>
    <s v="PK"/>
    <n v="6104630000"/>
    <s v="POLYESTER95%ELASTANE5%"/>
    <n v="24"/>
    <n v="24"/>
  </r>
  <r>
    <s v="VX1788716"/>
    <s v="MISSGUIDED"/>
    <n v="10257749"/>
    <n v="10257749006"/>
    <x v="2345"/>
    <s v="BLACK"/>
    <x v="0"/>
    <n v="26"/>
    <s v="Clothing"/>
    <n v="1"/>
    <n v="5059384286574"/>
    <s v="CN"/>
    <n v="6204339000"/>
    <s v="POLYESTER95%ELASTANE5%"/>
    <n v="35"/>
    <n v="35"/>
  </r>
  <r>
    <s v="YDD930156"/>
    <s v="MISSGUIDED"/>
    <n v="10257757"/>
    <n v="10257757007"/>
    <x v="3498"/>
    <s v="BLACK"/>
    <x v="2"/>
    <n v="14"/>
    <s v="Clothing"/>
    <n v="1"/>
    <n v="5059384287212"/>
    <s v="CN"/>
    <n v="6204430000"/>
    <s v="POLYESTER100%"/>
    <n v="14"/>
    <n v="14"/>
  </r>
  <r>
    <s v="YDE935696"/>
    <s v="MISSGUIDED"/>
    <n v="10257764"/>
    <n v="10257764005"/>
    <x v="3499"/>
    <s v="BLACK"/>
    <x v="2"/>
    <n v="10"/>
    <s v="Clothing"/>
    <n v="2"/>
    <n v="5059384287755"/>
    <s v="GB"/>
    <n v="6104430000"/>
    <s v="POLYESTER95%ELASTANE5%"/>
    <n v="30"/>
    <n v="60"/>
  </r>
  <r>
    <s v="YM99907507"/>
    <s v="MISSGUIDED"/>
    <n v="10257768"/>
    <n v="10257768005"/>
    <x v="3500"/>
    <s v="BLACK"/>
    <x v="12"/>
    <n v="10"/>
    <s v="Clothing"/>
    <n v="2"/>
    <n v="5059384288073"/>
    <s v="CN"/>
    <n v="6211439000"/>
    <s v="POLYESTER95%ELASTANE5%"/>
    <n v="35"/>
    <n v="70"/>
  </r>
  <r>
    <s v="YM99907507"/>
    <s v="MISSGUIDED"/>
    <n v="10257768"/>
    <n v="10257768006"/>
    <x v="3500"/>
    <s v="BLACK"/>
    <x v="12"/>
    <n v="12"/>
    <s v="Clothing"/>
    <n v="1"/>
    <n v="5059384288080"/>
    <s v="CN"/>
    <n v="6211439000"/>
    <s v="POLYESTER95%ELASTANE5%"/>
    <n v="35"/>
    <n v="35"/>
  </r>
  <r>
    <s v="YM99907507"/>
    <s v="MISSGUIDED"/>
    <n v="10257768"/>
    <n v="10257768007"/>
    <x v="3500"/>
    <s v="BLACK"/>
    <x v="12"/>
    <n v="14"/>
    <s v="Clothing"/>
    <n v="1"/>
    <n v="5059384288097"/>
    <s v="CN"/>
    <n v="6211439000"/>
    <s v="POLYESTER95%ELASTANE5%"/>
    <n v="35"/>
    <n v="35"/>
  </r>
  <r>
    <s v="YDE935701"/>
    <s v="MISSGUIDED"/>
    <n v="10257769"/>
    <n v="10257769005"/>
    <x v="3501"/>
    <s v="BLACK"/>
    <x v="2"/>
    <n v="10"/>
    <s v="Clothing"/>
    <n v="1"/>
    <n v="5059384288158"/>
    <s v="TR"/>
    <n v="6104430000"/>
    <s v="VISCOSE96%ELASTANE4%"/>
    <n v="15"/>
    <n v="15"/>
  </r>
  <r>
    <s v="YDE935701"/>
    <s v="MISSGUIDED"/>
    <n v="10257769"/>
    <n v="10257769007"/>
    <x v="3501"/>
    <s v="BLACK"/>
    <x v="2"/>
    <n v="14"/>
    <s v="Clothing"/>
    <n v="1"/>
    <n v="5059384288172"/>
    <s v="TR"/>
    <n v="6104430000"/>
    <s v="VISCOSE96%ELASTANE4%"/>
    <n v="15"/>
    <n v="15"/>
  </r>
  <r>
    <s v="DE935733"/>
    <s v="MISSGUIDED"/>
    <n v="10257818"/>
    <n v="10257818003"/>
    <x v="3502"/>
    <s v="BLACK"/>
    <x v="2"/>
    <n v="8"/>
    <s v="Clothing"/>
    <n v="2"/>
    <n v="5059384290724"/>
    <s v="CN"/>
    <n v="6204430000"/>
    <s v="POLYESTER100%"/>
    <n v="55"/>
    <n v="110"/>
  </r>
  <r>
    <s v="DE935733"/>
    <s v="MISSGUIDED"/>
    <n v="10257818"/>
    <n v="10257818005"/>
    <x v="3502"/>
    <s v="BLACK"/>
    <x v="2"/>
    <n v="12"/>
    <s v="Clothing"/>
    <n v="1"/>
    <n v="5059384290748"/>
    <s v="CN"/>
    <n v="6204430000"/>
    <s v="POLYESTER100%"/>
    <n v="55"/>
    <n v="55"/>
  </r>
  <r>
    <s v="DD930178"/>
    <s v="MISSGUIDED"/>
    <n v="10257840"/>
    <n v="10257840003"/>
    <x v="3503"/>
    <s v="BLACK"/>
    <x v="2"/>
    <n v="8"/>
    <s v="Clothing"/>
    <n v="1"/>
    <n v="5059384290885"/>
    <s v="CN"/>
    <n v="6204430000"/>
    <s v="POLYESTER95%ELASTANE5%"/>
    <n v="38"/>
    <n v="38"/>
  </r>
  <r>
    <s v="K2236652"/>
    <s v="MISSGUIDED"/>
    <n v="10257868"/>
    <n v="10257868003"/>
    <x v="3504"/>
    <s v="BLACK"/>
    <x v="0"/>
    <n v="8"/>
    <s v="Clothing"/>
    <n v="1"/>
    <n v="5059384291721"/>
    <s v="CN"/>
    <n v="6114300000"/>
    <s v="VISCOSE70%POLYAMIDE30%"/>
    <n v="22"/>
    <n v="22"/>
  </r>
  <r>
    <s v="K2236630"/>
    <s v="MISSGUIDED"/>
    <n v="10257869"/>
    <n v="10257869003"/>
    <x v="3505"/>
    <s v="BLACK"/>
    <x v="0"/>
    <n v="8"/>
    <s v="Clothing"/>
    <n v="1"/>
    <n v="5059384291806"/>
    <s v="CN"/>
    <n v="6114300000"/>
    <s v="VISCOSE70%POLYESTER30%"/>
    <n v="24"/>
    <n v="24"/>
  </r>
  <r>
    <s v="ZDD930145"/>
    <s v="MISSGUIDED"/>
    <n v="10257892"/>
    <n v="10257892005"/>
    <x v="3506"/>
    <s v="BLACK"/>
    <x v="2"/>
    <n v="10"/>
    <s v="Clothing"/>
    <n v="1"/>
    <n v="5059384293145"/>
    <s v="CN"/>
    <n v="6204420090"/>
    <s v="COTTON100%"/>
    <n v="32"/>
    <n v="32"/>
  </r>
  <r>
    <s v="ZDD930145"/>
    <s v="MISSGUIDED"/>
    <n v="10257892"/>
    <n v="10257892006"/>
    <x v="3506"/>
    <s v="BLACK"/>
    <x v="2"/>
    <n v="12"/>
    <s v="Clothing"/>
    <n v="1"/>
    <n v="5059384293152"/>
    <s v="CN"/>
    <n v="6204420090"/>
    <s v="COTTON100%"/>
    <n v="32"/>
    <n v="32"/>
  </r>
  <r>
    <s v="VCL113536"/>
    <s v="MISSGUIDED"/>
    <n v="10257916"/>
    <n v="10257916003"/>
    <x v="3507"/>
    <s v="BLACK"/>
    <x v="0"/>
    <n v="20"/>
    <s v="Clothing"/>
    <n v="1"/>
    <n v="5059384295101"/>
    <s v="PK"/>
    <n v="6104630000"/>
    <s v="POLYESTER65%COTTON35%"/>
    <n v="24"/>
    <n v="24"/>
  </r>
  <r>
    <s v="VCL114679"/>
    <s v="MISSGUIDED"/>
    <n v="10257920"/>
    <n v="10257920003"/>
    <x v="3508"/>
    <s v="BLACK"/>
    <x v="0"/>
    <n v="20"/>
    <s v="Clothing"/>
    <n v="1"/>
    <n v="5059384295385"/>
    <s v="PK"/>
    <n v="6109902000"/>
    <s v="POLYESTER52%COTTON48%"/>
    <n v="22"/>
    <n v="22"/>
  </r>
  <r>
    <s v="CL114718"/>
    <s v="MISSGUIDED"/>
    <n v="10258886"/>
    <n v="10258886002"/>
    <x v="3509"/>
    <s v="BLACK"/>
    <x v="0"/>
    <n v="6"/>
    <s v="Clothing"/>
    <n v="2"/>
    <n v="5059384299772"/>
    <s v="GB"/>
    <n v="6114300000"/>
    <s v="POLYESTER96%ELASTANE4%"/>
    <n v="25"/>
    <n v="50"/>
  </r>
  <r>
    <s v="CL114718"/>
    <s v="MISSGUIDED"/>
    <n v="10258886"/>
    <n v="10258886003"/>
    <x v="3509"/>
    <s v="BLACK"/>
    <x v="0"/>
    <n v="8"/>
    <s v="Clothing"/>
    <n v="1"/>
    <n v="5059384299789"/>
    <s v="GB"/>
    <n v="6114300000"/>
    <s v="POLYESTER96%ELASTANE4%"/>
    <n v="25"/>
    <n v="25"/>
  </r>
  <r>
    <s v="CL114718"/>
    <s v="MISSGUIDED"/>
    <n v="10258886"/>
    <n v="10258886004"/>
    <x v="3509"/>
    <s v="BLACK"/>
    <x v="0"/>
    <n v="10"/>
    <s v="Clothing"/>
    <n v="2"/>
    <n v="5059384299796"/>
    <s v="GB"/>
    <n v="6114300000"/>
    <s v="POLYESTER96%ELASTANE4%"/>
    <n v="25"/>
    <n v="50"/>
  </r>
  <r>
    <s v="CL114718"/>
    <s v="MISSGUIDED"/>
    <n v="10258886"/>
    <n v="10258886005"/>
    <x v="3509"/>
    <s v="BLACK"/>
    <x v="0"/>
    <n v="12"/>
    <s v="Clothing"/>
    <n v="1"/>
    <n v="5059384299802"/>
    <s v="GB"/>
    <n v="6114300000"/>
    <s v="POLYESTER96%ELASTANE4%"/>
    <n v="25"/>
    <n v="25"/>
  </r>
  <r>
    <s v="VX1788739"/>
    <s v="MISSGUIDED"/>
    <n v="10258923"/>
    <n v="10258923003"/>
    <x v="3510"/>
    <s v="BLACK"/>
    <x v="2"/>
    <n v="20"/>
    <s v="Clothing"/>
    <n v="1"/>
    <n v="5059384300287"/>
    <s v="CN"/>
    <n v="6204430000"/>
    <s v="POLYESTER100%"/>
    <n v="30"/>
    <n v="30"/>
  </r>
  <r>
    <s v="VX1788744"/>
    <s v="MISSGUIDED"/>
    <n v="10258928"/>
    <n v="10258928003"/>
    <x v="3511"/>
    <s v="BLACK"/>
    <x v="2"/>
    <n v="20"/>
    <s v="Clothing"/>
    <n v="1"/>
    <n v="5059384300584"/>
    <s v="CN"/>
    <n v="6204430000"/>
    <s v="POLYESTER100%"/>
    <n v="30"/>
    <n v="30"/>
  </r>
  <r>
    <s v="VX1788747"/>
    <s v="MISSGUIDED"/>
    <n v="10258931"/>
    <n v="10258931002"/>
    <x v="3512"/>
    <s v="BLACK"/>
    <x v="0"/>
    <n v="18"/>
    <s v="Clothing"/>
    <n v="1"/>
    <n v="5059384300751"/>
    <s v="CN"/>
    <n v="6114300000"/>
    <s v="POLYESTER95%ELASTANE5%"/>
    <n v="20"/>
    <n v="20"/>
  </r>
  <r>
    <s v="VX1788750"/>
    <s v="MISSGUIDED"/>
    <n v="10258935"/>
    <n v="10258935001"/>
    <x v="3513"/>
    <s v="BLACK"/>
    <x v="0"/>
    <n v="16"/>
    <s v="Clothing"/>
    <n v="3"/>
    <n v="5059384301000"/>
    <s v="CN"/>
    <n v="6204339000"/>
    <s v="POLYESTER100%"/>
    <n v="40"/>
    <n v="120"/>
  </r>
  <r>
    <s v="VX1788750"/>
    <s v="MISSGUIDED"/>
    <n v="10258935"/>
    <n v="10258935002"/>
    <x v="3513"/>
    <s v="BLACK"/>
    <x v="0"/>
    <n v="18"/>
    <s v="Clothing"/>
    <n v="1"/>
    <n v="5059384301017"/>
    <s v="CN"/>
    <n v="6204339000"/>
    <s v="POLYESTER100%"/>
    <n v="40"/>
    <n v="40"/>
  </r>
  <r>
    <s v="VX1788751"/>
    <s v="MISSGUIDED"/>
    <n v="10258936"/>
    <n v="10258936002"/>
    <x v="3514"/>
    <s v="BLACK"/>
    <x v="0"/>
    <n v="18"/>
    <s v="Clothing"/>
    <n v="1"/>
    <n v="5059384301079"/>
    <s v="CN"/>
    <n v="6211439000"/>
    <s v="POLYESTER100%"/>
    <n v="16"/>
    <n v="16"/>
  </r>
  <r>
    <s v="VX1788751"/>
    <s v="MISSGUIDED"/>
    <n v="10258936"/>
    <n v="10258936003"/>
    <x v="3514"/>
    <s v="BLACK"/>
    <x v="0"/>
    <n v="20"/>
    <s v="Clothing"/>
    <n v="2"/>
    <n v="5059384301086"/>
    <s v="CN"/>
    <n v="6211439000"/>
    <s v="POLYESTER100%"/>
    <n v="16"/>
    <n v="32"/>
  </r>
  <r>
    <s v="VX1788757"/>
    <s v="MISSGUIDED"/>
    <n v="10258942"/>
    <n v="10258942003"/>
    <x v="3515"/>
    <s v="BLACK"/>
    <x v="2"/>
    <n v="20"/>
    <s v="Clothing"/>
    <n v="1"/>
    <n v="5059384301444"/>
    <s v="CN"/>
    <n v="6204430000"/>
    <s v="POLYESTER100%"/>
    <n v="26"/>
    <n v="26"/>
  </r>
  <r>
    <s v="DD930184"/>
    <s v="MISSGUIDED"/>
    <n v="10258944"/>
    <n v="10258944001"/>
    <x v="1570"/>
    <s v="BLACK"/>
    <x v="2"/>
    <n v="4"/>
    <s v="Clothing"/>
    <n v="1"/>
    <n v="5059384301543"/>
    <s v="CN"/>
    <n v="6204430000"/>
    <s v="POLYESTER100%"/>
    <n v="23"/>
    <n v="23"/>
  </r>
  <r>
    <s v="VX1788759"/>
    <s v="MISSGUIDED"/>
    <n v="10258945"/>
    <n v="10258945004"/>
    <x v="3516"/>
    <s v="BLACK"/>
    <x v="2"/>
    <n v="22"/>
    <s v="Clothing"/>
    <n v="1"/>
    <n v="5059384301659"/>
    <s v="CN"/>
    <n v="6204430000"/>
    <s v="POLYESTER100%"/>
    <n v="30"/>
    <n v="30"/>
  </r>
  <r>
    <s v="ZDE935692"/>
    <s v="MISSGUIDED"/>
    <n v="10258981"/>
    <n v="10258981003"/>
    <x v="3517"/>
    <s v="BLACK"/>
    <x v="2"/>
    <n v="6"/>
    <s v="Clothing"/>
    <n v="1"/>
    <n v="5059384303783"/>
    <s v="GB"/>
    <n v="6104430000"/>
    <s v="POLYESTER95%ELASTANE5%"/>
    <n v="30"/>
    <n v="30"/>
  </r>
  <r>
    <s v="ZDE935692"/>
    <s v="MISSGUIDED"/>
    <n v="10258981"/>
    <n v="10258981004"/>
    <x v="3517"/>
    <s v="BLACK"/>
    <x v="2"/>
    <n v="8"/>
    <s v="Clothing"/>
    <n v="3"/>
    <n v="5059384303790"/>
    <s v="GB"/>
    <n v="6104430000"/>
    <s v="POLYESTER95%ELASTANE5%"/>
    <n v="30"/>
    <n v="90"/>
  </r>
  <r>
    <s v="ZDE935692"/>
    <s v="MISSGUIDED"/>
    <n v="10258981"/>
    <n v="10258981005"/>
    <x v="3517"/>
    <s v="BLACK"/>
    <x v="2"/>
    <n v="10"/>
    <s v="Clothing"/>
    <n v="1"/>
    <n v="5059384303806"/>
    <s v="GB"/>
    <n v="6104430000"/>
    <s v="POLYESTER95%ELASTANE5%"/>
    <n v="30"/>
    <n v="30"/>
  </r>
  <r>
    <s v="ZDE935692"/>
    <s v="MISSGUIDED"/>
    <n v="10258981"/>
    <n v="10258981006"/>
    <x v="3517"/>
    <s v="BLACK"/>
    <x v="2"/>
    <n v="12"/>
    <s v="Clothing"/>
    <n v="1"/>
    <n v="5059384303813"/>
    <s v="GB"/>
    <n v="6104430000"/>
    <s v="POLYESTER95%ELASTANE5%"/>
    <n v="30"/>
    <n v="30"/>
  </r>
  <r>
    <s v="ZDD920490"/>
    <s v="MISSGUIDED"/>
    <n v="10258984"/>
    <n v="10258984002"/>
    <x v="3518"/>
    <s v="BLACK"/>
    <x v="2"/>
    <n v="4"/>
    <s v="Clothing"/>
    <n v="1"/>
    <n v="5059384304018"/>
    <s v="PK"/>
    <n v="6104430000"/>
    <s v="POLYESTER52%COTTON48%"/>
    <n v="16"/>
    <n v="16"/>
  </r>
  <r>
    <s v="ZDD924008"/>
    <s v="MISSGUIDED"/>
    <n v="10259005"/>
    <n v="10259005004"/>
    <x v="3519"/>
    <s v="BLACK"/>
    <x v="2"/>
    <n v="8"/>
    <s v="Clothing"/>
    <n v="2"/>
    <n v="5059384305718"/>
    <s v="CN"/>
    <n v="6204430000"/>
    <s v="POLYESTER95%ELASTANE5%"/>
    <n v="35"/>
    <n v="70"/>
  </r>
  <r>
    <s v="ZDD927406"/>
    <s v="MISSGUIDED"/>
    <n v="10259009"/>
    <n v="10259009003"/>
    <x v="3520"/>
    <s v="BLACK"/>
    <x v="2"/>
    <n v="6"/>
    <s v="Clothing"/>
    <n v="1"/>
    <n v="5059384306029"/>
    <s v="CN"/>
    <n v="6204420090"/>
    <s v="COTTON100%"/>
    <n v="32"/>
    <n v="32"/>
  </r>
  <r>
    <s v="ZDD927406"/>
    <s v="MISSGUIDED"/>
    <n v="10259009"/>
    <n v="10259009006"/>
    <x v="3520"/>
    <s v="BLACK"/>
    <x v="2"/>
    <n v="12"/>
    <s v="Clothing"/>
    <n v="1"/>
    <n v="5059384306050"/>
    <s v="CN"/>
    <n v="6204420090"/>
    <s v="COTTON100%"/>
    <n v="32"/>
    <n v="32"/>
  </r>
  <r>
    <s v="ZTW631004"/>
    <s v="MISSGUIDED"/>
    <n v="10259013"/>
    <n v="10259013007"/>
    <x v="3521"/>
    <s v="BLACK"/>
    <x v="0"/>
    <n v="14"/>
    <s v="Clothing"/>
    <n v="1"/>
    <n v="5059384306388"/>
    <s v="CN"/>
    <n v="6204530090"/>
    <s v="POLYESTER95%ELASTANE5%"/>
    <n v="24"/>
    <n v="24"/>
  </r>
  <r>
    <s v="ZTW628989"/>
    <s v="MISSGUIDED"/>
    <n v="10259014"/>
    <n v="10259014007"/>
    <x v="3522"/>
    <s v="BLACK"/>
    <x v="0"/>
    <n v="14"/>
    <s v="Clothing"/>
    <n v="1"/>
    <n v="5059384306463"/>
    <s v="CN"/>
    <n v="6206300090"/>
    <s v="COTTON100%"/>
    <n v="35"/>
    <n v="35"/>
  </r>
  <r>
    <s v="ZTWC630345"/>
    <s v="MISSGUIDED"/>
    <n v="10259015"/>
    <n v="10259015002"/>
    <x v="3523"/>
    <s v="BLACK"/>
    <x v="0"/>
    <n v="4"/>
    <s v="Clothing"/>
    <n v="1"/>
    <n v="5059384306494"/>
    <s v="CN"/>
    <n v="6206400000"/>
    <s v="POLYESTER95%ELASTANE5%"/>
    <n v="24"/>
    <n v="24"/>
  </r>
  <r>
    <s v="ZR9346936"/>
    <s v="MISSGUIDED"/>
    <n v="10259016"/>
    <n v="10259016003"/>
    <x v="3524"/>
    <s v="BLACK"/>
    <x v="0"/>
    <n v="6"/>
    <s v="Clothing"/>
    <n v="1"/>
    <n v="5059384306586"/>
    <s v="CN"/>
    <n v="6204631890"/>
    <s v="POLYURETHANE100%"/>
    <n v="35"/>
    <n v="35"/>
  </r>
  <r>
    <s v="ZX9224998"/>
    <s v="MISSGUIDED"/>
    <n v="10259031"/>
    <n v="10259031002"/>
    <x v="3525"/>
    <s v="BLACK"/>
    <x v="2"/>
    <n v="4"/>
    <s v="Clothing"/>
    <n v="1"/>
    <n v="5059384307774"/>
    <s v="CN"/>
    <n v="6204430000"/>
    <s v="POLYESTER100%"/>
    <n v="30"/>
    <n v="30"/>
  </r>
  <r>
    <s v="ZX9224998"/>
    <s v="MISSGUIDED"/>
    <n v="10259031"/>
    <n v="10259031006"/>
    <x v="3525"/>
    <s v="BLACK"/>
    <x v="2"/>
    <n v="12"/>
    <s v="Clothing"/>
    <n v="1"/>
    <n v="5059384307811"/>
    <s v="CN"/>
    <n v="6204430000"/>
    <s v="POLYESTER100%"/>
    <n v="30"/>
    <n v="30"/>
  </r>
  <r>
    <s v="YDE935345"/>
    <s v="MISSGUIDED"/>
    <n v="10259037"/>
    <n v="10259037005"/>
    <x v="3526"/>
    <s v="BLACK"/>
    <x v="2"/>
    <n v="12"/>
    <s v="Clothing"/>
    <n v="1"/>
    <n v="5059384308283"/>
    <s v="GB"/>
    <n v="6104430000"/>
    <s v="POLYESTER95%ELASTANE5%"/>
    <n v="30"/>
    <n v="30"/>
  </r>
  <r>
    <s v="YDD920491"/>
    <s v="MISSGUIDED"/>
    <n v="10259038"/>
    <n v="10259038004"/>
    <x v="3527"/>
    <s v="BLACK"/>
    <x v="2"/>
    <n v="10"/>
    <s v="Clothing"/>
    <n v="3"/>
    <n v="5059384308351"/>
    <s v="PK"/>
    <n v="6104430000"/>
    <s v="POLYESTER52%COTTON48%"/>
    <n v="16"/>
    <n v="48"/>
  </r>
  <r>
    <s v="YDD920491"/>
    <s v="MISSGUIDED"/>
    <n v="10259038"/>
    <n v="10259038006"/>
    <x v="3527"/>
    <s v="BLACK"/>
    <x v="2"/>
    <n v="14"/>
    <s v="Clothing"/>
    <n v="1"/>
    <n v="5059384308375"/>
    <s v="PK"/>
    <n v="6104430000"/>
    <s v="POLYESTER52%COTTON48%"/>
    <n v="16"/>
    <n v="16"/>
  </r>
  <r>
    <s v="YDD920491"/>
    <s v="MISSGUIDED"/>
    <n v="10259038"/>
    <n v="10259038008"/>
    <x v="3527"/>
    <s v="BLACK"/>
    <x v="2"/>
    <n v="18"/>
    <s v="Clothing"/>
    <n v="1"/>
    <n v="5059384308399"/>
    <s v="PK"/>
    <n v="6104430000"/>
    <s v="POLYESTER52%COTTON48%"/>
    <n v="16"/>
    <n v="16"/>
  </r>
  <r>
    <s v="YX9211557"/>
    <s v="MISSGUIDED"/>
    <n v="10259039"/>
    <n v="10259039004"/>
    <x v="3528"/>
    <s v="BLACK"/>
    <x v="2"/>
    <n v="10"/>
    <s v="Clothing"/>
    <n v="1"/>
    <n v="5059384308436"/>
    <s v="CN"/>
    <n v="6204430000"/>
    <s v="POLYESTER100%"/>
    <n v="32"/>
    <n v="32"/>
  </r>
  <r>
    <s v="YX9211558"/>
    <s v="MISSGUIDED"/>
    <n v="10259040"/>
    <n v="10259040005"/>
    <x v="3529"/>
    <s v="BLACK"/>
    <x v="2"/>
    <n v="12"/>
    <s v="Clothing"/>
    <n v="1"/>
    <n v="5059384308528"/>
    <s v="CN"/>
    <n v="6204430000"/>
    <s v="POLYESTER100%"/>
    <n v="32"/>
    <n v="32"/>
  </r>
  <r>
    <s v="YX9211553"/>
    <s v="MISSGUIDED"/>
    <n v="10259042"/>
    <n v="10259042004"/>
    <x v="3530"/>
    <s v="BLACK"/>
    <x v="2"/>
    <n v="10"/>
    <s v="Clothing"/>
    <n v="1"/>
    <n v="5059384308672"/>
    <s v="CN"/>
    <n v="6204430000"/>
    <s v="POLYESTER100%"/>
    <n v="32"/>
    <n v="32"/>
  </r>
  <r>
    <s v="YTJF27618"/>
    <s v="MISSGUIDED"/>
    <n v="10259057"/>
    <n v="10259057003"/>
    <x v="3531"/>
    <s v="BLACK"/>
    <x v="0"/>
    <n v="8"/>
    <s v="Clothing"/>
    <n v="1"/>
    <n v="5059384309686"/>
    <s v="PK"/>
    <n v="6114300000"/>
    <s v="POLYESTER50%COTTON47%ELASTANE3%"/>
    <n v="24"/>
    <n v="24"/>
  </r>
  <r>
    <s v="YTJF27618"/>
    <s v="MISSGUIDED"/>
    <n v="10259057"/>
    <n v="10259057006"/>
    <x v="3531"/>
    <s v="BLACK"/>
    <x v="0"/>
    <n v="14"/>
    <s v="Clothing"/>
    <n v="1"/>
    <n v="5059384309716"/>
    <s v="PK"/>
    <n v="6114300000"/>
    <s v="POLYESTER50%COTTON47%ELASTANE3%"/>
    <n v="24"/>
    <n v="24"/>
  </r>
  <r>
    <s v="YTJF27618"/>
    <s v="MISSGUIDED"/>
    <n v="10259057"/>
    <n v="10259057009"/>
    <x v="3531"/>
    <s v="BLACK"/>
    <x v="0"/>
    <n v="6"/>
    <s v="Clothing"/>
    <n v="1"/>
    <n v="5059384352002"/>
    <s v="PK"/>
    <n v="6114300000"/>
    <s v="POLYESTER50%COTTON47%ELASTANE3%"/>
    <n v="24"/>
    <n v="24"/>
  </r>
  <r>
    <s v="YRC3100179"/>
    <s v="MISSGUIDED"/>
    <n v="10259069"/>
    <n v="10259069003"/>
    <x v="3532"/>
    <s v="BLACK"/>
    <x v="0"/>
    <n v="8"/>
    <s v="Clothing"/>
    <n v="1"/>
    <n v="5059384310644"/>
    <s v="CN"/>
    <n v="6204631890"/>
    <s v="COTTON100%"/>
    <n v="30"/>
    <n v="30"/>
  </r>
  <r>
    <s v="A6563326"/>
    <s v="MISSGUIDED"/>
    <n v="10259082"/>
    <n v="10259082001"/>
    <x v="3533"/>
    <s v="BLACK"/>
    <x v="0"/>
    <s v="ONE"/>
    <s v="Clothing"/>
    <n v="1"/>
    <n v="5059384311672"/>
    <s v="TR"/>
    <n v="6115950000"/>
    <s v="COTTON100%"/>
    <n v="10"/>
    <n v="10"/>
  </r>
  <r>
    <s v="DE935751"/>
    <s v="MISSGUIDED"/>
    <n v="10259111"/>
    <n v="10259111002"/>
    <x v="1345"/>
    <s v="BLACK"/>
    <x v="2"/>
    <n v="6"/>
    <s v="Clothing"/>
    <n v="1"/>
    <n v="5059384314093"/>
    <s v="TR"/>
    <n v="6104440000"/>
    <s v="VISCOSE96%ELASTANE4%"/>
    <n v="15"/>
    <n v="15"/>
  </r>
  <r>
    <s v="DE935763"/>
    <s v="MISSGUIDED"/>
    <n v="10259155"/>
    <n v="10259155003"/>
    <x v="3534"/>
    <s v="BLACK"/>
    <x v="2"/>
    <n v="8"/>
    <s v="Clothing"/>
    <n v="2"/>
    <n v="5059384317629"/>
    <s v="GB"/>
    <n v="6104430000"/>
    <s v="POLYESTER96%ELASTANE4%"/>
    <n v="38"/>
    <n v="76"/>
  </r>
  <r>
    <s v="TWR629203"/>
    <s v="MISSGUIDED"/>
    <n v="10259171"/>
    <n v="10259171001"/>
    <x v="3535"/>
    <s v="BLACK"/>
    <x v="0"/>
    <n v="4"/>
    <s v="Clothing"/>
    <n v="1"/>
    <n v="5059384318886"/>
    <s v="CN"/>
    <n v="6206400000"/>
    <s v="POLYESTER100%"/>
    <n v="26"/>
    <n v="26"/>
  </r>
  <r>
    <s v="TWR629203"/>
    <s v="MISSGUIDED"/>
    <n v="10259171"/>
    <n v="10259171002"/>
    <x v="3535"/>
    <s v="BLACK"/>
    <x v="0"/>
    <n v="6"/>
    <s v="Clothing"/>
    <n v="1"/>
    <n v="5059384318893"/>
    <s v="CN"/>
    <n v="6206400000"/>
    <s v="POLYESTER100%"/>
    <n v="26"/>
    <n v="26"/>
  </r>
  <r>
    <s v="TWR629203"/>
    <s v="MISSGUIDED"/>
    <n v="10259171"/>
    <n v="10259171003"/>
    <x v="3535"/>
    <s v="BLACK"/>
    <x v="0"/>
    <n v="8"/>
    <s v="Clothing"/>
    <n v="1"/>
    <n v="5059384318909"/>
    <s v="CN"/>
    <n v="6206400000"/>
    <s v="POLYESTER100%"/>
    <n v="26"/>
    <n v="26"/>
  </r>
  <r>
    <s v="TWR629203"/>
    <s v="MISSGUIDED"/>
    <n v="10259171"/>
    <n v="10259171005"/>
    <x v="3535"/>
    <s v="BLACK"/>
    <x v="0"/>
    <n v="12"/>
    <s v="Clothing"/>
    <n v="1"/>
    <n v="5059384318923"/>
    <s v="CN"/>
    <n v="6206400000"/>
    <s v="POLYESTER100%"/>
    <n v="26"/>
    <n v="26"/>
  </r>
  <r>
    <s v="TWR629367"/>
    <s v="MISSGUIDED"/>
    <n v="10259172"/>
    <n v="10259172001"/>
    <x v="3535"/>
    <s v="BLACK"/>
    <x v="0"/>
    <n v="4"/>
    <s v="Clothing"/>
    <n v="1"/>
    <n v="5059384318961"/>
    <s v="CN"/>
    <n v="6206400000"/>
    <s v="POLYESTER100%"/>
    <n v="26"/>
    <n v="26"/>
  </r>
  <r>
    <s v="TWR629367"/>
    <s v="MISSGUIDED"/>
    <n v="10259172"/>
    <n v="10259172003"/>
    <x v="3535"/>
    <s v="BLACK"/>
    <x v="0"/>
    <n v="8"/>
    <s v="Clothing"/>
    <n v="1"/>
    <n v="5059384318985"/>
    <s v="CN"/>
    <n v="6206400000"/>
    <s v="POLYESTER100%"/>
    <n v="26"/>
    <n v="26"/>
  </r>
  <r>
    <s v="TWR629367"/>
    <s v="MISSGUIDED"/>
    <n v="10259172"/>
    <n v="10259172004"/>
    <x v="3535"/>
    <s v="BLACK"/>
    <x v="0"/>
    <n v="10"/>
    <s v="Clothing"/>
    <n v="1"/>
    <n v="5059384318992"/>
    <s v="CN"/>
    <n v="6206400000"/>
    <s v="POLYESTER100%"/>
    <n v="26"/>
    <n v="26"/>
  </r>
  <r>
    <s v="TWR629367"/>
    <s v="MISSGUIDED"/>
    <n v="10259172"/>
    <n v="10259172008"/>
    <x v="3535"/>
    <s v="BLACK"/>
    <x v="0"/>
    <n v="18"/>
    <s v="Clothing"/>
    <n v="1"/>
    <n v="5059384319036"/>
    <s v="CN"/>
    <n v="6206400000"/>
    <s v="POLYESTER100%"/>
    <n v="26"/>
    <n v="26"/>
  </r>
  <r>
    <s v="TW631508"/>
    <s v="MISSGUIDED"/>
    <n v="10259174"/>
    <n v="10259174004"/>
    <x v="3535"/>
    <s v="BLACK"/>
    <x v="0"/>
    <n v="10"/>
    <s v="Clothing"/>
    <n v="1"/>
    <n v="5059384319159"/>
    <s v="CN"/>
    <n v="6206400000"/>
    <s v="POLYESTER100%"/>
    <n v="26"/>
    <n v="26"/>
  </r>
  <r>
    <s v="TW631508"/>
    <s v="MISSGUIDED"/>
    <n v="10259174"/>
    <n v="10259174005"/>
    <x v="3535"/>
    <s v="BLACK"/>
    <x v="0"/>
    <n v="12"/>
    <s v="Clothing"/>
    <n v="1"/>
    <n v="5059384319166"/>
    <s v="CN"/>
    <n v="6206400000"/>
    <s v="POLYESTER100%"/>
    <n v="26"/>
    <n v="26"/>
  </r>
  <r>
    <s v="TW631509"/>
    <s v="MISSGUIDED"/>
    <n v="10259175"/>
    <n v="10259175001"/>
    <x v="3535"/>
    <s v="BLACK"/>
    <x v="0"/>
    <n v="4"/>
    <s v="Clothing"/>
    <n v="1"/>
    <n v="5059384319203"/>
    <s v="CN"/>
    <n v="6206400000"/>
    <s v="POLYESTER100%"/>
    <n v="26"/>
    <n v="26"/>
  </r>
  <r>
    <s v="TW631509"/>
    <s v="MISSGUIDED"/>
    <n v="10259175"/>
    <n v="10259175003"/>
    <x v="3535"/>
    <s v="BLACK"/>
    <x v="0"/>
    <n v="8"/>
    <s v="Clothing"/>
    <n v="1"/>
    <n v="5059384319227"/>
    <s v="CN"/>
    <n v="6206400000"/>
    <s v="POLYESTER100%"/>
    <n v="26"/>
    <n v="26"/>
  </r>
  <r>
    <s v="TW631460"/>
    <s v="MISSGUIDED"/>
    <n v="10259184"/>
    <n v="10259184003"/>
    <x v="3536"/>
    <s v="BLACK"/>
    <x v="0"/>
    <n v="8"/>
    <s v="Clothing"/>
    <n v="1"/>
    <n v="5059384319944"/>
    <s v="CN"/>
    <n v="6211439000"/>
    <s v="POLYURETHANE100%"/>
    <n v="22"/>
    <n v="22"/>
  </r>
  <r>
    <s v="TW631460"/>
    <s v="MISSGUIDED"/>
    <n v="10259184"/>
    <n v="10259184004"/>
    <x v="3536"/>
    <s v="BLACK"/>
    <x v="0"/>
    <n v="10"/>
    <s v="Clothing"/>
    <n v="3"/>
    <n v="5059384319951"/>
    <s v="CN"/>
    <n v="6211439000"/>
    <s v="POLYURETHANE100%"/>
    <n v="22"/>
    <n v="66"/>
  </r>
  <r>
    <s v="TW631460"/>
    <s v="MISSGUIDED"/>
    <n v="10259184"/>
    <n v="10259184005"/>
    <x v="3536"/>
    <s v="BLACK"/>
    <x v="0"/>
    <n v="12"/>
    <s v="Clothing"/>
    <n v="1"/>
    <n v="5059384319968"/>
    <s v="CN"/>
    <n v="6211439000"/>
    <s v="POLYURETHANE100%"/>
    <n v="22"/>
    <n v="22"/>
  </r>
  <r>
    <s v="TW631461"/>
    <s v="MISSGUIDED"/>
    <n v="10259185"/>
    <n v="10259185003"/>
    <x v="3536"/>
    <s v="BLACK"/>
    <x v="0"/>
    <n v="8"/>
    <s v="Clothing"/>
    <n v="1"/>
    <n v="5059384320025"/>
    <s v="CN"/>
    <n v="6211439000"/>
    <s v="POLYURETHANE100%"/>
    <n v="22"/>
    <n v="22"/>
  </r>
  <r>
    <s v="TWR629129"/>
    <s v="MISSGUIDED"/>
    <n v="10259207"/>
    <n v="10259207004"/>
    <x v="438"/>
    <s v="BLACK"/>
    <x v="0"/>
    <n v="10"/>
    <s v="Clothing"/>
    <n v="1"/>
    <n v="5059384321718"/>
    <s v="CN"/>
    <n v="6211439000"/>
    <s v="POLYESTER100%"/>
    <n v="20"/>
    <n v="20"/>
  </r>
  <r>
    <s v="TW631466"/>
    <s v="MISSGUIDED"/>
    <n v="10259215"/>
    <n v="10259215001"/>
    <x v="3537"/>
    <s v="BLACK"/>
    <x v="0"/>
    <n v="4"/>
    <s v="Clothing"/>
    <n v="1"/>
    <n v="5059384322326"/>
    <s v="CN"/>
    <n v="6211439000"/>
    <s v="POLYESTER100%"/>
    <n v="22"/>
    <n v="22"/>
  </r>
  <r>
    <s v="TW631466"/>
    <s v="MISSGUIDED"/>
    <n v="10259215"/>
    <n v="10259215003"/>
    <x v="3537"/>
    <s v="BLACK"/>
    <x v="0"/>
    <n v="8"/>
    <s v="Clothing"/>
    <n v="1"/>
    <n v="5059384322340"/>
    <s v="CN"/>
    <n v="6211439000"/>
    <s v="POLYESTER100%"/>
    <n v="22"/>
    <n v="22"/>
  </r>
  <r>
    <s v="TW631466"/>
    <s v="MISSGUIDED"/>
    <n v="10259215"/>
    <n v="10259215006"/>
    <x v="3537"/>
    <s v="BLACK"/>
    <x v="0"/>
    <n v="14"/>
    <s v="Clothing"/>
    <n v="1"/>
    <n v="5059384322371"/>
    <s v="CN"/>
    <n v="6211439000"/>
    <s v="POLYESTER100%"/>
    <n v="22"/>
    <n v="22"/>
  </r>
  <r>
    <s v="TW631467"/>
    <s v="MISSGUIDED"/>
    <n v="10259216"/>
    <n v="10259216003"/>
    <x v="3538"/>
    <s v="BLACK"/>
    <x v="0"/>
    <n v="8"/>
    <s v="Clothing"/>
    <n v="1"/>
    <n v="5059384322425"/>
    <s v="CN"/>
    <n v="6211439000"/>
    <s v="POLYESTER95%ELASTANE5%"/>
    <n v="22"/>
    <n v="22"/>
  </r>
  <r>
    <s v="TW631469"/>
    <s v="MISSGUIDED"/>
    <n v="10259218"/>
    <n v="10259218003"/>
    <x v="3539"/>
    <s v="BLACK"/>
    <x v="0"/>
    <n v="8"/>
    <s v="Clothing"/>
    <n v="1"/>
    <n v="5059384322586"/>
    <s v="CN"/>
    <n v="6211439000"/>
    <s v="POLYESTER100%"/>
    <n v="24"/>
    <n v="24"/>
  </r>
  <r>
    <s v="TW631469"/>
    <s v="MISSGUIDED"/>
    <n v="10259218"/>
    <n v="10259218004"/>
    <x v="3539"/>
    <s v="BLACK"/>
    <x v="0"/>
    <n v="10"/>
    <s v="Clothing"/>
    <n v="2"/>
    <n v="5059384322593"/>
    <s v="CN"/>
    <n v="6211439000"/>
    <s v="POLYESTER100%"/>
    <n v="24"/>
    <n v="48"/>
  </r>
  <r>
    <s v="TW631469"/>
    <s v="MISSGUIDED"/>
    <n v="10259218"/>
    <n v="10259218006"/>
    <x v="3539"/>
    <s v="BLACK"/>
    <x v="0"/>
    <n v="14"/>
    <s v="Clothing"/>
    <n v="3"/>
    <n v="5059384322616"/>
    <s v="CN"/>
    <n v="6211439000"/>
    <s v="POLYESTER100%"/>
    <n v="24"/>
    <n v="72"/>
  </r>
  <r>
    <s v="TW631471"/>
    <s v="MISSGUIDED"/>
    <n v="10259220"/>
    <n v="10259220005"/>
    <x v="3540"/>
    <s v="BLACK"/>
    <x v="0"/>
    <n v="12"/>
    <s v="Clothing"/>
    <n v="1"/>
    <n v="5059384322760"/>
    <s v="CN"/>
    <n v="6211439000"/>
    <s v="POLYESTER100%"/>
    <n v="22"/>
    <n v="22"/>
  </r>
  <r>
    <s v="TW631471"/>
    <s v="MISSGUIDED"/>
    <n v="10259220"/>
    <n v="10259220007"/>
    <x v="3540"/>
    <s v="BLACK"/>
    <x v="0"/>
    <n v="16"/>
    <s v="Clothing"/>
    <n v="1"/>
    <n v="5059384322784"/>
    <s v="CN"/>
    <n v="6211439000"/>
    <s v="POLYESTER100%"/>
    <n v="22"/>
    <n v="22"/>
  </r>
  <r>
    <s v="DE935761"/>
    <s v="MISSGUIDED"/>
    <n v="10259223"/>
    <n v="10259223003"/>
    <x v="1295"/>
    <s v="BLACK"/>
    <x v="2"/>
    <n v="8"/>
    <s v="Clothing"/>
    <n v="1"/>
    <n v="5059384322982"/>
    <s v="CN"/>
    <n v="6104430000"/>
    <s v="POLYESTER90%ELASTANE10%"/>
    <n v="38"/>
    <n v="38"/>
  </r>
  <r>
    <s v="DE935761"/>
    <s v="MISSGUIDED"/>
    <n v="10259223"/>
    <n v="10259223005"/>
    <x v="1295"/>
    <s v="BLACK"/>
    <x v="2"/>
    <n v="12"/>
    <s v="Clothing"/>
    <n v="2"/>
    <n v="5059384323002"/>
    <s v="CN"/>
    <n v="6104430000"/>
    <s v="POLYESTER90%ELASTANE10%"/>
    <n v="38"/>
    <n v="76"/>
  </r>
  <r>
    <s v="TW631487"/>
    <s v="MISSGUIDED"/>
    <n v="10259255"/>
    <n v="10259255004"/>
    <x v="3541"/>
    <s v="BLACK"/>
    <x v="0"/>
    <n v="10"/>
    <s v="Clothing"/>
    <n v="1"/>
    <n v="5059384325556"/>
    <s v="CN"/>
    <n v="6211439000"/>
    <s v="POLYESTER100%"/>
    <n v="22"/>
    <n v="22"/>
  </r>
  <r>
    <s v="TW631487"/>
    <s v="MISSGUIDED"/>
    <n v="10259255"/>
    <n v="10259255005"/>
    <x v="3541"/>
    <s v="BLACK"/>
    <x v="0"/>
    <n v="12"/>
    <s v="Clothing"/>
    <n v="2"/>
    <n v="5059384325563"/>
    <s v="CN"/>
    <n v="6211439000"/>
    <s v="POLYESTER100%"/>
    <n v="22"/>
    <n v="44"/>
  </r>
  <r>
    <s v="TW631487"/>
    <s v="MISSGUIDED"/>
    <n v="10259255"/>
    <n v="10259255008"/>
    <x v="3541"/>
    <s v="BLACK"/>
    <x v="0"/>
    <n v="18"/>
    <s v="Clothing"/>
    <n v="1"/>
    <n v="5059384325594"/>
    <s v="CN"/>
    <n v="6211439000"/>
    <s v="POLYESTER100%"/>
    <n v="22"/>
    <n v="22"/>
  </r>
  <r>
    <s v="TW631489"/>
    <s v="MISSGUIDED"/>
    <n v="10259257"/>
    <n v="10259257003"/>
    <x v="3541"/>
    <s v="BLACK"/>
    <x v="0"/>
    <n v="8"/>
    <s v="Clothing"/>
    <n v="1"/>
    <n v="5059384325709"/>
    <s v="CN"/>
    <n v="6211439000"/>
    <s v="POLYESTER100%"/>
    <n v="22"/>
    <n v="22"/>
  </r>
  <r>
    <s v="TW631489"/>
    <s v="MISSGUIDED"/>
    <n v="10259257"/>
    <n v="10259257008"/>
    <x v="3541"/>
    <s v="BLACK"/>
    <x v="0"/>
    <n v="18"/>
    <s v="Clothing"/>
    <n v="1"/>
    <n v="5059384325754"/>
    <s v="CN"/>
    <n v="6211439000"/>
    <s v="POLYESTER100%"/>
    <n v="22"/>
    <n v="22"/>
  </r>
  <r>
    <s v="TWR425327"/>
    <s v="MISSGUIDED"/>
    <n v="10259258"/>
    <n v="10259258003"/>
    <x v="3542"/>
    <s v="BLACK"/>
    <x v="0"/>
    <n v="8"/>
    <s v="Clothing"/>
    <n v="1"/>
    <n v="5059384325785"/>
    <s v="CN"/>
    <n v="6206400000"/>
    <s v="POLYESTER100%"/>
    <n v="24"/>
    <n v="24"/>
  </r>
  <r>
    <s v="TWR425327"/>
    <s v="MISSGUIDED"/>
    <n v="10259258"/>
    <n v="10259258006"/>
    <x v="3542"/>
    <s v="BLACK"/>
    <x v="0"/>
    <n v="14"/>
    <s v="Clothing"/>
    <n v="1"/>
    <n v="5059384325815"/>
    <s v="CN"/>
    <n v="6206400000"/>
    <s v="POLYESTER100%"/>
    <n v="24"/>
    <n v="24"/>
  </r>
  <r>
    <s v="R9347818"/>
    <s v="MISSGUIDED"/>
    <n v="10259260"/>
    <n v="10259260001"/>
    <x v="3446"/>
    <s v="BLACK"/>
    <x v="0"/>
    <n v="4"/>
    <s v="Clothing"/>
    <n v="1"/>
    <n v="5059384325921"/>
    <s v="CN"/>
    <n v="6210500000"/>
    <s v="POLYURETHANE100%"/>
    <n v="24"/>
    <n v="24"/>
  </r>
  <r>
    <s v="R9347818"/>
    <s v="MISSGUIDED"/>
    <n v="10259260"/>
    <n v="10259260002"/>
    <x v="3446"/>
    <s v="BLACK"/>
    <x v="0"/>
    <n v="6"/>
    <s v="Clothing"/>
    <n v="1"/>
    <n v="5059384325938"/>
    <s v="CN"/>
    <n v="6210500000"/>
    <s v="POLYURETHANE100%"/>
    <n v="24"/>
    <n v="24"/>
  </r>
  <r>
    <s v="R9347818"/>
    <s v="MISSGUIDED"/>
    <n v="10259260"/>
    <n v="10259260003"/>
    <x v="3446"/>
    <s v="BLACK"/>
    <x v="0"/>
    <n v="8"/>
    <s v="Clothing"/>
    <n v="5"/>
    <n v="5059384325945"/>
    <s v="CN"/>
    <n v="6210500000"/>
    <s v="POLYURETHANE100%"/>
    <n v="24"/>
    <n v="120"/>
  </r>
  <r>
    <s v="R9347818"/>
    <s v="MISSGUIDED"/>
    <n v="10259260"/>
    <n v="10259260004"/>
    <x v="3446"/>
    <s v="BLACK"/>
    <x v="0"/>
    <n v="10"/>
    <s v="Clothing"/>
    <n v="12"/>
    <n v="5059384325952"/>
    <s v="CN"/>
    <n v="6210500000"/>
    <s v="POLYURETHANE100%"/>
    <n v="24"/>
    <n v="288"/>
  </r>
  <r>
    <s v="R9347818"/>
    <s v="MISSGUIDED"/>
    <n v="10259260"/>
    <n v="10259260005"/>
    <x v="3446"/>
    <s v="BLACK"/>
    <x v="0"/>
    <n v="12"/>
    <s v="Clothing"/>
    <n v="2"/>
    <n v="5059384325969"/>
    <s v="CN"/>
    <n v="6210500000"/>
    <s v="POLYURETHANE100%"/>
    <n v="24"/>
    <n v="48"/>
  </r>
  <r>
    <s v="R9347818"/>
    <s v="MISSGUIDED"/>
    <n v="10259260"/>
    <n v="10259260006"/>
    <x v="3446"/>
    <s v="BLACK"/>
    <x v="0"/>
    <n v="14"/>
    <s v="Clothing"/>
    <n v="1"/>
    <n v="5059384325976"/>
    <s v="CN"/>
    <n v="6210500000"/>
    <s v="POLYURETHANE100%"/>
    <n v="24"/>
    <n v="24"/>
  </r>
  <r>
    <s v="R9347818"/>
    <s v="MISSGUIDED"/>
    <n v="10259260"/>
    <n v="10259260007"/>
    <x v="3446"/>
    <s v="BLACK"/>
    <x v="0"/>
    <n v="16"/>
    <s v="Clothing"/>
    <n v="2"/>
    <n v="5059384325983"/>
    <s v="CN"/>
    <n v="6210500000"/>
    <s v="POLYURETHANE100%"/>
    <n v="24"/>
    <n v="48"/>
  </r>
  <r>
    <s v="R9347800"/>
    <s v="MISSGUIDED"/>
    <n v="10259267"/>
    <n v="10259267001"/>
    <x v="1117"/>
    <s v="BLACK"/>
    <x v="0"/>
    <n v="4"/>
    <s v="Clothing"/>
    <n v="2"/>
    <n v="5059384326485"/>
    <s v="CN"/>
    <n v="6210500000"/>
    <s v="POLYURETHANE100%"/>
    <n v="28"/>
    <n v="56"/>
  </r>
  <r>
    <s v="R9347800"/>
    <s v="MISSGUIDED"/>
    <n v="10259267"/>
    <n v="10259267002"/>
    <x v="1117"/>
    <s v="BLACK"/>
    <x v="0"/>
    <n v="6"/>
    <s v="Clothing"/>
    <n v="2"/>
    <n v="5059384326492"/>
    <s v="CN"/>
    <n v="6210500000"/>
    <s v="POLYURETHANE100%"/>
    <n v="28"/>
    <n v="56"/>
  </r>
  <r>
    <s v="R9347800"/>
    <s v="MISSGUIDED"/>
    <n v="10259267"/>
    <n v="10259267003"/>
    <x v="1117"/>
    <s v="BLACK"/>
    <x v="0"/>
    <n v="8"/>
    <s v="Clothing"/>
    <n v="6"/>
    <n v="5059384326508"/>
    <s v="CN"/>
    <n v="6210500000"/>
    <s v="POLYURETHANE100%"/>
    <n v="28"/>
    <n v="168"/>
  </r>
  <r>
    <s v="R9347800"/>
    <s v="MISSGUIDED"/>
    <n v="10259267"/>
    <n v="10259267004"/>
    <x v="1117"/>
    <s v="BLACK"/>
    <x v="0"/>
    <n v="10"/>
    <s v="Clothing"/>
    <n v="5"/>
    <n v="5059384326515"/>
    <s v="CN"/>
    <n v="6210500000"/>
    <s v="POLYURETHANE100%"/>
    <n v="28"/>
    <n v="140"/>
  </r>
  <r>
    <s v="R9347800"/>
    <s v="MISSGUIDED"/>
    <n v="10259267"/>
    <n v="10259267005"/>
    <x v="1117"/>
    <s v="BLACK"/>
    <x v="0"/>
    <n v="12"/>
    <s v="Clothing"/>
    <n v="5"/>
    <n v="5059384326522"/>
    <s v="CN"/>
    <n v="6210500000"/>
    <s v="POLYURETHANE100%"/>
    <n v="28"/>
    <n v="140"/>
  </r>
  <r>
    <s v="R9347800"/>
    <s v="MISSGUIDED"/>
    <n v="10259267"/>
    <n v="10259267006"/>
    <x v="1117"/>
    <s v="BLACK"/>
    <x v="0"/>
    <n v="14"/>
    <s v="Clothing"/>
    <n v="2"/>
    <n v="5059384326539"/>
    <s v="CN"/>
    <n v="6210500000"/>
    <s v="POLYURETHANE100%"/>
    <n v="28"/>
    <n v="56"/>
  </r>
  <r>
    <s v="R9347804"/>
    <s v="MISSGUIDED"/>
    <n v="10259271"/>
    <n v="10259271001"/>
    <x v="356"/>
    <s v="BLACK"/>
    <x v="0"/>
    <n v="4"/>
    <s v="Clothing"/>
    <n v="1"/>
    <n v="5059384326805"/>
    <s v="CN"/>
    <n v="6210500000"/>
    <s v="POLYURETHANE100%"/>
    <n v="35"/>
    <n v="35"/>
  </r>
  <r>
    <s v="R9347804"/>
    <s v="MISSGUIDED"/>
    <n v="10259271"/>
    <n v="10259271002"/>
    <x v="356"/>
    <s v="BLACK"/>
    <x v="0"/>
    <n v="6"/>
    <s v="Clothing"/>
    <n v="1"/>
    <n v="5059384326812"/>
    <s v="CN"/>
    <n v="6210500000"/>
    <s v="POLYURETHANE100%"/>
    <n v="35"/>
    <n v="35"/>
  </r>
  <r>
    <s v="R9347804"/>
    <s v="MISSGUIDED"/>
    <n v="10259271"/>
    <n v="10259271003"/>
    <x v="356"/>
    <s v="BLACK"/>
    <x v="0"/>
    <n v="8"/>
    <s v="Clothing"/>
    <n v="2"/>
    <n v="5059384326829"/>
    <s v="CN"/>
    <n v="6210500000"/>
    <s v="POLYURETHANE100%"/>
    <n v="35"/>
    <n v="70"/>
  </r>
  <r>
    <s v="R9347804"/>
    <s v="MISSGUIDED"/>
    <n v="10259271"/>
    <n v="10259271004"/>
    <x v="356"/>
    <s v="BLACK"/>
    <x v="0"/>
    <n v="10"/>
    <s v="Clothing"/>
    <n v="3"/>
    <n v="5059384326836"/>
    <s v="CN"/>
    <n v="6210500000"/>
    <s v="POLYURETHANE100%"/>
    <n v="35"/>
    <n v="105"/>
  </r>
  <r>
    <s v="R9347804"/>
    <s v="MISSGUIDED"/>
    <n v="10259271"/>
    <n v="10259271006"/>
    <x v="356"/>
    <s v="BLACK"/>
    <x v="0"/>
    <n v="14"/>
    <s v="Clothing"/>
    <n v="1"/>
    <n v="5059384326850"/>
    <s v="CN"/>
    <n v="6210500000"/>
    <s v="POLYURETHANE100%"/>
    <n v="35"/>
    <n v="35"/>
  </r>
  <r>
    <s v="R9347808"/>
    <s v="MISSGUIDED"/>
    <n v="10259276"/>
    <n v="10259276004"/>
    <x v="3543"/>
    <s v="BLACK"/>
    <x v="0"/>
    <n v="10"/>
    <s v="Clothing"/>
    <n v="1"/>
    <n v="5059384327239"/>
    <s v="CN"/>
    <n v="6210500000"/>
    <s v="POLYURETHANE100%"/>
    <n v="35"/>
    <n v="35"/>
  </r>
  <r>
    <s v="R9347808"/>
    <s v="MISSGUIDED"/>
    <n v="10259276"/>
    <n v="10259276005"/>
    <x v="3543"/>
    <s v="BLACK"/>
    <x v="0"/>
    <n v="12"/>
    <s v="Clothing"/>
    <n v="1"/>
    <n v="5059384327246"/>
    <s v="CN"/>
    <n v="6210500000"/>
    <s v="POLYURETHANE100%"/>
    <n v="35"/>
    <n v="35"/>
  </r>
  <r>
    <s v="R9347809"/>
    <s v="MISSGUIDED"/>
    <n v="10259277"/>
    <n v="10259277003"/>
    <x v="3543"/>
    <s v="BLACK"/>
    <x v="0"/>
    <n v="8"/>
    <s v="Clothing"/>
    <n v="1"/>
    <n v="5059384327307"/>
    <s v="CN"/>
    <n v="6210500000"/>
    <s v="POLYURETHANE100%"/>
    <n v="36"/>
    <n v="36"/>
  </r>
  <r>
    <s v="R9347809"/>
    <s v="MISSGUIDED"/>
    <n v="10259277"/>
    <n v="10259277004"/>
    <x v="3543"/>
    <s v="BLACK"/>
    <x v="0"/>
    <n v="10"/>
    <s v="Clothing"/>
    <n v="2"/>
    <n v="5059384327314"/>
    <s v="CN"/>
    <n v="6210500000"/>
    <s v="POLYURETHANE100%"/>
    <n v="36"/>
    <n v="72"/>
  </r>
  <r>
    <s v="R9347813"/>
    <s v="MISSGUIDED"/>
    <n v="10259286"/>
    <n v="10259286001"/>
    <x v="3544"/>
    <s v="BLACK"/>
    <x v="0"/>
    <n v="4"/>
    <s v="Clothing"/>
    <n v="1"/>
    <n v="5059384328007"/>
    <s v="CN"/>
    <n v="6204631890"/>
    <s v="POLYAMIDE100%"/>
    <n v="38"/>
    <n v="38"/>
  </r>
  <r>
    <s v="TJF29163"/>
    <s v="MISSGUIDED"/>
    <n v="10259302"/>
    <n v="10259302003"/>
    <x v="3545"/>
    <s v="BLACK"/>
    <x v="0"/>
    <n v="8"/>
    <s v="Clothing"/>
    <n v="1"/>
    <n v="5059384329301"/>
    <s v="PK"/>
    <n v="6110309900"/>
    <s v="POLYESTER55%COTTON45%"/>
    <n v="24"/>
    <n v="24"/>
  </r>
  <r>
    <s v="TJF29163"/>
    <s v="MISSGUIDED"/>
    <n v="10259302"/>
    <n v="10259302004"/>
    <x v="3545"/>
    <s v="BLACK"/>
    <x v="0"/>
    <n v="10"/>
    <s v="Clothing"/>
    <n v="2"/>
    <n v="5059384329318"/>
    <s v="PK"/>
    <n v="6110309900"/>
    <s v="POLYESTER55%COTTON45%"/>
    <n v="24"/>
    <n v="48"/>
  </r>
  <r>
    <s v="TJF29163"/>
    <s v="MISSGUIDED"/>
    <n v="10259302"/>
    <n v="10259302005"/>
    <x v="3545"/>
    <s v="BLACK"/>
    <x v="0"/>
    <n v="12"/>
    <s v="Clothing"/>
    <n v="1"/>
    <n v="5059384329325"/>
    <s v="PK"/>
    <n v="6110309900"/>
    <s v="POLYESTER55%COTTON45%"/>
    <n v="24"/>
    <n v="24"/>
  </r>
  <r>
    <s v="YTWR629367"/>
    <s v="MISSGUIDED"/>
    <n v="10259356"/>
    <n v="10259356005"/>
    <x v="3546"/>
    <s v="BLACK"/>
    <x v="0"/>
    <n v="10"/>
    <s v="Clothing"/>
    <n v="1"/>
    <n v="5059384330130"/>
    <s v="CN"/>
    <n v="6206400000"/>
    <s v="POLYESTER100%"/>
    <n v="26"/>
    <n v="26"/>
  </r>
  <r>
    <s v="YTWR629367"/>
    <s v="MISSGUIDED"/>
    <n v="10259356"/>
    <n v="10259356008"/>
    <x v="3546"/>
    <s v="BLACK"/>
    <x v="0"/>
    <n v="16"/>
    <s v="Clothing"/>
    <n v="1"/>
    <n v="5059384330161"/>
    <s v="CN"/>
    <n v="6206400000"/>
    <s v="POLYESTER100%"/>
    <n v="26"/>
    <n v="26"/>
  </r>
  <r>
    <s v="YDE935753"/>
    <s v="MISSGUIDED"/>
    <n v="10259358"/>
    <n v="10259358005"/>
    <x v="3547"/>
    <s v="BLACK"/>
    <x v="2"/>
    <n v="10"/>
    <s v="Clothing"/>
    <n v="1"/>
    <n v="5059384330291"/>
    <s v="GB"/>
    <n v="6104430000"/>
    <s v="POLYESTER96%ELASTANE4%"/>
    <n v="30"/>
    <n v="30"/>
  </r>
  <r>
    <s v="DE935764"/>
    <s v="MISSGUIDED"/>
    <n v="10259382"/>
    <n v="10259382005"/>
    <x v="3548"/>
    <s v="BLACK"/>
    <x v="0"/>
    <n v="12"/>
    <s v="Clothing"/>
    <n v="1"/>
    <n v="5059384332196"/>
    <s v="CN"/>
    <n v="6204430000"/>
    <s v="POLYESTER100%"/>
    <n v="32"/>
    <n v="32"/>
  </r>
  <r>
    <s v="DE935764"/>
    <s v="MISSGUIDED"/>
    <n v="10259382"/>
    <n v="10259382007"/>
    <x v="3548"/>
    <s v="BLACK"/>
    <x v="0"/>
    <n v="16"/>
    <s v="Clothing"/>
    <n v="1"/>
    <n v="5059384332219"/>
    <s v="CN"/>
    <n v="6204430000"/>
    <s v="POLYESTER100%"/>
    <n v="32"/>
    <n v="32"/>
  </r>
  <r>
    <s v="ZDD930184"/>
    <s v="MISSGUIDED"/>
    <n v="10259385"/>
    <n v="10259385003"/>
    <x v="3549"/>
    <s v="BLACK"/>
    <x v="0"/>
    <n v="6"/>
    <s v="Clothing"/>
    <n v="1"/>
    <n v="5059384332417"/>
    <s v="CN"/>
    <n v="6104430000"/>
    <s v="POLYESTER96%ELASTANE4%"/>
    <n v="23"/>
    <n v="23"/>
  </r>
  <r>
    <s v="BHW110403"/>
    <s v="MISSGUIDED"/>
    <n v="10259455"/>
    <n v="10259455001"/>
    <x v="3550"/>
    <s v="BLACK"/>
    <x v="0"/>
    <s v="ONE"/>
    <s v="Clothing"/>
    <n v="1"/>
    <n v="5055992765418"/>
    <s v="CN"/>
    <n v="6301909099"/>
    <s v="POLYESTER100%"/>
    <n v="23"/>
    <n v="23"/>
  </r>
  <r>
    <s v="BHW110430"/>
    <s v="MISSGUIDED"/>
    <n v="10259475"/>
    <n v="10259475001"/>
    <x v="3551"/>
    <s v="BLACK"/>
    <x v="0"/>
    <s v="ONE"/>
    <s v="Clothing"/>
    <n v="1"/>
    <n v="5059384336514"/>
    <s v="GB"/>
    <n v="4602110090"/>
    <s v="BAMBOO100%"/>
    <n v="10"/>
    <n v="10"/>
  </r>
  <r>
    <s v="SBF1614124"/>
    <s v="MISSGUIDED"/>
    <n v="10259534"/>
    <n v="10259534002"/>
    <x v="3552"/>
    <s v="BLACK"/>
    <x v="0"/>
    <n v="4"/>
    <s v="Clothing"/>
    <n v="1"/>
    <n v="5059384339027"/>
    <s v="CN"/>
    <n v="6402993900"/>
    <s v="POLYURETHANE100%"/>
    <n v="16"/>
    <n v="16"/>
  </r>
  <r>
    <s v="DE935794"/>
    <s v="MISSGUIDED"/>
    <n v="10259571"/>
    <n v="10259571004"/>
    <x v="3553"/>
    <s v="BLACK"/>
    <x v="2"/>
    <n v="10"/>
    <s v="Clothing"/>
    <n v="1"/>
    <n v="5059384340603"/>
    <s v="GB"/>
    <n v="6104430000"/>
    <s v="POLYESTER96%ELASTANE4%"/>
    <n v="33"/>
    <n v="33"/>
  </r>
  <r>
    <s v="S2104265"/>
    <s v="MISSGUIDED"/>
    <n v="10259575"/>
    <n v="10259575002"/>
    <x v="3554"/>
    <s v="BLACK"/>
    <x v="1"/>
    <n v="6"/>
    <s v="Clothing"/>
    <n v="2"/>
    <n v="5059384340825"/>
    <s v="CN"/>
    <n v="6204530090"/>
    <s v="POLYESTER100%"/>
    <n v="22"/>
    <n v="44"/>
  </r>
  <r>
    <s v="S2104265"/>
    <s v="MISSGUIDED"/>
    <n v="10259575"/>
    <n v="10259575004"/>
    <x v="3554"/>
    <s v="BLACK"/>
    <x v="1"/>
    <n v="10"/>
    <s v="Clothing"/>
    <n v="3"/>
    <n v="5059384340849"/>
    <s v="CN"/>
    <n v="6204530090"/>
    <s v="POLYESTER100%"/>
    <n v="22"/>
    <n v="66"/>
  </r>
  <r>
    <s v="S2104265"/>
    <s v="MISSGUIDED"/>
    <n v="10259575"/>
    <n v="10259575005"/>
    <x v="3554"/>
    <s v="BLACK"/>
    <x v="1"/>
    <n v="12"/>
    <s v="Clothing"/>
    <n v="2"/>
    <n v="5059384340856"/>
    <s v="CN"/>
    <n v="6204530090"/>
    <s v="POLYESTER100%"/>
    <n v="22"/>
    <n v="44"/>
  </r>
  <r>
    <s v="S2104265"/>
    <s v="MISSGUIDED"/>
    <n v="10259575"/>
    <n v="10259575006"/>
    <x v="3554"/>
    <s v="BLACK"/>
    <x v="1"/>
    <n v="14"/>
    <s v="Clothing"/>
    <n v="1"/>
    <n v="5059384340863"/>
    <s v="CN"/>
    <n v="6204530090"/>
    <s v="POLYESTER100%"/>
    <n v="22"/>
    <n v="22"/>
  </r>
  <r>
    <s v="SBF1614114"/>
    <s v="MISSGUIDED"/>
    <n v="10259589"/>
    <n v="10259589004"/>
    <x v="2242"/>
    <s v="BLACK"/>
    <x v="0"/>
    <n v="6"/>
    <s v="Clothing"/>
    <n v="1"/>
    <n v="5059384341709"/>
    <s v="CN"/>
    <n v="6402993900"/>
    <s v="POLYURETHANE100%"/>
    <n v="20"/>
    <n v="20"/>
  </r>
  <r>
    <s v="SBF1614073"/>
    <s v="MISSGUIDED"/>
    <n v="10259645"/>
    <n v="10259645005"/>
    <x v="3555"/>
    <s v="BLACK"/>
    <x v="0"/>
    <n v="7"/>
    <s v="Clothing"/>
    <n v="1"/>
    <n v="5059384345103"/>
    <s v="GB"/>
    <n v="6402993900"/>
    <s v="POLYURETHANE100%"/>
    <n v="22"/>
    <n v="22"/>
  </r>
  <r>
    <s v="SBF1614075"/>
    <s v="MISSGUIDED"/>
    <n v="10259654"/>
    <n v="10259654003"/>
    <x v="3555"/>
    <s v="BLACK"/>
    <x v="0"/>
    <n v="5"/>
    <s v="Clothing"/>
    <n v="1"/>
    <n v="5059384345691"/>
    <s v="GB"/>
    <n v="6402993900"/>
    <s v="POLYURETHANE100%"/>
    <n v="22"/>
    <n v="22"/>
  </r>
  <r>
    <s v="CL114736"/>
    <s v="MISSGUIDED"/>
    <n v="10259806"/>
    <n v="10259806010"/>
    <x v="3556"/>
    <s v="BLACK"/>
    <x v="0"/>
    <s v="M"/>
    <s v="Clothing"/>
    <n v="1"/>
    <n v="5059384353696"/>
    <s v="GB"/>
    <n v="6109902000"/>
    <s v="POLYESTER80%COTTON20%"/>
    <n v="18"/>
    <n v="18"/>
  </r>
  <r>
    <s v="DD930208"/>
    <s v="MISSGUIDED"/>
    <n v="10259919"/>
    <n v="10259919001"/>
    <x v="3557"/>
    <s v="BLACK"/>
    <x v="2"/>
    <n v="4"/>
    <s v="Clothing"/>
    <n v="1"/>
    <n v="5059384363749"/>
    <s v="CN"/>
    <n v="6204430000"/>
    <s v="POLYESTER100%"/>
    <n v="28"/>
    <n v="28"/>
  </r>
  <r>
    <s v="DD930208"/>
    <s v="MISSGUIDED"/>
    <n v="10259919"/>
    <n v="10259919003"/>
    <x v="3557"/>
    <s v="BLACK"/>
    <x v="2"/>
    <n v="8"/>
    <s v="Clothing"/>
    <n v="1"/>
    <n v="5059384363763"/>
    <s v="CN"/>
    <n v="6204430000"/>
    <s v="POLYESTER100%"/>
    <n v="28"/>
    <n v="28"/>
  </r>
  <r>
    <s v="DD930208"/>
    <s v="MISSGUIDED"/>
    <n v="10259919"/>
    <n v="10259919004"/>
    <x v="3557"/>
    <s v="BLACK"/>
    <x v="2"/>
    <n v="10"/>
    <s v="Clothing"/>
    <n v="1"/>
    <n v="5059384363770"/>
    <s v="CN"/>
    <n v="6204430000"/>
    <s v="POLYESTER100%"/>
    <n v="28"/>
    <n v="28"/>
  </r>
  <r>
    <s v="DD930210"/>
    <s v="MISSGUIDED"/>
    <n v="10259921"/>
    <n v="10259921007"/>
    <x v="3558"/>
    <s v="BLACK"/>
    <x v="2"/>
    <n v="16"/>
    <s v="Clothing"/>
    <n v="1"/>
    <n v="5059384363961"/>
    <s v="CN"/>
    <n v="6204430000"/>
    <s v="POLYESTER100%"/>
    <n v="30"/>
    <n v="30"/>
  </r>
  <r>
    <s v="DE935797"/>
    <s v="MISSGUIDED"/>
    <n v="10259923"/>
    <n v="10259923003"/>
    <x v="3559"/>
    <s v="BLACK"/>
    <x v="2"/>
    <n v="8"/>
    <s v="Clothing"/>
    <n v="1"/>
    <n v="5059384364081"/>
    <s v="GB"/>
    <n v="6204430000"/>
    <s v="POLYESTER95%ELASTANE5%"/>
    <n v="30"/>
    <n v="30"/>
  </r>
  <r>
    <s v="DE935799"/>
    <s v="MISSGUIDED"/>
    <n v="10259925"/>
    <n v="10259925002"/>
    <x v="3560"/>
    <s v="BLACK"/>
    <x v="2"/>
    <n v="6"/>
    <s v="Clothing"/>
    <n v="3"/>
    <n v="5059384364234"/>
    <s v="GB"/>
    <n v="6204430000"/>
    <s v="POLYESTER95%ELASTANE5%"/>
    <n v="26"/>
    <n v="78"/>
  </r>
  <r>
    <s v="DE935799"/>
    <s v="MISSGUIDED"/>
    <n v="10259925"/>
    <n v="10259925003"/>
    <x v="3560"/>
    <s v="BLACK"/>
    <x v="2"/>
    <n v="8"/>
    <s v="Clothing"/>
    <n v="2"/>
    <n v="5059384364241"/>
    <s v="GB"/>
    <n v="6204430000"/>
    <s v="POLYESTER95%ELASTANE5%"/>
    <n v="26"/>
    <n v="52"/>
  </r>
  <r>
    <s v="DE935799"/>
    <s v="MISSGUIDED"/>
    <n v="10259925"/>
    <n v="10259925004"/>
    <x v="3560"/>
    <s v="BLACK"/>
    <x v="2"/>
    <n v="10"/>
    <s v="Clothing"/>
    <n v="1"/>
    <n v="5059384364258"/>
    <s v="GB"/>
    <n v="6204430000"/>
    <s v="POLYESTER95%ELASTANE5%"/>
    <n v="26"/>
    <n v="26"/>
  </r>
  <r>
    <s v="DE935799"/>
    <s v="MISSGUIDED"/>
    <n v="10259925"/>
    <n v="10259925007"/>
    <x v="3560"/>
    <s v="BLACK"/>
    <x v="2"/>
    <n v="16"/>
    <s v="Clothing"/>
    <n v="1"/>
    <n v="5059384364289"/>
    <s v="GB"/>
    <n v="6204430000"/>
    <s v="POLYESTER95%ELASTANE5%"/>
    <n v="26"/>
    <n v="26"/>
  </r>
  <r>
    <s v="DE935800"/>
    <s v="MISSGUIDED"/>
    <n v="10259926"/>
    <n v="10259926004"/>
    <x v="3560"/>
    <s v="BLACK"/>
    <x v="2"/>
    <n v="10"/>
    <s v="Clothing"/>
    <n v="1"/>
    <n v="5059384364333"/>
    <s v="GB"/>
    <n v="6204430000"/>
    <s v="POLYESTER95%ELASTANE5%"/>
    <n v="26"/>
    <n v="26"/>
  </r>
  <r>
    <s v="DE935804"/>
    <s v="MISSGUIDED"/>
    <n v="10259931"/>
    <n v="10259931006"/>
    <x v="3561"/>
    <s v="BLACK"/>
    <x v="2"/>
    <n v="14"/>
    <s v="Clothing"/>
    <n v="1"/>
    <n v="5059384364685"/>
    <s v="CN"/>
    <n v="6204430000"/>
    <s v="POLYESTER100%"/>
    <n v="35"/>
    <n v="35"/>
  </r>
  <r>
    <s v="DE935813"/>
    <s v="MISSGUIDED"/>
    <n v="10259941"/>
    <n v="10259941004"/>
    <x v="3562"/>
    <s v="BLACK"/>
    <x v="2"/>
    <n v="10"/>
    <s v="Clothing"/>
    <n v="1"/>
    <n v="5059384365392"/>
    <s v="CN"/>
    <n v="6104430000"/>
    <s v="POLYESTER90%ELASTANE10%"/>
    <n v="45"/>
    <n v="45"/>
  </r>
  <r>
    <s v="DE935816"/>
    <s v="MISSGUIDED"/>
    <n v="10259944"/>
    <n v="10259944003"/>
    <x v="3563"/>
    <s v="BLACK"/>
    <x v="2"/>
    <n v="8"/>
    <s v="Clothing"/>
    <n v="1"/>
    <n v="5059384365620"/>
    <s v="CN"/>
    <n v="6104430000"/>
    <s v="POLYESTER95%ELASTANE5%"/>
    <n v="26"/>
    <n v="26"/>
  </r>
  <r>
    <s v="DE935816"/>
    <s v="MISSGUIDED"/>
    <n v="10259944"/>
    <n v="10259944006"/>
    <x v="3563"/>
    <s v="BLACK"/>
    <x v="2"/>
    <n v="14"/>
    <s v="Clothing"/>
    <n v="1"/>
    <n v="5059384365651"/>
    <s v="CN"/>
    <n v="6104430000"/>
    <s v="POLYESTER95%ELASTANE5%"/>
    <n v="26"/>
    <n v="26"/>
  </r>
  <r>
    <s v="DE935820"/>
    <s v="MISSGUIDED"/>
    <n v="10259948"/>
    <n v="10259948002"/>
    <x v="3564"/>
    <s v="BLACK"/>
    <x v="2"/>
    <n v="6"/>
    <s v="Clothing"/>
    <n v="1"/>
    <n v="5059384365934"/>
    <s v="GB"/>
    <n v="6104430000"/>
    <s v="POLYESTER95%ELASTANE5%"/>
    <n v="26"/>
    <n v="26"/>
  </r>
  <r>
    <s v="DE935820"/>
    <s v="MISSGUIDED"/>
    <n v="10259948"/>
    <n v="10259948003"/>
    <x v="3564"/>
    <s v="BLACK"/>
    <x v="2"/>
    <n v="8"/>
    <s v="Clothing"/>
    <n v="1"/>
    <n v="5059384365941"/>
    <s v="GB"/>
    <n v="6104430000"/>
    <s v="POLYESTER95%ELASTANE5%"/>
    <n v="26"/>
    <n v="26"/>
  </r>
  <r>
    <s v="DE935820"/>
    <s v="MISSGUIDED"/>
    <n v="10259948"/>
    <n v="10259948004"/>
    <x v="3564"/>
    <s v="BLACK"/>
    <x v="2"/>
    <n v="10"/>
    <s v="Clothing"/>
    <n v="1"/>
    <n v="5059384365958"/>
    <s v="GB"/>
    <n v="6104430000"/>
    <s v="POLYESTER95%ELASTANE5%"/>
    <n v="26"/>
    <n v="26"/>
  </r>
  <r>
    <s v="HC93100381"/>
    <s v="MISSGUIDED"/>
    <n v="10259958"/>
    <n v="10259958002"/>
    <x v="3565"/>
    <s v="BLACK"/>
    <x v="0"/>
    <n v="6"/>
    <s v="Clothing"/>
    <n v="1"/>
    <n v="5059384366528"/>
    <s v="PK"/>
    <n v="6104630000"/>
    <s v="POLYESTER50%COTTON47%ELASTANE3%"/>
    <n v="15"/>
    <n v="15"/>
  </r>
  <r>
    <s v="HC93100381"/>
    <s v="MISSGUIDED"/>
    <n v="10259958"/>
    <n v="10259958004"/>
    <x v="3565"/>
    <s v="BLACK"/>
    <x v="0"/>
    <n v="10"/>
    <s v="Clothing"/>
    <n v="1"/>
    <n v="5059384366542"/>
    <s v="PK"/>
    <n v="6104630000"/>
    <s v="POLYESTER50%COTTON47%ELASTANE3%"/>
    <n v="15"/>
    <n v="15"/>
  </r>
  <r>
    <s v="HC93100381"/>
    <s v="MISSGUIDED"/>
    <n v="10259958"/>
    <n v="10259958005"/>
    <x v="3565"/>
    <s v="BLACK"/>
    <x v="0"/>
    <n v="12"/>
    <s v="Clothing"/>
    <n v="1"/>
    <n v="5059384366559"/>
    <s v="PK"/>
    <n v="6104630000"/>
    <s v="POLYESTER50%COTTON47%ELASTANE3%"/>
    <n v="15"/>
    <n v="15"/>
  </r>
  <r>
    <s v="HC93100381"/>
    <s v="MISSGUIDED"/>
    <n v="10259958"/>
    <n v="10259958006"/>
    <x v="3565"/>
    <s v="BLACK"/>
    <x v="0"/>
    <n v="14"/>
    <s v="Clothing"/>
    <n v="1"/>
    <n v="5059384366566"/>
    <s v="PK"/>
    <n v="6104630000"/>
    <s v="POLYESTER50%COTTON47%ELASTANE3%"/>
    <n v="15"/>
    <n v="15"/>
  </r>
  <r>
    <s v="MT111530"/>
    <s v="MISSGUIDED"/>
    <n v="10259987"/>
    <n v="10259987004"/>
    <x v="3566"/>
    <s v="BLACK"/>
    <x v="0"/>
    <n v="12"/>
    <s v="Clothing"/>
    <n v="1"/>
    <n v="5059384367464"/>
    <s v="GB"/>
    <n v="6104430000"/>
    <s v="POLYESTER95%ELASTANE5%"/>
    <n v="28"/>
    <n v="28"/>
  </r>
  <r>
    <s v="SBVX788861"/>
    <s v="MISSGUIDED"/>
    <n v="10260027"/>
    <n v="10260027003"/>
    <x v="3567"/>
    <s v="BLACK"/>
    <x v="2"/>
    <n v="20"/>
    <s v="Clothing"/>
    <n v="1"/>
    <n v="5059384368706"/>
    <s v="GB"/>
    <n v="6204420090"/>
    <s v="COTTON100%"/>
    <n v="32"/>
    <n v="32"/>
  </r>
  <r>
    <s v="SBVX788862"/>
    <s v="MISSGUIDED"/>
    <n v="10260030"/>
    <n v="10260030001"/>
    <x v="3567"/>
    <s v="BLACK"/>
    <x v="2"/>
    <n v="16"/>
    <s v="Clothing"/>
    <n v="1"/>
    <n v="5059384368768"/>
    <s v="GB"/>
    <n v="6204420090"/>
    <s v="COTTON100%"/>
    <n v="32"/>
    <n v="32"/>
  </r>
  <r>
    <s v="SBVX788862"/>
    <s v="MISSGUIDED"/>
    <n v="10260030"/>
    <n v="10260030002"/>
    <x v="3567"/>
    <s v="BLACK"/>
    <x v="2"/>
    <n v="18"/>
    <s v="Clothing"/>
    <n v="1"/>
    <n v="5059384368775"/>
    <s v="GB"/>
    <n v="6204420090"/>
    <s v="COTTON100%"/>
    <n v="32"/>
    <n v="32"/>
  </r>
  <r>
    <s v="SBVX788862"/>
    <s v="MISSGUIDED"/>
    <n v="10260030"/>
    <n v="10260030003"/>
    <x v="3567"/>
    <s v="BLACK"/>
    <x v="2"/>
    <n v="20"/>
    <s v="Clothing"/>
    <n v="1"/>
    <n v="5059384368782"/>
    <s v="GB"/>
    <n v="6204420090"/>
    <s v="COTTON100%"/>
    <n v="32"/>
    <n v="32"/>
  </r>
  <r>
    <s v="CL114738"/>
    <s v="MISSGUIDED"/>
    <n v="10260040"/>
    <n v="10260040002"/>
    <x v="3568"/>
    <s v="BLACK"/>
    <x v="0"/>
    <n v="6"/>
    <s v="Clothing"/>
    <n v="2"/>
    <n v="5059384369536"/>
    <s v="PK"/>
    <n v="6109902000"/>
    <s v="POLYESTER50%COTTON47%ELASTANE3%"/>
    <n v="18"/>
    <n v="36"/>
  </r>
  <r>
    <s v="TJC3100380"/>
    <s v="MISSGUIDED"/>
    <n v="10260048"/>
    <n v="10260048004"/>
    <x v="3569"/>
    <s v="BLACK"/>
    <x v="0"/>
    <n v="10"/>
    <s v="Clothing"/>
    <n v="1"/>
    <n v="5059384370198"/>
    <s v="PK"/>
    <n v="6114300000"/>
    <s v="POLYESTER50%COTTON47%ELASTANE3%"/>
    <n v="16"/>
    <n v="16"/>
  </r>
  <r>
    <s v="TJC3100381"/>
    <s v="MISSGUIDED"/>
    <n v="10260049"/>
    <n v="10260049004"/>
    <x v="3570"/>
    <s v="BLACK"/>
    <x v="0"/>
    <n v="10"/>
    <s v="Clothing"/>
    <n v="1"/>
    <n v="5059384370273"/>
    <s v="PK"/>
    <n v="6114300000"/>
    <s v="POLYESTER50%COTTON47%ELASTANE3%"/>
    <n v="15"/>
    <n v="15"/>
  </r>
  <r>
    <s v="CL114739"/>
    <s v="MISSGUIDED"/>
    <n v="10260051"/>
    <n v="10260051003"/>
    <x v="3571"/>
    <s v="BLACK"/>
    <x v="0"/>
    <n v="8"/>
    <s v="Clothing"/>
    <n v="1"/>
    <n v="5059384370426"/>
    <s v="PK"/>
    <n v="6114300000"/>
    <s v="POLYESTER65%COTTON35%"/>
    <n v="25"/>
    <n v="25"/>
  </r>
  <r>
    <s v="CL114740"/>
    <s v="MISSGUIDED"/>
    <n v="10260062"/>
    <n v="10260062002"/>
    <x v="3572"/>
    <s v="BLACK"/>
    <x v="0"/>
    <n v="6"/>
    <s v="Clothing"/>
    <n v="1"/>
    <n v="5059384371027"/>
    <s v="PK"/>
    <n v="6104630000"/>
    <s v="POLYESTER65%COTTON35%"/>
    <n v="25"/>
    <n v="25"/>
  </r>
  <r>
    <s v="VCL114716"/>
    <s v="MISSGUIDED"/>
    <n v="10260102"/>
    <n v="10260102005"/>
    <x v="3573"/>
    <s v="BLACK"/>
    <x v="1"/>
    <n v="24"/>
    <s v="Clothing"/>
    <n v="1"/>
    <n v="5059384373366"/>
    <s v="GB"/>
    <n v="6104530000"/>
    <s v="POLYESTER95%ELASTANE5%"/>
    <n v="30"/>
    <n v="30"/>
  </r>
  <r>
    <s v="VDD929580"/>
    <s v="MISSGUIDED"/>
    <n v="10260108"/>
    <n v="10260108003"/>
    <x v="3574"/>
    <s v="BLACK"/>
    <x v="2"/>
    <n v="20"/>
    <s v="Clothing"/>
    <n v="1"/>
    <n v="5059384373724"/>
    <s v="CN"/>
    <n v="6204430000"/>
    <s v="POLYESTER100%"/>
    <n v="30"/>
    <n v="30"/>
  </r>
  <r>
    <s v="VDD929580"/>
    <s v="MISSGUIDED"/>
    <n v="10260108"/>
    <n v="10260108004"/>
    <x v="3574"/>
    <s v="BLACK"/>
    <x v="2"/>
    <n v="22"/>
    <s v="Clothing"/>
    <n v="2"/>
    <n v="5059384373731"/>
    <s v="CN"/>
    <n v="6204430000"/>
    <s v="POLYESTER100%"/>
    <n v="30"/>
    <n v="60"/>
  </r>
  <r>
    <s v="VR9347802"/>
    <s v="MISSGUIDED"/>
    <n v="10260113"/>
    <n v="10260113002"/>
    <x v="3575"/>
    <s v="BLACK"/>
    <x v="0"/>
    <n v="18"/>
    <s v="Clothing"/>
    <n v="1"/>
    <n v="5059384374011"/>
    <s v="CN"/>
    <n v="6210500000"/>
    <s v="POLYESTER100%"/>
    <n v="35"/>
    <n v="35"/>
  </r>
  <r>
    <s v="VX1788847"/>
    <s v="MISSGUIDED"/>
    <n v="10260123"/>
    <n v="10260123002"/>
    <x v="3576"/>
    <s v="BLACK"/>
    <x v="0"/>
    <n v="18"/>
    <s v="Clothing"/>
    <n v="1"/>
    <n v="5059384374639"/>
    <s v="GB"/>
    <n v="6109902000"/>
    <s v="POLYESTER95%ELASTANE5%"/>
    <n v="24"/>
    <n v="24"/>
  </r>
  <r>
    <s v="VX1788857"/>
    <s v="MISSGUIDED"/>
    <n v="10260134"/>
    <n v="10260134004"/>
    <x v="3577"/>
    <s v="BLACK"/>
    <x v="2"/>
    <n v="22"/>
    <s v="Clothing"/>
    <n v="1"/>
    <n v="5059384375339"/>
    <s v="CN"/>
    <n v="6204430000"/>
    <s v="POLYESTER100%"/>
    <n v="35"/>
    <n v="35"/>
  </r>
  <r>
    <s v="CL114761"/>
    <s v="MISSGUIDED"/>
    <n v="10260194"/>
    <n v="10260194001"/>
    <x v="3578"/>
    <s v="BLACK"/>
    <x v="2"/>
    <n v="4"/>
    <s v="Clothing"/>
    <n v="1"/>
    <n v="5059384380357"/>
    <s v="PK"/>
    <n v="6104430000"/>
    <s v="POLYESTER50%COTTON47%ELASTANE3%"/>
    <n v="20"/>
    <n v="20"/>
  </r>
  <r>
    <s v="CL114761"/>
    <s v="MISSGUIDED"/>
    <n v="10260194"/>
    <n v="10260194002"/>
    <x v="3578"/>
    <s v="BLACK"/>
    <x v="2"/>
    <n v="6"/>
    <s v="Clothing"/>
    <n v="3"/>
    <n v="5059384380364"/>
    <s v="PK"/>
    <n v="6104430000"/>
    <s v="POLYESTER50%COTTON47%ELASTANE3%"/>
    <n v="20"/>
    <n v="60"/>
  </r>
  <r>
    <s v="CL114761"/>
    <s v="MISSGUIDED"/>
    <n v="10260194"/>
    <n v="10260194003"/>
    <x v="3578"/>
    <s v="BLACK"/>
    <x v="2"/>
    <n v="8"/>
    <s v="Clothing"/>
    <n v="3"/>
    <n v="5059384380371"/>
    <s v="PK"/>
    <n v="6104430000"/>
    <s v="POLYESTER50%COTTON47%ELASTANE3%"/>
    <n v="20"/>
    <n v="60"/>
  </r>
  <r>
    <s v="CL114761"/>
    <s v="MISSGUIDED"/>
    <n v="10260194"/>
    <n v="10260194004"/>
    <x v="3578"/>
    <s v="BLACK"/>
    <x v="2"/>
    <n v="10"/>
    <s v="Clothing"/>
    <n v="2"/>
    <n v="5059384380388"/>
    <s v="PK"/>
    <n v="6104430000"/>
    <s v="POLYESTER50%COTTON47%ELASTANE3%"/>
    <n v="20"/>
    <n v="40"/>
  </r>
  <r>
    <s v="CL114761"/>
    <s v="MISSGUIDED"/>
    <n v="10260194"/>
    <n v="10260194007"/>
    <x v="3578"/>
    <s v="BLACK"/>
    <x v="2"/>
    <n v="16"/>
    <s v="Clothing"/>
    <n v="1"/>
    <n v="5059384380418"/>
    <s v="PK"/>
    <n v="6104430000"/>
    <s v="POLYESTER50%COTTON47%ELASTANE3%"/>
    <n v="20"/>
    <n v="20"/>
  </r>
  <r>
    <s v="CL114762"/>
    <s v="MISSGUIDED"/>
    <n v="10260205"/>
    <n v="10260205002"/>
    <x v="3579"/>
    <s v="BLACK"/>
    <x v="0"/>
    <n v="6"/>
    <s v="Clothing"/>
    <n v="1"/>
    <n v="5059384381064"/>
    <s v="PK"/>
    <n v="6104630000"/>
    <s v="POLYESTER65%COTTON35%"/>
    <n v="20"/>
    <n v="20"/>
  </r>
  <r>
    <s v="CL114766"/>
    <s v="MISSGUIDED"/>
    <n v="10260249"/>
    <n v="10260249002"/>
    <x v="3580"/>
    <s v="BLACK"/>
    <x v="2"/>
    <n v="6"/>
    <s v="Clothing"/>
    <n v="1"/>
    <n v="5059384383877"/>
    <s v="GB"/>
    <n v="6104430000"/>
    <s v="POLYESTER95%ELASTANE5%"/>
    <n v="25"/>
    <n v="25"/>
  </r>
  <r>
    <s v="CL114766"/>
    <s v="MISSGUIDED"/>
    <n v="10260249"/>
    <n v="10260249003"/>
    <x v="3580"/>
    <s v="BLACK"/>
    <x v="2"/>
    <n v="8"/>
    <s v="Clothing"/>
    <n v="2"/>
    <n v="5059384383884"/>
    <s v="GB"/>
    <n v="6104430000"/>
    <s v="POLYESTER95%ELASTANE5%"/>
    <n v="25"/>
    <n v="50"/>
  </r>
  <r>
    <s v="CL114766"/>
    <s v="MISSGUIDED"/>
    <n v="10260249"/>
    <n v="10260249004"/>
    <x v="3580"/>
    <s v="BLACK"/>
    <x v="2"/>
    <n v="10"/>
    <s v="Clothing"/>
    <n v="1"/>
    <n v="5059384383891"/>
    <s v="GB"/>
    <n v="6104430000"/>
    <s v="POLYESTER95%ELASTANE5%"/>
    <n v="25"/>
    <n v="25"/>
  </r>
  <r>
    <s v="CL114768"/>
    <s v="MISSGUIDED"/>
    <n v="10260271"/>
    <n v="10260271002"/>
    <x v="3581"/>
    <s v="BLACK"/>
    <x v="2"/>
    <n v="6"/>
    <s v="Clothing"/>
    <n v="1"/>
    <n v="5059384385192"/>
    <s v="GB"/>
    <n v="6104430000"/>
    <s v="POLYESTER95%ELASTANE5%"/>
    <n v="30"/>
    <n v="30"/>
  </r>
  <r>
    <s v="CL114768"/>
    <s v="MISSGUIDED"/>
    <n v="10260271"/>
    <n v="10260271004"/>
    <x v="3581"/>
    <s v="BLACK"/>
    <x v="2"/>
    <n v="10"/>
    <s v="Clothing"/>
    <n v="1"/>
    <n v="5059384385215"/>
    <s v="GB"/>
    <n v="6104430000"/>
    <s v="POLYESTER95%ELASTANE5%"/>
    <n v="30"/>
    <n v="30"/>
  </r>
  <r>
    <s v="CL114768"/>
    <s v="MISSGUIDED"/>
    <n v="10260271"/>
    <n v="10260271005"/>
    <x v="3581"/>
    <s v="BLACK"/>
    <x v="2"/>
    <n v="12"/>
    <s v="Clothing"/>
    <n v="1"/>
    <n v="5059384385222"/>
    <s v="GB"/>
    <n v="6104430000"/>
    <s v="POLYESTER95%ELASTANE5%"/>
    <n v="30"/>
    <n v="30"/>
  </r>
  <r>
    <s v="CL114773"/>
    <s v="MISSGUIDED"/>
    <n v="10260315"/>
    <n v="10260315002"/>
    <x v="3582"/>
    <s v="BLACK"/>
    <x v="0"/>
    <n v="6"/>
    <s v="Clothing"/>
    <n v="1"/>
    <n v="5059384388551"/>
    <s v="PK"/>
    <n v="6104630000"/>
    <s v="POLYESTER65%COTTON35%"/>
    <n v="25"/>
    <n v="25"/>
  </r>
  <r>
    <s v="CL114773"/>
    <s v="MISSGUIDED"/>
    <n v="10260315"/>
    <n v="10260315008"/>
    <x v="3582"/>
    <s v="BLACK"/>
    <x v="0"/>
    <n v="18"/>
    <s v="Clothing"/>
    <n v="1"/>
    <n v="5059384388612"/>
    <s v="PK"/>
    <n v="6104630000"/>
    <s v="POLYESTER65%COTTON35%"/>
    <n v="25"/>
    <n v="25"/>
  </r>
  <r>
    <s v="CL114780"/>
    <s v="MISSGUIDED"/>
    <n v="10260393"/>
    <n v="10260393003"/>
    <x v="3583"/>
    <s v="BLACK"/>
    <x v="0"/>
    <n v="8"/>
    <s v="Clothing"/>
    <n v="5"/>
    <n v="5059384395412"/>
    <s v="GB"/>
    <n v="6114300000"/>
    <s v="POLYESTER95%ELASTANE5%"/>
    <n v="15"/>
    <n v="75"/>
  </r>
  <r>
    <s v="CL114780"/>
    <s v="MISSGUIDED"/>
    <n v="10260393"/>
    <n v="10260393004"/>
    <x v="3583"/>
    <s v="BLACK"/>
    <x v="0"/>
    <n v="10"/>
    <s v="Clothing"/>
    <n v="1"/>
    <n v="5059384395429"/>
    <s v="GB"/>
    <n v="6114300000"/>
    <s v="POLYESTER95%ELASTANE5%"/>
    <n v="15"/>
    <n v="15"/>
  </r>
  <r>
    <s v="CL114780"/>
    <s v="MISSGUIDED"/>
    <n v="10260393"/>
    <n v="10260393005"/>
    <x v="3583"/>
    <s v="BLACK"/>
    <x v="0"/>
    <n v="12"/>
    <s v="Clothing"/>
    <n v="1"/>
    <n v="5059384395436"/>
    <s v="GB"/>
    <n v="6114300000"/>
    <s v="POLYESTER95%ELASTANE5%"/>
    <n v="15"/>
    <n v="15"/>
  </r>
  <r>
    <s v="CL114780"/>
    <s v="MISSGUIDED"/>
    <n v="10260393"/>
    <n v="10260393008"/>
    <x v="3583"/>
    <s v="BLACK"/>
    <x v="0"/>
    <n v="18"/>
    <s v="Clothing"/>
    <n v="1"/>
    <n v="5059384395467"/>
    <s v="GB"/>
    <n v="6114300000"/>
    <s v="POLYESTER95%ELASTANE5%"/>
    <n v="15"/>
    <n v="15"/>
  </r>
  <r>
    <s v="CL114781"/>
    <s v="MISSGUIDED"/>
    <n v="10260404"/>
    <n v="10260404003"/>
    <x v="3583"/>
    <s v="BLACK"/>
    <x v="0"/>
    <n v="8"/>
    <s v="Clothing"/>
    <n v="1"/>
    <n v="5059384396433"/>
    <s v="GB"/>
    <n v="6114300000"/>
    <s v="POLYESTER95%ELASTANE5%"/>
    <n v="15"/>
    <n v="15"/>
  </r>
  <r>
    <s v="CL114781"/>
    <s v="MISSGUIDED"/>
    <n v="10260404"/>
    <n v="10260404004"/>
    <x v="3583"/>
    <s v="BLACK"/>
    <x v="0"/>
    <n v="10"/>
    <s v="Clothing"/>
    <n v="1"/>
    <n v="5059384396440"/>
    <s v="GB"/>
    <n v="6114300000"/>
    <s v="POLYESTER95%ELASTANE5%"/>
    <n v="15"/>
    <n v="15"/>
  </r>
  <r>
    <s v="CL114781"/>
    <s v="MISSGUIDED"/>
    <n v="10260404"/>
    <n v="10260404006"/>
    <x v="3583"/>
    <s v="BLACK"/>
    <x v="0"/>
    <n v="14"/>
    <s v="Clothing"/>
    <n v="1"/>
    <n v="5059384396464"/>
    <s v="GB"/>
    <n v="6114300000"/>
    <s v="POLYESTER95%ELASTANE5%"/>
    <n v="15"/>
    <n v="15"/>
  </r>
  <r>
    <s v="CL114782"/>
    <s v="MISSGUIDED"/>
    <n v="10260415"/>
    <n v="10260415003"/>
    <x v="3584"/>
    <s v="BLACK"/>
    <x v="0"/>
    <n v="8"/>
    <s v="Clothing"/>
    <n v="1"/>
    <n v="5059384397317"/>
    <s v="GB"/>
    <n v="6104630000"/>
    <s v="POLYESTER95%ELASTANE5%"/>
    <n v="25"/>
    <n v="25"/>
  </r>
  <r>
    <s v="CL114782"/>
    <s v="MISSGUIDED"/>
    <n v="10260415"/>
    <n v="10260415004"/>
    <x v="3584"/>
    <s v="BLACK"/>
    <x v="0"/>
    <n v="10"/>
    <s v="Clothing"/>
    <n v="1"/>
    <n v="5059384397324"/>
    <s v="GB"/>
    <n v="6104630000"/>
    <s v="POLYESTER95%ELASTANE5%"/>
    <n v="25"/>
    <n v="25"/>
  </r>
  <r>
    <s v="CL114783"/>
    <s v="MISSGUIDED"/>
    <n v="10260426"/>
    <n v="10260426006"/>
    <x v="3585"/>
    <s v="BLACK"/>
    <x v="0"/>
    <n v="14"/>
    <s v="Clothing"/>
    <n v="1"/>
    <n v="5059384398222"/>
    <s v="PK"/>
    <n v="6104630000"/>
    <s v="POLYESTER50%COTTON47%ELASTANE3%"/>
    <n v="22"/>
    <n v="22"/>
  </r>
  <r>
    <s v="CL114785"/>
    <s v="MISSGUIDED"/>
    <n v="10260448"/>
    <n v="10260448002"/>
    <x v="3586"/>
    <s v="BLACK"/>
    <x v="0"/>
    <n v="6"/>
    <s v="Clothing"/>
    <n v="1"/>
    <n v="5059384399946"/>
    <s v="PK"/>
    <n v="6114300000"/>
    <s v="POLYESTER50%COTTON47%ELASTANE3%"/>
    <n v="22"/>
    <n v="22"/>
  </r>
  <r>
    <s v="CL114785"/>
    <s v="MISSGUIDED"/>
    <n v="10260448"/>
    <n v="10260448003"/>
    <x v="3586"/>
    <s v="BLACK"/>
    <x v="0"/>
    <n v="8"/>
    <s v="Clothing"/>
    <n v="2"/>
    <n v="5059384399953"/>
    <s v="PK"/>
    <n v="6114300000"/>
    <s v="POLYESTER50%COTTON47%ELASTANE3%"/>
    <n v="22"/>
    <n v="44"/>
  </r>
  <r>
    <s v="CL114785"/>
    <s v="MISSGUIDED"/>
    <n v="10260448"/>
    <n v="10260448006"/>
    <x v="3586"/>
    <s v="BLACK"/>
    <x v="0"/>
    <n v="14"/>
    <s v="Clothing"/>
    <n v="1"/>
    <n v="5059384399984"/>
    <s v="PK"/>
    <n v="6114300000"/>
    <s v="POLYESTER50%COTTON47%ELASTANE3%"/>
    <n v="22"/>
    <n v="22"/>
  </r>
  <r>
    <s v="CL114785"/>
    <s v="MISSGUIDED"/>
    <n v="10260448"/>
    <n v="10260448007"/>
    <x v="3586"/>
    <s v="BLACK"/>
    <x v="0"/>
    <n v="16"/>
    <s v="Clothing"/>
    <n v="1"/>
    <n v="5059384399991"/>
    <s v="PK"/>
    <n v="6114300000"/>
    <s v="POLYESTER50%COTTON47%ELASTANE3%"/>
    <n v="22"/>
    <n v="22"/>
  </r>
  <r>
    <s v="CL114787"/>
    <s v="MISSGUIDED"/>
    <n v="10260471"/>
    <n v="10260471002"/>
    <x v="3587"/>
    <s v="BLACK"/>
    <x v="1"/>
    <n v="6"/>
    <s v="Clothing"/>
    <n v="1"/>
    <n v="5059384401533"/>
    <s v="GB"/>
    <n v="6104530000"/>
    <s v="POLYESTER95%ELASTANE5%"/>
    <n v="25"/>
    <n v="25"/>
  </r>
  <r>
    <s v="CL114793"/>
    <s v="MISSGUIDED"/>
    <n v="10260537"/>
    <n v="10260537003"/>
    <x v="3588"/>
    <s v="BLACK"/>
    <x v="6"/>
    <n v="8"/>
    <s v="Clothing"/>
    <n v="1"/>
    <n v="5059384406293"/>
    <s v="CN"/>
    <n v="6202920090"/>
    <s v="COTTON100%"/>
    <n v="35"/>
    <n v="35"/>
  </r>
  <r>
    <s v="CL114794"/>
    <s v="MISSGUIDED"/>
    <n v="10260548"/>
    <n v="10260548002"/>
    <x v="3589"/>
    <s v="BLACK"/>
    <x v="0"/>
    <n v="6"/>
    <s v="Clothing"/>
    <n v="1"/>
    <n v="5059384407160"/>
    <s v="PK"/>
    <n v="6114300000"/>
    <s v="POLYESTER50%COTTON47%ELASTANE3%"/>
    <n v="15"/>
    <n v="15"/>
  </r>
  <r>
    <s v="CL114794"/>
    <s v="MISSGUIDED"/>
    <n v="10260548"/>
    <n v="10260548007"/>
    <x v="3589"/>
    <s v="BLACK"/>
    <x v="0"/>
    <n v="16"/>
    <s v="Clothing"/>
    <n v="1"/>
    <n v="5059384407214"/>
    <s v="PK"/>
    <n v="6114300000"/>
    <s v="POLYESTER50%COTTON47%ELASTANE3%"/>
    <n v="15"/>
    <n v="15"/>
  </r>
  <r>
    <s v="YDE934926"/>
    <s v="MISSGUIDED"/>
    <n v="10260584"/>
    <n v="10260584004"/>
    <x v="3590"/>
    <s v="BLACK"/>
    <x v="2"/>
    <n v="8"/>
    <s v="Clothing"/>
    <n v="1"/>
    <n v="5059384409898"/>
    <s v="PK"/>
    <n v="6104430000"/>
    <s v="POLYESTER75%VISCOSE20%ELASTANE5%"/>
    <n v="16"/>
    <n v="16"/>
  </r>
  <r>
    <s v="YJ9703953"/>
    <s v="MISSGUIDED"/>
    <n v="10260589"/>
    <n v="10260589004"/>
    <x v="3591"/>
    <s v="BLACK"/>
    <x v="0"/>
    <n v="8"/>
    <s v="Clothing"/>
    <n v="1"/>
    <n v="5059384410344"/>
    <s v="CN"/>
    <n v="6204339000"/>
    <s v="POLYESTER90%ELASTANE10%"/>
    <n v="38"/>
    <n v="38"/>
  </r>
  <r>
    <s v="YJ9703953"/>
    <s v="MISSGUIDED"/>
    <n v="10260589"/>
    <n v="10260589007"/>
    <x v="3591"/>
    <s v="BLACK"/>
    <x v="0"/>
    <n v="14"/>
    <s v="Clothing"/>
    <n v="1"/>
    <n v="5059384410375"/>
    <s v="CN"/>
    <n v="6204339000"/>
    <s v="POLYESTER90%ELASTANE10%"/>
    <n v="38"/>
    <n v="38"/>
  </r>
  <r>
    <s v="YX9211638"/>
    <s v="MISSGUIDED"/>
    <n v="10260623"/>
    <n v="10260623006"/>
    <x v="3592"/>
    <s v="BLACK"/>
    <x v="0"/>
    <n v="12"/>
    <s v="Clothing"/>
    <n v="1"/>
    <n v="5059384413376"/>
    <s v="CN"/>
    <n v="6204339000"/>
    <s v="POLYESTER100%"/>
    <n v="40"/>
    <n v="40"/>
  </r>
  <r>
    <s v="CL114801"/>
    <s v="MISSGUIDED"/>
    <n v="10260626"/>
    <n v="10260626004"/>
    <x v="3593"/>
    <s v="BLACK"/>
    <x v="0"/>
    <n v="10"/>
    <s v="Clothing"/>
    <n v="1"/>
    <n v="5059384413628"/>
    <s v="CN"/>
    <n v="6204623190"/>
    <s v="COTTON100%"/>
    <n v="38"/>
    <n v="38"/>
  </r>
  <r>
    <s v="YX9211648"/>
    <s v="MISSGUIDED"/>
    <n v="10260634"/>
    <n v="10260634002"/>
    <x v="3594"/>
    <s v="BLACK"/>
    <x v="0"/>
    <n v="4"/>
    <s v="Clothing"/>
    <n v="1"/>
    <n v="5059384414311"/>
    <s v="CN"/>
    <n v="6204339000"/>
    <s v="POLYESTER90%ELASTANE10%"/>
    <n v="38"/>
    <n v="38"/>
  </r>
  <r>
    <s v="YX9211649"/>
    <s v="MISSGUIDED"/>
    <n v="10260635"/>
    <n v="10260635004"/>
    <x v="3594"/>
    <s v="BLACK"/>
    <x v="0"/>
    <n v="8"/>
    <s v="Clothing"/>
    <n v="2"/>
    <n v="5059384414427"/>
    <s v="CN"/>
    <n v="6204339000"/>
    <s v="POLYESTER90%ELASTANE10%"/>
    <n v="38"/>
    <n v="76"/>
  </r>
  <r>
    <s v="YX9211649"/>
    <s v="MISSGUIDED"/>
    <n v="10260635"/>
    <n v="10260635006"/>
    <x v="3594"/>
    <s v="BLACK"/>
    <x v="0"/>
    <n v="12"/>
    <s v="Clothing"/>
    <n v="1"/>
    <n v="5059384414441"/>
    <s v="CN"/>
    <n v="6204339000"/>
    <s v="POLYESTER90%ELASTANE10%"/>
    <n v="38"/>
    <n v="38"/>
  </r>
  <r>
    <s v="ZG1808359"/>
    <s v="MISSGUIDED"/>
    <n v="10260640"/>
    <n v="10260640003"/>
    <x v="3595"/>
    <s v="BLACK"/>
    <x v="0"/>
    <n v="6"/>
    <s v="Clothing"/>
    <n v="1"/>
    <n v="5059384414854"/>
    <s v="CN"/>
    <n v="6204629090"/>
    <s v="COTTON100%"/>
    <n v="25"/>
    <n v="25"/>
  </r>
  <r>
    <s v="ZR9345622"/>
    <s v="MISSGUIDED"/>
    <n v="10260645"/>
    <n v="10260645007"/>
    <x v="3596"/>
    <s v="BLACK"/>
    <x v="0"/>
    <n v="14"/>
    <s v="Clothing"/>
    <n v="1"/>
    <n v="5059384415349"/>
    <s v="CN"/>
    <n v="6210500000"/>
    <s v="POLYURETHANE100%"/>
    <n v="38"/>
    <n v="38"/>
  </r>
  <r>
    <s v="ZR9346991"/>
    <s v="MISSGUIDED"/>
    <n v="10260646"/>
    <n v="10260646005"/>
    <x v="3597"/>
    <s v="BLACK"/>
    <x v="0"/>
    <n v="10"/>
    <s v="Clothing"/>
    <n v="1"/>
    <n v="5059384415417"/>
    <s v="CN"/>
    <n v="6210500000"/>
    <s v="POLYURETHANE100%"/>
    <n v="42"/>
    <n v="42"/>
  </r>
  <r>
    <s v="ZR9346991"/>
    <s v="MISSGUIDED"/>
    <n v="10260646"/>
    <n v="10260646006"/>
    <x v="3597"/>
    <s v="BLACK"/>
    <x v="0"/>
    <n v="12"/>
    <s v="Clothing"/>
    <n v="1"/>
    <n v="5059384415424"/>
    <s v="CN"/>
    <n v="6210500000"/>
    <s v="POLYURETHANE100%"/>
    <n v="42"/>
    <n v="42"/>
  </r>
  <r>
    <s v="ZTW629714"/>
    <s v="MISSGUIDED"/>
    <n v="10260654"/>
    <n v="10260654001"/>
    <x v="3598"/>
    <s v="BLACK"/>
    <x v="0"/>
    <n v="2"/>
    <s v="Clothing"/>
    <n v="1"/>
    <n v="5059384416087"/>
    <s v="CN"/>
    <n v="6206400000"/>
    <s v="POLYESTER100%"/>
    <n v="35"/>
    <n v="35"/>
  </r>
  <r>
    <s v="ZTW629714"/>
    <s v="MISSGUIDED"/>
    <n v="10260654"/>
    <n v="10260654003"/>
    <x v="3598"/>
    <s v="BLACK"/>
    <x v="0"/>
    <n v="6"/>
    <s v="Clothing"/>
    <n v="1"/>
    <n v="5059384416100"/>
    <s v="CN"/>
    <n v="6206400000"/>
    <s v="POLYESTER100%"/>
    <n v="35"/>
    <n v="35"/>
  </r>
  <r>
    <s v="ZX9225098"/>
    <s v="MISSGUIDED"/>
    <n v="10260667"/>
    <n v="10260667001"/>
    <x v="3599"/>
    <s v="BLACK"/>
    <x v="2"/>
    <n v="2"/>
    <s v="Clothing"/>
    <n v="1"/>
    <n v="5059384417220"/>
    <s v="PK"/>
    <n v="6104430000"/>
    <s v="POLYESTER75%VISCOSE20%ELASTANE5%"/>
    <n v="10"/>
    <n v="10"/>
  </r>
  <r>
    <s v="ZX9225098"/>
    <s v="MISSGUIDED"/>
    <n v="10260667"/>
    <n v="10260667003"/>
    <x v="3599"/>
    <s v="BLACK"/>
    <x v="2"/>
    <n v="6"/>
    <s v="Clothing"/>
    <n v="1"/>
    <n v="5059384417244"/>
    <s v="PK"/>
    <n v="6104430000"/>
    <s v="POLYESTER75%VISCOSE20%ELASTANE5%"/>
    <n v="10"/>
    <n v="10"/>
  </r>
  <r>
    <s v="ZX9225098"/>
    <s v="MISSGUIDED"/>
    <n v="10260667"/>
    <n v="10260667004"/>
    <x v="3599"/>
    <s v="BLACK"/>
    <x v="2"/>
    <n v="8"/>
    <s v="Clothing"/>
    <n v="2"/>
    <n v="5059384417251"/>
    <s v="PK"/>
    <n v="6104430000"/>
    <s v="POLYESTER75%VISCOSE20%ELASTANE5%"/>
    <n v="10"/>
    <n v="20"/>
  </r>
  <r>
    <s v="ZX9225098"/>
    <s v="MISSGUIDED"/>
    <n v="10260667"/>
    <n v="10260667005"/>
    <x v="3599"/>
    <s v="BLACK"/>
    <x v="2"/>
    <n v="10"/>
    <s v="Clothing"/>
    <n v="1"/>
    <n v="5059384417268"/>
    <s v="PK"/>
    <n v="6104430000"/>
    <s v="POLYESTER75%VISCOSE20%ELASTANE5%"/>
    <n v="10"/>
    <n v="10"/>
  </r>
  <r>
    <s v="ZX9225115"/>
    <s v="MISSGUIDED"/>
    <n v="10260683"/>
    <n v="10260683003"/>
    <x v="3600"/>
    <s v="BLACK"/>
    <x v="0"/>
    <n v="6"/>
    <s v="Clothing"/>
    <n v="1"/>
    <n v="5059384418661"/>
    <s v="CN"/>
    <n v="6204339000"/>
    <s v="POLYESTER100%"/>
    <n v="38"/>
    <n v="38"/>
  </r>
  <r>
    <s v="ZX9225115"/>
    <s v="MISSGUIDED"/>
    <n v="10260683"/>
    <n v="10260683004"/>
    <x v="3600"/>
    <s v="BLACK"/>
    <x v="0"/>
    <n v="8"/>
    <s v="Clothing"/>
    <n v="1"/>
    <n v="5059384418678"/>
    <s v="CN"/>
    <n v="6204339000"/>
    <s v="POLYESTER100%"/>
    <n v="38"/>
    <n v="38"/>
  </r>
  <r>
    <s v="ZX9225115"/>
    <s v="MISSGUIDED"/>
    <n v="10260683"/>
    <n v="10260683005"/>
    <x v="3600"/>
    <s v="BLACK"/>
    <x v="0"/>
    <n v="10"/>
    <s v="Clothing"/>
    <n v="1"/>
    <n v="5059384418685"/>
    <s v="CN"/>
    <n v="6204339000"/>
    <s v="POLYESTER100%"/>
    <n v="38"/>
    <n v="38"/>
  </r>
  <r>
    <s v="DD930188"/>
    <s v="MISSGUIDED"/>
    <n v="10260707"/>
    <n v="10260707008"/>
    <x v="3601"/>
    <s v="BLACK"/>
    <x v="2"/>
    <n v="18"/>
    <s v="Clothing"/>
    <n v="1"/>
    <n v="5059384420718"/>
    <s v="CN"/>
    <n v="6204430000"/>
    <s v="POLYESTER100%"/>
    <n v="26"/>
    <n v="26"/>
  </r>
  <r>
    <s v="DD930189"/>
    <s v="MISSGUIDED"/>
    <n v="10260709"/>
    <n v="10260709003"/>
    <x v="3602"/>
    <s v="BLACK"/>
    <x v="2"/>
    <n v="8"/>
    <s v="Clothing"/>
    <n v="2"/>
    <n v="5059384420756"/>
    <s v="CN"/>
    <n v="6204430000"/>
    <s v="POLYESTER100%"/>
    <n v="23"/>
    <n v="46"/>
  </r>
  <r>
    <s v="DD930192"/>
    <s v="MISSGUIDED"/>
    <n v="10260711"/>
    <n v="10260711002"/>
    <x v="1693"/>
    <s v="BLACK"/>
    <x v="2"/>
    <n v="6"/>
    <s v="Clothing"/>
    <n v="1"/>
    <n v="5059384420909"/>
    <s v="CN"/>
    <n v="6204430000"/>
    <s v="POLYESTER97%ELASTANE3%"/>
    <n v="28"/>
    <n v="28"/>
  </r>
  <r>
    <s v="DD930192"/>
    <s v="MISSGUIDED"/>
    <n v="10260711"/>
    <n v="10260711006"/>
    <x v="1693"/>
    <s v="BLACK"/>
    <x v="2"/>
    <n v="14"/>
    <s v="Clothing"/>
    <n v="1"/>
    <n v="5059384420947"/>
    <s v="CN"/>
    <n v="6204430000"/>
    <s v="POLYESTER97%ELASTANE3%"/>
    <n v="28"/>
    <n v="28"/>
  </r>
  <r>
    <s v="DD930207"/>
    <s v="MISSGUIDED"/>
    <n v="10260718"/>
    <n v="10260718002"/>
    <x v="1560"/>
    <s v="BLACK"/>
    <x v="2"/>
    <n v="6"/>
    <s v="Clothing"/>
    <n v="1"/>
    <n v="5059384421463"/>
    <s v="CN"/>
    <n v="6204430000"/>
    <s v="POLYESTER100%"/>
    <n v="30"/>
    <n v="30"/>
  </r>
  <r>
    <s v="DD930207"/>
    <s v="MISSGUIDED"/>
    <n v="10260718"/>
    <n v="10260718003"/>
    <x v="1560"/>
    <s v="BLACK"/>
    <x v="2"/>
    <n v="8"/>
    <s v="Clothing"/>
    <n v="1"/>
    <n v="5059384421470"/>
    <s v="CN"/>
    <n v="6204430000"/>
    <s v="POLYESTER100%"/>
    <n v="30"/>
    <n v="30"/>
  </r>
  <r>
    <s v="TW631642"/>
    <s v="MISSGUIDED"/>
    <n v="10260730"/>
    <n v="10260730004"/>
    <x v="3603"/>
    <s v="BLACK"/>
    <x v="0"/>
    <n v="10"/>
    <s v="Clothing"/>
    <n v="1"/>
    <n v="5059384422446"/>
    <s v="CN"/>
    <n v="6211439000"/>
    <s v="POLYESTER100%"/>
    <n v="28"/>
    <n v="28"/>
  </r>
  <r>
    <s v="HCO9886040"/>
    <s v="MISSGUIDED"/>
    <n v="10260742"/>
    <n v="10260742007"/>
    <x v="3604"/>
    <s v="BLACK"/>
    <x v="0"/>
    <n v="16"/>
    <s v="Clothing"/>
    <n v="2"/>
    <n v="5059384423436"/>
    <s v="CN"/>
    <n v="6204530090"/>
    <s v="POLYESTER100%"/>
    <n v="26"/>
    <n v="52"/>
  </r>
  <r>
    <s v="J9704165"/>
    <s v="MISSGUIDED"/>
    <n v="10260747"/>
    <n v="10260747004"/>
    <x v="3605"/>
    <s v="BLACK"/>
    <x v="6"/>
    <n v="10"/>
    <s v="Clothing"/>
    <n v="1"/>
    <n v="5059384423801"/>
    <s v="CN"/>
    <n v="6204339000"/>
    <s v="POLYESTER100%"/>
    <n v="35"/>
    <n v="35"/>
  </r>
  <r>
    <s v="J9704213"/>
    <s v="MISSGUIDED"/>
    <n v="10260748"/>
    <n v="10260748005"/>
    <x v="3606"/>
    <s v="BLACK"/>
    <x v="0"/>
    <n v="12"/>
    <s v="Clothing"/>
    <n v="1"/>
    <n v="5059384423894"/>
    <s v="CN"/>
    <n v="6204339000"/>
    <s v="POLYESTER95%ELASTANE5%"/>
    <n v="35"/>
    <n v="35"/>
  </r>
  <r>
    <s v="J9704213"/>
    <s v="MISSGUIDED"/>
    <n v="10260748"/>
    <n v="10260748007"/>
    <x v="3606"/>
    <s v="BLACK"/>
    <x v="0"/>
    <n v="16"/>
    <s v="Clothing"/>
    <n v="1"/>
    <n v="5059384423917"/>
    <s v="CN"/>
    <n v="6204339000"/>
    <s v="POLYESTER95%ELASTANE5%"/>
    <n v="35"/>
    <n v="35"/>
  </r>
  <r>
    <s v="R9347781"/>
    <s v="MISSGUIDED"/>
    <n v="10260749"/>
    <n v="10260749003"/>
    <x v="3607"/>
    <s v="BLACK"/>
    <x v="0"/>
    <n v="8"/>
    <s v="Clothing"/>
    <n v="1"/>
    <n v="5059384423955"/>
    <s v="CN"/>
    <n v="6204631890"/>
    <s v="POLYESTER100%"/>
    <n v="32"/>
    <n v="32"/>
  </r>
  <r>
    <s v="R9347847"/>
    <s v="MISSGUIDED"/>
    <n v="10260757"/>
    <n v="10260757004"/>
    <x v="3608"/>
    <s v="BLACK"/>
    <x v="0"/>
    <n v="10"/>
    <s v="Clothing"/>
    <n v="1"/>
    <n v="5059384424600"/>
    <s v="CN"/>
    <n v="6204631890"/>
    <s v="POLYESTER95%ELASTANE5%"/>
    <n v="30"/>
    <n v="30"/>
  </r>
  <r>
    <s v="S21042799"/>
    <s v="MISSGUIDED"/>
    <n v="10260769"/>
    <n v="10260769003"/>
    <x v="3609"/>
    <s v="BLACK"/>
    <x v="1"/>
    <n v="8"/>
    <s v="Clothing"/>
    <n v="2"/>
    <n v="5059384425553"/>
    <s v="CN"/>
    <n v="6204530090"/>
    <s v="POLYESTER100%"/>
    <n v="22"/>
    <n v="44"/>
  </r>
  <r>
    <s v="S21042799"/>
    <s v="MISSGUIDED"/>
    <n v="10260769"/>
    <n v="10260769005"/>
    <x v="3609"/>
    <s v="BLACK"/>
    <x v="1"/>
    <n v="12"/>
    <s v="Clothing"/>
    <n v="1"/>
    <n v="5059384425577"/>
    <s v="CN"/>
    <n v="6204530090"/>
    <s v="POLYESTER100%"/>
    <n v="22"/>
    <n v="22"/>
  </r>
  <r>
    <s v="SCO2104260"/>
    <s v="MISSGUIDED"/>
    <n v="10260782"/>
    <n v="10260782004"/>
    <x v="3610"/>
    <s v="BLACK"/>
    <x v="1"/>
    <n v="10"/>
    <s v="Clothing"/>
    <n v="1"/>
    <n v="5059384426604"/>
    <s v="CN"/>
    <n v="6204530090"/>
    <s v="POLYESTER100%"/>
    <n v="26"/>
    <n v="26"/>
  </r>
  <r>
    <s v="TW631589"/>
    <s v="MISSGUIDED"/>
    <n v="10260792"/>
    <n v="10260792001"/>
    <x v="3611"/>
    <s v="BLACK"/>
    <x v="0"/>
    <n v="4"/>
    <s v="Clothing"/>
    <n v="1"/>
    <n v="5059384427373"/>
    <s v="CN"/>
    <n v="6211439000"/>
    <s v="POLYESTER100%"/>
    <n v="26"/>
    <n v="26"/>
  </r>
  <r>
    <s v="TW631589"/>
    <s v="MISSGUIDED"/>
    <n v="10260792"/>
    <n v="10260792004"/>
    <x v="3611"/>
    <s v="BLACK"/>
    <x v="0"/>
    <n v="10"/>
    <s v="Clothing"/>
    <n v="3"/>
    <n v="5059384427403"/>
    <s v="CN"/>
    <n v="6211439000"/>
    <s v="POLYESTER100%"/>
    <n v="26"/>
    <n v="78"/>
  </r>
  <r>
    <s v="TW631589"/>
    <s v="MISSGUIDED"/>
    <n v="10260792"/>
    <n v="10260792005"/>
    <x v="3611"/>
    <s v="BLACK"/>
    <x v="0"/>
    <n v="12"/>
    <s v="Clothing"/>
    <n v="6"/>
    <n v="5059384427410"/>
    <s v="CN"/>
    <n v="6211439000"/>
    <s v="POLYESTER100%"/>
    <n v="26"/>
    <n v="156"/>
  </r>
  <r>
    <s v="TW631589"/>
    <s v="MISSGUIDED"/>
    <n v="10260792"/>
    <n v="10260792008"/>
    <x v="3611"/>
    <s v="BLACK"/>
    <x v="0"/>
    <n v="18"/>
    <s v="Clothing"/>
    <n v="1"/>
    <n v="5059384427441"/>
    <s v="CN"/>
    <n v="6211439000"/>
    <s v="POLYESTER100%"/>
    <n v="26"/>
    <n v="26"/>
  </r>
  <r>
    <s v="VCL114753"/>
    <s v="MISSGUIDED"/>
    <n v="10260938"/>
    <n v="10260938001"/>
    <x v="3612"/>
    <s v="BLACK"/>
    <x v="2"/>
    <n v="16"/>
    <s v="Clothing"/>
    <n v="1"/>
    <n v="5059384439178"/>
    <s v="PK"/>
    <n v="6104430000"/>
    <s v="POLYESTER95%ELASTANE5%"/>
    <n v="26"/>
    <n v="26"/>
  </r>
  <r>
    <s v="VCL114783"/>
    <s v="MISSGUIDED"/>
    <n v="10260944"/>
    <n v="10260944002"/>
    <x v="3613"/>
    <s v="BLACK"/>
    <x v="0"/>
    <n v="18"/>
    <s v="Clothing"/>
    <n v="1"/>
    <n v="5059384439659"/>
    <s v="PK"/>
    <n v="6104630000"/>
    <s v="POLYESTER95%ELASTANE5%"/>
    <n v="22"/>
    <n v="22"/>
  </r>
  <r>
    <s v="YR9347847"/>
    <s v="MISSGUIDED"/>
    <n v="10261037"/>
    <n v="10261037004"/>
    <x v="3614"/>
    <s v="BLACK"/>
    <x v="0"/>
    <n v="8"/>
    <s v="Clothing"/>
    <n v="1"/>
    <n v="5059384446251"/>
    <s v="CN"/>
    <n v="6204631890"/>
    <s v="POLYESTER95%ELASTANE5%"/>
    <n v="30"/>
    <n v="30"/>
  </r>
  <r>
    <s v="YR9347847"/>
    <s v="MISSGUIDED"/>
    <n v="10261037"/>
    <n v="10261037006"/>
    <x v="3614"/>
    <s v="BLACK"/>
    <x v="0"/>
    <n v="12"/>
    <s v="Clothing"/>
    <n v="1"/>
    <n v="5059384446275"/>
    <s v="CN"/>
    <n v="6204631890"/>
    <s v="POLYESTER95%ELASTANE5%"/>
    <n v="30"/>
    <n v="30"/>
  </r>
  <r>
    <s v="J9704214"/>
    <s v="MISSGUIDED"/>
    <n v="10261065"/>
    <n v="10261065001"/>
    <x v="3615"/>
    <s v="BLACK"/>
    <x v="0"/>
    <n v="6"/>
    <s v="Clothing"/>
    <n v="11"/>
    <n v="5059384448583"/>
    <s v="CN"/>
    <n v="6204339000"/>
    <s v="POLYESTER90%ELASTANE10%"/>
    <n v="40"/>
    <n v="440"/>
  </r>
  <r>
    <s v="J9704214"/>
    <s v="MISSGUIDED"/>
    <n v="10261065"/>
    <n v="10261065002"/>
    <x v="3615"/>
    <s v="BLACK"/>
    <x v="0"/>
    <n v="8"/>
    <s v="Clothing"/>
    <n v="5"/>
    <n v="5059384448590"/>
    <s v="CN"/>
    <n v="6204339000"/>
    <s v="POLYESTER90%ELASTANE10%"/>
    <n v="40"/>
    <n v="200"/>
  </r>
  <r>
    <s v="J9704214"/>
    <s v="MISSGUIDED"/>
    <n v="10261065"/>
    <n v="10261065003"/>
    <x v="3615"/>
    <s v="BLACK"/>
    <x v="0"/>
    <n v="10"/>
    <s v="Clothing"/>
    <n v="7"/>
    <n v="5059384448606"/>
    <s v="CN"/>
    <n v="6204339000"/>
    <s v="POLYESTER90%ELASTANE10%"/>
    <n v="40"/>
    <n v="280"/>
  </r>
  <r>
    <s v="J9704214"/>
    <s v="MISSGUIDED"/>
    <n v="10261065"/>
    <n v="10261065004"/>
    <x v="3615"/>
    <s v="BLACK"/>
    <x v="0"/>
    <n v="12"/>
    <s v="Clothing"/>
    <n v="2"/>
    <n v="5059384448613"/>
    <s v="CN"/>
    <n v="6204339000"/>
    <s v="POLYESTER90%ELASTANE10%"/>
    <n v="40"/>
    <n v="80"/>
  </r>
  <r>
    <s v="J9704214"/>
    <s v="MISSGUIDED"/>
    <n v="10261065"/>
    <n v="10261065005"/>
    <x v="3615"/>
    <s v="BLACK"/>
    <x v="0"/>
    <n v="14"/>
    <s v="Clothing"/>
    <n v="1"/>
    <n v="5059384448620"/>
    <s v="CN"/>
    <n v="6204339000"/>
    <s v="POLYESTER90%ELASTANE10%"/>
    <n v="40"/>
    <n v="40"/>
  </r>
  <r>
    <s v="J9704214"/>
    <s v="MISSGUIDED"/>
    <n v="10261065"/>
    <n v="10261065006"/>
    <x v="3615"/>
    <s v="BLACK"/>
    <x v="0"/>
    <n v="16"/>
    <s v="Clothing"/>
    <n v="2"/>
    <n v="5059384448637"/>
    <s v="CN"/>
    <n v="6204339000"/>
    <s v="POLYESTER90%ELASTANE10%"/>
    <n v="40"/>
    <n v="80"/>
  </r>
  <r>
    <s v="J9704214"/>
    <s v="MISSGUIDED"/>
    <n v="10261065"/>
    <n v="10261065007"/>
    <x v="3615"/>
    <s v="BLACK"/>
    <x v="0"/>
    <n v="4"/>
    <s v="Clothing"/>
    <n v="2"/>
    <n v="5059384449337"/>
    <s v="CN"/>
    <n v="6204339000"/>
    <s v="POLYESTER90%ELASTANE10%"/>
    <n v="40"/>
    <n v="80"/>
  </r>
  <r>
    <s v="R9347851"/>
    <s v="MISSGUIDED"/>
    <n v="10261066"/>
    <n v="10261066003"/>
    <x v="3616"/>
    <s v="BLACK"/>
    <x v="0"/>
    <n v="10"/>
    <s v="Clothing"/>
    <n v="1"/>
    <n v="5059384448668"/>
    <s v="CN"/>
    <n v="6204631890"/>
    <s v="POLYESTER90%ELASTANE10%"/>
    <n v="28"/>
    <n v="28"/>
  </r>
  <r>
    <s v="R9347851"/>
    <s v="MISSGUIDED"/>
    <n v="10261066"/>
    <n v="10261066004"/>
    <x v="3616"/>
    <s v="BLACK"/>
    <x v="0"/>
    <n v="12"/>
    <s v="Clothing"/>
    <n v="2"/>
    <n v="5059384448675"/>
    <s v="CN"/>
    <n v="6204631890"/>
    <s v="POLYESTER90%ELASTANE10%"/>
    <n v="28"/>
    <n v="56"/>
  </r>
  <r>
    <s v="J9704215"/>
    <s v="MISSGUIDED"/>
    <n v="10261067"/>
    <n v="10261067001"/>
    <x v="3615"/>
    <s v="BLACK"/>
    <x v="0"/>
    <n v="6"/>
    <s v="Clothing"/>
    <n v="1"/>
    <n v="5059384448705"/>
    <s v="CN"/>
    <n v="6204339000"/>
    <s v="POLYESTER90%ELASTANE10%"/>
    <n v="40"/>
    <n v="40"/>
  </r>
  <r>
    <s v="J9704215"/>
    <s v="MISSGUIDED"/>
    <n v="10261067"/>
    <n v="10261067002"/>
    <x v="3615"/>
    <s v="BLACK"/>
    <x v="0"/>
    <n v="8"/>
    <s v="Clothing"/>
    <n v="5"/>
    <n v="5059384448712"/>
    <s v="CN"/>
    <n v="6204339000"/>
    <s v="POLYESTER90%ELASTANE10%"/>
    <n v="40"/>
    <n v="200"/>
  </r>
  <r>
    <s v="J9704215"/>
    <s v="MISSGUIDED"/>
    <n v="10261067"/>
    <n v="10261067003"/>
    <x v="3615"/>
    <s v="BLACK"/>
    <x v="0"/>
    <n v="10"/>
    <s v="Clothing"/>
    <n v="5"/>
    <n v="5059384448729"/>
    <s v="CN"/>
    <n v="6204339000"/>
    <s v="POLYESTER90%ELASTANE10%"/>
    <n v="40"/>
    <n v="200"/>
  </r>
  <r>
    <s v="J9704215"/>
    <s v="MISSGUIDED"/>
    <n v="10261067"/>
    <n v="10261067004"/>
    <x v="3615"/>
    <s v="BLACK"/>
    <x v="0"/>
    <n v="12"/>
    <s v="Clothing"/>
    <n v="2"/>
    <n v="5059384448736"/>
    <s v="CN"/>
    <n v="6204339000"/>
    <s v="POLYESTER90%ELASTANE10%"/>
    <n v="40"/>
    <n v="80"/>
  </r>
  <r>
    <s v="J9704215"/>
    <s v="MISSGUIDED"/>
    <n v="10261067"/>
    <n v="10261067005"/>
    <x v="3615"/>
    <s v="BLACK"/>
    <x v="0"/>
    <n v="14"/>
    <s v="Clothing"/>
    <n v="2"/>
    <n v="5059384448743"/>
    <s v="CN"/>
    <n v="6204339000"/>
    <s v="POLYESTER90%ELASTANE10%"/>
    <n v="40"/>
    <n v="80"/>
  </r>
  <r>
    <s v="J9704216"/>
    <s v="MISSGUIDED"/>
    <n v="10261068"/>
    <n v="10261068001"/>
    <x v="3615"/>
    <s v="BLACK"/>
    <x v="0"/>
    <n v="6"/>
    <s v="Clothing"/>
    <n v="1"/>
    <n v="5059384448767"/>
    <s v="CN"/>
    <n v="6204339000"/>
    <s v="POLYESTER90%ELASTANE10%"/>
    <n v="40"/>
    <n v="40"/>
  </r>
  <r>
    <s v="J9704216"/>
    <s v="MISSGUIDED"/>
    <n v="10261068"/>
    <n v="10261068002"/>
    <x v="3615"/>
    <s v="BLACK"/>
    <x v="0"/>
    <n v="8"/>
    <s v="Clothing"/>
    <n v="2"/>
    <n v="5059384448774"/>
    <s v="CN"/>
    <n v="6204339000"/>
    <s v="POLYESTER90%ELASTANE10%"/>
    <n v="40"/>
    <n v="80"/>
  </r>
  <r>
    <s v="J9704216"/>
    <s v="MISSGUIDED"/>
    <n v="10261068"/>
    <n v="10261068003"/>
    <x v="3615"/>
    <s v="BLACK"/>
    <x v="0"/>
    <n v="10"/>
    <s v="Clothing"/>
    <n v="1"/>
    <n v="5059384448781"/>
    <s v="CN"/>
    <n v="6204339000"/>
    <s v="POLYESTER90%ELASTANE10%"/>
    <n v="40"/>
    <n v="40"/>
  </r>
  <r>
    <s v="J9704216"/>
    <s v="MISSGUIDED"/>
    <n v="10261068"/>
    <n v="10261068004"/>
    <x v="3615"/>
    <s v="BLACK"/>
    <x v="0"/>
    <n v="12"/>
    <s v="Clothing"/>
    <n v="1"/>
    <n v="5059384448798"/>
    <s v="CN"/>
    <n v="6204339000"/>
    <s v="POLYESTER90%ELASTANE10%"/>
    <n v="40"/>
    <n v="40"/>
  </r>
  <r>
    <s v="J9704216"/>
    <s v="MISSGUIDED"/>
    <n v="10261068"/>
    <n v="10261068005"/>
    <x v="3615"/>
    <s v="BLACK"/>
    <x v="0"/>
    <n v="14"/>
    <s v="Clothing"/>
    <n v="2"/>
    <n v="5059384448804"/>
    <s v="CN"/>
    <n v="6204339000"/>
    <s v="POLYESTER90%ELASTANE10%"/>
    <n v="40"/>
    <n v="80"/>
  </r>
  <r>
    <s v="J9704216"/>
    <s v="MISSGUIDED"/>
    <n v="10261068"/>
    <n v="10261068006"/>
    <x v="3615"/>
    <s v="BLACK"/>
    <x v="0"/>
    <n v="16"/>
    <s v="Clothing"/>
    <n v="1"/>
    <n v="5059384448811"/>
    <s v="CN"/>
    <n v="6204339000"/>
    <s v="POLYESTER90%ELASTANE10%"/>
    <n v="40"/>
    <n v="40"/>
  </r>
  <r>
    <s v="J9704216"/>
    <s v="MISSGUIDED"/>
    <n v="10261068"/>
    <n v="10261068008"/>
    <x v="3615"/>
    <s v="BLACK"/>
    <x v="0"/>
    <n v="18"/>
    <s v="Clothing"/>
    <n v="1"/>
    <n v="5059384449405"/>
    <s v="CN"/>
    <n v="6204339000"/>
    <s v="POLYESTER90%ELASTANE10%"/>
    <n v="40"/>
    <n v="40"/>
  </r>
  <r>
    <s v="J9704217"/>
    <s v="MISSGUIDED"/>
    <n v="10261069"/>
    <n v="10261069002"/>
    <x v="3615"/>
    <s v="BLACK"/>
    <x v="0"/>
    <n v="8"/>
    <s v="Clothing"/>
    <n v="3"/>
    <n v="5059384448835"/>
    <s v="CN"/>
    <n v="6204339000"/>
    <s v="POLYESTER90%ELASTANE10%"/>
    <n v="40"/>
    <n v="120"/>
  </r>
  <r>
    <s v="J9704217"/>
    <s v="MISSGUIDED"/>
    <n v="10261069"/>
    <n v="10261069003"/>
    <x v="3615"/>
    <s v="BLACK"/>
    <x v="0"/>
    <n v="10"/>
    <s v="Clothing"/>
    <n v="3"/>
    <n v="5059384448842"/>
    <s v="CN"/>
    <n v="6204339000"/>
    <s v="POLYESTER90%ELASTANE10%"/>
    <n v="40"/>
    <n v="120"/>
  </r>
  <r>
    <s v="J9704217"/>
    <s v="MISSGUIDED"/>
    <n v="10261069"/>
    <n v="10261069005"/>
    <x v="3615"/>
    <s v="BLACK"/>
    <x v="0"/>
    <n v="14"/>
    <s v="Clothing"/>
    <n v="1"/>
    <n v="5059384448866"/>
    <s v="CN"/>
    <n v="6204339000"/>
    <s v="POLYESTER90%ELASTANE10%"/>
    <n v="40"/>
    <n v="40"/>
  </r>
  <r>
    <s v="J9704218"/>
    <s v="MISSGUIDED"/>
    <n v="10261070"/>
    <n v="10261070001"/>
    <x v="3615"/>
    <s v="BLACK"/>
    <x v="0"/>
    <n v="6"/>
    <s v="Clothing"/>
    <n v="1"/>
    <n v="5059384448880"/>
    <s v="CN"/>
    <n v="6204339000"/>
    <s v="POLYESTER90%ELASTANE10%"/>
    <n v="40"/>
    <n v="40"/>
  </r>
  <r>
    <s v="J9704218"/>
    <s v="MISSGUIDED"/>
    <n v="10261070"/>
    <n v="10261070002"/>
    <x v="3615"/>
    <s v="BLACK"/>
    <x v="0"/>
    <n v="8"/>
    <s v="Clothing"/>
    <n v="3"/>
    <n v="5059384448897"/>
    <s v="CN"/>
    <n v="6204339000"/>
    <s v="POLYESTER90%ELASTANE10%"/>
    <n v="40"/>
    <n v="120"/>
  </r>
  <r>
    <s v="J9704218"/>
    <s v="MISSGUIDED"/>
    <n v="10261070"/>
    <n v="10261070003"/>
    <x v="3615"/>
    <s v="BLACK"/>
    <x v="0"/>
    <n v="10"/>
    <s v="Clothing"/>
    <n v="1"/>
    <n v="5059384448903"/>
    <s v="CN"/>
    <n v="6204339000"/>
    <s v="POLYESTER90%ELASTANE10%"/>
    <n v="40"/>
    <n v="40"/>
  </r>
  <r>
    <s v="J9704218"/>
    <s v="MISSGUIDED"/>
    <n v="10261070"/>
    <n v="10261070005"/>
    <x v="3615"/>
    <s v="BLACK"/>
    <x v="0"/>
    <n v="14"/>
    <s v="Clothing"/>
    <n v="1"/>
    <n v="5059384448927"/>
    <s v="CN"/>
    <n v="6204339000"/>
    <s v="POLYESTER90%ELASTANE10%"/>
    <n v="40"/>
    <n v="40"/>
  </r>
  <r>
    <s v="J9704218"/>
    <s v="MISSGUIDED"/>
    <n v="10261070"/>
    <n v="10261070006"/>
    <x v="3615"/>
    <s v="BLACK"/>
    <x v="0"/>
    <n v="16"/>
    <s v="Clothing"/>
    <n v="1"/>
    <n v="5059384448934"/>
    <s v="CN"/>
    <n v="6204339000"/>
    <s v="POLYESTER90%ELASTANE10%"/>
    <n v="40"/>
    <n v="40"/>
  </r>
  <r>
    <s v="S21042800"/>
    <s v="MISSGUIDED"/>
    <n v="10261071"/>
    <n v="10261071003"/>
    <x v="3617"/>
    <s v="BLACK"/>
    <x v="1"/>
    <n v="10"/>
    <s v="Clothing"/>
    <n v="4"/>
    <n v="5059384448965"/>
    <s v="CN"/>
    <n v="6204530090"/>
    <s v="POLYESTER90%ELASTANE10%"/>
    <n v="24"/>
    <n v="96"/>
  </r>
  <r>
    <s v="S21042800"/>
    <s v="MISSGUIDED"/>
    <n v="10261071"/>
    <n v="10261071004"/>
    <x v="3617"/>
    <s v="BLACK"/>
    <x v="1"/>
    <n v="12"/>
    <s v="Clothing"/>
    <n v="1"/>
    <n v="5059384448972"/>
    <s v="CN"/>
    <n v="6204530090"/>
    <s v="POLYESTER90%ELASTANE10%"/>
    <n v="24"/>
    <n v="24"/>
  </r>
  <r>
    <s v="S21042800"/>
    <s v="MISSGUIDED"/>
    <n v="10261071"/>
    <n v="10261071006"/>
    <x v="3617"/>
    <s v="BLACK"/>
    <x v="1"/>
    <n v="16"/>
    <s v="Clothing"/>
    <n v="1"/>
    <n v="5059384448996"/>
    <s v="CN"/>
    <n v="6204530090"/>
    <s v="POLYESTER90%ELASTANE10%"/>
    <n v="24"/>
    <n v="24"/>
  </r>
  <r>
    <s v="S21042800"/>
    <s v="MISSGUIDED"/>
    <n v="10261071"/>
    <n v="10261071007"/>
    <x v="3617"/>
    <s v="BLACK"/>
    <x v="1"/>
    <n v="4"/>
    <s v="Clothing"/>
    <n v="1"/>
    <n v="5059384449450"/>
    <s v="CN"/>
    <n v="6204530090"/>
    <s v="POLYESTER90%ELASTANE10%"/>
    <n v="24"/>
    <n v="24"/>
  </r>
  <r>
    <s v="S21042801"/>
    <s v="MISSGUIDED"/>
    <n v="10261072"/>
    <n v="10261072002"/>
    <x v="3617"/>
    <s v="BLACK"/>
    <x v="1"/>
    <n v="8"/>
    <s v="Clothing"/>
    <n v="1"/>
    <n v="5059384449016"/>
    <s v="CN"/>
    <n v="6204530090"/>
    <s v="POLYESTER90%ELASTANE10%"/>
    <n v="24"/>
    <n v="24"/>
  </r>
  <r>
    <s v="S21042801"/>
    <s v="MISSGUIDED"/>
    <n v="10261072"/>
    <n v="10261072003"/>
    <x v="3617"/>
    <s v="BLACK"/>
    <x v="1"/>
    <n v="10"/>
    <s v="Clothing"/>
    <n v="1"/>
    <n v="5059384449023"/>
    <s v="CN"/>
    <n v="6204530090"/>
    <s v="POLYESTER90%ELASTANE10%"/>
    <n v="24"/>
    <n v="24"/>
  </r>
  <r>
    <s v="S21042801"/>
    <s v="MISSGUIDED"/>
    <n v="10261072"/>
    <n v="10261072004"/>
    <x v="3617"/>
    <s v="BLACK"/>
    <x v="1"/>
    <n v="12"/>
    <s v="Clothing"/>
    <n v="2"/>
    <n v="5059384449030"/>
    <s v="CN"/>
    <n v="6204530090"/>
    <s v="POLYESTER90%ELASTANE10%"/>
    <n v="24"/>
    <n v="48"/>
  </r>
  <r>
    <s v="S21042801"/>
    <s v="MISSGUIDED"/>
    <n v="10261072"/>
    <n v="10261072005"/>
    <x v="3617"/>
    <s v="BLACK"/>
    <x v="1"/>
    <n v="14"/>
    <s v="Clothing"/>
    <n v="1"/>
    <n v="5059384449047"/>
    <s v="CN"/>
    <n v="6204530090"/>
    <s v="POLYESTER90%ELASTANE10%"/>
    <n v="24"/>
    <n v="24"/>
  </r>
  <r>
    <s v="R9347853"/>
    <s v="MISSGUIDED"/>
    <n v="10261073"/>
    <n v="10261073001"/>
    <x v="3616"/>
    <s v="BLACK"/>
    <x v="0"/>
    <n v="6"/>
    <s v="Clothing"/>
    <n v="2"/>
    <n v="5059384449061"/>
    <s v="CN"/>
    <n v="6204631890"/>
    <s v="POLYESTER90%ELASTANE10%"/>
    <n v="28"/>
    <n v="56"/>
  </r>
  <r>
    <s v="R9347853"/>
    <s v="MISSGUIDED"/>
    <n v="10261073"/>
    <n v="10261073002"/>
    <x v="3616"/>
    <s v="BLACK"/>
    <x v="0"/>
    <n v="8"/>
    <s v="Clothing"/>
    <n v="3"/>
    <n v="5059384449078"/>
    <s v="CN"/>
    <n v="6204631890"/>
    <s v="POLYESTER90%ELASTANE10%"/>
    <n v="28"/>
    <n v="84"/>
  </r>
  <r>
    <s v="R9347853"/>
    <s v="MISSGUIDED"/>
    <n v="10261073"/>
    <n v="10261073003"/>
    <x v="3616"/>
    <s v="BLACK"/>
    <x v="0"/>
    <n v="10"/>
    <s v="Clothing"/>
    <n v="4"/>
    <n v="5059384449085"/>
    <s v="CN"/>
    <n v="6204631890"/>
    <s v="POLYESTER90%ELASTANE10%"/>
    <n v="28"/>
    <n v="112"/>
  </r>
  <r>
    <s v="R9347853"/>
    <s v="MISSGUIDED"/>
    <n v="10261073"/>
    <n v="10261073004"/>
    <x v="3616"/>
    <s v="BLACK"/>
    <x v="0"/>
    <n v="12"/>
    <s v="Clothing"/>
    <n v="4"/>
    <n v="5059384449092"/>
    <s v="CN"/>
    <n v="6204631890"/>
    <s v="POLYESTER90%ELASTANE10%"/>
    <n v="28"/>
    <n v="112"/>
  </r>
  <r>
    <s v="R9347853"/>
    <s v="MISSGUIDED"/>
    <n v="10261073"/>
    <n v="10261073006"/>
    <x v="3616"/>
    <s v="BLACK"/>
    <x v="0"/>
    <n v="16"/>
    <s v="Clothing"/>
    <n v="2"/>
    <n v="5059384449115"/>
    <s v="CN"/>
    <n v="6204631890"/>
    <s v="POLYESTER90%ELASTANE10%"/>
    <n v="28"/>
    <n v="56"/>
  </r>
  <r>
    <s v="R9347852"/>
    <s v="MISSGUIDED"/>
    <n v="10261074"/>
    <n v="10261074002"/>
    <x v="3616"/>
    <s v="BLACK"/>
    <x v="0"/>
    <n v="8"/>
    <s v="Clothing"/>
    <n v="2"/>
    <n v="5059384449139"/>
    <s v="CN"/>
    <n v="6204631890"/>
    <s v="POLYESTER90%ELASTANE10%"/>
    <n v="28"/>
    <n v="56"/>
  </r>
  <r>
    <s v="R9347852"/>
    <s v="MISSGUIDED"/>
    <n v="10261074"/>
    <n v="10261074003"/>
    <x v="3616"/>
    <s v="BLACK"/>
    <x v="0"/>
    <n v="10"/>
    <s v="Clothing"/>
    <n v="1"/>
    <n v="5059384449146"/>
    <s v="CN"/>
    <n v="6204631890"/>
    <s v="POLYESTER90%ELASTANE10%"/>
    <n v="28"/>
    <n v="28"/>
  </r>
  <r>
    <s v="R9347852"/>
    <s v="MISSGUIDED"/>
    <n v="10261074"/>
    <n v="10261074005"/>
    <x v="3616"/>
    <s v="BLACK"/>
    <x v="0"/>
    <n v="14"/>
    <s v="Clothing"/>
    <n v="1"/>
    <n v="5059384449160"/>
    <s v="CN"/>
    <n v="6204631890"/>
    <s v="POLYESTER90%ELASTANE10%"/>
    <n v="28"/>
    <n v="28"/>
  </r>
  <r>
    <s v="AJ102395"/>
    <s v="MISSGUIDED"/>
    <n v="10261103"/>
    <n v="10261103001"/>
    <x v="3618"/>
    <s v="BLACK"/>
    <x v="0"/>
    <s v="ONE"/>
    <s v="Clothing"/>
    <n v="1"/>
    <n v="5056407121928"/>
    <s v="CN"/>
    <n v="7117900000"/>
    <s v="METALLIC FIBRE100%"/>
    <n v="12"/>
    <n v="12"/>
  </r>
  <r>
    <s v="S21042802"/>
    <s v="MISSGUIDED"/>
    <n v="10261111"/>
    <n v="10261111004"/>
    <x v="3619"/>
    <s v="BLACK"/>
    <x v="1"/>
    <n v="10"/>
    <s v="Clothing"/>
    <n v="1"/>
    <n v="5059384451132"/>
    <s v="CN"/>
    <n v="6204530090"/>
    <s v="POLYESTER100%"/>
    <n v="22"/>
    <n v="22"/>
  </r>
  <r>
    <s v="ZX9225161"/>
    <s v="MISSGUIDED"/>
    <n v="10261273"/>
    <n v="10261273002"/>
    <x v="3620"/>
    <s v="BLACK"/>
    <x v="0"/>
    <n v="4"/>
    <s v="Clothing"/>
    <n v="1"/>
    <n v="5059384459428"/>
    <s v="TR"/>
    <n v="6204629090"/>
    <s v="COTTON100%"/>
    <n v="24"/>
    <n v="24"/>
  </r>
  <r>
    <s v="DE935828"/>
    <s v="MISSGUIDED"/>
    <n v="10261365"/>
    <n v="10261365004"/>
    <x v="1761"/>
    <s v="BLACK"/>
    <x v="2"/>
    <n v="10"/>
    <s v="Clothing"/>
    <n v="1"/>
    <n v="5059384465528"/>
    <s v="CN"/>
    <n v="6104430000"/>
    <s v="POLYESTER95%ELASTANE5%"/>
    <n v="55"/>
    <n v="55"/>
  </r>
  <r>
    <s v="DE935828"/>
    <s v="MISSGUIDED"/>
    <n v="10261365"/>
    <n v="10261365006"/>
    <x v="1761"/>
    <s v="BLACK"/>
    <x v="2"/>
    <n v="14"/>
    <s v="Clothing"/>
    <n v="1"/>
    <n v="5059384465542"/>
    <s v="CN"/>
    <n v="6104430000"/>
    <s v="POLYESTER95%ELASTANE5%"/>
    <n v="55"/>
    <n v="55"/>
  </r>
  <r>
    <s v="DE935828"/>
    <s v="MISSGUIDED"/>
    <n v="10261365"/>
    <n v="10261365008"/>
    <x v="1761"/>
    <s v="BLACK"/>
    <x v="2"/>
    <n v="18"/>
    <s v="Clothing"/>
    <n v="1"/>
    <n v="5059384465566"/>
    <s v="CN"/>
    <n v="6104430000"/>
    <s v="POLYESTER95%ELASTANE5%"/>
    <n v="55"/>
    <n v="55"/>
  </r>
  <r>
    <s v="DE935829"/>
    <s v="MISSGUIDED"/>
    <n v="10261366"/>
    <n v="10261366005"/>
    <x v="3621"/>
    <s v="BLACK"/>
    <x v="2"/>
    <n v="12"/>
    <s v="Clothing"/>
    <n v="1"/>
    <n v="5059384465610"/>
    <s v="MA"/>
    <n v="6204430000"/>
    <s v="VISCOSE95%ELASTANE5%"/>
    <n v="18"/>
    <n v="18"/>
  </r>
  <r>
    <s v="R3100389"/>
    <s v="MISSGUIDED"/>
    <n v="10261442"/>
    <n v="10261442005"/>
    <x v="3622"/>
    <s v="BLACK"/>
    <x v="0"/>
    <n v="12"/>
    <s v="Clothing"/>
    <n v="1"/>
    <n v="5059384471147"/>
    <s v="GB"/>
    <n v="6104630000"/>
    <s v="POLYESTER95%ELASTANE5%"/>
    <n v="24"/>
    <n v="24"/>
  </r>
  <r>
    <s v="H9886065"/>
    <s v="MISSGUIDED"/>
    <n v="10261445"/>
    <n v="10261445004"/>
    <x v="3623"/>
    <s v="BLACK"/>
    <x v="0"/>
    <n v="10"/>
    <s v="Clothing"/>
    <n v="1"/>
    <n v="5059384471376"/>
    <s v="GB"/>
    <n v="6104630000"/>
    <s v="POLYESTER95%ELASTANE5%"/>
    <n v="20"/>
    <n v="20"/>
  </r>
  <r>
    <s v="VH9886061"/>
    <s v="MISSGUIDED"/>
    <n v="10261452"/>
    <n v="10261452005"/>
    <x v="3624"/>
    <s v="BLACK"/>
    <x v="0"/>
    <n v="24"/>
    <s v="Clothing"/>
    <n v="1"/>
    <n v="5059384471833"/>
    <s v="CN"/>
    <n v="6113009000"/>
    <s v="POLYESTER100%"/>
    <n v="24"/>
    <n v="24"/>
  </r>
  <r>
    <s v="VX1788905"/>
    <s v="MISSGUIDED"/>
    <n v="10261457"/>
    <n v="10261457006"/>
    <x v="3625"/>
    <s v="BLACK"/>
    <x v="7"/>
    <n v="26"/>
    <s v="Clothing"/>
    <n v="1"/>
    <n v="5059384472144"/>
    <s v="CN"/>
    <n v="6204430000"/>
    <s v="POLYESTER95%ELASTANE5%"/>
    <n v="45"/>
    <n v="45"/>
  </r>
  <r>
    <s v="AJ102430"/>
    <s v="MISSGUIDED"/>
    <n v="10261530"/>
    <n v="10261530001"/>
    <x v="3626"/>
    <s v="BLACK"/>
    <x v="0"/>
    <s v="ONE"/>
    <s v="Clothing"/>
    <n v="1"/>
    <n v="5056407122291"/>
    <s v="CN"/>
    <n v="7117900000"/>
    <s v="METALLIC FIBRE100%"/>
    <n v="8"/>
    <n v="8"/>
  </r>
  <r>
    <s v="AJ102452"/>
    <s v="MISSGUIDED"/>
    <n v="10261554"/>
    <n v="10261554001"/>
    <x v="3627"/>
    <s v="BLACK"/>
    <x v="0"/>
    <s v="ONE"/>
    <s v="Clothing"/>
    <n v="1"/>
    <n v="5056407122512"/>
    <s v="CN"/>
    <n v="7117900000"/>
    <s v="METALLIC FIBRE100%"/>
    <n v="8"/>
    <n v="8"/>
  </r>
  <r>
    <s v="CL114815"/>
    <s v="MISSGUIDED"/>
    <n v="10261594"/>
    <n v="10261594001"/>
    <x v="3628"/>
    <s v="BLACK"/>
    <x v="0"/>
    <n v="4"/>
    <s v="Clothing"/>
    <n v="1"/>
    <n v="5059384476791"/>
    <s v="PK"/>
    <n v="6110301000"/>
    <s v="POLYESTER50%COTTON47%ELASTANE3%"/>
    <n v="20"/>
    <n v="20"/>
  </r>
  <r>
    <s v="CL114815"/>
    <s v="MISSGUIDED"/>
    <n v="10261594"/>
    <n v="10261594003"/>
    <x v="3628"/>
    <s v="BLACK"/>
    <x v="0"/>
    <n v="8"/>
    <s v="Clothing"/>
    <n v="2"/>
    <n v="5059384476814"/>
    <s v="PK"/>
    <n v="6110301000"/>
    <s v="POLYESTER50%COTTON47%ELASTANE3%"/>
    <n v="20"/>
    <n v="40"/>
  </r>
  <r>
    <s v="CL114815"/>
    <s v="MISSGUIDED"/>
    <n v="10261594"/>
    <n v="10261594004"/>
    <x v="3628"/>
    <s v="BLACK"/>
    <x v="0"/>
    <n v="10"/>
    <s v="Clothing"/>
    <n v="4"/>
    <n v="5059384476821"/>
    <s v="PK"/>
    <n v="6110301000"/>
    <s v="POLYESTER50%COTTON47%ELASTANE3%"/>
    <n v="20"/>
    <n v="80"/>
  </r>
  <r>
    <s v="CL114815"/>
    <s v="MISSGUIDED"/>
    <n v="10261594"/>
    <n v="10261594005"/>
    <x v="3628"/>
    <s v="BLACK"/>
    <x v="0"/>
    <n v="12"/>
    <s v="Clothing"/>
    <n v="1"/>
    <n v="5059384476838"/>
    <s v="PK"/>
    <n v="6110301000"/>
    <s v="POLYESTER50%COTTON47%ELASTANE3%"/>
    <n v="20"/>
    <n v="20"/>
  </r>
  <r>
    <s v="CL114815"/>
    <s v="MISSGUIDED"/>
    <n v="10261594"/>
    <n v="10261594007"/>
    <x v="3628"/>
    <s v="BLACK"/>
    <x v="0"/>
    <n v="16"/>
    <s v="Clothing"/>
    <n v="1"/>
    <n v="5059384476852"/>
    <s v="PK"/>
    <n v="6110301000"/>
    <s v="POLYESTER50%COTTON47%ELASTANE3%"/>
    <n v="20"/>
    <n v="20"/>
  </r>
  <r>
    <s v="CL114815"/>
    <s v="MISSGUIDED"/>
    <n v="10261594"/>
    <n v="10261594008"/>
    <x v="3628"/>
    <s v="BLACK"/>
    <x v="0"/>
    <n v="18"/>
    <s v="Clothing"/>
    <n v="1"/>
    <n v="5059384476869"/>
    <s v="PK"/>
    <n v="6110301000"/>
    <s v="POLYESTER50%COTTON47%ELASTANE3%"/>
    <n v="20"/>
    <n v="20"/>
  </r>
  <r>
    <s v="CL114822"/>
    <s v="MISSGUIDED"/>
    <n v="10261599"/>
    <n v="10261599005"/>
    <x v="3629"/>
    <s v="BLACK"/>
    <x v="0"/>
    <n v="12"/>
    <s v="Clothing"/>
    <n v="1"/>
    <n v="5059384477231"/>
    <s v="PK"/>
    <n v="6104630000"/>
    <s v="POLYESTER52%COTTON48%"/>
    <n v="25"/>
    <n v="25"/>
  </r>
  <r>
    <s v="CL114826"/>
    <s v="MISSGUIDED"/>
    <n v="10261604"/>
    <n v="10261604004"/>
    <x v="3630"/>
    <s v="BLACK"/>
    <x v="0"/>
    <n v="10"/>
    <s v="Clothing"/>
    <n v="1"/>
    <n v="5059384477620"/>
    <s v="PK"/>
    <n v="6106200000"/>
    <s v="POLYESTER52%COTTON48%"/>
    <n v="25"/>
    <n v="25"/>
  </r>
  <r>
    <s v="CL114826"/>
    <s v="MISSGUIDED"/>
    <n v="10261604"/>
    <n v="10261604005"/>
    <x v="3630"/>
    <s v="BLACK"/>
    <x v="0"/>
    <n v="12"/>
    <s v="Clothing"/>
    <n v="2"/>
    <n v="5059384477637"/>
    <s v="PK"/>
    <n v="6106200000"/>
    <s v="POLYESTER52%COTTON48%"/>
    <n v="25"/>
    <n v="50"/>
  </r>
  <r>
    <s v="AJ102461"/>
    <s v="MISSGUIDED"/>
    <n v="10261689"/>
    <n v="10261689001"/>
    <x v="3631"/>
    <s v="BLACK"/>
    <x v="0"/>
    <s v="S/M"/>
    <s v="Clothing"/>
    <n v="1"/>
    <n v="5056407122697"/>
    <s v="CN"/>
    <n v="7117110000"/>
    <s v="METALLIC FIBRE100%"/>
    <n v="14"/>
    <n v="14"/>
  </r>
  <r>
    <s v="S21042805"/>
    <s v="MISSGUIDED"/>
    <n v="10261877"/>
    <n v="10261877002"/>
    <x v="3632"/>
    <s v="BLACK"/>
    <x v="1"/>
    <n v="6"/>
    <s v="Clothing"/>
    <n v="1"/>
    <n v="5059384497918"/>
    <s v="CN"/>
    <n v="6210500000"/>
    <s v="POLYURETHANE100%"/>
    <n v="25"/>
    <n v="25"/>
  </r>
  <r>
    <s v="S21042805"/>
    <s v="MISSGUIDED"/>
    <n v="10261877"/>
    <n v="10261877003"/>
    <x v="3632"/>
    <s v="BLACK"/>
    <x v="1"/>
    <n v="8"/>
    <s v="Clothing"/>
    <n v="1"/>
    <n v="5059384497925"/>
    <s v="CN"/>
    <n v="6210500000"/>
    <s v="POLYURETHANE100%"/>
    <n v="25"/>
    <n v="25"/>
  </r>
  <r>
    <s v="TW631724"/>
    <s v="MISSGUIDED"/>
    <n v="10261958"/>
    <n v="10261958003"/>
    <x v="3633"/>
    <s v="BLACK"/>
    <x v="0"/>
    <n v="8"/>
    <s v="Clothing"/>
    <n v="1"/>
    <n v="5059384504586"/>
    <s v="CN"/>
    <n v="6206400000"/>
    <s v="POLYESTER100%"/>
    <n v="22"/>
    <n v="22"/>
  </r>
  <r>
    <s v="TW631725"/>
    <s v="MISSGUIDED"/>
    <n v="10261959"/>
    <n v="10261959002"/>
    <x v="3633"/>
    <s v="BLACK"/>
    <x v="0"/>
    <n v="6"/>
    <s v="Clothing"/>
    <n v="1"/>
    <n v="5059384504654"/>
    <s v="CN"/>
    <n v="6206400000"/>
    <s v="POLYESTER100%"/>
    <n v="22"/>
    <n v="22"/>
  </r>
  <r>
    <s v="R3100390"/>
    <s v="MISSGUIDED"/>
    <n v="10262159"/>
    <n v="10262159008"/>
    <x v="3634"/>
    <s v="BLACK"/>
    <x v="1"/>
    <n v="18"/>
    <s v="Clothing"/>
    <n v="1"/>
    <n v="5059384508690"/>
    <s v="PK"/>
    <n v="6104530000"/>
    <s v="POLYESTER50%COTTON45%ELASTANE5%"/>
    <n v="22"/>
    <n v="22"/>
  </r>
  <r>
    <s v="TJ3100390"/>
    <s v="MISSGUIDED"/>
    <n v="10262161"/>
    <n v="10262161003"/>
    <x v="3635"/>
    <s v="BLACK"/>
    <x v="0"/>
    <n v="8"/>
    <s v="Clothing"/>
    <n v="1"/>
    <n v="5059384508805"/>
    <s v="PK"/>
    <n v="6114300000"/>
    <s v="POLYESTER50%COTTON45%ELASTANE5%"/>
    <n v="16"/>
    <n v="16"/>
  </r>
  <r>
    <s v="TJ3100390"/>
    <s v="MISSGUIDED"/>
    <n v="10262161"/>
    <n v="10262161004"/>
    <x v="3635"/>
    <s v="BLACK"/>
    <x v="0"/>
    <n v="10"/>
    <s v="Clothing"/>
    <n v="1"/>
    <n v="5059384508812"/>
    <s v="PK"/>
    <n v="6114300000"/>
    <s v="POLYESTER50%COTTON45%ELASTANE5%"/>
    <n v="16"/>
    <n v="16"/>
  </r>
  <r>
    <s v="TWR631101"/>
    <s v="MISSGUIDED"/>
    <n v="10262164"/>
    <n v="10262164003"/>
    <x v="2265"/>
    <s v="BLACK"/>
    <x v="0"/>
    <n v="8"/>
    <s v="Clothing"/>
    <n v="1"/>
    <n v="5059384509048"/>
    <s v="CN"/>
    <n v="6211439000"/>
    <s v="POLYESTER100%"/>
    <n v="24"/>
    <n v="24"/>
  </r>
  <r>
    <s v="L4237721"/>
    <s v="MISSGUIDED"/>
    <n v="10262395"/>
    <n v="10262395004"/>
    <x v="3636"/>
    <s v="BLACK"/>
    <x v="0"/>
    <n v="10"/>
    <s v="Clothing"/>
    <n v="1"/>
    <n v="5059384526496"/>
    <s v="CN"/>
    <n v="6112419000"/>
    <s v="POLYESTER82%ELASTANE18%"/>
    <n v="12"/>
    <n v="12"/>
  </r>
  <r>
    <s v="L4237721"/>
    <s v="MISSGUIDED"/>
    <n v="10262395"/>
    <n v="10262395005"/>
    <x v="3636"/>
    <s v="BLACK"/>
    <x v="0"/>
    <n v="12"/>
    <s v="Clothing"/>
    <n v="1"/>
    <n v="5059384526502"/>
    <s v="CN"/>
    <n v="6112419000"/>
    <s v="POLYESTER82%ELASTANE18%"/>
    <n v="12"/>
    <n v="12"/>
  </r>
  <r>
    <s v="L4237722"/>
    <s v="MISSGUIDED"/>
    <n v="10262396"/>
    <n v="10262396002"/>
    <x v="3637"/>
    <s v="BLACK"/>
    <x v="0"/>
    <n v="6"/>
    <s v="Clothing"/>
    <n v="1"/>
    <n v="5059384526557"/>
    <s v="CN"/>
    <n v="6112419000"/>
    <s v="POLYESTER82%ELASTANE18%"/>
    <n v="12"/>
    <n v="12"/>
  </r>
  <r>
    <s v="L4237731"/>
    <s v="MISSGUIDED"/>
    <n v="10262399"/>
    <n v="10262399003"/>
    <x v="3638"/>
    <s v="BLACK"/>
    <x v="0"/>
    <n v="8"/>
    <s v="Clothing"/>
    <n v="1"/>
    <n v="5059384526809"/>
    <s v="CN"/>
    <n v="6112419000"/>
    <s v="POLYESTER82%ELASTANE18%"/>
    <n v="16"/>
    <n v="16"/>
  </r>
  <r>
    <s v="L4237731"/>
    <s v="MISSGUIDED"/>
    <n v="10262399"/>
    <n v="10262399006"/>
    <x v="3638"/>
    <s v="BLACK"/>
    <x v="0"/>
    <n v="14"/>
    <s v="Clothing"/>
    <n v="1"/>
    <n v="5059384526830"/>
    <s v="CN"/>
    <n v="6112419000"/>
    <s v="POLYESTER82%ELASTANE18%"/>
    <n v="16"/>
    <n v="16"/>
  </r>
  <r>
    <s v="L4237734"/>
    <s v="MISSGUIDED"/>
    <n v="10262402"/>
    <n v="10262402004"/>
    <x v="1494"/>
    <s v="BLACK"/>
    <x v="0"/>
    <n v="10"/>
    <s v="Clothing"/>
    <n v="1"/>
    <n v="5059384527059"/>
    <s v="CN"/>
    <n v="6112419000"/>
    <s v="POLYAMIDE82%ELASTANE18%"/>
    <n v="12"/>
    <n v="12"/>
  </r>
  <r>
    <s v="TW631760"/>
    <s v="MISSGUIDED"/>
    <n v="10262527"/>
    <n v="10262527003"/>
    <x v="3639"/>
    <s v="BLACK"/>
    <x v="0"/>
    <n v="8"/>
    <s v="Clothing"/>
    <n v="1"/>
    <n v="5059384536006"/>
    <s v="CN"/>
    <n v="6206400000"/>
    <s v="POLYESTER100%"/>
    <n v="24"/>
    <n v="24"/>
  </r>
  <r>
    <s v="S21042824"/>
    <s v="MISSGUIDED"/>
    <n v="10262533"/>
    <n v="10262533003"/>
    <x v="3640"/>
    <s v="BLACK"/>
    <x v="1"/>
    <n v="8"/>
    <s v="Clothing"/>
    <n v="1"/>
    <n v="5059384536488"/>
    <s v="CN"/>
    <n v="6204530090"/>
    <s v="POLYESTER100%"/>
    <n v="24"/>
    <n v="24"/>
  </r>
  <r>
    <s v="TW631745"/>
    <s v="MISSGUIDED"/>
    <n v="10262535"/>
    <n v="10262535003"/>
    <x v="3641"/>
    <s v="BLACK"/>
    <x v="0"/>
    <n v="8"/>
    <s v="Clothing"/>
    <n v="2"/>
    <n v="5059384536648"/>
    <s v="CN"/>
    <n v="6206400000"/>
    <s v="POLYESTER100%"/>
    <n v="24"/>
    <n v="48"/>
  </r>
  <r>
    <s v="TW631745"/>
    <s v="MISSGUIDED"/>
    <n v="10262535"/>
    <n v="10262535004"/>
    <x v="3641"/>
    <s v="BLACK"/>
    <x v="0"/>
    <n v="10"/>
    <s v="Clothing"/>
    <n v="3"/>
    <n v="5059384536655"/>
    <s v="CN"/>
    <n v="6206400000"/>
    <s v="POLYESTER100%"/>
    <n v="24"/>
    <n v="72"/>
  </r>
  <r>
    <s v="TW631745"/>
    <s v="MISSGUIDED"/>
    <n v="10262535"/>
    <n v="10262535005"/>
    <x v="3641"/>
    <s v="BLACK"/>
    <x v="0"/>
    <n v="12"/>
    <s v="Clothing"/>
    <n v="1"/>
    <n v="5059384536662"/>
    <s v="CN"/>
    <n v="6206400000"/>
    <s v="POLYESTER100%"/>
    <n v="24"/>
    <n v="24"/>
  </r>
  <r>
    <s v="S21042825"/>
    <s v="MISSGUIDED"/>
    <n v="10262536"/>
    <n v="10262536005"/>
    <x v="2632"/>
    <s v="BLACK"/>
    <x v="1"/>
    <n v="12"/>
    <s v="Clothing"/>
    <n v="2"/>
    <n v="5059384536747"/>
    <s v="CN"/>
    <n v="6204530090"/>
    <s v="POLYESTER100%"/>
    <n v="26"/>
    <n v="52"/>
  </r>
  <r>
    <s v="S21042825"/>
    <s v="MISSGUIDED"/>
    <n v="10262536"/>
    <n v="10262536007"/>
    <x v="2632"/>
    <s v="BLACK"/>
    <x v="1"/>
    <n v="16"/>
    <s v="Clothing"/>
    <n v="1"/>
    <n v="5059384536761"/>
    <s v="CN"/>
    <n v="6204530090"/>
    <s v="POLYESTER100%"/>
    <n v="26"/>
    <n v="26"/>
  </r>
  <r>
    <s v="TW631746"/>
    <s v="MISSGUIDED"/>
    <n v="10262537"/>
    <n v="10262537004"/>
    <x v="3642"/>
    <s v="BLACK"/>
    <x v="0"/>
    <n v="10"/>
    <s v="Clothing"/>
    <n v="1"/>
    <n v="5059384536815"/>
    <s v="CN"/>
    <n v="6206400000"/>
    <s v="POLYESTER100%"/>
    <n v="24"/>
    <n v="24"/>
  </r>
  <r>
    <s v="TW3100391"/>
    <s v="MISSGUIDED"/>
    <n v="10262774"/>
    <n v="10262774002"/>
    <x v="3643"/>
    <s v="BLACK"/>
    <x v="0"/>
    <n v="6"/>
    <s v="Clothing"/>
    <n v="1"/>
    <n v="5059384548672"/>
    <s v="CN"/>
    <n v="6206400000"/>
    <s v="POLYESTER100%"/>
    <n v="26"/>
    <n v="26"/>
  </r>
  <r>
    <s v="VDE935797"/>
    <s v="MISSGUIDED"/>
    <n v="10262803"/>
    <n v="10262803005"/>
    <x v="3644"/>
    <s v="BLACK"/>
    <x v="2"/>
    <n v="24"/>
    <s v="Clothing"/>
    <n v="1"/>
    <n v="5059384550477"/>
    <s v="GB"/>
    <n v="6204430000"/>
    <s v="POLYESTER95%ELASTANE5%"/>
    <n v="30"/>
    <n v="30"/>
  </r>
  <r>
    <s v="CL114987"/>
    <s v="MISSGUIDED"/>
    <n v="10262902"/>
    <n v="10262902004"/>
    <x v="3645"/>
    <s v="BLACK"/>
    <x v="0"/>
    <n v="10"/>
    <s v="Clothing"/>
    <n v="1"/>
    <n v="5059384557094"/>
    <s v="PK"/>
    <n v="6104630000"/>
    <s v="POLYESTER65%COTTON35%"/>
    <n v="16"/>
    <n v="16"/>
  </r>
  <r>
    <s v="CL114993"/>
    <s v="MISSGUIDED"/>
    <n v="10262968"/>
    <n v="10262968002"/>
    <x v="3646"/>
    <s v="BLACK"/>
    <x v="0"/>
    <n v="6"/>
    <s v="Clothing"/>
    <n v="1"/>
    <n v="5059384559913"/>
    <s v="PK"/>
    <n v="6104630000"/>
    <s v="POLYESTER65%COTTON35%"/>
    <n v="24"/>
    <n v="24"/>
  </r>
  <r>
    <s v="P9668138"/>
    <s v="MISSGUIDED"/>
    <n v="10263182"/>
    <n v="10263182001"/>
    <x v="3647"/>
    <s v="BLACK"/>
    <x v="0"/>
    <n v="4"/>
    <s v="Clothing"/>
    <n v="1"/>
    <n v="5059384569219"/>
    <s v="GB"/>
    <n v="6204430000"/>
    <s v="POLYESTER95%ELASTANE5%"/>
    <n v="23"/>
    <n v="23"/>
  </r>
  <r>
    <s v="P9668138"/>
    <s v="MISSGUIDED"/>
    <n v="10263182"/>
    <n v="10263182004"/>
    <x v="3647"/>
    <s v="BLACK"/>
    <x v="0"/>
    <n v="10"/>
    <s v="Clothing"/>
    <n v="1"/>
    <n v="5059384569240"/>
    <s v="GB"/>
    <n v="6204430000"/>
    <s v="POLYESTER95%ELASTANE5%"/>
    <n v="23"/>
    <n v="23"/>
  </r>
  <r>
    <s v="P9668138"/>
    <s v="MISSGUIDED"/>
    <n v="10263182"/>
    <n v="10263182006"/>
    <x v="3647"/>
    <s v="BLACK"/>
    <x v="0"/>
    <n v="14"/>
    <s v="Clothing"/>
    <n v="1"/>
    <n v="5059384569264"/>
    <s v="GB"/>
    <n v="6204430000"/>
    <s v="POLYESTER95%ELASTANE5%"/>
    <n v="23"/>
    <n v="23"/>
  </r>
  <r>
    <s v="P9668139"/>
    <s v="MISSGUIDED"/>
    <n v="10263183"/>
    <n v="10263183007"/>
    <x v="3648"/>
    <s v="BLACK"/>
    <x v="0"/>
    <n v="16"/>
    <s v="Clothing"/>
    <n v="2"/>
    <n v="5059384569356"/>
    <s v="GB"/>
    <n v="6204430000"/>
    <s v="POLYESTER95%ELASTANE5%"/>
    <n v="22"/>
    <n v="44"/>
  </r>
  <r>
    <s v="P9668141"/>
    <s v="MISSGUIDED"/>
    <n v="10263185"/>
    <n v="10263185004"/>
    <x v="3647"/>
    <s v="BLACK"/>
    <x v="0"/>
    <n v="10"/>
    <s v="Clothing"/>
    <n v="1"/>
    <n v="5059384569486"/>
    <s v="GB"/>
    <n v="6204430000"/>
    <s v="POLYESTER95%ELASTANE5%"/>
    <n v="23"/>
    <n v="23"/>
  </r>
  <r>
    <s v="CL114978"/>
    <s v="MISSGUIDED"/>
    <n v="10263201"/>
    <n v="10263201002"/>
    <x v="3649"/>
    <s v="BLACK"/>
    <x v="0"/>
    <n v="6"/>
    <s v="Clothing"/>
    <n v="1"/>
    <n v="5059384570628"/>
    <s v="PK"/>
    <n v="6109902000"/>
    <s v="POLYESTER52%COTTON48%"/>
    <n v="20"/>
    <n v="20"/>
  </r>
  <r>
    <s v="YG1808818"/>
    <s v="MISSGUIDED"/>
    <n v="10263240"/>
    <n v="10263240005"/>
    <x v="3650"/>
    <s v="BLACK"/>
    <x v="0"/>
    <n v="10"/>
    <s v="Clothing"/>
    <n v="1"/>
    <n v="5059384573148"/>
    <s v="CN"/>
    <n v="6204623190"/>
    <s v="COTTON100%"/>
    <n v="30"/>
    <n v="30"/>
  </r>
  <r>
    <s v="ZX9225217"/>
    <s v="MISSGUIDED"/>
    <n v="10263260"/>
    <n v="10263260003"/>
    <x v="3651"/>
    <s v="BLACK"/>
    <x v="0"/>
    <n v="6"/>
    <s v="Clothing"/>
    <n v="1"/>
    <n v="5059384574909"/>
    <s v="CN"/>
    <n v="6204339000"/>
    <s v="POLYESTER90%ELASTANE10%"/>
    <n v="38"/>
    <n v="38"/>
  </r>
  <r>
    <s v="ZX9225217"/>
    <s v="MISSGUIDED"/>
    <n v="10263260"/>
    <n v="10263260007"/>
    <x v="3651"/>
    <s v="BLACK"/>
    <x v="0"/>
    <n v="14"/>
    <s v="Clothing"/>
    <n v="1"/>
    <n v="5059384574947"/>
    <s v="CN"/>
    <n v="6204339000"/>
    <s v="POLYESTER90%ELASTANE10%"/>
    <n v="38"/>
    <n v="38"/>
  </r>
  <r>
    <s v="CL114982"/>
    <s v="MISSGUIDED"/>
    <n v="10263298"/>
    <n v="10263298003"/>
    <x v="3652"/>
    <s v="BLACK"/>
    <x v="0"/>
    <n v="8"/>
    <s v="Clothing"/>
    <n v="1"/>
    <n v="5059384577955"/>
    <s v="PK"/>
    <n v="6110301000"/>
    <s v="POLYESTER65%COTTON35%"/>
    <n v="26"/>
    <n v="26"/>
  </r>
  <r>
    <s v="CL114982"/>
    <s v="MISSGUIDED"/>
    <n v="10263298"/>
    <n v="10263298004"/>
    <x v="3652"/>
    <s v="BLACK"/>
    <x v="0"/>
    <n v="10"/>
    <s v="Clothing"/>
    <n v="1"/>
    <n v="5059384577962"/>
    <s v="PK"/>
    <n v="6110301000"/>
    <s v="POLYESTER65%COTTON35%"/>
    <n v="26"/>
    <n v="26"/>
  </r>
  <r>
    <s v="CL114982"/>
    <s v="MISSGUIDED"/>
    <n v="10263298"/>
    <n v="10263298005"/>
    <x v="3652"/>
    <s v="BLACK"/>
    <x v="0"/>
    <n v="12"/>
    <s v="Clothing"/>
    <n v="1"/>
    <n v="5059384577979"/>
    <s v="PK"/>
    <n v="6110301000"/>
    <s v="POLYESTER65%COTTON35%"/>
    <n v="26"/>
    <n v="26"/>
  </r>
  <r>
    <s v="DE935887"/>
    <s v="MISSGUIDED"/>
    <n v="10263481"/>
    <n v="10263481001"/>
    <x v="3653"/>
    <s v="BLACK"/>
    <x v="2"/>
    <n v="4"/>
    <s v="Clothing"/>
    <n v="1"/>
    <n v="5059384592910"/>
    <s v="CN"/>
    <n v="6204430000"/>
    <s v="POLYESTER100%"/>
    <n v="28"/>
    <n v="28"/>
  </r>
  <r>
    <s v="DE935887"/>
    <s v="MISSGUIDED"/>
    <n v="10263481"/>
    <n v="10263481002"/>
    <x v="3653"/>
    <s v="BLACK"/>
    <x v="2"/>
    <n v="6"/>
    <s v="Clothing"/>
    <n v="2"/>
    <n v="5059384592927"/>
    <s v="CN"/>
    <n v="6204430000"/>
    <s v="POLYESTER100%"/>
    <n v="28"/>
    <n v="56"/>
  </r>
  <r>
    <s v="DE935887"/>
    <s v="MISSGUIDED"/>
    <n v="10263481"/>
    <n v="10263481003"/>
    <x v="3653"/>
    <s v="BLACK"/>
    <x v="2"/>
    <n v="8"/>
    <s v="Clothing"/>
    <n v="1"/>
    <n v="5059384592934"/>
    <s v="CN"/>
    <n v="6204430000"/>
    <s v="POLYESTER100%"/>
    <n v="28"/>
    <n v="28"/>
  </r>
  <r>
    <s v="DE935887"/>
    <s v="MISSGUIDED"/>
    <n v="10263481"/>
    <n v="10263481004"/>
    <x v="3653"/>
    <s v="BLACK"/>
    <x v="2"/>
    <n v="10"/>
    <s v="Clothing"/>
    <n v="2"/>
    <n v="5059384592941"/>
    <s v="CN"/>
    <n v="6204430000"/>
    <s v="POLYESTER100%"/>
    <n v="28"/>
    <n v="56"/>
  </r>
  <r>
    <s v="DE935887"/>
    <s v="MISSGUIDED"/>
    <n v="10263481"/>
    <n v="10263481005"/>
    <x v="3653"/>
    <s v="BLACK"/>
    <x v="2"/>
    <n v="12"/>
    <s v="Clothing"/>
    <n v="3"/>
    <n v="5059384592958"/>
    <s v="CN"/>
    <n v="6204430000"/>
    <s v="POLYESTER100%"/>
    <n v="28"/>
    <n v="84"/>
  </r>
  <r>
    <s v="DE935887"/>
    <s v="MISSGUIDED"/>
    <n v="10263481"/>
    <n v="10263481006"/>
    <x v="3653"/>
    <s v="BLACK"/>
    <x v="2"/>
    <n v="14"/>
    <s v="Clothing"/>
    <n v="1"/>
    <n v="5059384592965"/>
    <s v="CN"/>
    <n v="6204430000"/>
    <s v="POLYESTER100%"/>
    <n v="28"/>
    <n v="28"/>
  </r>
  <r>
    <s v="DE935923"/>
    <s v="MISSGUIDED"/>
    <n v="10263501"/>
    <n v="10263501005"/>
    <x v="3654"/>
    <s v="BLACK"/>
    <x v="2"/>
    <n v="12"/>
    <s v="Clothing"/>
    <n v="3"/>
    <n v="5059384594488"/>
    <s v="GB"/>
    <n v="6104430000"/>
    <s v="POLYESTER96%ELASTANE4%"/>
    <n v="40"/>
    <n v="120"/>
  </r>
  <r>
    <s v="DE935924"/>
    <s v="MISSGUIDED"/>
    <n v="10263503"/>
    <n v="10263503002"/>
    <x v="3654"/>
    <s v="BLACK"/>
    <x v="2"/>
    <n v="6"/>
    <s v="Clothing"/>
    <n v="1"/>
    <n v="5059384594549"/>
    <s v="GB"/>
    <n v="6104430000"/>
    <s v="POLYESTER96%ELASTANE4%"/>
    <n v="40"/>
    <n v="40"/>
  </r>
  <r>
    <s v="DE935924"/>
    <s v="MISSGUIDED"/>
    <n v="10263503"/>
    <n v="10263503004"/>
    <x v="3654"/>
    <s v="BLACK"/>
    <x v="2"/>
    <n v="10"/>
    <s v="Clothing"/>
    <n v="2"/>
    <n v="5059384594563"/>
    <s v="GB"/>
    <n v="6104430000"/>
    <s v="POLYESTER96%ELASTANE4%"/>
    <n v="40"/>
    <n v="80"/>
  </r>
  <r>
    <s v="DE935924"/>
    <s v="MISSGUIDED"/>
    <n v="10263503"/>
    <n v="10263503005"/>
    <x v="3654"/>
    <s v="BLACK"/>
    <x v="2"/>
    <n v="12"/>
    <s v="Clothing"/>
    <n v="1"/>
    <n v="5059384594570"/>
    <s v="GB"/>
    <n v="6104430000"/>
    <s v="POLYESTER96%ELASTANE4%"/>
    <n v="40"/>
    <n v="40"/>
  </r>
  <r>
    <s v="DE935926"/>
    <s v="MISSGUIDED"/>
    <n v="10263505"/>
    <n v="10263505004"/>
    <x v="3655"/>
    <s v="BLACK"/>
    <x v="2"/>
    <n v="10"/>
    <s v="Clothing"/>
    <n v="1"/>
    <n v="5059384594723"/>
    <s v="GB"/>
    <n v="6104430000"/>
    <s v="POLYESTER96%ELASTANE4%"/>
    <n v="35"/>
    <n v="35"/>
  </r>
  <r>
    <s v="DE935926"/>
    <s v="MISSGUIDED"/>
    <n v="10263505"/>
    <n v="10263505005"/>
    <x v="3655"/>
    <s v="BLACK"/>
    <x v="2"/>
    <n v="12"/>
    <s v="Clothing"/>
    <n v="1"/>
    <n v="5059384594730"/>
    <s v="GB"/>
    <n v="6104430000"/>
    <s v="POLYESTER96%ELASTANE4%"/>
    <n v="35"/>
    <n v="35"/>
  </r>
  <r>
    <s v="DE935968"/>
    <s v="MISSGUIDED"/>
    <n v="10263534"/>
    <n v="10263534005"/>
    <x v="3160"/>
    <s v="BLACK"/>
    <x v="2"/>
    <n v="12"/>
    <s v="Clothing"/>
    <n v="1"/>
    <n v="5059384596987"/>
    <s v="CN"/>
    <n v="6104430000"/>
    <s v="POLYESTER100%"/>
    <n v="33"/>
    <n v="33"/>
  </r>
  <r>
    <s v="DE935969"/>
    <s v="MISSGUIDED"/>
    <n v="10263536"/>
    <n v="10263536004"/>
    <x v="3656"/>
    <s v="BLACK"/>
    <x v="2"/>
    <n v="10"/>
    <s v="Clothing"/>
    <n v="2"/>
    <n v="5059384597137"/>
    <s v="CN"/>
    <n v="6104430000"/>
    <s v="POLYESTER100%"/>
    <n v="26"/>
    <n v="52"/>
  </r>
  <r>
    <s v="F1614170"/>
    <s v="MISSGUIDED"/>
    <n v="10263539"/>
    <n v="10263539001"/>
    <x v="3657"/>
    <s v="BLACK"/>
    <x v="0"/>
    <n v="3"/>
    <s v="Clothing"/>
    <n v="1"/>
    <n v="5059384597304"/>
    <s v="GB"/>
    <n v="6402993100"/>
    <s v="POLYURETHANE100%"/>
    <n v="38"/>
    <n v="38"/>
  </r>
  <r>
    <s v="F1614172"/>
    <s v="MISSGUIDED"/>
    <n v="10263541"/>
    <n v="10263541003"/>
    <x v="3658"/>
    <s v="BLACK"/>
    <x v="0"/>
    <n v="5"/>
    <s v="Clothing"/>
    <n v="1"/>
    <n v="5059384597441"/>
    <s v="GB"/>
    <n v="6402993100"/>
    <s v="POLYURETHANE100%"/>
    <n v="42"/>
    <n v="42"/>
  </r>
  <r>
    <s v="F1614173"/>
    <s v="MISSGUIDED"/>
    <n v="10263542"/>
    <n v="10263542005"/>
    <x v="3658"/>
    <s v="BLACK"/>
    <x v="0"/>
    <n v="7"/>
    <s v="Clothing"/>
    <n v="1"/>
    <n v="5059384597526"/>
    <s v="GB"/>
    <n v="6402993100"/>
    <s v="POLYURETHANE100%"/>
    <n v="42"/>
    <n v="42"/>
  </r>
  <r>
    <s v="F1614175"/>
    <s v="MISSGUIDED"/>
    <n v="10263544"/>
    <n v="10263544004"/>
    <x v="3658"/>
    <s v="BLACK"/>
    <x v="0"/>
    <n v="6"/>
    <s v="Clothing"/>
    <n v="1"/>
    <n v="5059384597632"/>
    <s v="GB"/>
    <n v="6402993100"/>
    <s v="POLYURETHANE100%"/>
    <n v="42"/>
    <n v="42"/>
  </r>
  <r>
    <s v="DE935841"/>
    <s v="MISSGUIDED"/>
    <n v="10263767"/>
    <n v="10263767003"/>
    <x v="3659"/>
    <s v="BLACK"/>
    <x v="2"/>
    <n v="8"/>
    <s v="Clothing"/>
    <n v="1"/>
    <n v="5059384608505"/>
    <s v="GB"/>
    <n v="6104430000"/>
    <s v="POLYESTER95%ELASTANE5%"/>
    <n v="24"/>
    <n v="24"/>
  </r>
  <r>
    <s v="DE935841"/>
    <s v="MISSGUIDED"/>
    <n v="10263767"/>
    <n v="10263767004"/>
    <x v="3659"/>
    <s v="BLACK"/>
    <x v="2"/>
    <n v="10"/>
    <s v="Clothing"/>
    <n v="1"/>
    <n v="5059384608512"/>
    <s v="GB"/>
    <n v="6104430000"/>
    <s v="POLYESTER95%ELASTANE5%"/>
    <n v="24"/>
    <n v="24"/>
  </r>
  <r>
    <s v="DE935974"/>
    <s v="MISSGUIDED"/>
    <n v="10263775"/>
    <n v="10263775003"/>
    <x v="1343"/>
    <s v="BLACK"/>
    <x v="2"/>
    <n v="8"/>
    <s v="Clothing"/>
    <n v="3"/>
    <n v="5059384609144"/>
    <s v="CN"/>
    <n v="6204430000"/>
    <s v="POLYESTER95%ELASTANE5%"/>
    <n v="45"/>
    <n v="135"/>
  </r>
  <r>
    <s v="DE935974"/>
    <s v="MISSGUIDED"/>
    <n v="10263775"/>
    <n v="10263775004"/>
    <x v="1343"/>
    <s v="BLACK"/>
    <x v="2"/>
    <n v="10"/>
    <s v="Clothing"/>
    <n v="4"/>
    <n v="5059384609151"/>
    <s v="CN"/>
    <n v="6204430000"/>
    <s v="POLYESTER95%ELASTANE5%"/>
    <n v="45"/>
    <n v="180"/>
  </r>
  <r>
    <s v="DE935974"/>
    <s v="MISSGUIDED"/>
    <n v="10263775"/>
    <n v="10263775005"/>
    <x v="1343"/>
    <s v="BLACK"/>
    <x v="2"/>
    <n v="12"/>
    <s v="Clothing"/>
    <n v="1"/>
    <n v="5059384609168"/>
    <s v="CN"/>
    <n v="6204430000"/>
    <s v="POLYESTER95%ELASTANE5%"/>
    <n v="45"/>
    <n v="45"/>
  </r>
  <r>
    <s v="DE935974"/>
    <s v="MISSGUIDED"/>
    <n v="10263775"/>
    <n v="10263775006"/>
    <x v="1343"/>
    <s v="BLACK"/>
    <x v="2"/>
    <n v="14"/>
    <s v="Clothing"/>
    <n v="1"/>
    <n v="5059384609175"/>
    <s v="CN"/>
    <n v="6204430000"/>
    <s v="POLYESTER95%ELASTANE5%"/>
    <n v="45"/>
    <n v="45"/>
  </r>
  <r>
    <s v="DE935995"/>
    <s v="MISSGUIDED"/>
    <n v="10263779"/>
    <n v="10263779001"/>
    <x v="1344"/>
    <s v="BLACK"/>
    <x v="2"/>
    <n v="4"/>
    <s v="Clothing"/>
    <n v="1"/>
    <n v="5059384609441"/>
    <s v="CN"/>
    <n v="6204430000"/>
    <s v="POLYESTER95%ELASTANE5%"/>
    <n v="18"/>
    <n v="18"/>
  </r>
  <r>
    <s v="DE935995"/>
    <s v="MISSGUIDED"/>
    <n v="10263779"/>
    <n v="10263779002"/>
    <x v="1344"/>
    <s v="BLACK"/>
    <x v="2"/>
    <n v="6"/>
    <s v="Clothing"/>
    <n v="3"/>
    <n v="5059384609458"/>
    <s v="CN"/>
    <n v="6204430000"/>
    <s v="POLYESTER95%ELASTANE5%"/>
    <n v="18"/>
    <n v="54"/>
  </r>
  <r>
    <s v="DE935995"/>
    <s v="MISSGUIDED"/>
    <n v="10263779"/>
    <n v="10263779003"/>
    <x v="1344"/>
    <s v="BLACK"/>
    <x v="2"/>
    <n v="8"/>
    <s v="Clothing"/>
    <n v="6"/>
    <n v="5059384609465"/>
    <s v="CN"/>
    <n v="6204430000"/>
    <s v="POLYESTER95%ELASTANE5%"/>
    <n v="18"/>
    <n v="108"/>
  </r>
  <r>
    <s v="DE935995"/>
    <s v="MISSGUIDED"/>
    <n v="10263779"/>
    <n v="10263779004"/>
    <x v="1344"/>
    <s v="BLACK"/>
    <x v="2"/>
    <n v="10"/>
    <s v="Clothing"/>
    <n v="2"/>
    <n v="5059384609472"/>
    <s v="CN"/>
    <n v="6204430000"/>
    <s v="POLYESTER95%ELASTANE5%"/>
    <n v="18"/>
    <n v="36"/>
  </r>
  <r>
    <s v="DE935995"/>
    <s v="MISSGUIDED"/>
    <n v="10263779"/>
    <n v="10263779005"/>
    <x v="1344"/>
    <s v="BLACK"/>
    <x v="2"/>
    <n v="12"/>
    <s v="Clothing"/>
    <n v="2"/>
    <n v="5059384609489"/>
    <s v="CN"/>
    <n v="6204430000"/>
    <s v="POLYESTER95%ELASTANE5%"/>
    <n v="18"/>
    <n v="36"/>
  </r>
  <r>
    <s v="DE935995"/>
    <s v="MISSGUIDED"/>
    <n v="10263779"/>
    <n v="10263779006"/>
    <x v="1344"/>
    <s v="BLACK"/>
    <x v="2"/>
    <n v="14"/>
    <s v="Clothing"/>
    <n v="2"/>
    <n v="5059384609496"/>
    <s v="CN"/>
    <n v="6204430000"/>
    <s v="POLYESTER95%ELASTANE5%"/>
    <n v="18"/>
    <n v="36"/>
  </r>
  <r>
    <s v="DE935995"/>
    <s v="MISSGUIDED"/>
    <n v="10263779"/>
    <n v="10263779007"/>
    <x v="1344"/>
    <s v="BLACK"/>
    <x v="2"/>
    <n v="16"/>
    <s v="Clothing"/>
    <n v="1"/>
    <n v="5059384609502"/>
    <s v="CN"/>
    <n v="6204430000"/>
    <s v="POLYESTER95%ELASTANE5%"/>
    <n v="18"/>
    <n v="18"/>
  </r>
  <r>
    <s v="DE935995"/>
    <s v="MISSGUIDED"/>
    <n v="10263779"/>
    <n v="10263779008"/>
    <x v="1344"/>
    <s v="BLACK"/>
    <x v="2"/>
    <n v="18"/>
    <s v="Clothing"/>
    <n v="1"/>
    <n v="5059384609519"/>
    <s v="CN"/>
    <n v="6204430000"/>
    <s v="POLYESTER95%ELASTANE5%"/>
    <n v="18"/>
    <n v="18"/>
  </r>
  <r>
    <s v="DE935997"/>
    <s v="MISSGUIDED"/>
    <n v="10263782"/>
    <n v="10263782003"/>
    <x v="1344"/>
    <s v="BLACK"/>
    <x v="2"/>
    <n v="8"/>
    <s v="Clothing"/>
    <n v="1"/>
    <n v="5059384609700"/>
    <s v="CN"/>
    <n v="6204430000"/>
    <s v="POLYESTER95%ELASTANE5%"/>
    <n v="18"/>
    <n v="18"/>
  </r>
  <r>
    <s v="DE935998"/>
    <s v="MISSGUIDED"/>
    <n v="10263783"/>
    <n v="10263783004"/>
    <x v="3660"/>
    <s v="BLACK"/>
    <x v="2"/>
    <n v="10"/>
    <s v="Clothing"/>
    <n v="1"/>
    <n v="5059384609793"/>
    <s v="CN"/>
    <n v="6204430000"/>
    <s v="POLYESTER95%ELASTANE5%"/>
    <n v="45"/>
    <n v="45"/>
  </r>
  <r>
    <s v="DE935998"/>
    <s v="MISSGUIDED"/>
    <n v="10263783"/>
    <n v="10263783005"/>
    <x v="3660"/>
    <s v="BLACK"/>
    <x v="2"/>
    <n v="12"/>
    <s v="Clothing"/>
    <n v="1"/>
    <n v="5059384609809"/>
    <s v="CN"/>
    <n v="6204430000"/>
    <s v="POLYESTER95%ELASTANE5%"/>
    <n v="45"/>
    <n v="45"/>
  </r>
  <r>
    <s v="DE935998"/>
    <s v="MISSGUIDED"/>
    <n v="10263783"/>
    <n v="10263783006"/>
    <x v="3660"/>
    <s v="BLACK"/>
    <x v="2"/>
    <n v="14"/>
    <s v="Clothing"/>
    <n v="2"/>
    <n v="5059384609816"/>
    <s v="CN"/>
    <n v="6204430000"/>
    <s v="POLYESTER95%ELASTANE5%"/>
    <n v="45"/>
    <n v="90"/>
  </r>
  <r>
    <s v="DE935998"/>
    <s v="MISSGUIDED"/>
    <n v="10263783"/>
    <n v="10263783008"/>
    <x v="3660"/>
    <s v="BLACK"/>
    <x v="2"/>
    <n v="18"/>
    <s v="Clothing"/>
    <n v="1"/>
    <n v="5059384609830"/>
    <s v="CN"/>
    <n v="6204430000"/>
    <s v="POLYESTER95%ELASTANE5%"/>
    <n v="45"/>
    <n v="45"/>
  </r>
  <r>
    <s v="DE935999"/>
    <s v="MISSGUIDED"/>
    <n v="10263784"/>
    <n v="10263784001"/>
    <x v="3660"/>
    <s v="BLACK"/>
    <x v="2"/>
    <n v="4"/>
    <s v="Clothing"/>
    <n v="2"/>
    <n v="5059384609847"/>
    <s v="CN"/>
    <n v="6204430000"/>
    <s v="POLYESTER95%ELASTANE5%"/>
    <n v="45"/>
    <n v="90"/>
  </r>
  <r>
    <s v="DE935999"/>
    <s v="MISSGUIDED"/>
    <n v="10263784"/>
    <n v="10263784004"/>
    <x v="3660"/>
    <s v="BLACK"/>
    <x v="2"/>
    <n v="10"/>
    <s v="Clothing"/>
    <n v="3"/>
    <n v="5059384609878"/>
    <s v="CN"/>
    <n v="6204430000"/>
    <s v="POLYESTER95%ELASTANE5%"/>
    <n v="45"/>
    <n v="135"/>
  </r>
  <r>
    <s v="DE935999"/>
    <s v="MISSGUIDED"/>
    <n v="10263784"/>
    <n v="10263784005"/>
    <x v="3660"/>
    <s v="BLACK"/>
    <x v="2"/>
    <n v="12"/>
    <s v="Clothing"/>
    <n v="4"/>
    <n v="5059384609885"/>
    <s v="CN"/>
    <n v="6204430000"/>
    <s v="POLYESTER95%ELASTANE5%"/>
    <n v="45"/>
    <n v="180"/>
  </r>
  <r>
    <s v="DE935999"/>
    <s v="MISSGUIDED"/>
    <n v="10263784"/>
    <n v="10263784006"/>
    <x v="3660"/>
    <s v="BLACK"/>
    <x v="2"/>
    <n v="14"/>
    <s v="Clothing"/>
    <n v="2"/>
    <n v="5059384609892"/>
    <s v="CN"/>
    <n v="6204430000"/>
    <s v="POLYESTER95%ELASTANE5%"/>
    <n v="45"/>
    <n v="90"/>
  </r>
  <r>
    <s v="DE935999"/>
    <s v="MISSGUIDED"/>
    <n v="10263784"/>
    <n v="10263784007"/>
    <x v="3660"/>
    <s v="BLACK"/>
    <x v="2"/>
    <n v="16"/>
    <s v="Clothing"/>
    <n v="1"/>
    <n v="5059384609908"/>
    <s v="CN"/>
    <n v="6204430000"/>
    <s v="POLYESTER95%ELASTANE5%"/>
    <n v="45"/>
    <n v="45"/>
  </r>
  <r>
    <s v="DD930243"/>
    <s v="MISSGUIDED"/>
    <n v="10263790"/>
    <n v="10263790007"/>
    <x v="3661"/>
    <s v="BLACK"/>
    <x v="2"/>
    <n v="16"/>
    <s v="Clothing"/>
    <n v="1"/>
    <n v="5059384610386"/>
    <s v="PK"/>
    <n v="6104430000"/>
    <s v="POLYESTER55%COTTON45%"/>
    <n v="30"/>
    <n v="30"/>
  </r>
  <r>
    <s v="DD930439"/>
    <s v="MISSGUIDED"/>
    <n v="10263791"/>
    <n v="10263791003"/>
    <x v="2584"/>
    <s v="BLACK"/>
    <x v="2"/>
    <n v="8"/>
    <s v="Clothing"/>
    <n v="3"/>
    <n v="5059384610423"/>
    <s v="CN"/>
    <n v="6204420090"/>
    <s v="COTTON100%"/>
    <n v="23"/>
    <n v="69"/>
  </r>
  <r>
    <s v="DD930440"/>
    <s v="MISSGUIDED"/>
    <n v="10263794"/>
    <n v="10263794004"/>
    <x v="2584"/>
    <s v="BLACK"/>
    <x v="2"/>
    <n v="10"/>
    <s v="Clothing"/>
    <n v="1"/>
    <n v="5059384610676"/>
    <s v="CN"/>
    <n v="6204420090"/>
    <s v="COTTON100%"/>
    <n v="23"/>
    <n v="23"/>
  </r>
  <r>
    <s v="DD930440"/>
    <s v="MISSGUIDED"/>
    <n v="10263794"/>
    <n v="10263794005"/>
    <x v="2584"/>
    <s v="BLACK"/>
    <x v="2"/>
    <n v="12"/>
    <s v="Clothing"/>
    <n v="2"/>
    <n v="5059384610683"/>
    <s v="CN"/>
    <n v="6204420090"/>
    <s v="COTTON100%"/>
    <n v="23"/>
    <n v="46"/>
  </r>
  <r>
    <s v="DD930440"/>
    <s v="MISSGUIDED"/>
    <n v="10263794"/>
    <n v="10263794006"/>
    <x v="2584"/>
    <s v="BLACK"/>
    <x v="2"/>
    <n v="14"/>
    <s v="Clothing"/>
    <n v="3"/>
    <n v="5059384610690"/>
    <s v="CN"/>
    <n v="6204420090"/>
    <s v="COTTON100%"/>
    <n v="23"/>
    <n v="69"/>
  </r>
  <r>
    <s v="DD930446"/>
    <s v="MISSGUIDED"/>
    <n v="10263798"/>
    <n v="10263798004"/>
    <x v="3662"/>
    <s v="BLACK"/>
    <x v="2"/>
    <n v="10"/>
    <s v="Clothing"/>
    <n v="1"/>
    <n v="5059384610997"/>
    <s v="CN"/>
    <n v="6204440090"/>
    <s v="VISCOSE100%"/>
    <n v="26"/>
    <n v="26"/>
  </r>
  <r>
    <s v="DD930447"/>
    <s v="MISSGUIDED"/>
    <n v="10263799"/>
    <n v="10263799005"/>
    <x v="3663"/>
    <s v="BLACK"/>
    <x v="2"/>
    <n v="12"/>
    <s v="Clothing"/>
    <n v="1"/>
    <n v="5059384611086"/>
    <s v="PK"/>
    <n v="6104430000"/>
    <s v="POLYESTER55%COTTON45%"/>
    <n v="18"/>
    <n v="18"/>
  </r>
  <r>
    <s v="DD930447"/>
    <s v="MISSGUIDED"/>
    <n v="10263799"/>
    <n v="10263799007"/>
    <x v="3663"/>
    <s v="BLACK"/>
    <x v="2"/>
    <n v="16"/>
    <s v="Clothing"/>
    <n v="1"/>
    <n v="5059384611109"/>
    <s v="PK"/>
    <n v="6104430000"/>
    <s v="POLYESTER55%COTTON45%"/>
    <n v="18"/>
    <n v="18"/>
  </r>
  <r>
    <s v="DD930449"/>
    <s v="MISSGUIDED"/>
    <n v="10263801"/>
    <n v="10263801006"/>
    <x v="3663"/>
    <s v="BLACK"/>
    <x v="2"/>
    <n v="14"/>
    <s v="Clothing"/>
    <n v="3"/>
    <n v="5059384611253"/>
    <s v="PK"/>
    <n v="6104430000"/>
    <s v="POLYESTER55%COTTON45%"/>
    <n v="18"/>
    <n v="54"/>
  </r>
  <r>
    <s v="DD930449"/>
    <s v="MISSGUIDED"/>
    <n v="10263801"/>
    <n v="10263801007"/>
    <x v="3663"/>
    <s v="BLACK"/>
    <x v="2"/>
    <n v="16"/>
    <s v="Clothing"/>
    <n v="1"/>
    <n v="5059384611260"/>
    <s v="PK"/>
    <n v="6104430000"/>
    <s v="POLYESTER55%COTTON45%"/>
    <n v="18"/>
    <n v="18"/>
  </r>
  <r>
    <s v="DD930449"/>
    <s v="MISSGUIDED"/>
    <n v="10263801"/>
    <n v="10263801008"/>
    <x v="3663"/>
    <s v="BLACK"/>
    <x v="2"/>
    <n v="18"/>
    <s v="Clothing"/>
    <n v="1"/>
    <n v="5059384611277"/>
    <s v="PK"/>
    <n v="6104430000"/>
    <s v="POLYESTER55%COTTON45%"/>
    <n v="18"/>
    <n v="18"/>
  </r>
  <r>
    <s v="DD930450"/>
    <s v="MISSGUIDED"/>
    <n v="10263802"/>
    <n v="10263802008"/>
    <x v="2578"/>
    <s v="BLACK"/>
    <x v="2"/>
    <n v="18"/>
    <s v="Clothing"/>
    <n v="1"/>
    <n v="5059384611352"/>
    <s v="PK"/>
    <n v="6104430000"/>
    <s v="POLYESTER55%COTTON45%"/>
    <n v="20"/>
    <n v="20"/>
  </r>
  <r>
    <s v="DD930451"/>
    <s v="MISSGUIDED"/>
    <n v="10263803"/>
    <n v="10263803004"/>
    <x v="2578"/>
    <s v="BLACK"/>
    <x v="2"/>
    <n v="10"/>
    <s v="Clothing"/>
    <n v="1"/>
    <n v="5059384611390"/>
    <s v="PK"/>
    <n v="6104430000"/>
    <s v="POLYESTER55%COTTON45%"/>
    <n v="20"/>
    <n v="20"/>
  </r>
  <r>
    <s v="DD930451"/>
    <s v="MISSGUIDED"/>
    <n v="10263803"/>
    <n v="10263803007"/>
    <x v="2578"/>
    <s v="BLACK"/>
    <x v="2"/>
    <n v="16"/>
    <s v="Clothing"/>
    <n v="1"/>
    <n v="5059384611420"/>
    <s v="PK"/>
    <n v="6104430000"/>
    <s v="POLYESTER55%COTTON45%"/>
    <n v="20"/>
    <n v="20"/>
  </r>
  <r>
    <s v="DD930452"/>
    <s v="MISSGUIDED"/>
    <n v="10263805"/>
    <n v="10263805003"/>
    <x v="2578"/>
    <s v="BLACK"/>
    <x v="2"/>
    <n v="8"/>
    <s v="Clothing"/>
    <n v="1"/>
    <n v="5059384611543"/>
    <s v="PK"/>
    <n v="6104430000"/>
    <s v="POLYESTER55%COTTON45%"/>
    <n v="20"/>
    <n v="20"/>
  </r>
  <r>
    <s v="DD930452"/>
    <s v="MISSGUIDED"/>
    <n v="10263805"/>
    <n v="10263805004"/>
    <x v="2578"/>
    <s v="BLACK"/>
    <x v="2"/>
    <n v="10"/>
    <s v="Clothing"/>
    <n v="3"/>
    <n v="5059384611550"/>
    <s v="PK"/>
    <n v="6104430000"/>
    <s v="POLYESTER55%COTTON45%"/>
    <n v="20"/>
    <n v="60"/>
  </r>
  <r>
    <s v="DD930452"/>
    <s v="MISSGUIDED"/>
    <n v="10263805"/>
    <n v="10263805007"/>
    <x v="2578"/>
    <s v="BLACK"/>
    <x v="2"/>
    <n v="16"/>
    <s v="Clothing"/>
    <n v="2"/>
    <n v="5059384611581"/>
    <s v="PK"/>
    <n v="6104430000"/>
    <s v="POLYESTER55%COTTON45%"/>
    <n v="20"/>
    <n v="40"/>
  </r>
  <r>
    <s v="DD930453"/>
    <s v="MISSGUIDED"/>
    <n v="10263806"/>
    <n v="10263806004"/>
    <x v="3664"/>
    <s v="BLACK"/>
    <x v="2"/>
    <n v="10"/>
    <s v="Clothing"/>
    <n v="3"/>
    <n v="5059384611635"/>
    <s v="CN"/>
    <n v="6204430000"/>
    <s v="POLYESTER100%"/>
    <n v="25"/>
    <n v="75"/>
  </r>
  <r>
    <s v="DD930453"/>
    <s v="MISSGUIDED"/>
    <n v="10263806"/>
    <n v="10263806005"/>
    <x v="3664"/>
    <s v="BLACK"/>
    <x v="2"/>
    <n v="12"/>
    <s v="Clothing"/>
    <n v="1"/>
    <n v="5059384611642"/>
    <s v="CN"/>
    <n v="6204430000"/>
    <s v="POLYESTER100%"/>
    <n v="25"/>
    <n v="25"/>
  </r>
  <r>
    <s v="DD930455"/>
    <s v="MISSGUIDED"/>
    <n v="10263807"/>
    <n v="10263807003"/>
    <x v="3664"/>
    <s v="BLACK"/>
    <x v="2"/>
    <n v="8"/>
    <s v="Clothing"/>
    <n v="2"/>
    <n v="5059384611703"/>
    <s v="CN"/>
    <n v="6204430000"/>
    <s v="POLYESTER100%"/>
    <n v="23"/>
    <n v="46"/>
  </r>
  <r>
    <s v="DD930455"/>
    <s v="MISSGUIDED"/>
    <n v="10263807"/>
    <n v="10263807004"/>
    <x v="3664"/>
    <s v="BLACK"/>
    <x v="2"/>
    <n v="10"/>
    <s v="Clothing"/>
    <n v="1"/>
    <n v="5059384611710"/>
    <s v="CN"/>
    <n v="6204430000"/>
    <s v="POLYESTER100%"/>
    <n v="23"/>
    <n v="23"/>
  </r>
  <r>
    <s v="DD930455"/>
    <s v="MISSGUIDED"/>
    <n v="10263807"/>
    <n v="10263807005"/>
    <x v="3664"/>
    <s v="BLACK"/>
    <x v="2"/>
    <n v="12"/>
    <s v="Clothing"/>
    <n v="1"/>
    <n v="5059384611727"/>
    <s v="CN"/>
    <n v="6204430000"/>
    <s v="POLYESTER100%"/>
    <n v="23"/>
    <n v="23"/>
  </r>
  <r>
    <s v="DD930462"/>
    <s v="MISSGUIDED"/>
    <n v="10263808"/>
    <n v="10263808004"/>
    <x v="3664"/>
    <s v="BLACK"/>
    <x v="2"/>
    <n v="10"/>
    <s v="Clothing"/>
    <n v="1"/>
    <n v="5059384611796"/>
    <s v="CN"/>
    <n v="6204430000"/>
    <s v="POLYESTER100%"/>
    <n v="25"/>
    <n v="25"/>
  </r>
  <r>
    <s v="DD930462"/>
    <s v="MISSGUIDED"/>
    <n v="10263808"/>
    <n v="10263808006"/>
    <x v="3664"/>
    <s v="BLACK"/>
    <x v="2"/>
    <n v="14"/>
    <s v="Clothing"/>
    <n v="1"/>
    <n v="5059384611819"/>
    <s v="CN"/>
    <n v="6204430000"/>
    <s v="POLYESTER100%"/>
    <n v="25"/>
    <n v="25"/>
  </r>
  <r>
    <s v="DD930475"/>
    <s v="MISSGUIDED"/>
    <n v="10263812"/>
    <n v="10263812002"/>
    <x v="256"/>
    <s v="BLACK"/>
    <x v="2"/>
    <n v="6"/>
    <s v="Clothing"/>
    <n v="1"/>
    <n v="5059384612090"/>
    <s v="CN"/>
    <n v="6204430000"/>
    <s v="POLYESTER100%"/>
    <n v="28"/>
    <n v="28"/>
  </r>
  <r>
    <s v="DD930475"/>
    <s v="MISSGUIDED"/>
    <n v="10263812"/>
    <n v="10263812003"/>
    <x v="256"/>
    <s v="BLACK"/>
    <x v="2"/>
    <n v="8"/>
    <s v="Clothing"/>
    <n v="1"/>
    <n v="5059384612106"/>
    <s v="CN"/>
    <n v="6204430000"/>
    <s v="POLYESTER100%"/>
    <n v="28"/>
    <n v="28"/>
  </r>
  <r>
    <s v="DD930475"/>
    <s v="MISSGUIDED"/>
    <n v="10263812"/>
    <n v="10263812004"/>
    <x v="256"/>
    <s v="BLACK"/>
    <x v="2"/>
    <n v="10"/>
    <s v="Clothing"/>
    <n v="3"/>
    <n v="5059384612113"/>
    <s v="CN"/>
    <n v="6204430000"/>
    <s v="POLYESTER100%"/>
    <n v="28"/>
    <n v="84"/>
  </r>
  <r>
    <s v="DD930475"/>
    <s v="MISSGUIDED"/>
    <n v="10263812"/>
    <n v="10263812005"/>
    <x v="256"/>
    <s v="BLACK"/>
    <x v="2"/>
    <n v="12"/>
    <s v="Clothing"/>
    <n v="1"/>
    <n v="5059384612120"/>
    <s v="CN"/>
    <n v="6204430000"/>
    <s v="POLYESTER100%"/>
    <n v="28"/>
    <n v="28"/>
  </r>
  <r>
    <s v="CL115121"/>
    <s v="MISSGUIDED"/>
    <n v="10263857"/>
    <n v="10263857004"/>
    <x v="3578"/>
    <s v="BLACK"/>
    <x v="2"/>
    <n v="8"/>
    <s v="Clothing"/>
    <n v="1"/>
    <n v="5059384615534"/>
    <s v="PK"/>
    <n v="6104430000"/>
    <s v="POLYESTER50%COTTON47%ELASTANE3%"/>
    <n v="20"/>
    <n v="20"/>
  </r>
  <r>
    <s v="CL115121"/>
    <s v="MISSGUIDED"/>
    <n v="10263857"/>
    <n v="10263857005"/>
    <x v="3578"/>
    <s v="BLACK"/>
    <x v="2"/>
    <n v="10"/>
    <s v="Clothing"/>
    <n v="4"/>
    <n v="5059384615541"/>
    <s v="PK"/>
    <n v="6104430000"/>
    <s v="POLYESTER50%COTTON47%ELASTANE3%"/>
    <n v="20"/>
    <n v="80"/>
  </r>
  <r>
    <s v="CL115027"/>
    <s v="MISSGUIDED"/>
    <n v="10263858"/>
    <n v="10263858006"/>
    <x v="3665"/>
    <s v="BLACK"/>
    <x v="0"/>
    <n v="12"/>
    <s v="Clothing"/>
    <n v="1"/>
    <n v="5059384615640"/>
    <s v="GB"/>
    <n v="6104430000"/>
    <s v="POLYESTER96%ELASTANE4%"/>
    <n v="30"/>
    <n v="30"/>
  </r>
  <r>
    <s v="CL115027"/>
    <s v="MISSGUIDED"/>
    <n v="10263858"/>
    <n v="10263858008"/>
    <x v="3665"/>
    <s v="BLACK"/>
    <x v="0"/>
    <n v="16"/>
    <s v="Clothing"/>
    <n v="1"/>
    <n v="5059384615664"/>
    <s v="GB"/>
    <n v="6104430000"/>
    <s v="POLYESTER96%ELASTANE4%"/>
    <n v="30"/>
    <n v="30"/>
  </r>
  <r>
    <s v="CL115028"/>
    <s v="MISSGUIDED"/>
    <n v="10263860"/>
    <n v="10263860003"/>
    <x v="3666"/>
    <s v="BLACK"/>
    <x v="2"/>
    <n v="6"/>
    <s v="Clothing"/>
    <n v="1"/>
    <n v="5059384615787"/>
    <s v="GB"/>
    <n v="6104430000"/>
    <s v="POLYESTER96%ELASTANE4%"/>
    <n v="25"/>
    <n v="25"/>
  </r>
  <r>
    <s v="CL115028"/>
    <s v="MISSGUIDED"/>
    <n v="10263860"/>
    <n v="10263860004"/>
    <x v="3666"/>
    <s v="BLACK"/>
    <x v="2"/>
    <n v="8"/>
    <s v="Clothing"/>
    <n v="1"/>
    <n v="5059384615794"/>
    <s v="GB"/>
    <n v="6104430000"/>
    <s v="POLYESTER96%ELASTANE4%"/>
    <n v="25"/>
    <n v="25"/>
  </r>
  <r>
    <s v="CL115028"/>
    <s v="MISSGUIDED"/>
    <n v="10263860"/>
    <n v="10263860005"/>
    <x v="3666"/>
    <s v="BLACK"/>
    <x v="2"/>
    <n v="10"/>
    <s v="Clothing"/>
    <n v="2"/>
    <n v="5059384615800"/>
    <s v="GB"/>
    <n v="6104430000"/>
    <s v="POLYESTER96%ELASTANE4%"/>
    <n v="25"/>
    <n v="50"/>
  </r>
  <r>
    <s v="CL115029"/>
    <s v="MISSGUIDED"/>
    <n v="10263861"/>
    <n v="10263861002"/>
    <x v="3667"/>
    <s v="BLACK"/>
    <x v="0"/>
    <n v="4"/>
    <s v="Clothing"/>
    <n v="1"/>
    <n v="5059384615862"/>
    <s v="GB"/>
    <n v="6104430000"/>
    <s v="POLYESTER96%ELASTANE4%"/>
    <n v="25"/>
    <n v="25"/>
  </r>
  <r>
    <s v="CL115029"/>
    <s v="MISSGUIDED"/>
    <n v="10263861"/>
    <n v="10263861003"/>
    <x v="3667"/>
    <s v="BLACK"/>
    <x v="0"/>
    <n v="6"/>
    <s v="Clothing"/>
    <n v="1"/>
    <n v="5059384615879"/>
    <s v="GB"/>
    <n v="6104430000"/>
    <s v="POLYESTER96%ELASTANE4%"/>
    <n v="25"/>
    <n v="25"/>
  </r>
  <r>
    <s v="CL115029"/>
    <s v="MISSGUIDED"/>
    <n v="10263861"/>
    <n v="10263861004"/>
    <x v="3667"/>
    <s v="BLACK"/>
    <x v="0"/>
    <n v="8"/>
    <s v="Clothing"/>
    <n v="2"/>
    <n v="5059384615886"/>
    <s v="GB"/>
    <n v="6104430000"/>
    <s v="POLYESTER96%ELASTANE4%"/>
    <n v="25"/>
    <n v="50"/>
  </r>
  <r>
    <s v="CL115029"/>
    <s v="MISSGUIDED"/>
    <n v="10263861"/>
    <n v="10263861005"/>
    <x v="3667"/>
    <s v="BLACK"/>
    <x v="0"/>
    <n v="10"/>
    <s v="Clothing"/>
    <n v="1"/>
    <n v="5059384615893"/>
    <s v="GB"/>
    <n v="6104430000"/>
    <s v="POLYESTER96%ELASTANE4%"/>
    <n v="25"/>
    <n v="25"/>
  </r>
  <r>
    <s v="CL115029"/>
    <s v="MISSGUIDED"/>
    <n v="10263861"/>
    <n v="10263861006"/>
    <x v="3667"/>
    <s v="BLACK"/>
    <x v="0"/>
    <n v="12"/>
    <s v="Clothing"/>
    <n v="1"/>
    <n v="5059384615909"/>
    <s v="GB"/>
    <n v="6104430000"/>
    <s v="POLYESTER96%ELASTANE4%"/>
    <n v="25"/>
    <n v="25"/>
  </r>
  <r>
    <s v="CL115038"/>
    <s v="MISSGUIDED"/>
    <n v="10263862"/>
    <n v="10263862002"/>
    <x v="3668"/>
    <s v="BLACK"/>
    <x v="2"/>
    <n v="4"/>
    <s v="Clothing"/>
    <n v="2"/>
    <n v="5059384615954"/>
    <s v="GB"/>
    <n v="6104430000"/>
    <s v="POLYESTER96%ELASTANE4%"/>
    <n v="28"/>
    <n v="56"/>
  </r>
  <r>
    <s v="CL115038"/>
    <s v="MISSGUIDED"/>
    <n v="10263862"/>
    <n v="10263862003"/>
    <x v="3668"/>
    <s v="BLACK"/>
    <x v="2"/>
    <n v="6"/>
    <s v="Clothing"/>
    <n v="1"/>
    <n v="5059384615961"/>
    <s v="GB"/>
    <n v="6104430000"/>
    <s v="POLYESTER96%ELASTANE4%"/>
    <n v="28"/>
    <n v="28"/>
  </r>
  <r>
    <s v="CL115038"/>
    <s v="MISSGUIDED"/>
    <n v="10263862"/>
    <n v="10263862004"/>
    <x v="3668"/>
    <s v="BLACK"/>
    <x v="2"/>
    <n v="8"/>
    <s v="Clothing"/>
    <n v="2"/>
    <n v="5059384615978"/>
    <s v="GB"/>
    <n v="6104430000"/>
    <s v="POLYESTER96%ELASTANE4%"/>
    <n v="28"/>
    <n v="56"/>
  </r>
  <r>
    <s v="CL115038"/>
    <s v="MISSGUIDED"/>
    <n v="10263862"/>
    <n v="10263862005"/>
    <x v="3668"/>
    <s v="BLACK"/>
    <x v="2"/>
    <n v="10"/>
    <s v="Clothing"/>
    <n v="5"/>
    <n v="5059384615985"/>
    <s v="GB"/>
    <n v="6104430000"/>
    <s v="POLYESTER96%ELASTANE4%"/>
    <n v="28"/>
    <n v="140"/>
  </r>
  <r>
    <s v="CL115038"/>
    <s v="MISSGUIDED"/>
    <n v="10263862"/>
    <n v="10263862006"/>
    <x v="3668"/>
    <s v="BLACK"/>
    <x v="2"/>
    <n v="12"/>
    <s v="Clothing"/>
    <n v="2"/>
    <n v="5059384615992"/>
    <s v="GB"/>
    <n v="6104430000"/>
    <s v="POLYESTER96%ELASTANE4%"/>
    <n v="28"/>
    <n v="56"/>
  </r>
  <r>
    <s v="CL115038"/>
    <s v="MISSGUIDED"/>
    <n v="10263862"/>
    <n v="10263862007"/>
    <x v="3668"/>
    <s v="BLACK"/>
    <x v="2"/>
    <n v="14"/>
    <s v="Clothing"/>
    <n v="1"/>
    <n v="5059384616005"/>
    <s v="GB"/>
    <n v="6104430000"/>
    <s v="POLYESTER96%ELASTANE4%"/>
    <n v="28"/>
    <n v="28"/>
  </r>
  <r>
    <s v="CL115041"/>
    <s v="MISSGUIDED"/>
    <n v="10263863"/>
    <n v="10263863007"/>
    <x v="3669"/>
    <s v="BLACK"/>
    <x v="0"/>
    <n v="14"/>
    <s v="Clothing"/>
    <n v="1"/>
    <n v="5059384616098"/>
    <s v="GB"/>
    <n v="6104430000"/>
    <s v="POLYESTER96%ELASTANE4%"/>
    <n v="25"/>
    <n v="25"/>
  </r>
  <r>
    <s v="CL115039"/>
    <s v="MISSGUIDED"/>
    <n v="10263865"/>
    <n v="10263865004"/>
    <x v="3670"/>
    <s v="BLACK"/>
    <x v="0"/>
    <n v="8"/>
    <s v="Clothing"/>
    <n v="2"/>
    <n v="5059384616241"/>
    <s v="GB"/>
    <n v="6114300000"/>
    <s v="POLYESTER96%ELASTANE4%"/>
    <n v="15"/>
    <n v="30"/>
  </r>
  <r>
    <s v="CL115039"/>
    <s v="MISSGUIDED"/>
    <n v="10263865"/>
    <n v="10263865006"/>
    <x v="3670"/>
    <s v="BLACK"/>
    <x v="0"/>
    <n v="12"/>
    <s v="Clothing"/>
    <n v="1"/>
    <n v="5059384616265"/>
    <s v="GB"/>
    <n v="6114300000"/>
    <s v="POLYESTER96%ELASTANE4%"/>
    <n v="15"/>
    <n v="15"/>
  </r>
  <r>
    <s v="CL115036"/>
    <s v="MISSGUIDED"/>
    <n v="10263866"/>
    <n v="10263866006"/>
    <x v="3671"/>
    <s v="BLACK"/>
    <x v="0"/>
    <n v="12"/>
    <s v="Clothing"/>
    <n v="1"/>
    <n v="5059384616357"/>
    <s v="GB"/>
    <n v="6114300000"/>
    <s v="POLYESTER96%ELASTANE4%"/>
    <n v="20"/>
    <n v="20"/>
  </r>
  <r>
    <s v="CL115034"/>
    <s v="MISSGUIDED"/>
    <n v="10263867"/>
    <n v="10263867002"/>
    <x v="3672"/>
    <s v="BLACK"/>
    <x v="0"/>
    <n v="4"/>
    <s v="Clothing"/>
    <n v="1"/>
    <n v="5059384616401"/>
    <s v="GB"/>
    <n v="6104630000"/>
    <s v="POLYESTER96%ELASTANE4%"/>
    <n v="25"/>
    <n v="25"/>
  </r>
  <r>
    <s v="CL115034"/>
    <s v="MISSGUIDED"/>
    <n v="10263867"/>
    <n v="10263867004"/>
    <x v="3672"/>
    <s v="BLACK"/>
    <x v="0"/>
    <n v="8"/>
    <s v="Clothing"/>
    <n v="5"/>
    <n v="5059384616425"/>
    <s v="GB"/>
    <n v="6104630000"/>
    <s v="POLYESTER96%ELASTANE4%"/>
    <n v="25"/>
    <n v="125"/>
  </r>
  <r>
    <s v="CL115034"/>
    <s v="MISSGUIDED"/>
    <n v="10263867"/>
    <n v="10263867008"/>
    <x v="3672"/>
    <s v="BLACK"/>
    <x v="0"/>
    <n v="16"/>
    <s v="Clothing"/>
    <n v="1"/>
    <n v="5059384616463"/>
    <s v="GB"/>
    <n v="6104630000"/>
    <s v="POLYESTER96%ELASTANE4%"/>
    <n v="25"/>
    <n v="25"/>
  </r>
  <r>
    <s v="CL115034"/>
    <s v="MISSGUIDED"/>
    <n v="10263867"/>
    <n v="10263867009"/>
    <x v="3672"/>
    <s v="BLACK"/>
    <x v="0"/>
    <n v="18"/>
    <s v="Clothing"/>
    <n v="1"/>
    <n v="5059384616470"/>
    <s v="GB"/>
    <n v="6104630000"/>
    <s v="POLYESTER96%ELASTANE4%"/>
    <n v="25"/>
    <n v="25"/>
  </r>
  <r>
    <s v="CL115037"/>
    <s v="MISSGUIDED"/>
    <n v="10263869"/>
    <n v="10263869004"/>
    <x v="3673"/>
    <s v="BLACK"/>
    <x v="0"/>
    <n v="8"/>
    <s v="Clothing"/>
    <n v="1"/>
    <n v="5059384616609"/>
    <s v="GB"/>
    <n v="6114300000"/>
    <s v="POLYESTER96%ELASTANE4%"/>
    <n v="22"/>
    <n v="22"/>
  </r>
  <r>
    <s v="CL115031"/>
    <s v="MISSGUIDED"/>
    <n v="10263872"/>
    <n v="10263872004"/>
    <x v="3674"/>
    <s v="BLACK"/>
    <x v="0"/>
    <n v="8"/>
    <s v="Clothing"/>
    <n v="1"/>
    <n v="5059384616869"/>
    <s v="GB"/>
    <n v="6114300000"/>
    <s v="POLYESTER96%ELASTANE4%"/>
    <n v="25"/>
    <n v="25"/>
  </r>
  <r>
    <s v="CL115031"/>
    <s v="MISSGUIDED"/>
    <n v="10263872"/>
    <n v="10263872005"/>
    <x v="3674"/>
    <s v="BLACK"/>
    <x v="0"/>
    <n v="10"/>
    <s v="Clothing"/>
    <n v="1"/>
    <n v="5059384616876"/>
    <s v="GB"/>
    <n v="6114300000"/>
    <s v="POLYESTER96%ELASTANE4%"/>
    <n v="25"/>
    <n v="25"/>
  </r>
  <r>
    <s v="CL115031"/>
    <s v="MISSGUIDED"/>
    <n v="10263872"/>
    <n v="10263872008"/>
    <x v="3674"/>
    <s v="BLACK"/>
    <x v="0"/>
    <n v="16"/>
    <s v="Clothing"/>
    <n v="1"/>
    <n v="5059384616906"/>
    <s v="GB"/>
    <n v="6114300000"/>
    <s v="POLYESTER96%ELASTANE4%"/>
    <n v="25"/>
    <n v="25"/>
  </r>
  <r>
    <s v="CL115030"/>
    <s v="MISSGUIDED"/>
    <n v="10263873"/>
    <n v="10263873005"/>
    <x v="3675"/>
    <s v="BLACK"/>
    <x v="1"/>
    <n v="10"/>
    <s v="Clothing"/>
    <n v="1"/>
    <n v="5059384616968"/>
    <s v="GB"/>
    <n v="6104530000"/>
    <s v="POLYESTER96%ELASTANE4%"/>
    <n v="25"/>
    <n v="25"/>
  </r>
  <r>
    <s v="CL215126"/>
    <s v="MISSGUIDED"/>
    <n v="10263878"/>
    <n v="10263878005"/>
    <x v="3676"/>
    <s v="BLACK"/>
    <x v="0"/>
    <n v="10"/>
    <s v="Clothing"/>
    <n v="1"/>
    <n v="5059384617415"/>
    <s v="GB"/>
    <n v="6104430000"/>
    <s v="POLYESTER96%ELASTANE4%"/>
    <n v="25"/>
    <n v="25"/>
  </r>
  <r>
    <s v="DE935981"/>
    <s v="MISSGUIDED"/>
    <n v="10264065"/>
    <n v="10264065003"/>
    <x v="2486"/>
    <s v="BLACK"/>
    <x v="2"/>
    <n v="8"/>
    <s v="Clothing"/>
    <n v="4"/>
    <n v="5059384623300"/>
    <s v="PK"/>
    <n v="6104430000"/>
    <s v="POLYESTER49%COTTON45%ELASTANE6%"/>
    <n v="26"/>
    <n v="104"/>
  </r>
  <r>
    <s v="DE935981"/>
    <s v="MISSGUIDED"/>
    <n v="10264065"/>
    <n v="10264065004"/>
    <x v="2486"/>
    <s v="BLACK"/>
    <x v="2"/>
    <n v="10"/>
    <s v="Clothing"/>
    <n v="5"/>
    <n v="5059384623317"/>
    <s v="PK"/>
    <n v="6104430000"/>
    <s v="POLYESTER49%COTTON45%ELASTANE6%"/>
    <n v="26"/>
    <n v="130"/>
  </r>
  <r>
    <s v="DE935981"/>
    <s v="MISSGUIDED"/>
    <n v="10264065"/>
    <n v="10264065005"/>
    <x v="2486"/>
    <s v="BLACK"/>
    <x v="2"/>
    <n v="12"/>
    <s v="Clothing"/>
    <n v="1"/>
    <n v="5059384623324"/>
    <s v="PK"/>
    <n v="6104430000"/>
    <s v="POLYESTER49%COTTON45%ELASTANE6%"/>
    <n v="26"/>
    <n v="26"/>
  </r>
  <r>
    <s v="DE935981"/>
    <s v="MISSGUIDED"/>
    <n v="10264065"/>
    <n v="10264065007"/>
    <x v="2486"/>
    <s v="BLACK"/>
    <x v="2"/>
    <n v="16"/>
    <s v="Clothing"/>
    <n v="1"/>
    <n v="5059384623348"/>
    <s v="PK"/>
    <n v="6104430000"/>
    <s v="POLYESTER49%COTTON45%ELASTANE6%"/>
    <n v="26"/>
    <n v="26"/>
  </r>
  <r>
    <s v="DE935985"/>
    <s v="MISSGUIDED"/>
    <n v="10264109"/>
    <n v="10264109001"/>
    <x v="3677"/>
    <s v="BLACK"/>
    <x v="2"/>
    <n v="4"/>
    <s v="Clothing"/>
    <n v="1"/>
    <n v="5059384626523"/>
    <s v="GB"/>
    <n v="6204430000"/>
    <s v="POLYESTER95%ELASTANE5%"/>
    <n v="25"/>
    <n v="25"/>
  </r>
  <r>
    <s v="DE935985"/>
    <s v="MISSGUIDED"/>
    <n v="10264109"/>
    <n v="10264109002"/>
    <x v="3677"/>
    <s v="BLACK"/>
    <x v="2"/>
    <n v="6"/>
    <s v="Clothing"/>
    <n v="1"/>
    <n v="5059384626530"/>
    <s v="GB"/>
    <n v="6204430000"/>
    <s v="POLYESTER95%ELASTANE5%"/>
    <n v="25"/>
    <n v="25"/>
  </r>
  <r>
    <s v="DE935985"/>
    <s v="MISSGUIDED"/>
    <n v="10264109"/>
    <n v="10264109003"/>
    <x v="3677"/>
    <s v="BLACK"/>
    <x v="2"/>
    <n v="8"/>
    <s v="Clothing"/>
    <n v="1"/>
    <n v="5059384626547"/>
    <s v="GB"/>
    <n v="6204430000"/>
    <s v="POLYESTER95%ELASTANE5%"/>
    <n v="25"/>
    <n v="25"/>
  </r>
  <r>
    <s v="DE935985"/>
    <s v="MISSGUIDED"/>
    <n v="10264109"/>
    <n v="10264109004"/>
    <x v="3677"/>
    <s v="BLACK"/>
    <x v="2"/>
    <n v="10"/>
    <s v="Clothing"/>
    <n v="4"/>
    <n v="5059384626554"/>
    <s v="GB"/>
    <n v="6204430000"/>
    <s v="POLYESTER95%ELASTANE5%"/>
    <n v="25"/>
    <n v="100"/>
  </r>
  <r>
    <s v="DE935985"/>
    <s v="MISSGUIDED"/>
    <n v="10264109"/>
    <n v="10264109005"/>
    <x v="3677"/>
    <s v="BLACK"/>
    <x v="2"/>
    <n v="12"/>
    <s v="Clothing"/>
    <n v="7"/>
    <n v="5059384626561"/>
    <s v="GB"/>
    <n v="6204430000"/>
    <s v="POLYESTER95%ELASTANE5%"/>
    <n v="25"/>
    <n v="175"/>
  </r>
  <r>
    <s v="DE935985"/>
    <s v="MISSGUIDED"/>
    <n v="10264109"/>
    <n v="10264109006"/>
    <x v="3677"/>
    <s v="BLACK"/>
    <x v="2"/>
    <n v="14"/>
    <s v="Clothing"/>
    <n v="2"/>
    <n v="5059384626578"/>
    <s v="GB"/>
    <n v="6204430000"/>
    <s v="POLYESTER95%ELASTANE5%"/>
    <n v="25"/>
    <n v="50"/>
  </r>
  <r>
    <s v="DE935985"/>
    <s v="MISSGUIDED"/>
    <n v="10264109"/>
    <n v="10264109008"/>
    <x v="3677"/>
    <s v="BLACK"/>
    <x v="2"/>
    <n v="18"/>
    <s v="Clothing"/>
    <n v="1"/>
    <n v="5059384626592"/>
    <s v="GB"/>
    <n v="6204430000"/>
    <s v="POLYESTER95%ELASTANE5%"/>
    <n v="25"/>
    <n v="25"/>
  </r>
  <r>
    <s v="DE935986"/>
    <s v="MISSGUIDED"/>
    <n v="10264120"/>
    <n v="10264120004"/>
    <x v="3678"/>
    <s v="BLACK"/>
    <x v="2"/>
    <n v="10"/>
    <s v="Clothing"/>
    <n v="1"/>
    <n v="5059384627438"/>
    <s v="GB"/>
    <n v="6204430000"/>
    <s v="POLYESTER95%ELASTANE5%"/>
    <n v="26"/>
    <n v="26"/>
  </r>
  <r>
    <s v="TW631813"/>
    <s v="MISSGUIDED"/>
    <n v="10264126"/>
    <n v="10264126005"/>
    <x v="3679"/>
    <s v="BLACK"/>
    <x v="0"/>
    <n v="12"/>
    <s v="Clothing"/>
    <n v="1"/>
    <n v="5059384627926"/>
    <s v="CN"/>
    <n v="6206300090"/>
    <s v="COTTON100%"/>
    <n v="26"/>
    <n v="26"/>
  </r>
  <r>
    <s v="DE935987"/>
    <s v="MISSGUIDED"/>
    <n v="10264131"/>
    <n v="10264131003"/>
    <x v="3680"/>
    <s v="BLACK"/>
    <x v="0"/>
    <n v="8"/>
    <s v="Clothing"/>
    <n v="1"/>
    <n v="5059384628305"/>
    <s v="GB"/>
    <n v="6204430000"/>
    <s v="POLYESTER95%ELASTANE5%"/>
    <n v="26"/>
    <n v="26"/>
  </r>
  <r>
    <s v="DE935987"/>
    <s v="MISSGUIDED"/>
    <n v="10264131"/>
    <n v="10264131004"/>
    <x v="3680"/>
    <s v="BLACK"/>
    <x v="0"/>
    <n v="10"/>
    <s v="Clothing"/>
    <n v="1"/>
    <n v="5059384628312"/>
    <s v="GB"/>
    <n v="6204430000"/>
    <s v="POLYESTER95%ELASTANE5%"/>
    <n v="26"/>
    <n v="26"/>
  </r>
  <r>
    <s v="DE935987"/>
    <s v="MISSGUIDED"/>
    <n v="10264131"/>
    <n v="10264131007"/>
    <x v="3680"/>
    <s v="BLACK"/>
    <x v="0"/>
    <n v="16"/>
    <s v="Clothing"/>
    <n v="1"/>
    <n v="5059384628343"/>
    <s v="GB"/>
    <n v="6204430000"/>
    <s v="POLYESTER95%ELASTANE5%"/>
    <n v="26"/>
    <n v="26"/>
  </r>
  <r>
    <s v="DE935990"/>
    <s v="MISSGUIDED"/>
    <n v="10264136"/>
    <n v="10264136003"/>
    <x v="3681"/>
    <s v="BLACK"/>
    <x v="2"/>
    <n v="8"/>
    <s v="Clothing"/>
    <n v="2"/>
    <n v="5059384628688"/>
    <s v="GB"/>
    <n v="6104430000"/>
    <s v="POLYESTER96%ELASTANE4%"/>
    <n v="32"/>
    <n v="64"/>
  </r>
  <r>
    <s v="DE935991"/>
    <s v="MISSGUIDED"/>
    <n v="10264137"/>
    <n v="10264137004"/>
    <x v="3681"/>
    <s v="BLACK"/>
    <x v="2"/>
    <n v="10"/>
    <s v="Clothing"/>
    <n v="2"/>
    <n v="5059384628770"/>
    <s v="GB"/>
    <n v="6104430000"/>
    <s v="POLYESTER96%ELASTANE4%"/>
    <n v="32"/>
    <n v="64"/>
  </r>
  <r>
    <s v="DE935991"/>
    <s v="MISSGUIDED"/>
    <n v="10264137"/>
    <n v="10264137005"/>
    <x v="3681"/>
    <s v="BLACK"/>
    <x v="2"/>
    <n v="12"/>
    <s v="Clothing"/>
    <n v="2"/>
    <n v="5059384628787"/>
    <s v="GB"/>
    <n v="6104430000"/>
    <s v="POLYESTER96%ELASTANE4%"/>
    <n v="32"/>
    <n v="64"/>
  </r>
  <r>
    <s v="DE935991"/>
    <s v="MISSGUIDED"/>
    <n v="10264137"/>
    <n v="10264137007"/>
    <x v="3681"/>
    <s v="BLACK"/>
    <x v="2"/>
    <n v="16"/>
    <s v="Clothing"/>
    <n v="1"/>
    <n v="5059384628800"/>
    <s v="GB"/>
    <n v="6104430000"/>
    <s v="POLYESTER96%ELASTANE4%"/>
    <n v="32"/>
    <n v="32"/>
  </r>
  <r>
    <s v="DE935992"/>
    <s v="MISSGUIDED"/>
    <n v="10264138"/>
    <n v="10264138003"/>
    <x v="3681"/>
    <s v="BLACK"/>
    <x v="2"/>
    <n v="8"/>
    <s v="Clothing"/>
    <n v="1"/>
    <n v="5059384628848"/>
    <s v="GB"/>
    <n v="6104430000"/>
    <s v="POLYESTER96%ELASTANE4%"/>
    <n v="32"/>
    <n v="32"/>
  </r>
  <r>
    <s v="DE935992"/>
    <s v="MISSGUIDED"/>
    <n v="10264138"/>
    <n v="10264138007"/>
    <x v="3681"/>
    <s v="BLACK"/>
    <x v="2"/>
    <n v="16"/>
    <s v="Clothing"/>
    <n v="1"/>
    <n v="5059384628886"/>
    <s v="GB"/>
    <n v="6104430000"/>
    <s v="POLYESTER96%ELASTANE4%"/>
    <n v="32"/>
    <n v="32"/>
  </r>
  <r>
    <s v="DE935993"/>
    <s v="MISSGUIDED"/>
    <n v="10264139"/>
    <n v="10264139003"/>
    <x v="3681"/>
    <s v="BLACK"/>
    <x v="2"/>
    <n v="8"/>
    <s v="Clothing"/>
    <n v="1"/>
    <n v="5059384628923"/>
    <s v="GB"/>
    <n v="6104430000"/>
    <s v="POLYESTER96%ELASTANE4%"/>
    <n v="32"/>
    <n v="32"/>
  </r>
  <r>
    <s v="DE935993"/>
    <s v="MISSGUIDED"/>
    <n v="10264139"/>
    <n v="10264139006"/>
    <x v="3681"/>
    <s v="BLACK"/>
    <x v="2"/>
    <n v="14"/>
    <s v="Clothing"/>
    <n v="1"/>
    <n v="5059384628954"/>
    <s v="GB"/>
    <n v="6104430000"/>
    <s v="POLYESTER96%ELASTANE4%"/>
    <n v="32"/>
    <n v="32"/>
  </r>
  <r>
    <s v="ZDE935925"/>
    <s v="MISSGUIDED"/>
    <n v="10264312"/>
    <n v="10264312006"/>
    <x v="3682"/>
    <s v="BLACK"/>
    <x v="2"/>
    <n v="14"/>
    <s v="Clothing"/>
    <n v="1"/>
    <n v="5059384642875"/>
    <s v="GB"/>
    <n v="6104430000"/>
    <s v="POLYESTER96%ELASTANE4%"/>
    <n v="35"/>
    <n v="35"/>
  </r>
  <r>
    <s v="R9348036"/>
    <s v="MISSGUIDED"/>
    <n v="10264333"/>
    <n v="10264333003"/>
    <x v="3683"/>
    <s v="BLACK"/>
    <x v="0"/>
    <n v="8"/>
    <s v="Clothing"/>
    <n v="1"/>
    <n v="5059384644459"/>
    <s v="CN"/>
    <n v="6204631890"/>
    <s v="POLYESTER100%"/>
    <n v="28"/>
    <n v="28"/>
  </r>
  <r>
    <s v="A6563393"/>
    <s v="MISSGUIDED"/>
    <n v="10264392"/>
    <n v="10264392001"/>
    <x v="3684"/>
    <s v="BLACK"/>
    <x v="0"/>
    <s v="ONE"/>
    <s v="Clothing"/>
    <n v="1"/>
    <n v="5059384648891"/>
    <s v="GB"/>
    <n v="4202221000"/>
    <s v="POLYURETHANE100%"/>
    <n v="22"/>
    <n v="22"/>
  </r>
  <r>
    <s v="CL115132"/>
    <s v="MISSGUIDED"/>
    <n v="10264396"/>
    <n v="10264396004"/>
    <x v="3685"/>
    <s v="BLACK"/>
    <x v="0"/>
    <n v="10"/>
    <s v="Clothing"/>
    <n v="1"/>
    <n v="5059384648969"/>
    <s v="GB"/>
    <n v="6104530000"/>
    <s v="POLYESTER96%ELASTANE4%"/>
    <n v="15"/>
    <n v="15"/>
  </r>
  <r>
    <s v="SBA6563402"/>
    <s v="MISSGUIDED"/>
    <n v="10264402"/>
    <n v="10264402001"/>
    <x v="3686"/>
    <s v="BLACK"/>
    <x v="0"/>
    <s v="ONE"/>
    <s v="Clothing"/>
    <n v="1"/>
    <n v="5059384649065"/>
    <s v="GB"/>
    <n v="4202221000"/>
    <s v="POLYURETHANE100%"/>
    <n v="10"/>
    <n v="10"/>
  </r>
  <r>
    <s v="SBA6563404"/>
    <s v="MISSGUIDED"/>
    <n v="10264404"/>
    <n v="10264404001"/>
    <x v="3687"/>
    <s v="BLACK"/>
    <x v="0"/>
    <s v="ONE"/>
    <s v="Clothing"/>
    <n v="1"/>
    <n v="5059384649089"/>
    <s v="GB"/>
    <n v="4202221000"/>
    <s v="POLYURETHANE100%"/>
    <n v="10"/>
    <n v="10"/>
  </r>
  <r>
    <s v="CL115134"/>
    <s v="MISSGUIDED"/>
    <n v="10264418"/>
    <n v="10264418002"/>
    <x v="3688"/>
    <s v="BLACK"/>
    <x v="2"/>
    <n v="6"/>
    <s v="Clothing"/>
    <n v="1"/>
    <n v="5059384649294"/>
    <s v="GB"/>
    <n v="6104430000"/>
    <s v="POLYESTER96%ELASTANE4%"/>
    <n v="25"/>
    <n v="25"/>
  </r>
  <r>
    <s v="CL115134"/>
    <s v="MISSGUIDED"/>
    <n v="10264418"/>
    <n v="10264418003"/>
    <x v="3688"/>
    <s v="BLACK"/>
    <x v="2"/>
    <n v="8"/>
    <s v="Clothing"/>
    <n v="1"/>
    <n v="5059384649300"/>
    <s v="GB"/>
    <n v="6104430000"/>
    <s v="POLYESTER96%ELASTANE4%"/>
    <n v="25"/>
    <n v="25"/>
  </r>
  <r>
    <s v="BHW110288"/>
    <s v="MISSGUIDED"/>
    <n v="10264420"/>
    <n v="10264420001"/>
    <x v="3689"/>
    <s v="BLACK"/>
    <x v="0"/>
    <s v="ONE"/>
    <s v="Clothing"/>
    <n v="1"/>
    <n v="5059384649379"/>
    <s v="GB"/>
    <n v="3406000000"/>
    <s v="WAX100%"/>
    <n v="15"/>
    <n v="15"/>
  </r>
  <r>
    <s v="YDE935923"/>
    <s v="MISSGUIDED"/>
    <n v="10264425"/>
    <n v="10264425005"/>
    <x v="3690"/>
    <s v="BLACK"/>
    <x v="2"/>
    <n v="12"/>
    <s v="Clothing"/>
    <n v="1"/>
    <n v="5059384649669"/>
    <s v="GB"/>
    <n v="6104430000"/>
    <s v="POLYESTER96%ELASTANE4%"/>
    <n v="40"/>
    <n v="40"/>
  </r>
  <r>
    <s v="YDE935923"/>
    <s v="MISSGUIDED"/>
    <n v="10264425"/>
    <n v="10264425006"/>
    <x v="3690"/>
    <s v="BLACK"/>
    <x v="2"/>
    <n v="14"/>
    <s v="Clothing"/>
    <n v="1"/>
    <n v="5059384649676"/>
    <s v="GB"/>
    <n v="6104430000"/>
    <s v="POLYESTER96%ELASTANE4%"/>
    <n v="40"/>
    <n v="40"/>
  </r>
  <r>
    <s v="SBA6563406"/>
    <s v="MISSGUIDED"/>
    <n v="10264525"/>
    <n v="10264525001"/>
    <x v="3691"/>
    <s v="BLACK"/>
    <x v="0"/>
    <s v="ONE"/>
    <s v="Clothing"/>
    <n v="1"/>
    <n v="5059384657619"/>
    <s v="GB"/>
    <n v="4202221000"/>
    <s v="POLYURETHANE100%"/>
    <n v="22"/>
    <n v="22"/>
  </r>
  <r>
    <s v="TW631818"/>
    <s v="MISSGUIDED"/>
    <n v="10264526"/>
    <n v="10264526003"/>
    <x v="3692"/>
    <s v="BLACK"/>
    <x v="0"/>
    <n v="8"/>
    <s v="Clothing"/>
    <n v="2"/>
    <n v="5059384657640"/>
    <s v="CN"/>
    <n v="6211439000"/>
    <s v="POLYESTER95%ELASTANE5%"/>
    <n v="22"/>
    <n v="44"/>
  </r>
  <r>
    <s v="TW631818"/>
    <s v="MISSGUIDED"/>
    <n v="10264526"/>
    <n v="10264526005"/>
    <x v="3692"/>
    <s v="BLACK"/>
    <x v="0"/>
    <n v="12"/>
    <s v="Clothing"/>
    <n v="1"/>
    <n v="5059384657664"/>
    <s v="CN"/>
    <n v="6211439000"/>
    <s v="POLYESTER95%ELASTANE5%"/>
    <n v="22"/>
    <n v="22"/>
  </r>
  <r>
    <s v="TW631818"/>
    <s v="MISSGUIDED"/>
    <n v="10264526"/>
    <n v="10264526006"/>
    <x v="3692"/>
    <s v="BLACK"/>
    <x v="0"/>
    <n v="14"/>
    <s v="Clothing"/>
    <n v="1"/>
    <n v="5059384657671"/>
    <s v="CN"/>
    <n v="6211439000"/>
    <s v="POLYESTER95%ELASTANE5%"/>
    <n v="22"/>
    <n v="22"/>
  </r>
  <r>
    <s v="TW631818"/>
    <s v="MISSGUIDED"/>
    <n v="10264526"/>
    <n v="10264526008"/>
    <x v="3692"/>
    <s v="BLACK"/>
    <x v="0"/>
    <n v="18"/>
    <s v="Clothing"/>
    <n v="2"/>
    <n v="5059384657695"/>
    <s v="CN"/>
    <n v="6211439000"/>
    <s v="POLYESTER95%ELASTANE5%"/>
    <n v="22"/>
    <n v="44"/>
  </r>
  <r>
    <s v="R9348037"/>
    <s v="MISSGUIDED"/>
    <n v="10264533"/>
    <n v="10264533002"/>
    <x v="3693"/>
    <s v="BLACK"/>
    <x v="0"/>
    <n v="6"/>
    <s v="Clothing"/>
    <n v="1"/>
    <n v="5059384658241"/>
    <s v="GB"/>
    <n v="6104630000"/>
    <s v="POLYESTER95%ELASTANE5%"/>
    <n v="35"/>
    <n v="35"/>
  </r>
  <r>
    <s v="TJF29608"/>
    <s v="MISSGUIDED"/>
    <n v="10264535"/>
    <n v="10264535002"/>
    <x v="3694"/>
    <s v="BLACK"/>
    <x v="0"/>
    <s v="S"/>
    <s v="Clothing"/>
    <n v="1"/>
    <n v="5059384658401"/>
    <s v="GB"/>
    <n v="6104630000"/>
    <s v="POLYESTER95%ELASTANE5%"/>
    <n v="20"/>
    <n v="20"/>
  </r>
  <r>
    <s v="TJF29609"/>
    <s v="MISSGUIDED"/>
    <n v="10264536"/>
    <n v="10264536001"/>
    <x v="3694"/>
    <s v="BLACK"/>
    <x v="0"/>
    <s v="XS"/>
    <s v="Clothing"/>
    <n v="1"/>
    <n v="5059384658449"/>
    <s v="GB"/>
    <n v="6104630000"/>
    <s v="POLYESTER95%ELASTANE5%"/>
    <n v="20"/>
    <n v="20"/>
  </r>
  <r>
    <s v="TJF29609"/>
    <s v="MISSGUIDED"/>
    <n v="10264536"/>
    <n v="10264536003"/>
    <x v="3694"/>
    <s v="BLACK"/>
    <x v="0"/>
    <s v="M"/>
    <s v="Clothing"/>
    <n v="1"/>
    <n v="5059384658463"/>
    <s v="GB"/>
    <n v="6104630000"/>
    <s v="POLYESTER95%ELASTANE5%"/>
    <n v="20"/>
    <n v="20"/>
  </r>
  <r>
    <s v="TJF29610"/>
    <s v="MISSGUIDED"/>
    <n v="10264537"/>
    <n v="10264537001"/>
    <x v="3694"/>
    <s v="BLACK"/>
    <x v="0"/>
    <s v="XS"/>
    <s v="Clothing"/>
    <n v="1"/>
    <n v="5059384658494"/>
    <s v="GB"/>
    <n v="6104630000"/>
    <s v="POLYESTER95%ELASTANE5%"/>
    <n v="20"/>
    <n v="20"/>
  </r>
  <r>
    <s v="TJF29619"/>
    <s v="MISSGUIDED"/>
    <n v="10264629"/>
    <n v="10264629004"/>
    <x v="3695"/>
    <s v="BLACK"/>
    <x v="0"/>
    <n v="10"/>
    <s v="Clothing"/>
    <n v="1"/>
    <n v="5059384662323"/>
    <s v="GB"/>
    <n v="6114300000"/>
    <s v="POLYESTER95%ELASTANE5%"/>
    <n v="16"/>
    <n v="16"/>
  </r>
  <r>
    <s v="R9348040"/>
    <s v="MISSGUIDED"/>
    <n v="10264634"/>
    <n v="10264634002"/>
    <x v="3696"/>
    <s v="BLACK"/>
    <x v="0"/>
    <n v="6"/>
    <s v="Clothing"/>
    <n v="2"/>
    <n v="5059384662705"/>
    <s v="CN"/>
    <n v="6204631890"/>
    <s v="POLYESTER95%ELASTANE5%"/>
    <n v="35"/>
    <n v="70"/>
  </r>
  <r>
    <s v="TJF29562"/>
    <s v="MISSGUIDED"/>
    <n v="10264675"/>
    <n v="10264675004"/>
    <x v="3697"/>
    <s v="BLACK"/>
    <x v="0"/>
    <n v="10"/>
    <s v="Clothing"/>
    <n v="2"/>
    <n v="5059384665225"/>
    <s v="PK"/>
    <n v="6114300000"/>
    <s v="POLYESTER95%ELASTANE5%"/>
    <n v="24"/>
    <n v="48"/>
  </r>
  <r>
    <s v="TJF29562"/>
    <s v="MISSGUIDED"/>
    <n v="10264675"/>
    <n v="10264675006"/>
    <x v="3697"/>
    <s v="BLACK"/>
    <x v="0"/>
    <n v="14"/>
    <s v="Clothing"/>
    <n v="2"/>
    <n v="5059384665249"/>
    <s v="PK"/>
    <n v="6114300000"/>
    <s v="POLYESTER95%ELASTANE5%"/>
    <n v="24"/>
    <n v="48"/>
  </r>
  <r>
    <s v="R9348007"/>
    <s v="MISSGUIDED"/>
    <n v="10264794"/>
    <n v="10264794010"/>
    <x v="3698"/>
    <s v="BLACK"/>
    <x v="0"/>
    <s v="S"/>
    <s v="Clothing"/>
    <n v="1"/>
    <n v="5059384848321"/>
    <s v="HN"/>
    <n v="6104630000"/>
    <s v="POLYESTER95%ELASTANE5%"/>
    <n v="32"/>
    <n v="32"/>
  </r>
  <r>
    <s v="TJF29585"/>
    <s v="MISSGUIDED"/>
    <n v="10264889"/>
    <n v="10264889003"/>
    <x v="3699"/>
    <s v="BLACK"/>
    <x v="0"/>
    <n v="8"/>
    <s v="Clothing"/>
    <n v="1"/>
    <n v="5059384672964"/>
    <s v="PK"/>
    <n v="6114300000"/>
    <s v="POLYESTER95%ELASTANE5%"/>
    <n v="16"/>
    <n v="16"/>
  </r>
  <r>
    <s v="TJF29585"/>
    <s v="MISSGUIDED"/>
    <n v="10264889"/>
    <n v="10264889004"/>
    <x v="3699"/>
    <s v="BLACK"/>
    <x v="0"/>
    <n v="10"/>
    <s v="Clothing"/>
    <n v="1"/>
    <n v="5059384672971"/>
    <s v="PK"/>
    <n v="6114300000"/>
    <s v="POLYESTER95%ELASTANE5%"/>
    <n v="16"/>
    <n v="16"/>
  </r>
  <r>
    <s v="TJF29585"/>
    <s v="MISSGUIDED"/>
    <n v="10264889"/>
    <n v="10264889005"/>
    <x v="3699"/>
    <s v="BLACK"/>
    <x v="0"/>
    <n v="12"/>
    <s v="Clothing"/>
    <n v="2"/>
    <n v="5059384672988"/>
    <s v="PK"/>
    <n v="6114300000"/>
    <s v="POLYESTER95%ELASTANE5%"/>
    <n v="16"/>
    <n v="32"/>
  </r>
  <r>
    <s v="TJF29493"/>
    <s v="MISSGUIDED"/>
    <n v="10265224"/>
    <n v="10265224006"/>
    <x v="198"/>
    <s v="BLACK"/>
    <x v="0"/>
    <n v="14"/>
    <s v="Clothing"/>
    <n v="1"/>
    <n v="5059384683861"/>
    <s v="GB"/>
    <n v="6114300000"/>
    <s v="POLYESTER95%ELASTANE5%"/>
    <n v="16"/>
    <n v="16"/>
  </r>
  <r>
    <s v="TJF29519"/>
    <s v="MISSGUIDED"/>
    <n v="10265230"/>
    <n v="10265230004"/>
    <x v="3700"/>
    <s v="BLACK"/>
    <x v="0"/>
    <n v="10"/>
    <s v="Clothing"/>
    <n v="1"/>
    <n v="5059384684325"/>
    <s v="GB"/>
    <n v="6114300000"/>
    <s v="POLYESTER95%ELASTANE5%"/>
    <n v="24"/>
    <n v="24"/>
  </r>
  <r>
    <s v="TJF29514"/>
    <s v="MISSGUIDED"/>
    <n v="10265231"/>
    <n v="10265231001"/>
    <x v="3701"/>
    <s v="BLACK"/>
    <x v="0"/>
    <n v="4"/>
    <s v="Clothing"/>
    <n v="1"/>
    <n v="5059384684370"/>
    <s v="GB"/>
    <n v="6109902000"/>
    <s v="POLYESTER95%ELASTANE5%"/>
    <n v="16"/>
    <n v="16"/>
  </r>
  <r>
    <s v="TJF29406"/>
    <s v="MISSGUIDED"/>
    <n v="10265447"/>
    <n v="10265447002"/>
    <x v="3702"/>
    <s v="BLACK"/>
    <x v="0"/>
    <s v="S"/>
    <s v="Clothing"/>
    <n v="1"/>
    <n v="5059384689535"/>
    <s v="HN"/>
    <n v="6110209900"/>
    <s v="COTTON55%ELASTANE45%"/>
    <n v="35"/>
    <n v="35"/>
  </r>
  <r>
    <s v="TW631863"/>
    <s v="MISSGUIDED"/>
    <n v="10265456"/>
    <n v="10265456005"/>
    <x v="3703"/>
    <s v="BLACK"/>
    <x v="0"/>
    <n v="12"/>
    <s v="Clothing"/>
    <n v="1"/>
    <n v="5059384690258"/>
    <s v="CN"/>
    <n v="6206300090"/>
    <s v="POLYESTER100%"/>
    <n v="28"/>
    <n v="28"/>
  </r>
  <r>
    <s v="DE936094"/>
    <s v="MISSGUIDED"/>
    <n v="10265553"/>
    <n v="10265553003"/>
    <x v="3704"/>
    <s v="BLACK"/>
    <x v="2"/>
    <n v="8"/>
    <s v="Clothing"/>
    <n v="1"/>
    <n v="5059384697820"/>
    <s v="GB"/>
    <n v="6104440000"/>
    <s v="VISCOSE95%ELASTANE5%"/>
    <n v="20"/>
    <n v="20"/>
  </r>
  <r>
    <s v="SCO3100393"/>
    <s v="MISSGUIDED"/>
    <n v="10265558"/>
    <n v="10265558003"/>
    <x v="3705"/>
    <s v="BLACK"/>
    <x v="1"/>
    <n v="8"/>
    <s v="Clothing"/>
    <n v="2"/>
    <n v="5059384698223"/>
    <s v="GB"/>
    <n v="6104230000"/>
    <s v="VISCOSE95%ELASTANE5%"/>
    <n v="16"/>
    <n v="32"/>
  </r>
  <r>
    <s v="SCO3100392"/>
    <s v="MISSGUIDED"/>
    <n v="10265559"/>
    <n v="10265559003"/>
    <x v="3706"/>
    <s v="BLACK"/>
    <x v="1"/>
    <n v="8"/>
    <s v="Clothing"/>
    <n v="1"/>
    <n v="5059384698308"/>
    <s v="GB"/>
    <n v="6104230000"/>
    <s v="VISCOSE95%ELASTANE5%"/>
    <n v="15"/>
    <n v="15"/>
  </r>
  <r>
    <s v="SCO3100392"/>
    <s v="MISSGUIDED"/>
    <n v="10265559"/>
    <n v="10265559005"/>
    <x v="3706"/>
    <s v="BLACK"/>
    <x v="1"/>
    <n v="12"/>
    <s v="Clothing"/>
    <n v="1"/>
    <n v="5059384698322"/>
    <s v="GB"/>
    <n v="6104230000"/>
    <s v="VISCOSE95%ELASTANE5%"/>
    <n v="15"/>
    <n v="15"/>
  </r>
  <r>
    <s v="SCO3100392"/>
    <s v="MISSGUIDED"/>
    <n v="10265559"/>
    <n v="10265559007"/>
    <x v="3706"/>
    <s v="BLACK"/>
    <x v="1"/>
    <n v="16"/>
    <s v="Clothing"/>
    <n v="1"/>
    <n v="5059384698346"/>
    <s v="GB"/>
    <n v="6104230000"/>
    <s v="VISCOSE95%ELASTANE5%"/>
    <n v="15"/>
    <n v="15"/>
  </r>
  <r>
    <s v="RCO3100394"/>
    <s v="MISSGUIDED"/>
    <n v="10265560"/>
    <n v="10265560003"/>
    <x v="3707"/>
    <s v="BLACK"/>
    <x v="0"/>
    <n v="8"/>
    <s v="Clothing"/>
    <n v="2"/>
    <n v="5059384698384"/>
    <s v="GB"/>
    <n v="6104230000"/>
    <s v="VISCOSE95%ELASTANE5%"/>
    <n v="18"/>
    <n v="36"/>
  </r>
  <r>
    <s v="RCO3100394"/>
    <s v="MISSGUIDED"/>
    <n v="10265560"/>
    <n v="10265560004"/>
    <x v="3707"/>
    <s v="BLACK"/>
    <x v="0"/>
    <n v="10"/>
    <s v="Clothing"/>
    <n v="2"/>
    <n v="5059384698391"/>
    <s v="GB"/>
    <n v="6104230000"/>
    <s v="VISCOSE95%ELASTANE5%"/>
    <n v="18"/>
    <n v="36"/>
  </r>
  <r>
    <s v="RCO3100395"/>
    <s v="MISSGUIDED"/>
    <n v="10265561"/>
    <n v="10265561002"/>
    <x v="3708"/>
    <s v="BLACK"/>
    <x v="0"/>
    <n v="6"/>
    <s v="Clothing"/>
    <n v="1"/>
    <n v="5059384698452"/>
    <s v="GB"/>
    <n v="6104230000"/>
    <s v="VISCOSE95%ELASTANE5%"/>
    <n v="20"/>
    <n v="20"/>
  </r>
  <r>
    <s v="RCO3100396"/>
    <s v="MISSGUIDED"/>
    <n v="10265562"/>
    <n v="10265562003"/>
    <x v="3709"/>
    <s v="BLACK"/>
    <x v="0"/>
    <n v="8"/>
    <s v="Clothing"/>
    <n v="1"/>
    <n v="5059384698544"/>
    <s v="GB"/>
    <n v="6104230000"/>
    <s v="VISCOSE95%ELASTANE5%"/>
    <n v="20"/>
    <n v="20"/>
  </r>
  <r>
    <s v="RCO3100397"/>
    <s v="MISSGUIDED"/>
    <n v="10265564"/>
    <n v="10265564002"/>
    <x v="3710"/>
    <s v="BLACK"/>
    <x v="0"/>
    <n v="6"/>
    <s v="Clothing"/>
    <n v="1"/>
    <n v="5059384698704"/>
    <s v="GB"/>
    <n v="6104230000"/>
    <s v="VISCOSE95%ELASTANE5%"/>
    <n v="18"/>
    <n v="18"/>
  </r>
  <r>
    <s v="RCO3100397"/>
    <s v="MISSGUIDED"/>
    <n v="10265564"/>
    <n v="10265564003"/>
    <x v="3710"/>
    <s v="BLACK"/>
    <x v="0"/>
    <n v="8"/>
    <s v="Clothing"/>
    <n v="6"/>
    <n v="5059384698711"/>
    <s v="GB"/>
    <n v="6104230000"/>
    <s v="VISCOSE95%ELASTANE5%"/>
    <n v="18"/>
    <n v="108"/>
  </r>
  <r>
    <s v="RCO3100397"/>
    <s v="MISSGUIDED"/>
    <n v="10265564"/>
    <n v="10265564004"/>
    <x v="3710"/>
    <s v="BLACK"/>
    <x v="0"/>
    <n v="10"/>
    <s v="Clothing"/>
    <n v="3"/>
    <n v="5059384698728"/>
    <s v="GB"/>
    <n v="6104230000"/>
    <s v="VISCOSE95%ELASTANE5%"/>
    <n v="18"/>
    <n v="54"/>
  </r>
  <r>
    <s v="RCO3100397"/>
    <s v="MISSGUIDED"/>
    <n v="10265564"/>
    <n v="10265564006"/>
    <x v="3710"/>
    <s v="BLACK"/>
    <x v="0"/>
    <n v="14"/>
    <s v="Clothing"/>
    <n v="2"/>
    <n v="5059384698742"/>
    <s v="GB"/>
    <n v="6104230000"/>
    <s v="VISCOSE95%ELASTANE5%"/>
    <n v="18"/>
    <n v="36"/>
  </r>
  <r>
    <s v="HCO3100398"/>
    <s v="MISSGUIDED"/>
    <n v="10265565"/>
    <n v="10265565004"/>
    <x v="3711"/>
    <s v="BLACK"/>
    <x v="0"/>
    <n v="10"/>
    <s v="Clothing"/>
    <n v="1"/>
    <n v="5059384698803"/>
    <s v="GB"/>
    <n v="6104230000"/>
    <s v="VISCOSE95%ELASTANE5%"/>
    <n v="16"/>
    <n v="16"/>
  </r>
  <r>
    <s v="ZX9225352"/>
    <s v="MISSGUIDED"/>
    <n v="10265594"/>
    <n v="10265594003"/>
    <x v="3712"/>
    <s v="BLACK"/>
    <x v="0"/>
    <n v="6"/>
    <s v="Clothing"/>
    <n v="1"/>
    <n v="5059384701381"/>
    <s v="PK"/>
    <n v="6104630000"/>
    <s v="POLYESTER95%ELASTANE5%"/>
    <n v="26"/>
    <n v="26"/>
  </r>
  <r>
    <s v="CL115197"/>
    <s v="MISSGUIDED"/>
    <n v="10265647"/>
    <n v="10265647002"/>
    <x v="3713"/>
    <s v="BLACK"/>
    <x v="2"/>
    <n v="6"/>
    <s v="Clothing"/>
    <n v="1"/>
    <n v="5059384705433"/>
    <s v="PK"/>
    <n v="6104430000"/>
    <s v="POLYESTER65%COTTON35%"/>
    <n v="32"/>
    <n v="32"/>
  </r>
  <r>
    <s v="MT111576"/>
    <s v="MISSGUIDED"/>
    <n v="10265724"/>
    <n v="10265724005"/>
    <x v="3714"/>
    <s v="BLACK"/>
    <x v="2"/>
    <n v="14"/>
    <s v="Clothing"/>
    <n v="1"/>
    <n v="5059384709950"/>
    <s v="PK"/>
    <n v="6104430000"/>
    <s v="POLYESTER100%"/>
    <n v="28"/>
    <n v="28"/>
  </r>
  <r>
    <s v="DE936046"/>
    <s v="MISSGUIDED"/>
    <n v="10265918"/>
    <n v="10265918003"/>
    <x v="1343"/>
    <s v="BLACK"/>
    <x v="2"/>
    <n v="8"/>
    <s v="Clothing"/>
    <n v="5"/>
    <n v="5059384723987"/>
    <s v="CN"/>
    <n v="6204430000"/>
    <s v="POLYESTER95%ELASTANE5%"/>
    <n v="45"/>
    <n v="225"/>
  </r>
  <r>
    <s v="DE936046"/>
    <s v="MISSGUIDED"/>
    <n v="10265918"/>
    <n v="10265918005"/>
    <x v="1343"/>
    <s v="BLACK"/>
    <x v="2"/>
    <n v="12"/>
    <s v="Clothing"/>
    <n v="3"/>
    <n v="5059384724007"/>
    <s v="CN"/>
    <n v="6204430000"/>
    <s v="POLYESTER95%ELASTANE5%"/>
    <n v="45"/>
    <n v="135"/>
  </r>
  <r>
    <s v="DD930502"/>
    <s v="MISSGUIDED"/>
    <n v="10265940"/>
    <n v="10265940003"/>
    <x v="3715"/>
    <s v="BLACK"/>
    <x v="2"/>
    <n v="8"/>
    <s v="Clothing"/>
    <n v="1"/>
    <n v="5059384725721"/>
    <s v="IN"/>
    <n v="6204420090"/>
    <s v="COTTON100%"/>
    <n v="28"/>
    <n v="28"/>
  </r>
  <r>
    <s v="DE936059"/>
    <s v="MISSGUIDED"/>
    <n v="10265950"/>
    <n v="10265950003"/>
    <x v="1703"/>
    <s v="BLACK"/>
    <x v="2"/>
    <n v="8"/>
    <s v="Clothing"/>
    <n v="1"/>
    <n v="5059384726537"/>
    <s v="PK"/>
    <n v="6104430000"/>
    <s v="COTTON49%POLYESTER45%ELASTANE6%"/>
    <n v="18"/>
    <n v="18"/>
  </r>
  <r>
    <s v="DE936059"/>
    <s v="MISSGUIDED"/>
    <n v="10265950"/>
    <n v="10265950005"/>
    <x v="1703"/>
    <s v="BLACK"/>
    <x v="2"/>
    <n v="12"/>
    <s v="Clothing"/>
    <n v="1"/>
    <n v="5059384726551"/>
    <s v="PK"/>
    <n v="6104430000"/>
    <s v="COTTON49%POLYESTER45%ELASTANE6%"/>
    <n v="18"/>
    <n v="18"/>
  </r>
  <r>
    <s v="DE936065"/>
    <s v="MISSGUIDED"/>
    <n v="10265957"/>
    <n v="10265957007"/>
    <x v="3716"/>
    <s v="BLACK"/>
    <x v="2"/>
    <n v="16"/>
    <s v="Clothing"/>
    <n v="1"/>
    <n v="5059384727145"/>
    <s v="GB"/>
    <n v="6104430000"/>
    <s v="POLYESTER95%ELASTANE5%"/>
    <n v="35"/>
    <n v="35"/>
  </r>
  <r>
    <s v="DE936073"/>
    <s v="MISSGUIDED"/>
    <n v="10265965"/>
    <n v="10265965004"/>
    <x v="3717"/>
    <s v="BLACK"/>
    <x v="2"/>
    <n v="10"/>
    <s v="Clothing"/>
    <n v="1"/>
    <n v="5059384727756"/>
    <s v="PK"/>
    <n v="6104430000"/>
    <s v="POLYESTER50%COTTON45%ELASTANE5%"/>
    <n v="28"/>
    <n v="28"/>
  </r>
  <r>
    <s v="DE936077"/>
    <s v="MISSGUIDED"/>
    <n v="10265970"/>
    <n v="10265970004"/>
    <x v="3718"/>
    <s v="BLACK"/>
    <x v="2"/>
    <n v="10"/>
    <s v="Clothing"/>
    <n v="1"/>
    <n v="5059384728166"/>
    <s v="GB"/>
    <n v="6104430000"/>
    <s v="POLYESTER95%ELASTANE5%"/>
    <n v="38"/>
    <n v="38"/>
  </r>
  <r>
    <s v="DE936080"/>
    <s v="MISSGUIDED"/>
    <n v="10265973"/>
    <n v="10265973005"/>
    <x v="3719"/>
    <s v="BLACK"/>
    <x v="2"/>
    <n v="12"/>
    <s v="Clothing"/>
    <n v="1"/>
    <n v="5059384728418"/>
    <s v="GB"/>
    <n v="6104440000"/>
    <s v="VISCOSE95%ELASTANE5%"/>
    <n v="12"/>
    <n v="12"/>
  </r>
  <r>
    <s v="DE936082"/>
    <s v="MISSGUIDED"/>
    <n v="10265975"/>
    <n v="10265975003"/>
    <x v="3720"/>
    <s v="BLACK"/>
    <x v="2"/>
    <n v="8"/>
    <s v="Clothing"/>
    <n v="1"/>
    <n v="5059384728555"/>
    <s v="GB"/>
    <n v="6104440000"/>
    <s v="VISCOSE95%ELASTANE5%"/>
    <n v="12"/>
    <n v="12"/>
  </r>
  <r>
    <s v="DE936086"/>
    <s v="MISSGUIDED"/>
    <n v="10265980"/>
    <n v="10265980003"/>
    <x v="3721"/>
    <s v="BLACK"/>
    <x v="2"/>
    <n v="8"/>
    <s v="Clothing"/>
    <n v="1"/>
    <n v="5059384728968"/>
    <s v="GB"/>
    <n v="6104440000"/>
    <s v="VISCOSE95%ELASTANE5%"/>
    <n v="15"/>
    <n v="15"/>
  </r>
  <r>
    <s v="DE936086"/>
    <s v="MISSGUIDED"/>
    <n v="10265980"/>
    <n v="10265980005"/>
    <x v="3721"/>
    <s v="BLACK"/>
    <x v="2"/>
    <n v="12"/>
    <s v="Clothing"/>
    <n v="2"/>
    <n v="5059384728982"/>
    <s v="GB"/>
    <n v="6104440000"/>
    <s v="VISCOSE95%ELASTANE5%"/>
    <n v="15"/>
    <n v="30"/>
  </r>
  <r>
    <s v="DE936092"/>
    <s v="MISSGUIDED"/>
    <n v="10265986"/>
    <n v="10265986001"/>
    <x v="3722"/>
    <s v="BLACK"/>
    <x v="2"/>
    <n v="4"/>
    <s v="Clothing"/>
    <n v="1"/>
    <n v="5059384729422"/>
    <s v="GB"/>
    <n v="6104440000"/>
    <s v="VISCOSE95%ELASTANE5%"/>
    <n v="12"/>
    <n v="12"/>
  </r>
  <r>
    <s v="DE936092"/>
    <s v="MISSGUIDED"/>
    <n v="10265986"/>
    <n v="10265986004"/>
    <x v="3722"/>
    <s v="BLACK"/>
    <x v="2"/>
    <n v="10"/>
    <s v="Clothing"/>
    <n v="1"/>
    <n v="5059384729453"/>
    <s v="GB"/>
    <n v="6104440000"/>
    <s v="VISCOSE95%ELASTANE5%"/>
    <n v="12"/>
    <n v="12"/>
  </r>
  <r>
    <s v="DE936092"/>
    <s v="MISSGUIDED"/>
    <n v="10265986"/>
    <n v="10265986005"/>
    <x v="3722"/>
    <s v="BLACK"/>
    <x v="2"/>
    <n v="12"/>
    <s v="Clothing"/>
    <n v="1"/>
    <n v="5059384729460"/>
    <s v="GB"/>
    <n v="6104440000"/>
    <s v="VISCOSE95%ELASTANE5%"/>
    <n v="12"/>
    <n v="12"/>
  </r>
  <r>
    <s v="DE936093"/>
    <s v="MISSGUIDED"/>
    <n v="10265987"/>
    <n v="10265987003"/>
    <x v="3723"/>
    <s v="BLACK"/>
    <x v="2"/>
    <n v="8"/>
    <s v="Clothing"/>
    <n v="1"/>
    <n v="5059384729521"/>
    <s v="GB"/>
    <n v="6104440000"/>
    <s v="VISCOSE95%ELASTANE5%"/>
    <n v="18"/>
    <n v="18"/>
  </r>
  <r>
    <s v="YTJF29483"/>
    <s v="MISSGUIDED"/>
    <n v="10266084"/>
    <n v="10266084005"/>
    <x v="3724"/>
    <s v="BLACK"/>
    <x v="0"/>
    <n v="10"/>
    <s v="Clothing"/>
    <n v="1"/>
    <n v="5059384733320"/>
    <s v="PK"/>
    <n v="6114300000"/>
    <s v="POLYESTER80%VISCOSE20%"/>
    <n v="18"/>
    <n v="18"/>
  </r>
  <r>
    <s v="YTJF29483"/>
    <s v="MISSGUIDED"/>
    <n v="10266084"/>
    <n v="10266084006"/>
    <x v="3724"/>
    <s v="BLACK"/>
    <x v="0"/>
    <n v="12"/>
    <s v="Clothing"/>
    <n v="1"/>
    <n v="5059384733337"/>
    <s v="PK"/>
    <n v="6114300000"/>
    <s v="POLYESTER80%VISCOSE20%"/>
    <n v="18"/>
    <n v="18"/>
  </r>
  <r>
    <s v="SBDE936100"/>
    <s v="MISSGUIDED"/>
    <n v="10266140"/>
    <n v="10266140001"/>
    <x v="3725"/>
    <s v="BLACK"/>
    <x v="2"/>
    <s v="S/M"/>
    <s v="Clothing"/>
    <n v="2"/>
    <n v="5059384737793"/>
    <s v="GB"/>
    <n v="6104430000"/>
    <s v="POLYESTER95%ELASTANE5%"/>
    <n v="23"/>
    <n v="46"/>
  </r>
  <r>
    <s v="SBDE936100"/>
    <s v="MISSGUIDED"/>
    <n v="10266140"/>
    <n v="10266140002"/>
    <x v="3725"/>
    <s v="BLACK"/>
    <x v="2"/>
    <s v="M/L"/>
    <s v="Clothing"/>
    <n v="1"/>
    <n v="5059384737809"/>
    <s v="GB"/>
    <n v="6104430000"/>
    <s v="POLYESTER95%ELASTANE5%"/>
    <n v="23"/>
    <n v="23"/>
  </r>
  <r>
    <s v="SBDE936102"/>
    <s v="MISSGUIDED"/>
    <n v="10266142"/>
    <n v="10266142001"/>
    <x v="3725"/>
    <s v="BLACK"/>
    <x v="2"/>
    <s v="S/M"/>
    <s v="Clothing"/>
    <n v="3"/>
    <n v="5059384737830"/>
    <s v="GB"/>
    <n v="6104430000"/>
    <s v="POLYESTER95%ELASTANE5%"/>
    <n v="23"/>
    <n v="69"/>
  </r>
  <r>
    <s v="SBM9907515"/>
    <s v="MISSGUIDED"/>
    <n v="10266143"/>
    <n v="10266143002"/>
    <x v="3726"/>
    <s v="BLACK"/>
    <x v="12"/>
    <s v="M/L"/>
    <s v="Clothing"/>
    <n v="1"/>
    <n v="5059384737861"/>
    <s v="GB"/>
    <n v="6114300000"/>
    <s v="POLYESTER95%ELASTANE5%"/>
    <n v="30"/>
    <n v="30"/>
  </r>
  <r>
    <s v="SBM9907516"/>
    <s v="MISSGUIDED"/>
    <n v="10266144"/>
    <n v="10266144001"/>
    <x v="3726"/>
    <s v="BLACK"/>
    <x v="12"/>
    <s v="S/M"/>
    <s v="Clothing"/>
    <n v="1"/>
    <n v="5059384737878"/>
    <s v="GB"/>
    <n v="6114300000"/>
    <s v="POLYESTER95%ELASTANE5%"/>
    <n v="30"/>
    <n v="30"/>
  </r>
  <r>
    <s v="SBDE936103"/>
    <s v="MISSGUIDED"/>
    <n v="10266145"/>
    <n v="10266145001"/>
    <x v="3727"/>
    <s v="BLACK"/>
    <x v="2"/>
    <n v="6"/>
    <s v="Clothing"/>
    <n v="1"/>
    <n v="5059384737892"/>
    <s v="GB"/>
    <n v="6104430000"/>
    <s v="POLYESTER95%ELASTANE5%"/>
    <n v="18"/>
    <n v="18"/>
  </r>
  <r>
    <s v="SBDE936105"/>
    <s v="MISSGUIDED"/>
    <n v="10266148"/>
    <n v="10266148001"/>
    <x v="3727"/>
    <s v="BLACK"/>
    <x v="2"/>
    <n v="6"/>
    <s v="Clothing"/>
    <n v="1"/>
    <n v="5059384738073"/>
    <s v="GB"/>
    <n v="6104430000"/>
    <s v="POLYESTER95%ELASTANE5%"/>
    <n v="18"/>
    <n v="18"/>
  </r>
  <r>
    <s v="SBDE936105"/>
    <s v="MISSGUIDED"/>
    <n v="10266148"/>
    <n v="10266148002"/>
    <x v="3727"/>
    <s v="BLACK"/>
    <x v="2"/>
    <n v="8"/>
    <s v="Clothing"/>
    <n v="1"/>
    <n v="5059384738080"/>
    <s v="GB"/>
    <n v="6104430000"/>
    <s v="POLYESTER95%ELASTANE5%"/>
    <n v="18"/>
    <n v="18"/>
  </r>
  <r>
    <s v="SBDE936105"/>
    <s v="MISSGUIDED"/>
    <n v="10266148"/>
    <n v="10266148003"/>
    <x v="3727"/>
    <s v="BLACK"/>
    <x v="2"/>
    <n v="10"/>
    <s v="Clothing"/>
    <n v="2"/>
    <n v="5059384738097"/>
    <s v="GB"/>
    <n v="6104430000"/>
    <s v="POLYESTER95%ELASTANE5%"/>
    <n v="18"/>
    <n v="36"/>
  </r>
  <r>
    <s v="SBTJF29673"/>
    <s v="MISSGUIDED"/>
    <n v="10266150"/>
    <n v="10266150001"/>
    <x v="3728"/>
    <s v="BLACK"/>
    <x v="0"/>
    <n v="6"/>
    <s v="Clothing"/>
    <n v="1"/>
    <n v="5059384738172"/>
    <s v="GB"/>
    <n v="6114300000"/>
    <s v="POLYESTER95%ELASTANE5%"/>
    <n v="16"/>
    <n v="16"/>
  </r>
  <r>
    <s v="SBTJF29673"/>
    <s v="MISSGUIDED"/>
    <n v="10266150"/>
    <n v="10266150003"/>
    <x v="3728"/>
    <s v="BLACK"/>
    <x v="0"/>
    <n v="10"/>
    <s v="Clothing"/>
    <n v="2"/>
    <n v="5059384738196"/>
    <s v="GB"/>
    <n v="6114300000"/>
    <s v="POLYESTER95%ELASTANE5%"/>
    <n v="16"/>
    <n v="32"/>
  </r>
  <r>
    <s v="SBTJF29674"/>
    <s v="MISSGUIDED"/>
    <n v="10266151"/>
    <n v="10266151003"/>
    <x v="3728"/>
    <s v="BLACK"/>
    <x v="0"/>
    <n v="10"/>
    <s v="Clothing"/>
    <n v="1"/>
    <n v="5059384738233"/>
    <s v="GB"/>
    <n v="6114300000"/>
    <s v="POLYESTER95%ELASTANE5%"/>
    <n v="16"/>
    <n v="16"/>
  </r>
  <r>
    <s v="VX1789571"/>
    <s v="MISSGUIDED"/>
    <n v="10266154"/>
    <n v="10266154002"/>
    <x v="3729"/>
    <s v="BLACK"/>
    <x v="2"/>
    <n v="18"/>
    <s v="Clothing"/>
    <n v="1"/>
    <n v="5059384738363"/>
    <s v="PK"/>
    <n v="6110301000"/>
    <s v="POLYESTER95%ELASTANE5%"/>
    <n v="32"/>
    <n v="32"/>
  </r>
  <r>
    <s v="CL115155"/>
    <s v="MISSGUIDED"/>
    <n v="10266179"/>
    <n v="10266179011"/>
    <x v="3730"/>
    <s v="BLACK"/>
    <x v="0"/>
    <s v="L"/>
    <s v="Clothing"/>
    <n v="1"/>
    <n v="5059384843715"/>
    <s v="GB"/>
    <n v="6110309900"/>
    <s v="COTTON50%POLYESTER50%"/>
    <n v="30"/>
    <n v="30"/>
  </r>
  <r>
    <s v="TJF29677"/>
    <s v="MISSGUIDED"/>
    <n v="10266578"/>
    <n v="10266578002"/>
    <x v="3731"/>
    <s v="BLACK"/>
    <x v="0"/>
    <n v="6"/>
    <s v="Clothing"/>
    <n v="1"/>
    <n v="5059384763594"/>
    <s v="GB"/>
    <n v="6114300000"/>
    <s v="POLYESTER95%ELASTANE5%"/>
    <n v="22"/>
    <n v="22"/>
  </r>
  <r>
    <s v="TJF29677"/>
    <s v="MISSGUIDED"/>
    <n v="10266578"/>
    <n v="10266578003"/>
    <x v="3731"/>
    <s v="BLACK"/>
    <x v="0"/>
    <n v="8"/>
    <s v="Clothing"/>
    <n v="1"/>
    <n v="5059384763600"/>
    <s v="GB"/>
    <n v="6114300000"/>
    <s v="POLYESTER95%ELASTANE5%"/>
    <n v="22"/>
    <n v="22"/>
  </r>
  <r>
    <s v="TJF29677"/>
    <s v="MISSGUIDED"/>
    <n v="10266578"/>
    <n v="10266578006"/>
    <x v="3731"/>
    <s v="BLACK"/>
    <x v="0"/>
    <n v="14"/>
    <s v="Clothing"/>
    <n v="1"/>
    <n v="5059384763631"/>
    <s v="GB"/>
    <n v="6114300000"/>
    <s v="POLYESTER95%ELASTANE5%"/>
    <n v="22"/>
    <n v="22"/>
  </r>
  <r>
    <s v="S21042899"/>
    <s v="MISSGUIDED"/>
    <n v="10266579"/>
    <n v="10266579002"/>
    <x v="3732"/>
    <s v="BLACK"/>
    <x v="1"/>
    <n v="6"/>
    <s v="Clothing"/>
    <n v="1"/>
    <n v="5059384763723"/>
    <s v="GB"/>
    <n v="6104530000"/>
    <s v="POLYESTER95%ELASTANE5%"/>
    <n v="20"/>
    <n v="20"/>
  </r>
  <r>
    <s v="HCO3100400"/>
    <s v="MISSGUIDED"/>
    <n v="10266588"/>
    <n v="10266588005"/>
    <x v="3733"/>
    <s v="BLACK"/>
    <x v="0"/>
    <n v="12"/>
    <s v="Clothing"/>
    <n v="1"/>
    <n v="5059384764768"/>
    <s v="GB"/>
    <n v="6104230000"/>
    <s v="VISCOSE95%ELASTANE5%"/>
    <n v="16"/>
    <n v="16"/>
  </r>
  <r>
    <s v="SBA6563506"/>
    <s v="MISSGUIDED"/>
    <n v="10266808"/>
    <n v="10266808001"/>
    <x v="3691"/>
    <s v="BLACK"/>
    <x v="0"/>
    <s v="ONE"/>
    <s v="Clothing"/>
    <n v="1"/>
    <n v="5059384774620"/>
    <s v="GB"/>
    <n v="4202221000"/>
    <s v="POLYURETHANE100%"/>
    <n v="22"/>
    <n v="22"/>
  </r>
  <r>
    <s v="DD930565"/>
    <s v="MISSGUIDED"/>
    <n v="10266943"/>
    <n v="10266943003"/>
    <x v="211"/>
    <s v="BLACK"/>
    <x v="2"/>
    <n v="8"/>
    <s v="Clothing"/>
    <n v="1"/>
    <n v="5059384777522"/>
    <s v="CN"/>
    <n v="6204430000"/>
    <s v="POLYESTER100%"/>
    <n v="23"/>
    <n v="23"/>
  </r>
  <r>
    <s v="DD930652"/>
    <s v="MISSGUIDED"/>
    <n v="10267102"/>
    <n v="10267102003"/>
    <x v="3016"/>
    <s v="BLACK"/>
    <x v="2"/>
    <n v="8"/>
    <s v="Clothing"/>
    <n v="1"/>
    <n v="5059384791306"/>
    <s v="GB"/>
    <n v="6104430000"/>
    <s v="POLYESTER95%ELASTANE5%"/>
    <n v="18"/>
    <n v="18"/>
  </r>
  <r>
    <s v="DD930652"/>
    <s v="MISSGUIDED"/>
    <n v="10267102"/>
    <n v="10267102005"/>
    <x v="3016"/>
    <s v="BLACK"/>
    <x v="2"/>
    <n v="12"/>
    <s v="Clothing"/>
    <n v="2"/>
    <n v="5059384791320"/>
    <s v="GB"/>
    <n v="6104430000"/>
    <s v="POLYESTER95%ELASTANE5%"/>
    <n v="18"/>
    <n v="36"/>
  </r>
  <r>
    <s v="DD930653"/>
    <s v="MISSGUIDED"/>
    <n v="10267103"/>
    <n v="10267103001"/>
    <x v="3016"/>
    <s v="BLACK"/>
    <x v="2"/>
    <n v="4"/>
    <s v="Clothing"/>
    <n v="1"/>
    <n v="5059384791368"/>
    <s v="GB"/>
    <n v="6104430000"/>
    <s v="POLYESTER95%ELASTANE5%"/>
    <n v="18"/>
    <n v="18"/>
  </r>
  <r>
    <s v="DD930655"/>
    <s v="MISSGUIDED"/>
    <n v="10267105"/>
    <n v="10267105006"/>
    <x v="3015"/>
    <s v="BLACK"/>
    <x v="0"/>
    <n v="14"/>
    <s v="Clothing"/>
    <n v="1"/>
    <n v="5059384791573"/>
    <s v="GB"/>
    <n v="6104430000"/>
    <s v="POLYESTER95%ELASTANE5%"/>
    <n v="18"/>
    <n v="18"/>
  </r>
  <r>
    <s v="DD930657"/>
    <s v="MISSGUIDED"/>
    <n v="10267108"/>
    <n v="10267108008"/>
    <x v="3734"/>
    <s v="BLACK"/>
    <x v="0"/>
    <n v="18"/>
    <s v="Clothing"/>
    <n v="1"/>
    <n v="5059384791757"/>
    <s v="GB"/>
    <n v="6104430000"/>
    <s v="POLYESTER95%ELASTANE5%"/>
    <n v="23"/>
    <n v="23"/>
  </r>
  <r>
    <s v="DD930661"/>
    <s v="MISSGUIDED"/>
    <n v="10267112"/>
    <n v="10267112002"/>
    <x v="3735"/>
    <s v="BLACK"/>
    <x v="2"/>
    <n v="6"/>
    <s v="Clothing"/>
    <n v="1"/>
    <n v="5059384792013"/>
    <s v="PK"/>
    <n v="6104430000"/>
    <s v="POLYESTER49%COTTON45%ELASTANE6%"/>
    <n v="20"/>
    <n v="20"/>
  </r>
  <r>
    <s v="DD930661"/>
    <s v="MISSGUIDED"/>
    <n v="10267112"/>
    <n v="10267112003"/>
    <x v="3735"/>
    <s v="BLACK"/>
    <x v="2"/>
    <n v="8"/>
    <s v="Clothing"/>
    <n v="1"/>
    <n v="5059384792020"/>
    <s v="PK"/>
    <n v="6104430000"/>
    <s v="POLYESTER49%COTTON45%ELASTANE6%"/>
    <n v="20"/>
    <n v="20"/>
  </r>
  <r>
    <s v="R9348182"/>
    <s v="MISSGUIDED"/>
    <n v="10267199"/>
    <n v="10267199007"/>
    <x v="3736"/>
    <s v="BLACK"/>
    <x v="0"/>
    <n v="16"/>
    <s v="Clothing"/>
    <n v="1"/>
    <n v="5059384797186"/>
    <s v="GB"/>
    <n v="6104630000"/>
    <s v="POLYESTER95%ELASTANE5%"/>
    <n v="26"/>
    <n v="26"/>
  </r>
  <r>
    <s v="SBA6563562"/>
    <s v="MISSGUIDED"/>
    <n v="10267242"/>
    <n v="10267242001"/>
    <x v="3737"/>
    <s v="BLACK"/>
    <x v="0"/>
    <s v="ONE"/>
    <s v="Clothing"/>
    <n v="2"/>
    <n v="5059384798497"/>
    <s v="GB"/>
    <n v="6204430000"/>
    <s v="POLYESTER100%"/>
    <n v="16"/>
    <n v="32"/>
  </r>
  <r>
    <s v="SBDD930591"/>
    <s v="MISSGUIDED"/>
    <n v="10267254"/>
    <n v="10267254002"/>
    <x v="3738"/>
    <s v="BLACK"/>
    <x v="2"/>
    <s v="M"/>
    <s v="Clothing"/>
    <n v="1"/>
    <n v="5059384798619"/>
    <s v="GB"/>
    <n v="6204430000"/>
    <s v="POLYESTER100%"/>
    <n v="26"/>
    <n v="26"/>
  </r>
  <r>
    <s v="SBDD930592"/>
    <s v="MISSGUIDED"/>
    <n v="10267255"/>
    <n v="10267255001"/>
    <x v="3738"/>
    <s v="BLACK"/>
    <x v="2"/>
    <s v="S"/>
    <s v="Clothing"/>
    <n v="2"/>
    <n v="5059384798633"/>
    <s v="GB"/>
    <n v="6204430000"/>
    <s v="POLYESTER100%"/>
    <n v="26"/>
    <n v="52"/>
  </r>
  <r>
    <s v="SBDD930592"/>
    <s v="MISSGUIDED"/>
    <n v="10267255"/>
    <n v="10267255002"/>
    <x v="3738"/>
    <s v="BLACK"/>
    <x v="2"/>
    <s v="M"/>
    <s v="Clothing"/>
    <n v="1"/>
    <n v="5059384798640"/>
    <s v="GB"/>
    <n v="6204430000"/>
    <s v="POLYESTER100%"/>
    <n v="26"/>
    <n v="26"/>
  </r>
  <r>
    <s v="SBDD930598"/>
    <s v="MISSGUIDED"/>
    <n v="10267258"/>
    <n v="10267258001"/>
    <x v="3738"/>
    <s v="BLACK"/>
    <x v="2"/>
    <s v="S"/>
    <s v="Clothing"/>
    <n v="4"/>
    <n v="5059384798725"/>
    <s v="GB"/>
    <n v="6204430000"/>
    <s v="POLYESTER100%"/>
    <n v="26"/>
    <n v="104"/>
  </r>
  <r>
    <s v="SBDD930598"/>
    <s v="MISSGUIDED"/>
    <n v="10267258"/>
    <n v="10267258002"/>
    <x v="3738"/>
    <s v="BLACK"/>
    <x v="2"/>
    <s v="M"/>
    <s v="Clothing"/>
    <n v="2"/>
    <n v="5059384798732"/>
    <s v="GB"/>
    <n v="6204430000"/>
    <s v="POLYESTER100%"/>
    <n v="26"/>
    <n v="52"/>
  </r>
  <r>
    <s v="SBDD930598"/>
    <s v="MISSGUIDED"/>
    <n v="10267258"/>
    <n v="10267258003"/>
    <x v="3738"/>
    <s v="BLACK"/>
    <x v="2"/>
    <s v="L"/>
    <s v="Clothing"/>
    <n v="3"/>
    <n v="5059384798749"/>
    <s v="GB"/>
    <n v="6204430000"/>
    <s v="POLYESTER100%"/>
    <n v="26"/>
    <n v="78"/>
  </r>
  <r>
    <s v="TJF29689"/>
    <s v="MISSGUIDED"/>
    <n v="10267273"/>
    <n v="10267273002"/>
    <x v="3739"/>
    <s v="BLACK"/>
    <x v="0"/>
    <n v="6"/>
    <s v="Clothing"/>
    <n v="1"/>
    <n v="5059384799722"/>
    <s v="PK"/>
    <n v="6114300000"/>
    <s v="POLYESTER50%COTTON47%ELASTANE3%"/>
    <n v="16"/>
    <n v="16"/>
  </r>
  <r>
    <s v="TJF29690"/>
    <s v="MISSGUIDED"/>
    <n v="10267274"/>
    <n v="10267274005"/>
    <x v="3739"/>
    <s v="BLACK"/>
    <x v="0"/>
    <n v="12"/>
    <s v="Clothing"/>
    <n v="2"/>
    <n v="5059384799838"/>
    <s v="PK"/>
    <n v="6114300000"/>
    <s v="POLYESTER50%COTTON47%ELASTANE3%"/>
    <n v="16"/>
    <n v="32"/>
  </r>
  <r>
    <s v="TJF29692"/>
    <s v="MISSGUIDED"/>
    <n v="10267276"/>
    <n v="10267276005"/>
    <x v="3740"/>
    <s v="BLACK"/>
    <x v="0"/>
    <n v="12"/>
    <s v="Clothing"/>
    <n v="1"/>
    <n v="5059384799999"/>
    <s v="GB"/>
    <n v="6114300000"/>
    <s v="POLYESTER95%ELASTANE5%"/>
    <n v="24"/>
    <n v="24"/>
  </r>
  <r>
    <s v="CL115296"/>
    <s v="MISSGUIDED"/>
    <n v="10267328"/>
    <n v="10267328004"/>
    <x v="3741"/>
    <s v="BLACK"/>
    <x v="0"/>
    <n v="10"/>
    <s v="Clothing"/>
    <n v="1"/>
    <n v="5059384803634"/>
    <s v="PK"/>
    <n v="6114300000"/>
    <s v="POLYESTER65%COTTON35%"/>
    <n v="25"/>
    <n v="25"/>
  </r>
  <r>
    <s v="DD930570"/>
    <s v="MISSGUIDED"/>
    <n v="10267688"/>
    <n v="10267688004"/>
    <x v="3742"/>
    <s v="BLACK"/>
    <x v="2"/>
    <n v="10"/>
    <s v="Clothing"/>
    <n v="1"/>
    <n v="5059384807410"/>
    <s v="CN"/>
    <n v="6204430000"/>
    <s v="POLYESTER97%ELASTANE3%"/>
    <n v="32"/>
    <n v="32"/>
  </r>
  <r>
    <s v="DD930570"/>
    <s v="MISSGUIDED"/>
    <n v="10267688"/>
    <n v="10267688008"/>
    <x v="3742"/>
    <s v="BLACK"/>
    <x v="2"/>
    <n v="18"/>
    <s v="Clothing"/>
    <n v="1"/>
    <n v="5059384807458"/>
    <s v="CN"/>
    <n v="6204430000"/>
    <s v="POLYESTER97%ELASTANE3%"/>
    <n v="32"/>
    <n v="32"/>
  </r>
  <r>
    <s v="DD930577"/>
    <s v="MISSGUIDED"/>
    <n v="10267743"/>
    <n v="10267743004"/>
    <x v="3743"/>
    <s v="BLACK"/>
    <x v="2"/>
    <n v="10"/>
    <s v="Clothing"/>
    <n v="1"/>
    <n v="5059384811370"/>
    <s v="PK"/>
    <n v="6104430000"/>
    <s v="POLYESTER55%COTTON45%"/>
    <n v="18"/>
    <n v="18"/>
  </r>
  <r>
    <s v="DD930578"/>
    <s v="MISSGUIDED"/>
    <n v="10267754"/>
    <n v="10267754004"/>
    <x v="3743"/>
    <s v="BLACK"/>
    <x v="2"/>
    <n v="10"/>
    <s v="Clothing"/>
    <n v="2"/>
    <n v="5059384812216"/>
    <s v="PK"/>
    <n v="6104430000"/>
    <s v="POLYESTER55%COTTON45%"/>
    <n v="18"/>
    <n v="36"/>
  </r>
  <r>
    <s v="DD930578"/>
    <s v="MISSGUIDED"/>
    <n v="10267754"/>
    <n v="10267754005"/>
    <x v="3743"/>
    <s v="BLACK"/>
    <x v="2"/>
    <n v="12"/>
    <s v="Clothing"/>
    <n v="3"/>
    <n v="5059384812223"/>
    <s v="PK"/>
    <n v="6104430000"/>
    <s v="POLYESTER55%COTTON45%"/>
    <n v="18"/>
    <n v="54"/>
  </r>
  <r>
    <s v="YDD923588"/>
    <s v="MISSGUIDED"/>
    <n v="10267760"/>
    <n v="10267760006"/>
    <x v="3744"/>
    <s v="BLACK"/>
    <x v="2"/>
    <n v="12"/>
    <s v="Clothing"/>
    <n v="2"/>
    <n v="5059384812674"/>
    <s v="PK"/>
    <n v="6104430000"/>
    <s v="POLYESTER52%COTTON48%"/>
    <n v="18"/>
    <n v="36"/>
  </r>
  <r>
    <s v="YTW424662"/>
    <s v="MISSGUIDED"/>
    <n v="10267770"/>
    <n v="10267770004"/>
    <x v="3745"/>
    <s v="BLACK"/>
    <x v="0"/>
    <n v="8"/>
    <s v="Clothing"/>
    <n v="1"/>
    <n v="5059384813541"/>
    <s v="CN"/>
    <n v="6211439000"/>
    <s v="POLYESTER100%"/>
    <n v="26"/>
    <n v="26"/>
  </r>
  <r>
    <s v="DD930601"/>
    <s v="MISSGUIDED"/>
    <n v="10267876"/>
    <n v="10267876002"/>
    <x v="3746"/>
    <s v="BLACK"/>
    <x v="2"/>
    <s v="S"/>
    <s v="Clothing"/>
    <n v="1"/>
    <n v="5059384822888"/>
    <s v="CN"/>
    <n v="6204430000"/>
    <s v="POLYESTER100%"/>
    <n v="32"/>
    <n v="32"/>
  </r>
  <r>
    <s v="TJF29754"/>
    <s v="MISSGUIDED"/>
    <n v="10267995"/>
    <n v="10267995002"/>
    <x v="3747"/>
    <s v="BLACK"/>
    <x v="0"/>
    <n v="6"/>
    <s v="Clothing"/>
    <n v="1"/>
    <n v="5059384830845"/>
    <s v="PK"/>
    <n v="6114300000"/>
    <s v="POLYESTER95%ELASTANE5%"/>
    <n v="14"/>
    <n v="14"/>
  </r>
  <r>
    <s v="TJF29754"/>
    <s v="MISSGUIDED"/>
    <n v="10267995"/>
    <n v="10267995003"/>
    <x v="3747"/>
    <s v="BLACK"/>
    <x v="0"/>
    <n v="8"/>
    <s v="Clothing"/>
    <n v="1"/>
    <n v="5059384830852"/>
    <s v="PK"/>
    <n v="6114300000"/>
    <s v="POLYESTER95%ELASTANE5%"/>
    <n v="14"/>
    <n v="14"/>
  </r>
  <r>
    <s v="TJF29754"/>
    <s v="MISSGUIDED"/>
    <n v="10267995"/>
    <n v="10267995004"/>
    <x v="3747"/>
    <s v="BLACK"/>
    <x v="0"/>
    <n v="10"/>
    <s v="Clothing"/>
    <n v="1"/>
    <n v="5059384830869"/>
    <s v="PK"/>
    <n v="6114300000"/>
    <s v="POLYESTER95%ELASTANE5%"/>
    <n v="14"/>
    <n v="14"/>
  </r>
  <r>
    <s v="TJF29754"/>
    <s v="MISSGUIDED"/>
    <n v="10267995"/>
    <n v="10267995005"/>
    <x v="3747"/>
    <s v="BLACK"/>
    <x v="0"/>
    <n v="12"/>
    <s v="Clothing"/>
    <n v="1"/>
    <n v="5059384830876"/>
    <s v="PK"/>
    <n v="6114300000"/>
    <s v="POLYESTER95%ELASTANE5%"/>
    <n v="14"/>
    <n v="14"/>
  </r>
  <r>
    <s v="YX9211901"/>
    <s v="MISSGUIDED"/>
    <n v="10268077"/>
    <n v="10268077005"/>
    <x v="3748"/>
    <s v="BLACK"/>
    <x v="2"/>
    <n v="10"/>
    <s v="Clothing"/>
    <n v="1"/>
    <n v="5059384832962"/>
    <s v="CN"/>
    <n v="6204430000"/>
    <s v="POLYESTER100%"/>
    <n v="28"/>
    <n v="28"/>
  </r>
  <r>
    <s v="YX9211901"/>
    <s v="MISSGUIDED"/>
    <n v="10268077"/>
    <n v="10268077006"/>
    <x v="3748"/>
    <s v="BLACK"/>
    <x v="2"/>
    <n v="12"/>
    <s v="Clothing"/>
    <n v="1"/>
    <n v="5059384832979"/>
    <s v="CN"/>
    <n v="6204430000"/>
    <s v="POLYESTER100%"/>
    <n v="28"/>
    <n v="28"/>
  </r>
  <r>
    <s v="YX9211901"/>
    <s v="MISSGUIDED"/>
    <n v="10268077"/>
    <n v="10268077007"/>
    <x v="3748"/>
    <s v="BLACK"/>
    <x v="2"/>
    <n v="14"/>
    <s v="Clothing"/>
    <n v="1"/>
    <n v="5059384832986"/>
    <s v="CN"/>
    <n v="6204430000"/>
    <s v="POLYESTER100%"/>
    <n v="28"/>
    <n v="28"/>
  </r>
  <r>
    <s v="TJF29758"/>
    <s v="MISSGUIDED"/>
    <n v="10268143"/>
    <n v="10268143006"/>
    <x v="3749"/>
    <s v="BLACK"/>
    <x v="0"/>
    <n v="14"/>
    <s v="Clothing"/>
    <n v="1"/>
    <n v="5059384837660"/>
    <s v="GB"/>
    <n v="6114300000"/>
    <s v="POLYESTER95%ELASTANE5%"/>
    <n v="20"/>
    <n v="20"/>
  </r>
  <r>
    <s v="YX9211998"/>
    <s v="MISSGUIDED"/>
    <n v="10268207"/>
    <n v="10268207006"/>
    <x v="3750"/>
    <s v="BLACK"/>
    <x v="12"/>
    <n v="12"/>
    <s v="Clothing"/>
    <n v="1"/>
    <n v="5059384842527"/>
    <s v="CN"/>
    <n v="6211439000"/>
    <s v="POLYESTER97%ELASTANE3%"/>
    <n v="32"/>
    <n v="32"/>
  </r>
  <r>
    <s v="ZX9225528"/>
    <s v="MISSGUIDED"/>
    <n v="10268217"/>
    <n v="10268217004"/>
    <x v="3751"/>
    <s v="BLACK"/>
    <x v="0"/>
    <n v="8"/>
    <s v="Clothing"/>
    <n v="1"/>
    <n v="5059384843395"/>
    <s v="CN"/>
    <n v="6204430000"/>
    <s v="POLYESTER100%"/>
    <n v="28"/>
    <n v="28"/>
  </r>
  <r>
    <s v="DD930762"/>
    <s v="MISSGUIDED"/>
    <n v="10268265"/>
    <n v="10268265003"/>
    <x v="3752"/>
    <s v="BLACK"/>
    <x v="2"/>
    <n v="8"/>
    <s v="Clothing"/>
    <n v="2"/>
    <n v="5059384846136"/>
    <s v="GB"/>
    <n v="6104430000"/>
    <s v="POLYESTER95%ELASTANE5%"/>
    <n v="35"/>
    <n v="70"/>
  </r>
  <r>
    <s v="DD930762"/>
    <s v="MISSGUIDED"/>
    <n v="10268265"/>
    <n v="10268265004"/>
    <x v="3752"/>
    <s v="BLACK"/>
    <x v="2"/>
    <n v="10"/>
    <s v="Clothing"/>
    <n v="1"/>
    <n v="5059384846143"/>
    <s v="GB"/>
    <n v="6104430000"/>
    <s v="POLYESTER95%ELASTANE5%"/>
    <n v="35"/>
    <n v="35"/>
  </r>
  <r>
    <s v="ZX9225538"/>
    <s v="MISSGUIDED"/>
    <n v="10268425"/>
    <n v="10268425005"/>
    <x v="3753"/>
    <s v="BLACK"/>
    <x v="0"/>
    <n v="10"/>
    <s v="Clothing"/>
    <n v="2"/>
    <n v="5059384853592"/>
    <s v="CN"/>
    <n v="6104430000"/>
    <s v="POLYESTER95%ELASTANE5%"/>
    <n v="30"/>
    <n v="60"/>
  </r>
  <r>
    <s v="ZX9225538"/>
    <s v="MISSGUIDED"/>
    <n v="10268425"/>
    <n v="10268425007"/>
    <x v="3753"/>
    <s v="BLACK"/>
    <x v="0"/>
    <n v="14"/>
    <s v="Clothing"/>
    <n v="1"/>
    <n v="5059384853615"/>
    <s v="CN"/>
    <n v="6104430000"/>
    <s v="POLYESTER95%ELASTANE5%"/>
    <n v="30"/>
    <n v="30"/>
  </r>
  <r>
    <s v="SDD930797"/>
    <s v="MISSGUIDED"/>
    <n v="10268731"/>
    <n v="10268731002"/>
    <x v="3754"/>
    <s v="BLACK"/>
    <x v="2"/>
    <s v="M"/>
    <s v="Clothing"/>
    <n v="2"/>
    <n v="5059384872944"/>
    <s v="GB"/>
    <n v="6204430000"/>
    <s v="POLYESTER95%ELASTANE5%"/>
    <n v="26"/>
    <n v="52"/>
  </r>
  <r>
    <s v="CL315297"/>
    <s v="MISSGUIDED"/>
    <n v="10268924"/>
    <n v="10268924001"/>
    <x v="3755"/>
    <s v="BLACK"/>
    <x v="0"/>
    <s v="S"/>
    <s v="Clothing"/>
    <n v="1"/>
    <n v="5059384875365"/>
    <s v="HN"/>
    <n v="6114300000"/>
    <s v="COTTON50%POLYESTER50%"/>
    <n v="30"/>
    <n v="30"/>
  </r>
  <r>
    <s v="CL115301"/>
    <s v="MISSGUIDED"/>
    <n v="10268925"/>
    <n v="10268925001"/>
    <x v="3756"/>
    <s v="BLACK"/>
    <x v="0"/>
    <s v="S"/>
    <s v="Clothing"/>
    <n v="1"/>
    <n v="5059384875396"/>
    <s v="GB"/>
    <n v="6104620000"/>
    <s v="COTTON80%POLYESTER20%"/>
    <n v="30"/>
    <n v="30"/>
  </r>
  <r>
    <s v="CL115305"/>
    <s v="MISSGUIDED"/>
    <n v="10268969"/>
    <n v="10268969001"/>
    <x v="3757"/>
    <s v="BLACK"/>
    <x v="0"/>
    <s v="S"/>
    <s v="Clothing"/>
    <n v="1"/>
    <n v="5059384876829"/>
    <s v="GB"/>
    <n v="6109902000"/>
    <s v="COTTON50%POLYESTER50%"/>
    <n v="32"/>
    <n v="32"/>
  </r>
  <r>
    <s v="DD930767"/>
    <s v="MISSGUIDED"/>
    <n v="10268995"/>
    <n v="10268995004"/>
    <x v="3758"/>
    <s v="BLACK"/>
    <x v="2"/>
    <n v="10"/>
    <s v="Clothing"/>
    <n v="1"/>
    <n v="5059384878694"/>
    <s v="GB"/>
    <n v="6104430000"/>
    <s v="POLYESTER95%ELASTANE5%"/>
    <n v="16"/>
    <n v="16"/>
  </r>
  <r>
    <s v="DD930777"/>
    <s v="MISSGUIDED"/>
    <n v="10269004"/>
    <n v="10269004002"/>
    <x v="3759"/>
    <s v="BLACK"/>
    <x v="2"/>
    <n v="6"/>
    <s v="Clothing"/>
    <n v="2"/>
    <n v="5059384879349"/>
    <s v="GB"/>
    <n v="6104430000"/>
    <s v="POLYESTER95%ELASTANE5%"/>
    <n v="26"/>
    <n v="52"/>
  </r>
  <r>
    <s v="DD930777"/>
    <s v="MISSGUIDED"/>
    <n v="10269004"/>
    <n v="10269004004"/>
    <x v="3759"/>
    <s v="BLACK"/>
    <x v="2"/>
    <n v="10"/>
    <s v="Clothing"/>
    <n v="1"/>
    <n v="5059384879363"/>
    <s v="GB"/>
    <n v="6104430000"/>
    <s v="POLYESTER95%ELASTANE5%"/>
    <n v="26"/>
    <n v="26"/>
  </r>
  <r>
    <s v="DD930777"/>
    <s v="MISSGUIDED"/>
    <n v="10269004"/>
    <n v="10269004005"/>
    <x v="3759"/>
    <s v="BLACK"/>
    <x v="2"/>
    <n v="12"/>
    <s v="Clothing"/>
    <n v="1"/>
    <n v="5059384879370"/>
    <s v="GB"/>
    <n v="6104430000"/>
    <s v="POLYESTER95%ELASTANE5%"/>
    <n v="26"/>
    <n v="26"/>
  </r>
  <r>
    <s v="SDD930793"/>
    <s v="MISSGUIDED"/>
    <n v="10269007"/>
    <n v="10269007004"/>
    <x v="3760"/>
    <s v="BLACK"/>
    <x v="2"/>
    <n v="10"/>
    <s v="Clothing"/>
    <n v="1"/>
    <n v="5059384879608"/>
    <s v="CN"/>
    <n v="6204430000"/>
    <s v="POLYESTER96%ELASTANE4%"/>
    <n v="25"/>
    <n v="25"/>
  </r>
  <r>
    <s v="SDD930794"/>
    <s v="MISSGUIDED"/>
    <n v="10269008"/>
    <n v="10269008003"/>
    <x v="3761"/>
    <s v="BLACK"/>
    <x v="2"/>
    <n v="8"/>
    <s v="Clothing"/>
    <n v="1"/>
    <n v="5059384879677"/>
    <s v="CN"/>
    <n v="6204430000"/>
    <s v="POLYESTER96%ELASTANE4%"/>
    <n v="25"/>
    <n v="25"/>
  </r>
  <r>
    <s v="SDD930794"/>
    <s v="MISSGUIDED"/>
    <n v="10269008"/>
    <n v="10269008004"/>
    <x v="3761"/>
    <s v="BLACK"/>
    <x v="2"/>
    <n v="10"/>
    <s v="Clothing"/>
    <n v="1"/>
    <n v="5059384879684"/>
    <s v="CN"/>
    <n v="6204430000"/>
    <s v="POLYESTER96%ELASTANE4%"/>
    <n v="25"/>
    <n v="25"/>
  </r>
  <r>
    <s v="SDD930794"/>
    <s v="MISSGUIDED"/>
    <n v="10269008"/>
    <n v="10269008005"/>
    <x v="3761"/>
    <s v="BLACK"/>
    <x v="2"/>
    <n v="12"/>
    <s v="Clothing"/>
    <n v="1"/>
    <n v="5059384879691"/>
    <s v="CN"/>
    <n v="6204430000"/>
    <s v="POLYESTER96%ELASTANE4%"/>
    <n v="25"/>
    <n v="25"/>
  </r>
  <r>
    <s v="SDD930795"/>
    <s v="MISSGUIDED"/>
    <n v="10269009"/>
    <n v="10269009003"/>
    <x v="3761"/>
    <s v="BLACK"/>
    <x v="2"/>
    <n v="8"/>
    <s v="Clothing"/>
    <n v="1"/>
    <n v="5059384879752"/>
    <s v="CN"/>
    <n v="6204430000"/>
    <s v="POLYESTER96%ELASTANE4%"/>
    <n v="25"/>
    <n v="25"/>
  </r>
  <r>
    <s v="SDD930795"/>
    <s v="MISSGUIDED"/>
    <n v="10269009"/>
    <n v="10269009005"/>
    <x v="3761"/>
    <s v="BLACK"/>
    <x v="2"/>
    <n v="12"/>
    <s v="Clothing"/>
    <n v="1"/>
    <n v="5059384879776"/>
    <s v="CN"/>
    <n v="6204430000"/>
    <s v="POLYESTER96%ELASTANE4%"/>
    <n v="25"/>
    <n v="25"/>
  </r>
  <r>
    <s v="SDD930796"/>
    <s v="MISSGUIDED"/>
    <n v="10269010"/>
    <n v="10269010004"/>
    <x v="3762"/>
    <s v="BLACK"/>
    <x v="2"/>
    <n v="10"/>
    <s v="Clothing"/>
    <n v="1"/>
    <n v="5059384879844"/>
    <s v="CN"/>
    <n v="6204430000"/>
    <s v="POLYESTER95%ELASTANE5%"/>
    <n v="25"/>
    <n v="25"/>
  </r>
  <r>
    <s v="CL115309"/>
    <s v="MISSGUIDED"/>
    <n v="10269011"/>
    <n v="10269011002"/>
    <x v="3763"/>
    <s v="BLACK"/>
    <x v="0"/>
    <s v="M"/>
    <s v="Clothing"/>
    <n v="1"/>
    <n v="5059384879905"/>
    <s v="GB"/>
    <n v="6109902000"/>
    <s v="COTTON50%POLYESTER50%"/>
    <n v="30"/>
    <n v="30"/>
  </r>
  <r>
    <s v="CL115309"/>
    <s v="MISSGUIDED"/>
    <n v="10269011"/>
    <n v="10269011003"/>
    <x v="3763"/>
    <s v="BLACK"/>
    <x v="0"/>
    <s v="L"/>
    <s v="Clothing"/>
    <n v="1"/>
    <n v="5059384879912"/>
    <s v="GB"/>
    <n v="6109902000"/>
    <s v="COTTON50%POLYESTER50%"/>
    <n v="30"/>
    <n v="30"/>
  </r>
  <r>
    <s v="CL115312"/>
    <s v="MISSGUIDED"/>
    <n v="10269015"/>
    <n v="10269015001"/>
    <x v="3764"/>
    <s v="BLACK"/>
    <x v="0"/>
    <s v="S"/>
    <s v="Clothing"/>
    <n v="1"/>
    <n v="5059384880017"/>
    <s v="HN"/>
    <n v="6104620000"/>
    <s v="COTTON80%POLYESTER20%"/>
    <n v="30"/>
    <n v="30"/>
  </r>
  <r>
    <s v="CL115312"/>
    <s v="MISSGUIDED"/>
    <n v="10269015"/>
    <n v="10269015002"/>
    <x v="3764"/>
    <s v="BLACK"/>
    <x v="0"/>
    <s v="M"/>
    <s v="Clothing"/>
    <n v="2"/>
    <n v="5059384880024"/>
    <s v="HN"/>
    <n v="6104620000"/>
    <s v="COTTON80%POLYESTER20%"/>
    <n v="30"/>
    <n v="60"/>
  </r>
  <r>
    <s v="CL115312"/>
    <s v="MISSGUIDED"/>
    <n v="10269015"/>
    <n v="10269015003"/>
    <x v="3764"/>
    <s v="BLACK"/>
    <x v="0"/>
    <s v="L"/>
    <s v="Clothing"/>
    <n v="1"/>
    <n v="5059384880031"/>
    <s v="HN"/>
    <n v="6104620000"/>
    <s v="COTTON80%POLYESTER20%"/>
    <n v="30"/>
    <n v="30"/>
  </r>
  <r>
    <s v="SBA6563696"/>
    <s v="MISSGUIDED"/>
    <n v="10269214"/>
    <n v="10269214001"/>
    <x v="3765"/>
    <s v="BLACK"/>
    <x v="0"/>
    <s v="ONE"/>
    <s v="Clothing"/>
    <n v="1"/>
    <n v="5059384894052"/>
    <s v="GB"/>
    <n v="6214400090"/>
    <s v="PLASTIC100%"/>
    <n v="8"/>
    <n v="8"/>
  </r>
  <r>
    <s v="TJF29777"/>
    <s v="MISSGUIDED"/>
    <n v="10269307"/>
    <n v="10269307004"/>
    <x v="3766"/>
    <s v="BLACK"/>
    <x v="0"/>
    <n v="10"/>
    <s v="Clothing"/>
    <n v="1"/>
    <n v="5059384895219"/>
    <s v="PK"/>
    <n v="6109100010"/>
    <s v="POLYESTER95%ELASTANE5%"/>
    <n v="15"/>
    <n v="15"/>
  </r>
  <r>
    <s v="DE936210"/>
    <s v="MISSGUIDED"/>
    <n v="10269444"/>
    <n v="10269444003"/>
    <x v="2586"/>
    <s v="BLACK"/>
    <x v="2"/>
    <n v="8"/>
    <s v="Clothing"/>
    <n v="1"/>
    <n v="5059384903945"/>
    <s v="CN"/>
    <n v="6204430000"/>
    <s v="POLYESTER100%"/>
    <n v="40"/>
    <n v="40"/>
  </r>
  <r>
    <s v="SBA6563689"/>
    <s v="MISSGUIDED"/>
    <n v="10269520"/>
    <n v="10269520001"/>
    <x v="3767"/>
    <s v="BLACK"/>
    <x v="0"/>
    <s v="ONE"/>
    <s v="Clothing"/>
    <n v="1"/>
    <n v="5059384909879"/>
    <s v="GB"/>
    <n v="7117900000"/>
    <s v="PLASTIC100%"/>
    <n v="12"/>
    <n v="12"/>
  </r>
  <r>
    <s v="SBDD930865"/>
    <s v="MISSGUIDED"/>
    <n v="10269577"/>
    <n v="10269577003"/>
    <x v="3768"/>
    <s v="BLACK"/>
    <x v="2"/>
    <s v="M"/>
    <s v="Clothing"/>
    <n v="1"/>
    <n v="5059384913425"/>
    <s v="GB"/>
    <n v="6204430000"/>
    <s v="POLYESTER95%ELASTANE5%"/>
    <n v="23"/>
    <n v="23"/>
  </r>
  <r>
    <s v="DE936211"/>
    <s v="MISSGUIDED"/>
    <n v="10269690"/>
    <n v="10269690004"/>
    <x v="3664"/>
    <s v="BLACK"/>
    <x v="2"/>
    <n v="10"/>
    <s v="Clothing"/>
    <n v="1"/>
    <n v="5059384922076"/>
    <s v="CN"/>
    <n v="6204430000"/>
    <s v="POLYESTER100%"/>
    <n v="25"/>
    <n v="25"/>
  </r>
  <r>
    <s v="BR611045"/>
    <s v="MISSGUIDED"/>
    <n v="10269754"/>
    <n v="10269754003"/>
    <x v="3769"/>
    <s v="BLACK"/>
    <x v="2"/>
    <n v="8"/>
    <s v="Clothing"/>
    <n v="5"/>
    <n v="5059384927514"/>
    <s v="PK"/>
    <n v="6104430000"/>
    <s v="POLYESTER100%"/>
    <n v="32"/>
    <n v="160"/>
  </r>
  <r>
    <s v="BR611045"/>
    <s v="MISSGUIDED"/>
    <n v="10269754"/>
    <n v="10269754004"/>
    <x v="3769"/>
    <s v="BLACK"/>
    <x v="2"/>
    <n v="10"/>
    <s v="Clothing"/>
    <n v="1"/>
    <n v="5059384927521"/>
    <s v="PK"/>
    <n v="6104430000"/>
    <s v="POLYESTER100%"/>
    <n v="32"/>
    <n v="32"/>
  </r>
  <r>
    <s v="BR611045"/>
    <s v="MISSGUIDED"/>
    <n v="10269754"/>
    <n v="10269754005"/>
    <x v="3769"/>
    <s v="BLACK"/>
    <x v="2"/>
    <n v="12"/>
    <s v="Clothing"/>
    <n v="1"/>
    <n v="5059384927538"/>
    <s v="PK"/>
    <n v="6104430000"/>
    <s v="POLYESTER100%"/>
    <n v="32"/>
    <n v="32"/>
  </r>
  <r>
    <s v="J9704336"/>
    <s v="MISSGUIDED"/>
    <n v="10270020"/>
    <n v="10270020009"/>
    <x v="3770"/>
    <s v="BLACK"/>
    <x v="0"/>
    <s v="S"/>
    <s v="Clothing"/>
    <n v="1"/>
    <n v="5059384945020"/>
    <s v="GB"/>
    <n v="6204639090"/>
    <s v="POLYESTER100%"/>
    <n v="38"/>
    <n v="38"/>
  </r>
  <r>
    <s v="J9704336"/>
    <s v="MISSGUIDED"/>
    <n v="10270020"/>
    <n v="10270020010"/>
    <x v="3770"/>
    <s v="BLACK"/>
    <x v="0"/>
    <s v="M"/>
    <s v="Clothing"/>
    <n v="1"/>
    <n v="5059384945037"/>
    <s v="GB"/>
    <n v="6204639090"/>
    <s v="POLYESTER100%"/>
    <n v="38"/>
    <n v="38"/>
  </r>
  <r>
    <s v="SBDD930871"/>
    <s v="MISSGUIDED"/>
    <n v="10270109"/>
    <n v="10270109003"/>
    <x v="3771"/>
    <s v="BLACK"/>
    <x v="2"/>
    <n v="8"/>
    <s v="Clothing"/>
    <n v="1"/>
    <n v="5059384939708"/>
    <s v="GB"/>
    <n v="6104430000"/>
    <s v="POLYESTER95%ELASTANE5%"/>
    <n v="20"/>
    <n v="20"/>
  </r>
  <r>
    <s v="SBH9886106"/>
    <s v="MISSGUIDED"/>
    <n v="10270110"/>
    <n v="10270110005"/>
    <x v="3772"/>
    <s v="BLACK"/>
    <x v="0"/>
    <n v="12"/>
    <s v="Clothing"/>
    <n v="2"/>
    <n v="5059384939852"/>
    <s v="GB"/>
    <n v="6104630000"/>
    <s v="POLYESTER95%ELASTANE5%"/>
    <n v="12"/>
    <n v="24"/>
  </r>
  <r>
    <s v="H9886112"/>
    <s v="MISSGUIDED"/>
    <n v="10270147"/>
    <n v="10270147011"/>
    <x v="3773"/>
    <s v="BLACK"/>
    <x v="0"/>
    <s v="L"/>
    <s v="Clothing"/>
    <n v="2"/>
    <n v="5059384945105"/>
    <s v="GB"/>
    <n v="6204639090"/>
    <s v="POLYESTER100%"/>
    <n v="22"/>
    <n v="44"/>
  </r>
  <r>
    <s v="TW631996"/>
    <s v="MISSGUIDED"/>
    <n v="10270202"/>
    <n v="10270202006"/>
    <x v="2714"/>
    <s v="BLACK"/>
    <x v="0"/>
    <n v="14"/>
    <s v="Clothing"/>
    <n v="2"/>
    <n v="5059384947420"/>
    <s v="CN"/>
    <n v="6206400000"/>
    <s v="POLYESTER100%"/>
    <n v="24"/>
    <n v="48"/>
  </r>
  <r>
    <s v="TW631997"/>
    <s v="MISSGUIDED"/>
    <n v="10270203"/>
    <n v="10270203004"/>
    <x v="2714"/>
    <s v="BLACK"/>
    <x v="0"/>
    <n v="10"/>
    <s v="Clothing"/>
    <n v="1"/>
    <n v="5059384947482"/>
    <s v="CN"/>
    <n v="6206400000"/>
    <s v="POLYESTER100%"/>
    <n v="24"/>
    <n v="24"/>
  </r>
  <r>
    <s v="TW631997"/>
    <s v="MISSGUIDED"/>
    <n v="10270203"/>
    <n v="10270203005"/>
    <x v="2714"/>
    <s v="BLACK"/>
    <x v="0"/>
    <n v="12"/>
    <s v="Clothing"/>
    <n v="1"/>
    <n v="5059384947499"/>
    <s v="CN"/>
    <n v="6206400000"/>
    <s v="POLYESTER100%"/>
    <n v="24"/>
    <n v="24"/>
  </r>
  <r>
    <s v="SBA6563757"/>
    <s v="MISSGUIDED"/>
    <n v="10270347"/>
    <n v="10270347001"/>
    <x v="3774"/>
    <s v="BLACK"/>
    <x v="0"/>
    <s v="ONE"/>
    <s v="Clothing"/>
    <n v="1"/>
    <n v="5059384957757"/>
    <s v="GB"/>
    <n v="6505009090"/>
    <s v="POLYESTER100%"/>
    <n v="12"/>
    <n v="12"/>
  </r>
  <r>
    <s v="SBA6563761"/>
    <s v="MISSGUIDED"/>
    <n v="10270352"/>
    <n v="10270352001"/>
    <x v="209"/>
    <s v="BLACK"/>
    <x v="0"/>
    <s v="ONE"/>
    <s v="Clothing"/>
    <n v="2"/>
    <n v="5059384957795"/>
    <s v="GB"/>
    <n v="6505009090"/>
    <s v="POLYESTER100%"/>
    <n v="12"/>
    <n v="24"/>
  </r>
  <r>
    <s v="DD930898"/>
    <s v="MISSGUIDED"/>
    <n v="10270361"/>
    <n v="10270361005"/>
    <x v="3163"/>
    <s v="BLACK"/>
    <x v="2"/>
    <n v="12"/>
    <s v="Clothing"/>
    <n v="1"/>
    <n v="5059384957917"/>
    <s v="CN"/>
    <n v="6204430000"/>
    <s v="POLYESTER100%"/>
    <n v="38"/>
    <n v="38"/>
  </r>
  <r>
    <s v="DD931034"/>
    <s v="MISSGUIDED"/>
    <n v="10271634"/>
    <n v="10271634002"/>
    <x v="3775"/>
    <s v="BLACK"/>
    <x v="2"/>
    <n v="6"/>
    <s v="Clothing"/>
    <n v="1"/>
    <n v="5059927035355"/>
    <s v="GB"/>
    <n v="6204430000"/>
    <s v="POLYESTER95%ELASTANE5%"/>
    <n v="30"/>
    <n v="30"/>
  </r>
  <r>
    <s v="DD931034"/>
    <s v="MISSGUIDED"/>
    <n v="10271634"/>
    <n v="10271634003"/>
    <x v="3775"/>
    <s v="BLACK"/>
    <x v="2"/>
    <n v="8"/>
    <s v="Clothing"/>
    <n v="1"/>
    <n v="5059927035362"/>
    <s v="GB"/>
    <n v="6204430000"/>
    <s v="POLYESTER95%ELASTANE5%"/>
    <n v="30"/>
    <n v="30"/>
  </r>
  <r>
    <s v="DD931034"/>
    <s v="MISSGUIDED"/>
    <n v="10271634"/>
    <n v="10271634006"/>
    <x v="3775"/>
    <s v="BLACK"/>
    <x v="2"/>
    <n v="14"/>
    <s v="Clothing"/>
    <n v="1"/>
    <n v="5059927035393"/>
    <s v="GB"/>
    <n v="6204430000"/>
    <s v="POLYESTER95%ELASTANE5%"/>
    <n v="30"/>
    <n v="30"/>
  </r>
  <r>
    <s v="CL115539"/>
    <s v="MISSGUIDED"/>
    <n v="10271700"/>
    <n v="10271700004"/>
    <x v="3776"/>
    <s v="BLACK"/>
    <x v="0"/>
    <n v="10"/>
    <s v="Clothing"/>
    <n v="1"/>
    <n v="5059927040038"/>
    <s v="GB"/>
    <n v="6117100000"/>
    <s v="POLYESTER96%ELASTANE4%"/>
    <n v="15"/>
    <n v="15"/>
  </r>
  <r>
    <s v="P9668178"/>
    <s v="MISSGUIDED"/>
    <n v="10272921"/>
    <n v="10272921006"/>
    <x v="3777"/>
    <s v="BLACK"/>
    <x v="20"/>
    <n v="14"/>
    <s v="Clothing"/>
    <n v="1"/>
    <n v="5059927105287"/>
    <s v="GB"/>
    <n v="6211439000"/>
    <s v="POLYESTER95%ELASTANE5%"/>
    <n v="25"/>
    <n v="25"/>
  </r>
  <r>
    <s v="E1400309"/>
    <s v="MISSGUIDED"/>
    <n v="10012464"/>
    <s v="E1400309-ONES"/>
    <x v="3778"/>
    <s v="BLACK"/>
    <x v="0"/>
    <s v="ONE"/>
    <s v="Clothing"/>
    <n v="1"/>
    <n v="5054942393718"/>
    <s v="TW"/>
    <n v="3926909790"/>
    <s v="POLYURETHANE100%"/>
    <n v="8"/>
    <n v="8"/>
  </r>
  <r>
    <s v="E1400310"/>
    <s v="MISSGUIDED"/>
    <n v="10012465"/>
    <s v="E1400310-ONES"/>
    <x v="3779"/>
    <s v="BLACK"/>
    <x v="0"/>
    <s v="ONE"/>
    <s v="Clothing"/>
    <n v="1"/>
    <n v="5054942393725"/>
    <s v="TW"/>
    <n v="3926909790"/>
    <m/>
    <n v="16"/>
    <n v="16"/>
  </r>
  <r>
    <s v="G1800822"/>
    <s v="MISSGUIDED"/>
    <n v="10015339"/>
    <s v="G1800822-10R"/>
    <x v="3780"/>
    <s v="BLACK"/>
    <x v="7"/>
    <n v="10"/>
    <s v="Clothing"/>
    <n v="1"/>
    <n v="5057449026479"/>
    <s v="CN"/>
    <n v="6210500000"/>
    <m/>
    <n v="32"/>
    <n v="32"/>
  </r>
  <r>
    <s v="G1800822"/>
    <s v="MISSGUIDED"/>
    <n v="10015339"/>
    <s v="G1800822-12S"/>
    <x v="3780"/>
    <s v="BLACK"/>
    <x v="7"/>
    <n v="12"/>
    <s v="Clothing"/>
    <n v="1"/>
    <n v="5057449026493"/>
    <s v="CN"/>
    <n v="6210500000"/>
    <m/>
    <n v="32"/>
    <n v="32"/>
  </r>
  <r>
    <s v="G1800822"/>
    <s v="MISSGUIDED"/>
    <n v="10015339"/>
    <s v="G1800822-6L"/>
    <x v="3780"/>
    <s v="BLACK"/>
    <x v="7"/>
    <n v="6"/>
    <s v="Clothing"/>
    <n v="1"/>
    <n v="5057449026424"/>
    <s v="CN"/>
    <n v="6210500000"/>
    <m/>
    <n v="32"/>
    <n v="32"/>
  </r>
  <r>
    <s v="G9800259"/>
    <s v="MISSGUIDED"/>
    <n v="10015834"/>
    <s v="G9800259-16S"/>
    <x v="3781"/>
    <s v="BLACK"/>
    <x v="7"/>
    <n v="16"/>
    <s v="Clothing"/>
    <n v="1"/>
    <n v="5057449035143"/>
    <s v="CN"/>
    <n v="6204623190"/>
    <s v="COTTON70%POLYESTER28%ELASTANE2%"/>
    <n v="22"/>
    <n v="22"/>
  </r>
  <r>
    <s v="G9800303"/>
    <s v="MISSGUIDED"/>
    <n v="10015849"/>
    <s v="G9800303-6"/>
    <x v="3782"/>
    <s v="BLACK"/>
    <x v="1"/>
    <n v="6"/>
    <s v="Clothing"/>
    <n v="1"/>
    <n v="5054943523862"/>
    <s v="CN"/>
    <n v="6204520090"/>
    <m/>
    <n v="20"/>
    <n v="20"/>
  </r>
  <r>
    <s v="L1223427"/>
    <s v="MISSGUIDED"/>
    <n v="10019229"/>
    <s v="L1223427-12"/>
    <x v="3783"/>
    <s v="BLACK"/>
    <x v="0"/>
    <n v="12"/>
    <s v="Clothing"/>
    <n v="2"/>
    <n v="5054942794003"/>
    <s v="CN"/>
    <n v="6211120000"/>
    <m/>
    <n v="10"/>
    <n v="20"/>
  </r>
  <r>
    <s v="L1223427"/>
    <s v="MISSGUIDED"/>
    <n v="10019229"/>
    <s v="L1223427-14"/>
    <x v="3783"/>
    <s v="BLACK"/>
    <x v="0"/>
    <n v="14"/>
    <s v="Clothing"/>
    <n v="1"/>
    <n v="5054942793921"/>
    <s v="CN"/>
    <n v="6211120000"/>
    <s v="POLYAMIDE80%ELASTANE20%"/>
    <n v="10"/>
    <n v="10"/>
  </r>
  <r>
    <s v="L1223435"/>
    <s v="MISSGUIDED"/>
    <n v="10019237"/>
    <s v="L1223435-12"/>
    <x v="3784"/>
    <s v="BLACK"/>
    <x v="0"/>
    <n v="12"/>
    <s v="Clothing"/>
    <n v="1"/>
    <n v="5054942795086"/>
    <s v="CN"/>
    <n v="6211120000"/>
    <s v="POLYAMIDE80%ELASTANE20%"/>
    <n v="12"/>
    <n v="12"/>
  </r>
  <r>
    <s v="L1223438"/>
    <s v="MISSGUIDED"/>
    <n v="10019240"/>
    <s v="L1223438-14"/>
    <x v="3785"/>
    <s v="BLACK"/>
    <x v="0"/>
    <n v="14"/>
    <s v="Clothing"/>
    <n v="1"/>
    <n v="5054942806379"/>
    <s v="CN"/>
    <n v="6211120000"/>
    <s v="POLYAMIDE100%"/>
    <n v="10"/>
    <n v="10"/>
  </r>
  <r>
    <s v="L1223448"/>
    <s v="MISSGUIDED"/>
    <n v="10019247"/>
    <s v="L1223448-12"/>
    <x v="3786"/>
    <s v="BLACK"/>
    <x v="0"/>
    <n v="12"/>
    <s v="Clothing"/>
    <n v="1"/>
    <n v="5054942945245"/>
    <s v="CN"/>
    <n v="6211120000"/>
    <m/>
    <n v="12"/>
    <n v="12"/>
  </r>
  <r>
    <s v="L1223448"/>
    <s v="MISSGUIDED"/>
    <n v="10019247"/>
    <s v="L1223448-14"/>
    <x v="3786"/>
    <s v="BLACK"/>
    <x v="0"/>
    <n v="14"/>
    <s v="Clothing"/>
    <n v="1"/>
    <n v="5054942946297"/>
    <s v="CN"/>
    <n v="6211120000"/>
    <m/>
    <n v="12"/>
    <n v="12"/>
  </r>
  <r>
    <s v="L1223448"/>
    <s v="MISSGUIDED"/>
    <n v="10019247"/>
    <s v="L1223448-8"/>
    <x v="3786"/>
    <s v="BLACK"/>
    <x v="0"/>
    <n v="8"/>
    <s v="Clothing"/>
    <n v="1"/>
    <n v="5054942945221"/>
    <s v="CN"/>
    <n v="6211120000"/>
    <m/>
    <n v="12"/>
    <n v="12"/>
  </r>
  <r>
    <s v="L3223611"/>
    <s v="MISSGUIDED"/>
    <n v="10019394"/>
    <s v="L3223611-12"/>
    <x v="3787"/>
    <s v="BLACK"/>
    <x v="0"/>
    <n v="12"/>
    <s v="Clothing"/>
    <n v="1"/>
    <n v="5056000917126"/>
    <s v="CN"/>
    <n v="6211120000"/>
    <m/>
    <n v="8"/>
    <n v="8"/>
  </r>
  <r>
    <s v="L3223630"/>
    <s v="MISSGUIDED"/>
    <n v="10019403"/>
    <s v="L3223630-10"/>
    <x v="3788"/>
    <s v="BLACK"/>
    <x v="0"/>
    <n v="10"/>
    <s v="Clothing"/>
    <n v="1"/>
    <n v="5056000920003"/>
    <s v="CN"/>
    <n v="6211120000"/>
    <m/>
    <n v="10"/>
    <n v="10"/>
  </r>
  <r>
    <s v="L3223630"/>
    <s v="MISSGUIDED"/>
    <n v="10019403"/>
    <s v="L3223630-12"/>
    <x v="3788"/>
    <s v="BLACK"/>
    <x v="0"/>
    <n v="12"/>
    <s v="Clothing"/>
    <n v="1"/>
    <n v="5056000920010"/>
    <s v="CN"/>
    <n v="6211120000"/>
    <m/>
    <n v="10"/>
    <n v="10"/>
  </r>
  <r>
    <s v="L3223630"/>
    <s v="MISSGUIDED"/>
    <n v="10019403"/>
    <s v="L3223630-8"/>
    <x v="3788"/>
    <s v="BLACK"/>
    <x v="0"/>
    <n v="8"/>
    <s v="Clothing"/>
    <n v="1"/>
    <n v="5056000919991"/>
    <s v="CN"/>
    <n v="6211120000"/>
    <m/>
    <n v="10"/>
    <n v="10"/>
  </r>
  <r>
    <s v="L3223657"/>
    <s v="MISSGUIDED"/>
    <n v="10019421"/>
    <s v="L3223657-12"/>
    <x v="3789"/>
    <s v="BLACK"/>
    <x v="0"/>
    <n v="12"/>
    <s v="Clothing"/>
    <n v="1"/>
    <n v="5056000880376"/>
    <s v="CN"/>
    <n v="6211120000"/>
    <m/>
    <n v="12"/>
    <n v="12"/>
  </r>
  <r>
    <s v="L3223657"/>
    <s v="MISSGUIDED"/>
    <n v="10019421"/>
    <s v="L3223657-6"/>
    <x v="3789"/>
    <s v="BLACK"/>
    <x v="0"/>
    <n v="6"/>
    <s v="Clothing"/>
    <n v="1"/>
    <n v="5056000880345"/>
    <s v="CN"/>
    <n v="6211120000"/>
    <m/>
    <n v="12"/>
    <n v="12"/>
  </r>
  <r>
    <s v="L3223694"/>
    <s v="MISSGUIDED"/>
    <n v="10019438"/>
    <s v="L3223694-8"/>
    <x v="3788"/>
    <s v="BLACK"/>
    <x v="0"/>
    <n v="8"/>
    <s v="Clothing"/>
    <n v="1"/>
    <n v="5056000921079"/>
    <s v="CN"/>
    <n v="6211120000"/>
    <m/>
    <n v="10"/>
    <n v="10"/>
  </r>
  <r>
    <s v="T9302932"/>
    <s v="MISSGUIDED"/>
    <n v="10029234"/>
    <s v="T9302932-14"/>
    <x v="3790"/>
    <s v="BLACK"/>
    <x v="0"/>
    <n v="14"/>
    <s v="Clothing"/>
    <n v="1"/>
    <n v="5054942182084"/>
    <s v="TR"/>
    <n v="6109902000"/>
    <m/>
    <n v="16"/>
    <n v="16"/>
  </r>
  <r>
    <m/>
    <m/>
    <m/>
    <m/>
    <x v="3791"/>
    <m/>
    <x v="28"/>
    <m/>
    <m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 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F5593A7-8010-407A-A54C-0E722DAC50B4}" name="PivotTable3" cacheId="0" applyNumberFormats="0" applyBorderFormats="0" applyFontFormats="0" applyPatternFormats="0" applyAlignmentFormats="0" applyWidthHeightFormats="1" dataCaption="Values" updatedVersion="7" minRefreshableVersion="3" useAutoFormatting="1" itemPrintTitles="1" createdVersion="7" indent="0" outline="1" outlineData="1" multipleFieldFilters="0">
  <location ref="A3:C33" firstHeaderRow="0" firstDataRow="1" firstDataCol="1"/>
  <pivotFields count="16">
    <pivotField showAll="0"/>
    <pivotField showAll="0"/>
    <pivotField showAll="0"/>
    <pivotField showAll="0"/>
    <pivotField showAll="0">
      <items count="3793">
        <item x="1149"/>
        <item x="1548"/>
        <item x="1550"/>
        <item x="1544"/>
        <item x="327"/>
        <item x="811"/>
        <item x="2191"/>
        <item x="2502"/>
        <item x="768"/>
        <item x="2552"/>
        <item x="2558"/>
        <item x="2555"/>
        <item x="1549"/>
        <item x="906"/>
        <item x="2474"/>
        <item x="1818"/>
        <item x="2466"/>
        <item x="1545"/>
        <item x="2444"/>
        <item x="1983"/>
        <item x="625"/>
        <item x="260"/>
        <item x="2472"/>
        <item x="1546"/>
        <item x="1547"/>
        <item x="2452"/>
        <item x="627"/>
        <item x="844"/>
        <item x="971"/>
        <item x="536"/>
        <item x="534"/>
        <item x="617"/>
        <item x="3086"/>
        <item x="1838"/>
        <item x="3088"/>
        <item x="3087"/>
        <item x="1044"/>
        <item x="973"/>
        <item x="824"/>
        <item x="2989"/>
        <item x="1769"/>
        <item x="1781"/>
        <item x="2984"/>
        <item x="1756"/>
        <item x="1772"/>
        <item x="1774"/>
        <item x="1084"/>
        <item x="2424"/>
        <item x="3247"/>
        <item x="2435"/>
        <item x="154"/>
        <item x="2991"/>
        <item x="1579"/>
        <item x="1085"/>
        <item x="3331"/>
        <item x="2648"/>
        <item x="1576"/>
        <item x="256"/>
        <item x="3722"/>
        <item x="3154"/>
        <item x="981"/>
        <item x="978"/>
        <item x="2656"/>
        <item x="2647"/>
        <item x="1197"/>
        <item x="1144"/>
        <item x="782"/>
        <item x="2052"/>
        <item x="1040"/>
        <item x="25"/>
        <item x="685"/>
        <item x="1349"/>
        <item x="2316"/>
        <item x="1705"/>
        <item x="227"/>
        <item x="2744"/>
        <item x="3231"/>
        <item x="288"/>
        <item x="1217"/>
        <item x="2341"/>
        <item x="3093"/>
        <item x="3090"/>
        <item x="1524"/>
        <item x="1525"/>
        <item x="1592"/>
        <item x="1296"/>
        <item x="1556"/>
        <item x="1593"/>
        <item x="1538"/>
        <item x="1177"/>
        <item x="1736"/>
        <item x="3692"/>
        <item x="3536"/>
        <item x="1132"/>
        <item x="3470"/>
        <item x="674"/>
        <item x="283"/>
        <item x="3014"/>
        <item x="224"/>
        <item x="3329"/>
        <item x="517"/>
        <item x="254"/>
        <item x="1730"/>
        <item x="3226"/>
        <item x="2585"/>
        <item x="2897"/>
        <item x="2896"/>
        <item x="1292"/>
        <item x="3419"/>
        <item x="3680"/>
        <item x="3678"/>
        <item x="2481"/>
        <item x="3211"/>
        <item x="2416"/>
        <item x="3294"/>
        <item x="3415"/>
        <item x="279"/>
        <item x="3677"/>
        <item x="396"/>
        <item x="190"/>
        <item x="2692"/>
        <item x="1503"/>
        <item x="1490"/>
        <item x="1739"/>
        <item x="1299"/>
        <item x="52"/>
        <item x="1391"/>
        <item x="1300"/>
        <item x="1350"/>
        <item x="681"/>
        <item x="259"/>
        <item x="2290"/>
        <item x="665"/>
        <item x="1306"/>
        <item x="1307"/>
        <item x="1303"/>
        <item x="1304"/>
        <item x="691"/>
        <item x="1308"/>
        <item x="680"/>
        <item x="1985"/>
        <item x="1754"/>
        <item x="2755"/>
        <item x="3221"/>
        <item x="1309"/>
        <item x="1310"/>
        <item x="80"/>
        <item x="2765"/>
        <item x="1301"/>
        <item x="1302"/>
        <item x="707"/>
        <item x="683"/>
        <item x="1192"/>
        <item x="668"/>
        <item x="40"/>
        <item x="35"/>
        <item x="748"/>
        <item x="301"/>
        <item x="114"/>
        <item x="505"/>
        <item x="299"/>
        <item x="300"/>
        <item x="2293"/>
        <item x="719"/>
        <item x="2291"/>
        <item x="1174"/>
        <item x="1633"/>
        <item x="3002"/>
        <item x="2970"/>
        <item x="751"/>
        <item x="1761"/>
        <item x="310"/>
        <item x="1103"/>
        <item x="980"/>
        <item x="857"/>
        <item x="3502"/>
        <item x="1305"/>
        <item x="3738"/>
        <item x="2407"/>
        <item x="3746"/>
        <item x="1682"/>
        <item x="2738"/>
        <item x="2937"/>
        <item x="2988"/>
        <item x="3554"/>
        <item x="3619"/>
        <item x="3609"/>
        <item x="3268"/>
        <item x="3267"/>
        <item x="270"/>
        <item x="1112"/>
        <item x="3089"/>
        <item x="0"/>
        <item x="692"/>
        <item x="693"/>
        <item x="855"/>
        <item x="2105"/>
        <item x="2106"/>
        <item x="173"/>
        <item x="136"/>
        <item x="1872"/>
        <item x="1954"/>
        <item x="1344"/>
        <item x="3161"/>
        <item x="539"/>
        <item x="42"/>
        <item x="1493"/>
        <item x="509"/>
        <item x="470"/>
        <item x="523"/>
        <item x="809"/>
        <item x="1384"/>
        <item x="976"/>
        <item x="3605"/>
        <item x="3604"/>
        <item x="3610"/>
        <item x="1953"/>
        <item x="1952"/>
        <item x="525"/>
        <item x="1623"/>
        <item x="33"/>
        <item x="411"/>
        <item x="26"/>
        <item x="1997"/>
        <item x="849"/>
        <item x="896"/>
        <item x="551"/>
        <item x="2561"/>
        <item x="2565"/>
        <item x="1222"/>
        <item x="2677"/>
        <item x="3287"/>
        <item x="2557"/>
        <item x="2554"/>
        <item x="2549"/>
        <item x="1218"/>
        <item x="3448"/>
        <item x="3421"/>
        <item x="1219"/>
        <item x="2480"/>
        <item x="2775"/>
        <item x="1961"/>
        <item x="51"/>
        <item x="384"/>
        <item x="1461"/>
        <item x="1370"/>
        <item x="1600"/>
        <item x="1591"/>
        <item x="2284"/>
        <item x="1978"/>
        <item x="1352"/>
        <item x="448"/>
        <item x="2504"/>
        <item x="1076"/>
        <item x="2566"/>
        <item x="2560"/>
        <item x="2563"/>
        <item x="2562"/>
        <item x="2564"/>
        <item x="3236"/>
        <item x="945"/>
        <item x="1567"/>
        <item x="1225"/>
        <item x="241"/>
        <item x="61"/>
        <item x="2294"/>
        <item x="622"/>
        <item x="1656"/>
        <item x="961"/>
        <item x="2583"/>
        <item x="344"/>
        <item x="1966"/>
        <item x="3763"/>
        <item x="3757"/>
        <item x="3764"/>
        <item x="1394"/>
        <item x="229"/>
        <item x="1677"/>
        <item x="690"/>
        <item x="2267"/>
        <item x="3378"/>
        <item x="3379"/>
        <item x="814"/>
        <item x="3653"/>
        <item x="3159"/>
        <item x="2297"/>
        <item x="3102"/>
        <item x="3275"/>
        <item x="2090"/>
        <item x="1543"/>
        <item x="3346"/>
        <item x="90"/>
        <item x="3356"/>
        <item x="3355"/>
        <item x="3314"/>
        <item x="1166"/>
        <item x="3155"/>
        <item x="2387"/>
        <item x="436"/>
        <item x="170"/>
        <item x="1759"/>
        <item x="1760"/>
        <item x="363"/>
        <item x="1440"/>
        <item x="687"/>
        <item x="2296"/>
        <item x="1778"/>
        <item x="3404"/>
        <item x="19"/>
        <item x="1720"/>
        <item x="88"/>
        <item x="3447"/>
        <item x="3752"/>
        <item x="794"/>
        <item x="107"/>
        <item x="3504"/>
        <item x="2454"/>
        <item x="968"/>
        <item x="1483"/>
        <item x="825"/>
        <item x="2409"/>
        <item x="64"/>
        <item x="117"/>
        <item x="179"/>
        <item x="281"/>
        <item x="280"/>
        <item x="1918"/>
        <item x="778"/>
        <item x="2598"/>
        <item x="3702"/>
        <item x="2747"/>
        <item x="2978"/>
        <item x="341"/>
        <item x="3347"/>
        <item x="3097"/>
        <item x="2127"/>
        <item x="211"/>
        <item x="255"/>
        <item x="1436"/>
        <item x="1675"/>
        <item x="818"/>
        <item x="3418"/>
        <item x="395"/>
        <item x="950"/>
        <item x="2288"/>
        <item x="252"/>
        <item x="1321"/>
        <item x="62"/>
        <item x="2580"/>
        <item x="3466"/>
        <item x="3063"/>
        <item x="3344"/>
        <item x="3601"/>
        <item x="3124"/>
        <item x="2596"/>
        <item x="760"/>
        <item x="261"/>
        <item x="2398"/>
        <item x="472"/>
        <item x="3701"/>
        <item x="1750"/>
        <item x="3144"/>
        <item x="3666"/>
        <item x="2074"/>
        <item x="3330"/>
        <item x="3667"/>
        <item x="3129"/>
        <item x="1196"/>
        <item x="2282"/>
        <item x="79"/>
        <item x="2393"/>
        <item x="3413"/>
        <item x="467"/>
        <item x="3658"/>
        <item x="455"/>
        <item x="1715"/>
        <item x="3771"/>
        <item x="3630"/>
        <item x="3629"/>
        <item x="1426"/>
        <item x="1484"/>
        <item x="1378"/>
        <item x="2330"/>
        <item x="1048"/>
        <item x="3246"/>
        <item x="385"/>
        <item x="1055"/>
        <item x="1425"/>
        <item x="1123"/>
        <item x="2263"/>
        <item x="2017"/>
        <item x="853"/>
        <item x="1724"/>
        <item x="1382"/>
        <item x="1509"/>
        <item x="1512"/>
        <item x="728"/>
        <item x="727"/>
        <item x="1038"/>
        <item x="1153"/>
        <item x="1876"/>
        <item x="3616"/>
        <item x="2941"/>
        <item x="716"/>
        <item x="1409"/>
        <item x="381"/>
        <item x="3704"/>
        <item x="3779"/>
        <item x="3476"/>
        <item x="907"/>
        <item x="581"/>
        <item x="3705"/>
        <item x="158"/>
        <item x="3706"/>
        <item x="3707"/>
        <item x="3708"/>
        <item x="163"/>
        <item x="157"/>
        <item x="870"/>
        <item x="755"/>
        <item x="608"/>
        <item x="754"/>
        <item x="171"/>
        <item x="756"/>
        <item x="2776"/>
        <item x="2508"/>
        <item x="1618"/>
        <item x="3710"/>
        <item x="3709"/>
        <item x="3654"/>
        <item x="3212"/>
        <item x="3723"/>
        <item x="286"/>
        <item x="1578"/>
        <item x="473"/>
        <item x="1355"/>
        <item x="3173"/>
        <item x="3429"/>
        <item x="1412"/>
        <item x="1400"/>
        <item x="1887"/>
        <item x="3039"/>
        <item x="2882"/>
        <item x="2417"/>
        <item x="2201"/>
        <item x="725"/>
        <item x="1213"/>
        <item x="3661"/>
        <item x="1684"/>
        <item x="2936"/>
        <item x="225"/>
        <item x="1688"/>
        <item x="651"/>
        <item x="807"/>
        <item x="2396"/>
        <item x="2660"/>
        <item x="1651"/>
        <item x="1649"/>
        <item x="504"/>
        <item x="3308"/>
        <item x="2654"/>
        <item x="2657"/>
        <item x="2658"/>
        <item x="827"/>
        <item x="1650"/>
        <item x="634"/>
        <item x="1198"/>
        <item x="2798"/>
        <item x="1261"/>
        <item x="1316"/>
        <item x="596"/>
        <item x="2139"/>
        <item x="2269"/>
        <item x="2745"/>
        <item x="700"/>
        <item x="1648"/>
        <item x="969"/>
        <item x="3373"/>
        <item x="2998"/>
        <item x="2129"/>
        <item x="2163"/>
        <item x="2870"/>
        <item x="469"/>
        <item x="2002"/>
        <item x="970"/>
        <item x="609"/>
        <item x="2990"/>
        <item x="1718"/>
        <item x="2003"/>
        <item x="2107"/>
        <item x="2954"/>
        <item x="1719"/>
        <item x="1717"/>
        <item x="468"/>
        <item x="3733"/>
        <item x="3711"/>
        <item x="1905"/>
        <item x="2862"/>
        <item x="2136"/>
        <item x="984"/>
        <item x="511"/>
        <item x="529"/>
        <item x="1256"/>
        <item x="597"/>
        <item x="983"/>
        <item x="2873"/>
        <item x="1454"/>
        <item x="1976"/>
        <item x="1972"/>
        <item x="2268"/>
        <item x="1025"/>
        <item x="1974"/>
        <item x="1904"/>
        <item x="3271"/>
        <item x="1450"/>
        <item x="3622"/>
        <item x="3064"/>
        <item x="1992"/>
        <item x="1647"/>
        <item x="1707"/>
        <item x="701"/>
        <item x="1991"/>
        <item x="349"/>
        <item x="3104"/>
        <item x="3565"/>
        <item x="2866"/>
        <item x="3635"/>
        <item x="3634"/>
        <item x="3570"/>
        <item x="3270"/>
        <item x="3569"/>
        <item x="2739"/>
        <item x="893"/>
        <item x="1456"/>
        <item x="2159"/>
        <item x="3732"/>
        <item x="2133"/>
        <item x="1714"/>
        <item x="1455"/>
        <item x="1452"/>
        <item x="2633"/>
        <item x="2642"/>
        <item x="2701"/>
        <item x="2987"/>
        <item x="2020"/>
        <item x="699"/>
        <item x="894"/>
        <item x="1078"/>
        <item x="1082"/>
        <item x="1083"/>
        <item x="2007"/>
        <item x="1617"/>
        <item x="892"/>
        <item x="895"/>
        <item x="1081"/>
        <item x="2009"/>
        <item x="351"/>
        <item x="2085"/>
        <item x="2026"/>
        <item x="2086"/>
        <item x="2025"/>
        <item x="2164"/>
        <item x="2638"/>
        <item x="528"/>
        <item x="3059"/>
        <item x="2702"/>
        <item x="3641"/>
        <item x="133"/>
        <item x="614"/>
        <item x="747"/>
        <item x="1716"/>
        <item x="1026"/>
        <item x="3772"/>
        <item x="2662"/>
        <item x="2986"/>
        <item x="2037"/>
        <item x="2084"/>
        <item x="2134"/>
        <item x="2166"/>
        <item x="3642"/>
        <item x="1365"/>
        <item x="891"/>
        <item x="1451"/>
        <item x="3640"/>
        <item x="2871"/>
        <item x="94"/>
        <item x="1091"/>
        <item x="940"/>
        <item x="134"/>
        <item x="3299"/>
        <item x="875"/>
        <item x="3017"/>
        <item x="1734"/>
        <item x="2382"/>
        <item x="3739"/>
        <item x="1676"/>
        <item x="1274"/>
        <item x="2280"/>
        <item x="2650"/>
        <item x="168"/>
        <item x="1417"/>
        <item x="476"/>
        <item x="1288"/>
        <item x="456"/>
        <item x="446"/>
        <item x="1418"/>
        <item x="808"/>
        <item x="1679"/>
        <item x="2818"/>
        <item x="1853"/>
        <item x="3602"/>
        <item x="2408"/>
        <item x="3558"/>
        <item x="3557"/>
        <item x="1782"/>
        <item x="1560"/>
        <item x="3012"/>
        <item x="3213"/>
        <item x="382"/>
        <item x="210"/>
        <item x="207"/>
        <item x="3775"/>
        <item x="3180"/>
        <item x="3241"/>
        <item x="803"/>
        <item x="641"/>
        <item x="3240"/>
        <item x="1747"/>
        <item x="502"/>
        <item x="2477"/>
        <item x="1752"/>
        <item x="1909"/>
        <item x="221"/>
        <item x="1883"/>
        <item x="3160"/>
        <item x="2093"/>
        <item x="1164"/>
        <item x="322"/>
        <item x="1852"/>
        <item x="2315"/>
        <item x="232"/>
        <item x="1849"/>
        <item x="342"/>
        <item x="379"/>
        <item x="3310"/>
        <item x="3130"/>
        <item x="3309"/>
        <item x="2314"/>
        <item x="1282"/>
        <item x="2011"/>
        <item x="1049"/>
        <item x="1008"/>
        <item x="1498"/>
        <item x="1513"/>
        <item x="343"/>
        <item x="1035"/>
        <item x="1851"/>
        <item x="285"/>
        <item x="1283"/>
        <item x="667"/>
        <item x="1253"/>
        <item x="3691"/>
        <item x="1444"/>
        <item x="1896"/>
        <item x="86"/>
        <item x="3454"/>
        <item x="11"/>
        <item x="644"/>
        <item x="2168"/>
        <item x="2977"/>
        <item x="623"/>
        <item x="1944"/>
        <item x="2397"/>
        <item x="2935"/>
        <item x="682"/>
        <item x="2110"/>
        <item x="3384"/>
        <item x="2475"/>
        <item x="2568"/>
        <item x="58"/>
        <item x="2458"/>
        <item x="2890"/>
        <item x="720"/>
        <item x="3784"/>
        <item x="1234"/>
        <item x="400"/>
        <item x="1380"/>
        <item x="1381"/>
        <item x="1464"/>
        <item x="3353"/>
        <item x="1596"/>
        <item x="2322"/>
        <item x="3789"/>
        <item x="3786"/>
        <item x="1551"/>
        <item x="1982"/>
        <item x="3472"/>
        <item x="2185"/>
        <item x="2188"/>
        <item x="3152"/>
        <item x="2138"/>
        <item x="3276"/>
        <item x="732"/>
        <item x="3166"/>
        <item x="3740"/>
        <item x="2339"/>
        <item x="2817"/>
        <item x="2218"/>
        <item x="1646"/>
        <item x="3719"/>
        <item x="2507"/>
        <item x="2283"/>
        <item x="3718"/>
        <item x="3156"/>
        <item x="2603"/>
        <item x="1900"/>
        <item x="1586"/>
        <item x="1447"/>
        <item x="3726"/>
        <item x="3725"/>
        <item x="3150"/>
        <item x="2259"/>
        <item x="1107"/>
        <item x="2582"/>
        <item x="2402"/>
        <item x="3467"/>
        <item x="2751"/>
        <item x="2097"/>
        <item x="203"/>
        <item x="624"/>
        <item x="2676"/>
        <item x="659"/>
        <item x="317"/>
        <item x="697"/>
        <item x="1059"/>
        <item x="1984"/>
        <item x="1437"/>
        <item x="3172"/>
        <item x="2094"/>
        <item x="1514"/>
        <item x="3782"/>
        <item x="1411"/>
        <item x="2186"/>
        <item x="1131"/>
        <item x="320"/>
        <item x="1798"/>
        <item x="1133"/>
        <item x="939"/>
        <item x="1673"/>
        <item x="753"/>
        <item x="2075"/>
        <item x="1709"/>
        <item x="1690"/>
        <item x="3031"/>
        <item x="3243"/>
        <item x="3237"/>
        <item x="3233"/>
        <item x="1298"/>
        <item x="2307"/>
        <item x="2494"/>
        <item x="10"/>
        <item x="1140"/>
        <item x="1670"/>
        <item x="3657"/>
        <item x="1110"/>
        <item x="3392"/>
        <item x="3617"/>
        <item x="730"/>
        <item x="1124"/>
        <item x="3626"/>
        <item x="2636"/>
        <item x="135"/>
        <item x="3537"/>
        <item x="3716"/>
        <item x="148"/>
        <item x="1157"/>
        <item x="3217"/>
        <item x="174"/>
        <item x="110"/>
        <item x="2495"/>
        <item x="14"/>
        <item x="45"/>
        <item x="2098"/>
        <item x="2419"/>
        <item x="1632"/>
        <item x="3003"/>
        <item x="330"/>
        <item x="3218"/>
        <item x="2938"/>
        <item x="799"/>
        <item x="250"/>
        <item x="484"/>
        <item x="143"/>
        <item x="487"/>
        <item x="483"/>
        <item x="169"/>
        <item x="486"/>
        <item x="1278"/>
        <item x="2731"/>
        <item x="3105"/>
        <item x="53"/>
        <item x="3058"/>
        <item x="1236"/>
        <item x="1748"/>
        <item x="3424"/>
        <item x="2606"/>
        <item x="3425"/>
        <item x="3695"/>
        <item x="3128"/>
        <item x="3717"/>
        <item x="1882"/>
        <item x="2309"/>
        <item x="722"/>
        <item x="3037"/>
        <item x="2659"/>
        <item x="3278"/>
        <item x="1660"/>
        <item x="2108"/>
        <item x="1453"/>
        <item x="1653"/>
        <item x="777"/>
        <item x="3189"/>
        <item x="953"/>
        <item x="3340"/>
        <item x="1568"/>
        <item x="1569"/>
        <item x="3749"/>
        <item x="44"/>
        <item x="1204"/>
        <item x="1203"/>
        <item x="1637"/>
        <item x="1265"/>
        <item x="37"/>
        <item x="954"/>
        <item x="2004"/>
        <item x="3730"/>
        <item x="1041"/>
        <item x="1697"/>
        <item x="638"/>
        <item x="3445"/>
        <item x="573"/>
        <item x="2145"/>
        <item x="161"/>
        <item x="1224"/>
        <item x="637"/>
        <item x="769"/>
        <item x="2694"/>
        <item x="3071"/>
        <item x="287"/>
        <item x="548"/>
        <item x="454"/>
        <item x="1117"/>
        <item x="1796"/>
        <item x="3700"/>
        <item x="410"/>
        <item x="3543"/>
        <item x="1795"/>
        <item x="576"/>
        <item x="60"/>
        <item x="1057"/>
        <item x="1125"/>
        <item x="1393"/>
        <item x="1056"/>
        <item x="1121"/>
        <item x="1497"/>
        <item x="650"/>
        <item x="209"/>
        <item x="3618"/>
        <item x="542"/>
        <item x="329"/>
        <item x="337"/>
        <item x="46"/>
        <item x="2571"/>
        <item x="332"/>
        <item x="2453"/>
        <item x="3195"/>
        <item x="880"/>
        <item x="3072"/>
        <item x="1639"/>
        <item x="1206"/>
        <item x="1201"/>
        <item x="2274"/>
        <item x="1959"/>
        <item x="1672"/>
        <item x="1635"/>
        <item x="1169"/>
        <item x="3603"/>
        <item x="316"/>
        <item x="339"/>
        <item x="1634"/>
        <item x="2312"/>
        <item x="1595"/>
        <item x="2323"/>
        <item x="990"/>
        <item x="2478"/>
        <item x="3474"/>
        <item x="3758"/>
        <item x="194"/>
        <item x="616"/>
        <item x="2233"/>
        <item x="2232"/>
        <item x="2220"/>
        <item x="3073"/>
        <item x="2219"/>
        <item x="1101"/>
        <item x="1022"/>
        <item x="1021"/>
        <item x="2241"/>
        <item x="1657"/>
        <item x="1661"/>
        <item x="50"/>
        <item x="846"/>
        <item x="1780"/>
        <item x="3503"/>
        <item x="2266"/>
        <item x="1777"/>
        <item x="2193"/>
        <item x="856"/>
        <item x="726"/>
        <item x="97"/>
        <item x="340"/>
        <item x="312"/>
        <item x="425"/>
        <item x="1779"/>
        <item x="3094"/>
        <item x="1638"/>
        <item x="819"/>
        <item x="1692"/>
        <item x="695"/>
        <item x="706"/>
        <item x="1286"/>
        <item x="3143"/>
        <item x="3293"/>
        <item x="3417"/>
        <item x="3292"/>
        <item x="3134"/>
        <item x="185"/>
        <item x="3556"/>
        <item x="355"/>
        <item x="1097"/>
        <item x="2930"/>
        <item x="376"/>
        <item x="1732"/>
        <item x="1721"/>
        <item x="2858"/>
        <item x="142"/>
        <item x="1520"/>
        <item x="2995"/>
        <item x="3202"/>
        <item x="3551"/>
        <item x="1351"/>
        <item x="181"/>
        <item x="2331"/>
        <item x="2332"/>
        <item x="2333"/>
        <item x="843"/>
        <item x="2328"/>
        <item x="2327"/>
        <item x="975"/>
        <item x="3245"/>
        <item x="776"/>
        <item x="1755"/>
        <item x="1154"/>
        <item x="3148"/>
        <item x="1539"/>
        <item x="2121"/>
        <item x="861"/>
        <item x="2933"/>
        <item x="1840"/>
        <item x="3232"/>
        <item x="2891"/>
        <item x="298"/>
        <item x="967"/>
        <item x="948"/>
        <item x="2413"/>
        <item x="3469"/>
        <item x="266"/>
        <item x="1710"/>
        <item x="3737"/>
        <item x="3694"/>
        <item x="3016"/>
        <item x="3333"/>
        <item x="3438"/>
        <item x="1223"/>
        <item x="3443"/>
        <item x="3427"/>
        <item x="2992"/>
        <item x="3727"/>
        <item x="3659"/>
        <item x="2326"/>
        <item x="3662"/>
        <item x="3720"/>
        <item x="3728"/>
        <item x="459"/>
        <item x="2587"/>
        <item x="2699"/>
        <item x="966"/>
        <item x="118"/>
        <item x="1977"/>
        <item x="223"/>
        <item x="964"/>
        <item x="3538"/>
        <item x="164"/>
        <item x="2927"/>
        <item x="3188"/>
        <item x="233"/>
        <item x="87"/>
        <item x="2410"/>
        <item x="263"/>
        <item x="1771"/>
        <item x="2463"/>
        <item x="2392"/>
        <item x="2604"/>
        <item x="3412"/>
        <item x="149"/>
        <item x="354"/>
        <item x="315"/>
        <item x="2412"/>
        <item x="105"/>
        <item x="3655"/>
        <item x="1028"/>
        <item x="271"/>
        <item x="2655"/>
        <item x="3010"/>
        <item x="686"/>
        <item x="2715"/>
        <item x="653"/>
        <item x="3783"/>
        <item x="1314"/>
        <item x="1315"/>
        <item x="1313"/>
        <item x="1516"/>
        <item x="1410"/>
        <item x="3785"/>
        <item x="82"/>
        <item x="129"/>
        <item x="1398"/>
        <item x="565"/>
        <item x="219"/>
        <item x="220"/>
        <item x="238"/>
        <item x="1142"/>
        <item x="32"/>
        <item x="2725"/>
        <item x="2430"/>
        <item x="500"/>
        <item x="743"/>
        <item x="594"/>
        <item x="1811"/>
        <item x="671"/>
        <item x="494"/>
        <item x="3055"/>
        <item x="3689"/>
        <item x="1254"/>
        <item x="1903"/>
        <item x="368"/>
        <item x="367"/>
        <item x="1050"/>
        <item x="1051"/>
        <item x="2905"/>
        <item x="377"/>
        <item x="1926"/>
        <item x="820"/>
        <item x="1827"/>
        <item x="2906"/>
        <item x="766"/>
        <item x="2908"/>
        <item x="1962"/>
        <item x="3593"/>
        <item x="3589"/>
        <item x="3588"/>
        <item x="3571"/>
        <item x="3713"/>
        <item x="3741"/>
        <item x="3568"/>
        <item x="1993"/>
        <item x="3578"/>
        <item x="3572"/>
        <item x="3582"/>
        <item x="3585"/>
        <item x="3579"/>
        <item x="1432"/>
        <item x="639"/>
        <item x="744"/>
        <item x="910"/>
        <item x="1016"/>
        <item x="793"/>
        <item x="629"/>
        <item x="1023"/>
        <item x="1401"/>
        <item x="1407"/>
        <item x="1406"/>
        <item x="1408"/>
        <item x="2501"/>
        <item x="3315"/>
        <item x="2460"/>
        <item x="426"/>
        <item x="2320"/>
        <item x="1663"/>
        <item x="3555"/>
        <item x="1662"/>
        <item x="805"/>
        <item x="804"/>
        <item x="2206"/>
        <item x="84"/>
        <item x="101"/>
        <item x="1735"/>
        <item x="3142"/>
        <item x="848"/>
        <item x="447"/>
        <item x="77"/>
        <item x="444"/>
        <item x="1733"/>
        <item x="2450"/>
        <item x="575"/>
        <item x="3151"/>
        <item x="495"/>
        <item x="1666"/>
        <item x="242"/>
        <item x="3699"/>
        <item x="249"/>
        <item x="1874"/>
        <item x="1875"/>
        <item x="972"/>
        <item x="1390"/>
        <item x="3627"/>
        <item x="2178"/>
        <item x="3493"/>
        <item x="2190"/>
        <item x="234"/>
        <item x="1448"/>
        <item x="347"/>
        <item x="346"/>
        <item x="30"/>
        <item x="2499"/>
        <item x="3274"/>
        <item x="1968"/>
        <item x="979"/>
        <item x="1955"/>
        <item x="3185"/>
        <item x="1751"/>
        <item x="3190"/>
        <item x="1946"/>
        <item x="3187"/>
        <item x="3754"/>
        <item x="3192"/>
        <item x="321"/>
        <item x="1797"/>
        <item x="3631"/>
        <item x="1981"/>
        <item x="1215"/>
        <item x="1702"/>
        <item x="2653"/>
        <item x="102"/>
        <item x="2569"/>
        <item x="2573"/>
        <item x="1770"/>
        <item x="3790"/>
        <item x="615"/>
        <item x="2476"/>
        <item x="3679"/>
        <item x="1505"/>
        <item x="1181"/>
        <item x="282"/>
        <item x="2778"/>
        <item x="2697"/>
        <item x="2551"/>
        <item x="2880"/>
        <item x="2547"/>
        <item x="3288"/>
        <item x="2556"/>
        <item x="2559"/>
        <item x="2553"/>
        <item x="3132"/>
        <item x="2550"/>
        <item x="2548"/>
        <item x="3426"/>
        <item x="2748"/>
        <item x="3646"/>
        <item x="3652"/>
        <item x="3649"/>
        <item x="3645"/>
        <item x="1202"/>
        <item x="2759"/>
        <item x="3747"/>
        <item x="3766"/>
        <item x="3428"/>
        <item x="1704"/>
        <item x="3265"/>
        <item x="3101"/>
        <item x="830"/>
        <item x="2464"/>
        <item x="3111"/>
        <item x="1654"/>
        <item x="1655"/>
        <item x="3432"/>
        <item x="196"/>
        <item x="572"/>
        <item x="273"/>
        <item x="314"/>
        <item x="313"/>
        <item x="5"/>
        <item x="15"/>
        <item x="2733"/>
        <item x="1743"/>
        <item x="735"/>
        <item x="324"/>
        <item x="1938"/>
        <item x="783"/>
        <item x="2608"/>
        <item x="2617"/>
        <item x="2030"/>
        <item x="1980"/>
        <item x="2031"/>
        <item x="2070"/>
        <item x="587"/>
        <item x="588"/>
        <item x="2615"/>
        <item x="2766"/>
        <item x="2032"/>
        <item x="1536"/>
        <item x="1487"/>
        <item x="955"/>
        <item x="3714"/>
        <item x="3410"/>
        <item x="1535"/>
        <item x="2078"/>
        <item x="3119"/>
        <item x="784"/>
        <item x="1826"/>
        <item x="785"/>
        <item x="1800"/>
        <item x="1486"/>
        <item x="526"/>
        <item x="2770"/>
        <item x="212"/>
        <item x="767"/>
        <item x="2029"/>
        <item x="3358"/>
        <item x="2076"/>
        <item x="2616"/>
        <item x="1488"/>
        <item x="1489"/>
        <item x="876"/>
        <item x="3028"/>
        <item x="2611"/>
        <item x="2920"/>
        <item x="2237"/>
        <item x="2610"/>
        <item x="1877"/>
        <item x="2767"/>
        <item x="2769"/>
        <item x="2919"/>
        <item x="439"/>
        <item x="2099"/>
        <item x="2609"/>
        <item x="2772"/>
        <item x="1937"/>
        <item x="2235"/>
        <item x="3024"/>
        <item x="2612"/>
        <item x="2679"/>
        <item x="2613"/>
        <item x="3027"/>
        <item x="2614"/>
        <item x="3025"/>
        <item x="956"/>
        <item x="2771"/>
        <item x="2680"/>
        <item x="3026"/>
        <item x="3566"/>
        <item x="1214"/>
        <item x="3005"/>
        <item x="3321"/>
        <item x="3335"/>
        <item x="515"/>
        <item x="3611"/>
        <item x="2509"/>
        <item x="1312"/>
        <item x="1311"/>
        <item x="3396"/>
        <item x="3082"/>
        <item x="1011"/>
        <item x="2848"/>
        <item x="752"/>
        <item x="3035"/>
        <item x="3036"/>
        <item x="3676"/>
        <item x="3587"/>
        <item x="850"/>
        <item x="750"/>
        <item x="2854"/>
        <item x="3688"/>
        <item x="1291"/>
        <item x="2914"/>
        <item x="2913"/>
        <item x="2482"/>
        <item x="2308"/>
        <item x="452"/>
        <item x="852"/>
        <item x="178"/>
        <item x="3107"/>
        <item x="3041"/>
        <item x="3239"/>
        <item x="3534"/>
        <item x="205"/>
        <item x="3235"/>
        <item x="451"/>
        <item x="3685"/>
        <item x="202"/>
        <item x="3776"/>
        <item x="175"/>
        <item x="1622"/>
        <item x="829"/>
        <item x="932"/>
        <item x="1737"/>
        <item x="2445"/>
        <item x="2675"/>
        <item x="123"/>
        <item x="78"/>
        <item x="577"/>
        <item x="3318"/>
        <item x="3062"/>
        <item x="3214"/>
        <item x="3091"/>
        <item x="1519"/>
        <item x="1518"/>
        <item x="3224"/>
        <item x="3223"/>
        <item x="3449"/>
        <item x="2415"/>
        <item x="155"/>
        <item x="2753"/>
        <item x="3473"/>
        <item x="2721"/>
        <item x="2740"/>
        <item x="464"/>
        <item x="1785"/>
        <item x="1786"/>
        <item x="465"/>
        <item x="306"/>
        <item x="1109"/>
        <item x="335"/>
        <item x="2752"/>
        <item x="1108"/>
        <item x="2221"/>
        <item x="2943"/>
        <item x="3227"/>
        <item x="481"/>
        <item x="3621"/>
        <item x="482"/>
        <item x="977"/>
        <item x="262"/>
        <item x="2742"/>
        <item x="1446"/>
        <item x="3085"/>
        <item x="1841"/>
        <item x="2143"/>
        <item x="67"/>
        <item x="66"/>
        <item x="71"/>
        <item x="47"/>
        <item x="1088"/>
        <item x="2018"/>
        <item x="2202"/>
        <item x="2442"/>
        <item x="3286"/>
        <item x="1986"/>
        <item x="3222"/>
        <item x="2021"/>
        <item x="3207"/>
        <item x="1087"/>
        <item x="640"/>
        <item x="2013"/>
        <item x="1395"/>
        <item x="2646"/>
        <item x="2645"/>
        <item x="2644"/>
        <item x="571"/>
        <item x="192"/>
        <item x="1989"/>
        <item x="3206"/>
        <item x="3205"/>
        <item x="3545"/>
        <item x="1114"/>
        <item x="1126"/>
        <item x="1619"/>
        <item x="3020"/>
        <item x="1120"/>
        <item x="618"/>
        <item x="550"/>
        <item x="673"/>
        <item x="989"/>
        <item x="1389"/>
        <item x="879"/>
        <item x="491"/>
        <item x="2311"/>
        <item x="2428"/>
        <item x="2427"/>
        <item x="3208"/>
        <item x="2457"/>
        <item x="657"/>
        <item x="3019"/>
        <item x="3209"/>
        <item x="111"/>
        <item x="6"/>
        <item x="3787"/>
        <item x="3788"/>
        <item x="2819"/>
        <item x="1602"/>
        <item x="1950"/>
        <item x="2015"/>
        <item x="2856"/>
        <item x="763"/>
        <item x="516"/>
        <item x="2179"/>
        <item x="2774"/>
        <item x="2050"/>
        <item x="2049"/>
        <item x="749"/>
        <item x="2173"/>
        <item x="2732"/>
        <item x="1260"/>
        <item x="1928"/>
        <item x="1119"/>
        <item x="3687"/>
        <item x="1434"/>
        <item x="3550"/>
        <item x="1136"/>
        <item x="427"/>
        <item x="1552"/>
        <item x="73"/>
        <item x="2461"/>
        <item x="1727"/>
        <item x="527"/>
        <item x="761"/>
        <item x="902"/>
        <item x="2505"/>
        <item x="440"/>
        <item x="1658"/>
        <item x="1094"/>
        <item x="694"/>
        <item x="237"/>
        <item x="1683"/>
        <item x="1680"/>
        <item x="1195"/>
        <item x="1429"/>
        <item x="992"/>
        <item x="166"/>
        <item x="718"/>
        <item x="1423"/>
        <item x="1515"/>
        <item x="2868"/>
        <item x="1435"/>
        <item x="3153"/>
        <item x="1865"/>
        <item x="150"/>
        <item x="16"/>
        <item x="3219"/>
        <item x="1053"/>
        <item x="3416"/>
        <item x="731"/>
        <item x="1499"/>
        <item x="2915"/>
        <item x="2641"/>
        <item x="1058"/>
        <item x="1294"/>
        <item x="1293"/>
        <item x="244"/>
        <item x="96"/>
        <item x="1528"/>
        <item x="3348"/>
        <item x="2678"/>
        <item x="2594"/>
        <item x="2857"/>
        <item x="1377"/>
        <item x="2994"/>
        <item x="1449"/>
        <item x="724"/>
        <item x="797"/>
        <item x="401"/>
        <item x="3030"/>
        <item x="1043"/>
        <item x="188"/>
        <item x="3553"/>
        <item x="278"/>
        <item x="1250"/>
        <item x="742"/>
        <item x="666"/>
        <item x="1428"/>
        <item x="745"/>
        <item x="1180"/>
        <item x="1179"/>
        <item x="1925"/>
        <item x="2853"/>
        <item x="1092"/>
        <item x="3004"/>
        <item x="2983"/>
        <item x="3615"/>
        <item x="2719"/>
        <item x="2295"/>
        <item x="2885"/>
        <item x="2884"/>
        <item x="2886"/>
        <item x="2001"/>
        <item x="684"/>
        <item x="109"/>
        <item x="2473"/>
        <item x="276"/>
        <item x="1135"/>
        <item x="2130"/>
        <item x="172"/>
        <item x="28"/>
        <item x="240"/>
        <item x="162"/>
        <item x="3303"/>
        <item x="2887"/>
        <item x="352"/>
        <item x="7"/>
        <item x="538"/>
        <item x="1575"/>
        <item x="1708"/>
        <item x="1431"/>
        <item x="1334"/>
        <item x="1910"/>
        <item x="1534"/>
        <item x="1070"/>
        <item x="3149"/>
        <item x="3326"/>
        <item x="864"/>
        <item x="1020"/>
        <item x="960"/>
        <item x="3542"/>
        <item x="95"/>
        <item x="2142"/>
        <item x="567"/>
        <item x="2405"/>
        <item x="2579"/>
        <item x="619"/>
        <item x="1099"/>
        <item x="2835"/>
        <item x="2386"/>
        <item x="775"/>
        <item x="3336"/>
        <item x="2406"/>
        <item x="2292"/>
        <item x="1297"/>
        <item x="2584"/>
        <item x="3339"/>
        <item x="3145"/>
        <item x="2161"/>
        <item x="2160"/>
        <item x="251"/>
        <item x="3606"/>
        <item x="3342"/>
        <item x="2146"/>
        <item x="595"/>
        <item x="2057"/>
        <item x="1963"/>
        <item x="2257"/>
        <item x="2260"/>
        <item x="1945"/>
        <item x="1927"/>
        <item x="3322"/>
        <item x="2577"/>
        <item x="3663"/>
        <item x="2589"/>
        <item x="2590"/>
        <item x="2588"/>
        <item x="2289"/>
        <item x="2591"/>
        <item x="3465"/>
        <item x="2578"/>
        <item x="437"/>
        <item x="746"/>
        <item x="424"/>
        <item x="3464"/>
        <item x="3298"/>
        <item x="1533"/>
        <item x="2096"/>
        <item x="3698"/>
        <item x="2670"/>
        <item x="2671"/>
        <item x="2672"/>
        <item x="2673"/>
        <item x="1668"/>
        <item x="1143"/>
        <item x="1897"/>
        <item x="3759"/>
        <item x="307"/>
        <item x="2083"/>
        <item x="1924"/>
        <item x="2737"/>
        <item x="1216"/>
        <item x="1641"/>
        <item x="1884"/>
        <item x="1886"/>
        <item x="1964"/>
        <item x="2335"/>
        <item x="1190"/>
        <item x="3204"/>
        <item x="2666"/>
        <item x="2669"/>
        <item x="2664"/>
        <item x="2667"/>
        <item x="2665"/>
        <item x="2668"/>
        <item x="2663"/>
        <item x="845"/>
        <item x="3175"/>
        <item x="3083"/>
        <item x="1209"/>
        <item x="1424"/>
        <item x="3492"/>
        <item x="1873"/>
        <item x="2982"/>
        <item x="1969"/>
        <item x="359"/>
        <item x="360"/>
        <item x="1584"/>
        <item x="387"/>
        <item x="563"/>
        <item x="3519"/>
        <item x="678"/>
        <item x="1532"/>
        <item x="1583"/>
        <item x="1263"/>
        <item x="2230"/>
        <item x="739"/>
        <item x="660"/>
        <item x="564"/>
        <item x="3599"/>
        <item x="560"/>
        <item x="3518"/>
        <item x="3258"/>
        <item x="1768"/>
        <item x="2067"/>
        <item x="3442"/>
        <item x="2834"/>
        <item x="430"/>
        <item x="3522"/>
        <item x="295"/>
        <item x="231"/>
        <item x="2812"/>
        <item x="3436"/>
        <item x="3437"/>
        <item x="1501"/>
        <item x="2376"/>
        <item x="3262"/>
        <item x="2066"/>
        <item x="1476"/>
        <item x="1975"/>
        <item x="2223"/>
        <item x="900"/>
        <item x="836"/>
        <item x="2805"/>
        <item x="3682"/>
        <item x="1713"/>
        <item x="2038"/>
        <item x="2040"/>
        <item x="2529"/>
        <item x="1561"/>
        <item x="1563"/>
        <item x="1475"/>
        <item x="1472"/>
        <item x="1474"/>
        <item x="1562"/>
        <item x="645"/>
        <item x="1473"/>
        <item x="2528"/>
        <item x="540"/>
        <item x="1847"/>
        <item x="297"/>
        <item x="1630"/>
        <item x="2926"/>
        <item x="1806"/>
        <item x="3506"/>
        <item x="2809"/>
        <item x="2538"/>
        <item x="1892"/>
        <item x="1763"/>
        <item x="1566"/>
        <item x="2046"/>
        <item x="1820"/>
        <item x="1642"/>
        <item x="928"/>
        <item x="1002"/>
        <item x="557"/>
        <item x="197"/>
        <item x="478"/>
        <item x="3620"/>
        <item x="48"/>
        <item x="1264"/>
        <item x="3598"/>
        <item x="3524"/>
        <item x="3595"/>
        <item x="1266"/>
        <item x="2441"/>
        <item x="1767"/>
        <item x="3076"/>
        <item x="930"/>
        <item x="463"/>
        <item x="838"/>
        <item x="145"/>
        <item x="1481"/>
        <item x="3517"/>
        <item x="417"/>
        <item x="2691"/>
        <item x="2708"/>
        <item x="2065"/>
        <item x="736"/>
        <item x="559"/>
        <item x="1262"/>
        <item x="2963"/>
        <item x="371"/>
        <item x="918"/>
        <item x="2541"/>
        <item x="2808"/>
        <item x="296"/>
        <item x="2"/>
        <item x="1363"/>
        <item x="1821"/>
        <item x="1565"/>
        <item x="2068"/>
        <item x="3323"/>
        <item x="790"/>
        <item x="1706"/>
        <item x="2707"/>
        <item x="3523"/>
        <item x="3409"/>
        <item x="38"/>
        <item x="2521"/>
        <item x="2682"/>
        <item x="2832"/>
        <item x="2169"/>
        <item x="2947"/>
        <item x="661"/>
        <item x="1387"/>
        <item x="2946"/>
        <item x="789"/>
        <item x="2208"/>
        <item x="1167"/>
        <item x="206"/>
        <item x="773"/>
        <item x="737"/>
        <item x="837"/>
        <item x="1477"/>
        <item x="2807"/>
        <item x="418"/>
        <item x="415"/>
        <item x="2811"/>
        <item x="2957"/>
        <item x="520"/>
        <item x="612"/>
        <item x="2380"/>
        <item x="3651"/>
        <item x="2690"/>
        <item x="2199"/>
        <item x="2928"/>
        <item x="558"/>
        <item x="679"/>
        <item x="99"/>
        <item x="2374"/>
        <item x="2837"/>
        <item x="3260"/>
        <item x="1480"/>
        <item x="611"/>
        <item x="2689"/>
        <item x="917"/>
        <item x="443"/>
        <item x="3441"/>
        <item x="3597"/>
        <item x="3596"/>
        <item x="1012"/>
        <item x="774"/>
        <item x="3320"/>
        <item x="3549"/>
        <item x="403"/>
        <item x="996"/>
        <item x="1894"/>
        <item x="2863"/>
        <item x="1628"/>
        <item x="1627"/>
        <item x="2535"/>
        <item x="2833"/>
        <item x="2546"/>
        <item x="2962"/>
        <item x="2830"/>
        <item x="1000"/>
        <item x="2729"/>
        <item x="421"/>
        <item x="788"/>
        <item x="1340"/>
        <item x="780"/>
        <item x="2921"/>
        <item x="2198"/>
        <item x="2836"/>
        <item x="1890"/>
        <item x="3525"/>
        <item x="1935"/>
        <item x="1368"/>
        <item x="3520"/>
        <item x="1893"/>
        <item x="432"/>
        <item x="2363"/>
        <item x="3751"/>
        <item x="3439"/>
        <item x="1"/>
        <item x="397"/>
        <item x="3215"/>
        <item x="2540"/>
        <item x="2537"/>
        <item x="2527"/>
        <item x="91"/>
        <item x="3078"/>
        <item x="2531"/>
        <item x="2536"/>
        <item x="919"/>
        <item x="605"/>
        <item x="606"/>
        <item x="2433"/>
        <item x="1001"/>
        <item x="2710"/>
        <item x="2959"/>
        <item x="2839"/>
        <item x="1766"/>
        <item x="3120"/>
        <item x="952"/>
        <item x="1367"/>
        <item x="2234"/>
        <item x="2958"/>
        <item x="2806"/>
        <item x="3054"/>
        <item x="993"/>
        <item x="2523"/>
        <item x="3753"/>
        <item x="994"/>
        <item x="3053"/>
        <item x="2378"/>
        <item x="2924"/>
        <item x="929"/>
        <item x="2209"/>
        <item x="125"/>
        <item x="477"/>
        <item x="2864"/>
        <item x="1478"/>
        <item x="323"/>
        <item x="416"/>
        <item x="1067"/>
        <item x="2687"/>
        <item x="2377"/>
        <item x="2964"/>
        <item x="3250"/>
        <item x="2224"/>
        <item x="3444"/>
        <item x="3712"/>
        <item x="2525"/>
        <item x="275"/>
        <item x="3440"/>
        <item x="2810"/>
        <item x="2197"/>
        <item x="2838"/>
        <item x="3402"/>
        <item x="2375"/>
        <item x="1564"/>
        <item x="591"/>
        <item x="2381"/>
        <item x="41"/>
        <item x="2439"/>
        <item x="217"/>
        <item x="3000"/>
        <item x="2042"/>
        <item x="2041"/>
        <item x="2043"/>
        <item x="1988"/>
        <item x="55"/>
        <item x="1247"/>
        <item x="1643"/>
        <item x="2434"/>
        <item x="3600"/>
        <item x="3521"/>
        <item x="2196"/>
        <item x="1068"/>
        <item x="1689"/>
        <item x="2229"/>
        <item x="2440"/>
        <item x="65"/>
        <item x="1013"/>
        <item x="995"/>
        <item x="987"/>
        <item x="647"/>
        <item x="1787"/>
        <item x="2180"/>
        <item x="1822"/>
        <item x="3774"/>
        <item x="3084"/>
        <item x="2652"/>
        <item x="24"/>
        <item x="1581"/>
        <item x="70"/>
        <item x="69"/>
        <item x="2916"/>
        <item x="1148"/>
        <item x="670"/>
        <item x="1019"/>
        <item x="531"/>
        <item x="353"/>
        <item x="124"/>
        <item x="1607"/>
        <item x="3411"/>
        <item x="3463"/>
        <item x="2113"/>
        <item x="2246"/>
        <item x="2245"/>
        <item x="3769"/>
        <item x="604"/>
        <item x="1608"/>
        <item x="2112"/>
        <item x="2768"/>
        <item x="1929"/>
        <item x="2785"/>
        <item x="1957"/>
        <item x="2780"/>
        <item x="2781"/>
        <item x="1914"/>
        <item x="1915"/>
        <item x="113"/>
        <item x="1612"/>
        <item x="2513"/>
        <item x="2515"/>
        <item x="2514"/>
        <item x="2111"/>
        <item x="1609"/>
        <item x="1610"/>
        <item x="1018"/>
        <item x="2118"/>
        <item x="2115"/>
        <item x="2117"/>
        <item x="2116"/>
        <item x="2712"/>
        <item x="3009"/>
        <item x="3096"/>
        <item x="1606"/>
        <item x="83"/>
        <item x="1605"/>
        <item x="2784"/>
        <item x="2248"/>
        <item x="2700"/>
        <item x="2247"/>
        <item x="2520"/>
        <item x="2517"/>
        <item x="2516"/>
        <item x="2518"/>
        <item x="2519"/>
        <item x="1604"/>
        <item x="643"/>
        <item x="2244"/>
        <item x="1613"/>
        <item x="1802"/>
        <item x="2831"/>
        <item x="2153"/>
        <item x="3179"/>
        <item x="2850"/>
        <item x="3178"/>
        <item x="2150"/>
        <item x="2147"/>
        <item x="2148"/>
        <item x="2510"/>
        <item x="2151"/>
        <item x="2125"/>
        <item x="2511"/>
        <item x="2152"/>
        <item x="2149"/>
        <item x="2141"/>
        <item x="2512"/>
        <item x="2158"/>
        <item x="2154"/>
        <item x="2156"/>
        <item x="2123"/>
        <item x="2155"/>
        <item x="2157"/>
        <item x="2140"/>
        <item x="2126"/>
        <item x="2128"/>
        <item x="2144"/>
        <item x="2114"/>
        <item x="602"/>
        <item x="603"/>
        <item x="554"/>
        <item x="555"/>
        <item x="524"/>
        <item x="552"/>
        <item x="553"/>
        <item x="1611"/>
        <item x="1138"/>
        <item x="1861"/>
        <item x="1857"/>
        <item x="1854"/>
        <item x="1855"/>
        <item x="1859"/>
        <item x="1862"/>
        <item x="1860"/>
        <item x="1856"/>
        <item x="1139"/>
        <item x="1137"/>
        <item x="2231"/>
        <item x="1858"/>
        <item x="348"/>
        <item x="1134"/>
        <item x="226"/>
        <item x="1199"/>
        <item x="177"/>
        <item x="3345"/>
        <item x="2008"/>
        <item x="3157"/>
        <item x="2271"/>
        <item x="338"/>
        <item x="3337"/>
        <item x="823"/>
        <item x="378"/>
        <item x="2019"/>
        <item x="1106"/>
        <item x="180"/>
        <item x="3092"/>
        <item x="3098"/>
        <item x="1783"/>
        <item x="1784"/>
        <item x="199"/>
        <item x="1239"/>
        <item x="2072"/>
        <item x="3109"/>
        <item x="147"/>
        <item x="2400"/>
        <item x="2298"/>
        <item x="2750"/>
        <item x="2299"/>
        <item x="3564"/>
        <item x="1075"/>
        <item x="3535"/>
        <item x="2256"/>
        <item x="2787"/>
        <item x="1615"/>
        <item x="2969"/>
        <item x="2080"/>
        <item x="1940"/>
        <item x="1064"/>
        <item x="2353"/>
        <item x="3042"/>
        <item x="802"/>
        <item x="277"/>
        <item x="3359"/>
        <item x="1939"/>
        <item x="1184"/>
        <item x="369"/>
        <item x="1241"/>
        <item x="350"/>
        <item x="2101"/>
        <item x="1942"/>
        <item x="2790"/>
        <item x="3117"/>
        <item x="3482"/>
        <item x="2789"/>
        <item x="2788"/>
        <item x="146"/>
        <item x="3514"/>
        <item x="2347"/>
        <item x="3483"/>
        <item x="3508"/>
        <item x="3507"/>
        <item x="1463"/>
        <item x="3486"/>
        <item x="541"/>
        <item x="1358"/>
        <item x="2079"/>
        <item x="2621"/>
        <item x="3479"/>
        <item x="2069"/>
        <item x="2103"/>
        <item x="3360"/>
        <item x="2878"/>
        <item x="897"/>
        <item x="2215"/>
        <item x="854"/>
        <item x="3049"/>
        <item x="2618"/>
        <item x="36"/>
        <item x="2620"/>
        <item x="772"/>
        <item x="831"/>
        <item x="380"/>
        <item x="2973"/>
        <item x="3487"/>
        <item x="3480"/>
        <item x="1726"/>
        <item x="3575"/>
        <item x="2793"/>
        <item x="1460"/>
        <item x="3510"/>
        <item x="1616"/>
        <item x="2643"/>
        <item x="2631"/>
        <item x="2081"/>
        <item x="2783"/>
        <item x="1060"/>
        <item x="2351"/>
        <item x="1089"/>
        <item x="2976"/>
        <item x="3729"/>
        <item x="3612"/>
        <item x="3613"/>
        <item x="1614"/>
        <item x="2035"/>
        <item x="2794"/>
        <item x="2791"/>
        <item x="2786"/>
        <item x="1248"/>
        <item x="882"/>
        <item x="2443"/>
        <item x="3576"/>
        <item x="3484"/>
        <item x="899"/>
        <item x="3573"/>
        <item x="1183"/>
        <item x="3254"/>
        <item x="2625"/>
        <item x="1130"/>
        <item x="1457"/>
        <item x="1554"/>
        <item x="2944"/>
        <item x="2945"/>
        <item x="2629"/>
        <item x="2619"/>
        <item x="503"/>
        <item x="1168"/>
        <item x="2240"/>
        <item x="786"/>
        <item x="2350"/>
        <item x="3033"/>
        <item x="2354"/>
        <item x="1036"/>
        <item x="904"/>
        <item x="2102"/>
        <item x="3513"/>
        <item x="2345"/>
        <item x="2348"/>
        <item x="2216"/>
        <item x="3475"/>
        <item x="883"/>
        <item x="1712"/>
        <item x="2879"/>
        <item x="3362"/>
        <item x="2214"/>
        <item x="2239"/>
        <item x="3624"/>
        <item x="1462"/>
        <item x="1356"/>
        <item x="951"/>
        <item x="3496"/>
        <item x="3512"/>
        <item x="2212"/>
        <item x="3116"/>
        <item x="3515"/>
        <item x="3516"/>
        <item x="2623"/>
        <item x="404"/>
        <item x="1829"/>
        <item x="1007"/>
        <item x="1362"/>
        <item x="3043"/>
        <item x="2626"/>
        <item x="2352"/>
        <item x="2796"/>
        <item x="813"/>
        <item x="1061"/>
        <item x="812"/>
        <item x="912"/>
        <item x="881"/>
        <item x="1249"/>
        <item x="3577"/>
        <item x="1990"/>
        <item x="898"/>
        <item x="1027"/>
        <item x="3574"/>
        <item x="1242"/>
        <item x="1244"/>
        <item x="3511"/>
        <item x="2622"/>
        <item x="2795"/>
        <item x="832"/>
        <item x="834"/>
        <item x="884"/>
        <item x="2342"/>
        <item x="2624"/>
        <item x="1762"/>
        <item x="3361"/>
        <item x="2792"/>
        <item x="1941"/>
        <item x="1062"/>
        <item x="137"/>
        <item x="414"/>
        <item x="833"/>
        <item x="1359"/>
        <item x="2344"/>
        <item x="946"/>
        <item x="585"/>
        <item x="740"/>
        <item x="506"/>
        <item x="1555"/>
        <item x="702"/>
        <item x="498"/>
        <item x="191"/>
        <item x="501"/>
        <item x="293"/>
        <item x="480"/>
        <item x="460"/>
        <item x="543"/>
        <item x="441"/>
        <item x="2627"/>
        <item x="2261"/>
        <item x="741"/>
        <item x="92"/>
        <item x="3567"/>
        <item x="308"/>
        <item x="654"/>
        <item x="116"/>
        <item x="3625"/>
        <item x="885"/>
        <item x="3050"/>
        <item x="957"/>
        <item x="3252"/>
        <item x="3044"/>
        <item x="3048"/>
        <item x="2238"/>
        <item x="2972"/>
        <item x="2974"/>
        <item x="2971"/>
        <item x="2975"/>
        <item x="3363"/>
        <item x="3046"/>
        <item x="1458"/>
        <item x="2349"/>
        <item x="1357"/>
        <item x="3256"/>
        <item x="771"/>
        <item x="3045"/>
        <item x="2036"/>
        <item x="3485"/>
        <item x="1459"/>
        <item x="860"/>
        <item x="2346"/>
        <item x="2104"/>
        <item x="599"/>
        <item x="3255"/>
        <item x="3253"/>
        <item x="2877"/>
        <item x="3210"/>
        <item x="2100"/>
        <item x="2343"/>
        <item x="1039"/>
        <item x="2213"/>
        <item x="3644"/>
        <item x="1878"/>
        <item x="2028"/>
        <item x="1879"/>
        <item x="2630"/>
        <item x="1943"/>
        <item x="2033"/>
        <item x="2034"/>
        <item x="2782"/>
        <item x="2628"/>
        <item x="1243"/>
        <item x="3497"/>
        <item x="2217"/>
        <item x="3257"/>
        <item x="372"/>
        <item x="911"/>
        <item x="859"/>
        <item x="1725"/>
        <item x="1212"/>
        <item x="214"/>
        <item x="2813"/>
        <item x="1674"/>
        <item x="98"/>
        <item x="20"/>
        <item x="1163"/>
        <item x="938"/>
        <item x="236"/>
        <item x="235"/>
        <item x="183"/>
        <item x="182"/>
        <item x="3505"/>
        <item x="1901"/>
        <item x="2063"/>
        <item x="303"/>
        <item x="1906"/>
        <item x="1240"/>
        <item x="1373"/>
        <item x="2305"/>
        <item x="2306"/>
        <item x="1374"/>
        <item x="2385"/>
        <item x="3068"/>
        <item x="1238"/>
        <item x="1371"/>
        <item x="1375"/>
        <item x="779"/>
        <item x="2388"/>
        <item x="3414"/>
        <item x="1773"/>
        <item x="1281"/>
        <item x="1280"/>
        <item x="1699"/>
        <item x="1951"/>
        <item x="1416"/>
        <item x="1421"/>
        <item x="1419"/>
        <item x="9"/>
        <item x="8"/>
        <item x="1420"/>
        <item x="1422"/>
        <item x="103"/>
        <item x="471"/>
        <item x="1433"/>
        <item x="1182"/>
        <item x="2912"/>
        <item x="2911"/>
        <item x="1275"/>
        <item x="3174"/>
        <item x="63"/>
        <item x="458"/>
        <item x="3643"/>
        <item x="3623"/>
        <item x="3638"/>
        <item x="862"/>
        <item x="1252"/>
        <item x="817"/>
        <item x="1669"/>
        <item x="1147"/>
        <item x="1788"/>
        <item x="1603"/>
        <item x="1889"/>
        <item x="3686"/>
        <item x="1620"/>
        <item x="228"/>
        <item x="356"/>
        <item x="2530"/>
        <item x="1948"/>
        <item x="642"/>
        <item x="1671"/>
        <item x="2637"/>
        <item x="3393"/>
        <item x="1842"/>
        <item x="796"/>
        <item x="3113"/>
        <item x="1776"/>
        <item x="620"/>
        <item x="3047"/>
        <item x="2640"/>
        <item x="2997"/>
        <item x="1369"/>
        <item x="2048"/>
        <item x="3562"/>
        <item x="1295"/>
        <item x="3297"/>
        <item x="3357"/>
        <item x="3061"/>
        <item x="408"/>
        <item x="1758"/>
        <item x="663"/>
        <item x="3295"/>
        <item x="186"/>
        <item x="1572"/>
        <item x="1325"/>
        <item x="2251"/>
        <item x="2698"/>
        <item x="264"/>
        <item x="598"/>
        <item x="2411"/>
        <item x="1570"/>
        <item x="406"/>
        <item x="1819"/>
        <item x="389"/>
        <item x="826"/>
        <item x="1574"/>
        <item x="2401"/>
        <item x="556"/>
        <item x="392"/>
        <item x="839"/>
        <item x="362"/>
        <item x="3011"/>
        <item x="1185"/>
        <item x="1588"/>
        <item x="1587"/>
        <item x="2255"/>
        <item x="3141"/>
        <item x="3778"/>
        <item x="962"/>
        <item x="3006"/>
        <item x="3376"/>
        <item x="1681"/>
        <item x="3552"/>
        <item x="1696"/>
        <item x="2918"/>
        <item x="1323"/>
        <item x="2109"/>
        <item x="1015"/>
        <item x="2496"/>
        <item x="2465"/>
        <item x="1740"/>
        <item x="626"/>
        <item x="2952"/>
        <item x="1958"/>
        <item x="2726"/>
        <item x="3165"/>
        <item x="1640"/>
        <item x="2950"/>
        <item x="2951"/>
        <item x="2601"/>
        <item x="2592"/>
        <item x="3563"/>
        <item x="1789"/>
        <item x="1517"/>
        <item x="3477"/>
        <item x="2176"/>
        <item x="806"/>
        <item x="3495"/>
        <item x="1205"/>
        <item x="1837"/>
        <item x="872"/>
        <item x="1816"/>
        <item x="1999"/>
        <item x="1881"/>
        <item x="1815"/>
        <item x="1255"/>
        <item x="1071"/>
        <item x="1496"/>
        <item x="1045"/>
        <item x="1817"/>
        <item x="1170"/>
        <item x="2595"/>
        <item x="1172"/>
        <item x="1171"/>
        <item x="1173"/>
        <item x="1949"/>
        <item x="1870"/>
        <item x="1273"/>
        <item x="1270"/>
        <item x="1267"/>
        <item x="1268"/>
        <item x="1269"/>
        <item x="1869"/>
        <item x="1814"/>
        <item x="1621"/>
        <item x="1279"/>
        <item x="2730"/>
        <item x="873"/>
        <item x="1210"/>
        <item x="1193"/>
        <item x="1072"/>
        <item x="1111"/>
        <item x="1396"/>
        <item x="1507"/>
        <item x="3400"/>
        <item x="3398"/>
        <item x="3397"/>
        <item x="3399"/>
        <item x="1046"/>
        <item x="1093"/>
        <item x="2047"/>
        <item x="1176"/>
        <item x="115"/>
        <item x="2909"/>
        <item x="3431"/>
        <item x="383"/>
        <item x="17"/>
        <item x="3186"/>
        <item x="1030"/>
        <item x="2088"/>
        <item x="2910"/>
        <item x="1908"/>
        <item x="2903"/>
        <item x="2902"/>
        <item x="2077"/>
        <item x="672"/>
        <item x="3313"/>
        <item x="2390"/>
        <item x="2391"/>
        <item x="3183"/>
        <item x="2840"/>
        <item x="2844"/>
        <item x="2843"/>
        <item x="2815"/>
        <item x="2841"/>
        <item x="2814"/>
        <item x="2842"/>
        <item x="2338"/>
        <item x="2022"/>
        <item x="3478"/>
        <item x="474"/>
        <item x="3264"/>
        <item x="2820"/>
        <item x="1553"/>
        <item x="1441"/>
        <item x="909"/>
        <item x="2486"/>
        <item x="3628"/>
        <item x="3272"/>
        <item x="1054"/>
        <item x="2071"/>
        <item x="1271"/>
        <item x="1031"/>
        <item x="2816"/>
        <item x="2727"/>
        <item x="908"/>
        <item x="3382"/>
        <item x="1701"/>
        <item x="1413"/>
        <item x="1402"/>
        <item x="2429"/>
        <item x="1907"/>
        <item x="1403"/>
        <item x="3312"/>
        <item x="1033"/>
        <item x="1073"/>
        <item x="365"/>
        <item x="2304"/>
        <item x="132"/>
        <item x="1414"/>
        <item x="131"/>
        <item x="2222"/>
        <item x="2175"/>
        <item x="3451"/>
        <item x="2900"/>
        <item x="2456"/>
        <item x="714"/>
        <item x="2907"/>
        <item x="1346"/>
        <item x="1345"/>
        <item x="582"/>
        <item x="1272"/>
        <item x="3364"/>
        <item x="2023"/>
        <item x="3034"/>
        <item x="2485"/>
        <item x="1731"/>
        <item x="3191"/>
        <item x="963"/>
        <item x="3405"/>
        <item x="412"/>
        <item x="2455"/>
        <item x="18"/>
        <item x="1864"/>
        <item x="2423"/>
        <item x="120"/>
        <item x="1415"/>
        <item x="698"/>
        <item x="3139"/>
        <item x="3586"/>
        <item x="1404"/>
        <item x="2087"/>
        <item x="2340"/>
        <item x="496"/>
        <item x="345"/>
        <item x="1032"/>
        <item x="1034"/>
        <item x="2904"/>
        <item x="2901"/>
        <item x="3176"/>
        <item x="1122"/>
        <item x="1537"/>
        <item x="475"/>
        <item x="592"/>
        <item x="2027"/>
        <item x="3008"/>
        <item x="2758"/>
        <item x="2761"/>
        <item x="903"/>
        <item x="3430"/>
        <item x="3369"/>
        <item x="3269"/>
        <item x="3370"/>
        <item x="2039"/>
        <item x="3112"/>
        <item x="2760"/>
        <item x="2955"/>
        <item x="842"/>
        <item x="2889"/>
        <item x="3368"/>
        <item x="21"/>
        <item x="901"/>
        <item x="3697"/>
        <item x="2469"/>
        <item x="222"/>
        <item x="2949"/>
        <item x="2334"/>
        <item x="2757"/>
        <item x="2980"/>
        <item x="757"/>
        <item x="1917"/>
        <item x="2956"/>
        <item x="2881"/>
        <item x="2872"/>
        <item x="3328"/>
        <item x="2183"/>
        <item x="2874"/>
        <item x="3533"/>
        <item x="2762"/>
        <item x="2051"/>
        <item x="1597"/>
        <item x="3371"/>
        <item x="2865"/>
        <item x="3422"/>
        <item x="2876"/>
        <item x="1916"/>
        <item x="269"/>
        <item x="3032"/>
        <item x="3273"/>
        <item x="165"/>
        <item x="3374"/>
        <item x="2064"/>
        <item x="3406"/>
        <item x="2242"/>
        <item x="1850"/>
        <item x="3311"/>
        <item x="3767"/>
        <item x="23"/>
        <item x="128"/>
        <item x="85"/>
        <item x="126"/>
        <item x="218"/>
        <item x="479"/>
        <item x="215"/>
        <item x="189"/>
        <item x="193"/>
        <item x="570"/>
        <item x="874"/>
        <item x="160"/>
        <item x="43"/>
        <item x="374"/>
        <item x="357"/>
        <item x="75"/>
        <item x="1194"/>
        <item x="688"/>
        <item x="1722"/>
        <item x="1885"/>
        <item x="358"/>
        <item x="658"/>
        <item x="1664"/>
        <item x="1530"/>
        <item x="974"/>
        <item x="1116"/>
        <item x="3065"/>
        <item x="1971"/>
        <item x="488"/>
        <item x="289"/>
        <item x="1757"/>
        <item x="1571"/>
        <item x="453"/>
        <item x="3070"/>
        <item x="3280"/>
        <item x="390"/>
        <item x="2135"/>
        <item x="2600"/>
        <item x="762"/>
        <item x="3018"/>
        <item x="3734"/>
        <item x="3015"/>
        <item x="561"/>
        <item x="1898"/>
        <item x="704"/>
        <item x="1277"/>
        <item x="2162"/>
        <item x="3693"/>
        <item x="2597"/>
        <item x="2602"/>
        <item x="3561"/>
        <item x="1700"/>
        <item x="2869"/>
        <item x="1825"/>
        <item x="997"/>
        <item x="998"/>
        <item x="2404"/>
        <item x="2861"/>
        <item x="3735"/>
        <item x="2336"/>
        <item x="1128"/>
        <item x="3158"/>
        <item x="2979"/>
        <item x="888"/>
        <item x="1902"/>
        <item x="3307"/>
        <item x="1828"/>
        <item x="3672"/>
        <item x="2024"/>
        <item x="863"/>
        <item x="1823"/>
        <item x="2892"/>
        <item x="2939"/>
        <item x="413"/>
        <item x="3277"/>
        <item x="676"/>
        <item x="2369"/>
        <item x="3279"/>
        <item x="3022"/>
        <item x="3021"/>
        <item x="2325"/>
        <item x="2940"/>
        <item x="1529"/>
        <item x="1899"/>
        <item x="2867"/>
        <item x="1667"/>
        <item x="1104"/>
        <item x="2497"/>
        <item x="1178"/>
        <item x="1175"/>
        <item x="3122"/>
        <item x="3123"/>
        <item x="828"/>
        <item x="1330"/>
        <item x="208"/>
        <item x="1155"/>
        <item x="3162"/>
        <item x="4"/>
        <item x="2599"/>
        <item x="489"/>
        <item x="3327"/>
        <item x="2254"/>
        <item x="246"/>
        <item x="2711"/>
        <item x="499"/>
        <item x="1333"/>
        <item x="265"/>
        <item x="3038"/>
        <item x="1521"/>
        <item x="1522"/>
        <item x="1523"/>
        <item x="2403"/>
        <item x="3743"/>
        <item x="1741"/>
        <item x="1888"/>
        <item x="156"/>
        <item x="121"/>
        <item x="868"/>
        <item x="3633"/>
        <item x="204"/>
        <item x="3664"/>
        <item x="3137"/>
        <item x="438"/>
        <item x="213"/>
        <item x="3029"/>
        <item x="3066"/>
        <item x="2302"/>
        <item x="2488"/>
        <item x="3420"/>
        <item x="3760"/>
        <item x="2373"/>
        <item x="402"/>
        <item x="2651"/>
        <item x="2281"/>
        <item x="2383"/>
        <item x="3761"/>
        <item x="3765"/>
        <item x="3182"/>
        <item x="3452"/>
        <item x="3703"/>
        <item x="176"/>
        <item x="1231"/>
        <item x="1230"/>
        <item x="1102"/>
        <item x="3639"/>
        <item x="1010"/>
        <item x="319"/>
        <item x="2459"/>
        <item x="2313"/>
        <item x="3079"/>
        <item x="2355"/>
        <item x="2359"/>
        <item x="2379"/>
        <item x="729"/>
        <item x="1366"/>
        <item x="2756"/>
        <item x="2384"/>
        <item x="1276"/>
        <item x="3721"/>
        <item x="2570"/>
        <item x="866"/>
        <item x="3395"/>
        <item x="586"/>
        <item x="1738"/>
        <item x="2607"/>
        <item x="1047"/>
        <item x="72"/>
        <item x="305"/>
        <item x="3560"/>
        <item x="2468"/>
        <item x="3450"/>
        <item x="3648"/>
        <item x="3164"/>
        <item x="1090"/>
        <item x="434"/>
        <item x="549"/>
        <item x="497"/>
        <item x="492"/>
        <item x="600"/>
        <item x="507"/>
        <item x="601"/>
        <item x="198"/>
        <item x="230"/>
        <item x="2000"/>
        <item x="1995"/>
        <item x="2399"/>
        <item x="3131"/>
        <item x="2981"/>
        <item x="1397"/>
        <item x="840"/>
        <item x="1208"/>
        <item x="2122"/>
        <item x="958"/>
        <item x="1156"/>
        <item x="959"/>
        <item x="1912"/>
        <item x="1911"/>
        <item x="3135"/>
        <item x="664"/>
        <item x="2447"/>
        <item x="2779"/>
        <item x="3100"/>
        <item x="869"/>
        <item x="801"/>
        <item x="1794"/>
        <item x="1793"/>
        <item x="1803"/>
        <item x="3770"/>
        <item x="3773"/>
        <item x="3433"/>
        <item x="325"/>
        <item x="3244"/>
        <item x="3455"/>
        <item x="326"/>
        <item x="485"/>
        <item x="334"/>
        <item x="631"/>
        <item x="632"/>
        <item x="633"/>
        <item x="871"/>
        <item x="1207"/>
        <item x="764"/>
        <item x="1029"/>
        <item x="1005"/>
        <item x="375"/>
        <item x="311"/>
        <item x="2324"/>
        <item x="248"/>
        <item x="3229"/>
        <item x="1466"/>
        <item x="2506"/>
        <item x="3301"/>
        <item x="409"/>
        <item x="1326"/>
        <item x="2895"/>
        <item x="3742"/>
        <item x="2893"/>
        <item x="1332"/>
        <item x="1331"/>
        <item x="1318"/>
        <item x="2894"/>
        <item x="3349"/>
        <item x="2741"/>
        <item x="3350"/>
        <item x="2859"/>
        <item x="3281"/>
        <item x="3282"/>
        <item x="1290"/>
        <item x="364"/>
        <item x="3125"/>
        <item x="3296"/>
        <item x="3095"/>
        <item x="3715"/>
        <item x="466"/>
        <item x="1324"/>
        <item x="258"/>
        <item x="1775"/>
        <item x="3001"/>
        <item x="239"/>
        <item x="705"/>
        <item x="393"/>
        <item x="933"/>
        <item x="3228"/>
        <item x="2567"/>
        <item x="2471"/>
        <item x="2574"/>
        <item x="2462"/>
        <item x="1339"/>
        <item x="1287"/>
        <item x="1065"/>
        <item x="791"/>
        <item x="435"/>
        <item x="2277"/>
        <item x="2276"/>
        <item x="1920"/>
        <item x="2736"/>
        <item x="544"/>
        <item x="12"/>
        <item x="810"/>
        <item x="159"/>
        <item x="2012"/>
        <item x="927"/>
        <item x="1790"/>
        <item x="1791"/>
        <item x="922"/>
        <item x="1792"/>
        <item x="920"/>
        <item x="923"/>
        <item x="1831"/>
        <item x="1159"/>
        <item x="1160"/>
        <item x="1158"/>
        <item x="1830"/>
        <item x="936"/>
        <item x="937"/>
        <item x="1930"/>
        <item x="1836"/>
        <item x="926"/>
        <item x="1096"/>
        <item x="1913"/>
        <item x="2055"/>
        <item x="924"/>
        <item x="1919"/>
        <item x="921"/>
        <item x="1833"/>
        <item x="1809"/>
        <item x="2054"/>
        <item x="1835"/>
        <item x="1832"/>
        <item x="1845"/>
        <item x="1095"/>
        <item x="999"/>
        <item x="925"/>
        <item x="1834"/>
        <item x="708"/>
        <item x="709"/>
        <item x="710"/>
        <item x="711"/>
        <item x="712"/>
        <item x="713"/>
        <item x="986"/>
        <item x="2200"/>
        <item x="532"/>
        <item x="3147"/>
        <item x="1399"/>
        <item x="1960"/>
        <item x="2888"/>
        <item x="391"/>
        <item x="1652"/>
        <item x="1237"/>
        <item x="2414"/>
        <item x="2714"/>
        <item x="1996"/>
        <item x="580"/>
        <item x="3110"/>
        <item x="943"/>
        <item x="420"/>
        <item x="867"/>
        <item x="3177"/>
        <item x="1006"/>
        <item x="2204"/>
        <item x="3114"/>
        <item x="2487"/>
        <item x="3668"/>
        <item x="3238"/>
        <item x="3580"/>
        <item x="2483"/>
        <item x="1542"/>
        <item x="2849"/>
        <item x="3736"/>
        <item x="3583"/>
        <item x="905"/>
        <item x="3365"/>
        <item x="2337"/>
        <item x="3581"/>
        <item x="696"/>
        <item x="2763"/>
        <item x="2764"/>
        <item x="2301"/>
        <item x="2303"/>
        <item x="1540"/>
        <item x="3115"/>
        <item x="59"/>
        <item x="3108"/>
        <item x="3263"/>
        <item x="2243"/>
        <item x="3665"/>
        <item x="3674"/>
        <item x="3673"/>
        <item x="2845"/>
        <item x="2484"/>
        <item x="3366"/>
        <item x="518"/>
        <item x="2503"/>
        <item x="2746"/>
        <item x="2847"/>
        <item x="1479"/>
        <item x="3242"/>
        <item x="2310"/>
        <item x="2846"/>
        <item x="3681"/>
        <item x="3203"/>
        <item x="3325"/>
        <item x="3584"/>
        <item x="2203"/>
        <item x="3306"/>
        <item x="373"/>
        <item x="3509"/>
        <item x="3234"/>
        <item x="721"/>
        <item x="3675"/>
        <item x="798"/>
        <item x="514"/>
        <item x="2056"/>
        <item x="949"/>
        <item x="291"/>
        <item x="3316"/>
        <item x="2389"/>
        <item x="1141"/>
        <item x="878"/>
        <item x="877"/>
        <item x="302"/>
        <item x="1921"/>
        <item x="450"/>
        <item x="419"/>
        <item x="1998"/>
        <item x="3756"/>
        <item x="3755"/>
        <item x="1970"/>
        <item x="792"/>
        <item x="2934"/>
        <item x="1152"/>
        <item x="1074"/>
        <item x="630"/>
        <item x="3167"/>
        <item x="1880"/>
        <item x="2119"/>
        <item x="2120"/>
        <item x="3632"/>
        <item x="1947"/>
        <item x="1328"/>
        <item x="3446"/>
        <item x="2717"/>
        <item x="2275"/>
        <item x="2735"/>
        <item x="2181"/>
        <item x="2177"/>
        <item x="2170"/>
        <item x="3494"/>
        <item x="2172"/>
        <item x="2184"/>
        <item x="2236"/>
        <item x="578"/>
        <item x="1839"/>
        <item x="3291"/>
        <item x="3468"/>
        <item x="13"/>
        <item x="3300"/>
        <item x="3290"/>
        <item x="3013"/>
        <item x="1009"/>
        <item x="1728"/>
        <item x="1504"/>
        <item x="2300"/>
        <item x="2713"/>
        <item x="3768"/>
        <item x="1495"/>
        <item x="3136"/>
        <item x="1577"/>
        <item x="422"/>
        <item x="27"/>
        <item x="579"/>
        <item x="2695"/>
        <item x="965"/>
        <item x="3305"/>
        <item x="1703"/>
        <item x="2058"/>
        <item x="2446"/>
        <item x="1151"/>
        <item x="1843"/>
        <item x="1258"/>
        <item x="3544"/>
        <item x="1923"/>
        <item x="2875"/>
        <item x="2187"/>
        <item x="34"/>
        <item x="800"/>
        <item x="2192"/>
        <item x="2639"/>
        <item x="1745"/>
        <item x="2917"/>
        <item x="3351"/>
        <item x="3539"/>
        <item x="1405"/>
        <item x="2467"/>
        <item x="2720"/>
        <item x="3656"/>
        <item x="3471"/>
        <item x="3352"/>
        <item x="1922"/>
        <item x="361"/>
        <item x="3354"/>
        <item x="1220"/>
        <item x="3762"/>
        <item x="29"/>
        <item x="1808"/>
        <item x="81"/>
        <item x="243"/>
        <item x="1799"/>
        <item x="433"/>
        <item x="1723"/>
        <item x="1482"/>
        <item x="1866"/>
        <item x="1867"/>
        <item x="1200"/>
        <item x="54"/>
        <item x="1868"/>
        <item x="3133"/>
        <item x="715"/>
        <item x="3332"/>
        <item x="1353"/>
        <item x="2394"/>
        <item x="537"/>
        <item x="292"/>
        <item x="3453"/>
        <item x="1698"/>
        <item x="89"/>
        <item x="689"/>
        <item x="140"/>
        <item x="130"/>
        <item x="2883"/>
        <item x="3423"/>
        <item x="1129"/>
        <item x="1329"/>
        <item x="1439"/>
        <item x="2593"/>
        <item x="151"/>
        <item x="2500"/>
        <item x="1191"/>
        <item x="3067"/>
        <item x="3394"/>
        <item x="1161"/>
        <item x="1335"/>
        <item x="1711"/>
        <item x="1392"/>
        <item x="1232"/>
        <item x="2734"/>
        <item x="3683"/>
        <item x="1442"/>
        <item x="3388"/>
        <item x="3387"/>
        <item x="770"/>
        <item x="1228"/>
        <item x="2743"/>
        <item x="1343"/>
        <item x="1251"/>
        <item x="3385"/>
        <item x="3060"/>
        <item x="2395"/>
        <item x="2723"/>
        <item x="841"/>
        <item x="3403"/>
        <item x="1227"/>
        <item x="2006"/>
        <item x="2724"/>
        <item x="3194"/>
        <item x="2718"/>
        <item x="3386"/>
        <item x="2174"/>
        <item x="1162"/>
        <item x="1337"/>
        <item x="3184"/>
        <item x="1080"/>
        <item x="1336"/>
        <item x="3077"/>
        <item x="1077"/>
        <item x="1338"/>
        <item x="1229"/>
        <item x="2716"/>
        <item x="3608"/>
        <item x="74"/>
        <item x="1364"/>
        <item x="3381"/>
        <item x="2005"/>
        <item x="267"/>
        <item x="3390"/>
        <item x="3057"/>
        <item x="139"/>
        <item x="2045"/>
        <item x="562"/>
        <item x="1100"/>
        <item x="816"/>
        <item x="1383"/>
        <item x="1585"/>
        <item x="915"/>
        <item x="2684"/>
        <item x="738"/>
        <item x="655"/>
        <item x="3590"/>
        <item x="57"/>
        <item x="3527"/>
        <item x="1765"/>
        <item x="1386"/>
        <item x="138"/>
        <item x="56"/>
        <item x="3481"/>
        <item x="3051"/>
        <item x="546"/>
        <item x="431"/>
        <item x="2044"/>
        <item x="1629"/>
        <item x="3434"/>
        <item x="3435"/>
        <item x="119"/>
        <item x="1645"/>
        <item x="2823"/>
        <item x="3499"/>
        <item x="1246"/>
        <item x="3261"/>
        <item x="1468"/>
        <item x="1467"/>
        <item x="3690"/>
        <item x="835"/>
        <item x="405"/>
        <item x="2709"/>
        <item x="3500"/>
        <item x="2124"/>
        <item x="890"/>
        <item x="2932"/>
        <item x="2683"/>
        <item x="294"/>
        <item x="3532"/>
        <item x="646"/>
        <item x="1465"/>
        <item x="1694"/>
        <item x="913"/>
        <item x="2827"/>
        <item x="610"/>
        <item x="3745"/>
        <item x="815"/>
        <item x="2356"/>
        <item x="167"/>
        <item x="1379"/>
        <item x="1936"/>
        <item x="512"/>
        <item x="1385"/>
        <item x="201"/>
        <item x="187"/>
        <item x="2799"/>
        <item x="153"/>
        <item x="1644"/>
        <item x="3248"/>
        <item x="423"/>
        <item x="3259"/>
        <item x="593"/>
        <item x="2539"/>
        <item x="2803"/>
        <item x="1557"/>
        <item x="3075"/>
        <item x="723"/>
        <item x="1686"/>
        <item x="2367"/>
        <item x="2370"/>
        <item x="1934"/>
        <item x="3592"/>
        <item x="1361"/>
        <item x="370"/>
        <item x="590"/>
        <item x="2686"/>
        <item x="1931"/>
        <item x="2923"/>
        <item x="49"/>
        <item x="1257"/>
        <item x="1066"/>
        <item x="2705"/>
        <item x="398"/>
        <item x="3744"/>
        <item x="2357"/>
        <item x="1245"/>
        <item x="1891"/>
        <item x="290"/>
        <item x="195"/>
        <item x="1558"/>
        <item x="621"/>
        <item x="3526"/>
        <item x="3490"/>
        <item x="3074"/>
        <item x="1014"/>
        <item x="1259"/>
        <item x="2961"/>
        <item x="519"/>
        <item x="1848"/>
        <item x="104"/>
        <item x="3198"/>
        <item x="942"/>
        <item x="545"/>
        <item x="2704"/>
        <item x="2703"/>
        <item x="1624"/>
        <item x="3407"/>
        <item x="2361"/>
        <item x="2822"/>
        <item x="3547"/>
        <item x="1188"/>
        <item x="1186"/>
        <item x="1187"/>
        <item x="3530"/>
        <item x="3491"/>
        <item x="2545"/>
        <item x="662"/>
        <item x="2371"/>
        <item x="461"/>
        <item x="2948"/>
        <item x="2210"/>
        <item x="2211"/>
        <item x="717"/>
        <item x="2366"/>
        <item x="1471"/>
        <item x="916"/>
        <item x="795"/>
        <item x="3460"/>
        <item x="399"/>
        <item x="2800"/>
        <item x="1003"/>
        <item x="2966"/>
        <item x="2967"/>
        <item x="521"/>
        <item x="1320"/>
        <item x="703"/>
        <item x="613"/>
        <item x="3594"/>
        <item x="1764"/>
        <item x="656"/>
        <item x="428"/>
        <item x="429"/>
        <item x="2929"/>
        <item x="2828"/>
        <item x="462"/>
        <item x="1037"/>
        <item x="100"/>
        <item x="2829"/>
        <item x="3546"/>
        <item x="2526"/>
        <item x="3750"/>
        <item x="2688"/>
        <item x="2542"/>
        <item x="1805"/>
        <item x="1895"/>
        <item x="2522"/>
        <item x="3408"/>
        <item x="1631"/>
        <item x="2226"/>
        <item x="3324"/>
        <item x="1695"/>
        <item x="2685"/>
        <item x="1626"/>
        <item x="2534"/>
        <item x="3251"/>
        <item x="1846"/>
        <item x="1527"/>
        <item x="2802"/>
        <item x="2960"/>
        <item x="3501"/>
        <item x="2825"/>
        <item x="2360"/>
        <item x="3531"/>
        <item x="2207"/>
        <item x="2364"/>
        <item x="3489"/>
        <item x="2801"/>
        <item x="1987"/>
        <item x="2728"/>
        <item x="530"/>
        <item x="2965"/>
        <item x="669"/>
        <item x="787"/>
        <item x="216"/>
        <item x="2533"/>
        <item x="583"/>
        <item x="2922"/>
        <item x="3"/>
        <item x="3724"/>
        <item x="3200"/>
        <item x="3529"/>
        <item x="3528"/>
        <item x="2358"/>
        <item x="1113"/>
        <item x="2804"/>
        <item x="1319"/>
        <item x="1531"/>
        <item x="3748"/>
        <item x="200"/>
        <item x="2931"/>
        <item x="988"/>
        <item x="2532"/>
        <item x="3199"/>
        <item x="3201"/>
        <item x="3462"/>
        <item x="3461"/>
        <item x="648"/>
        <item x="445"/>
        <item x="607"/>
        <item x="677"/>
        <item x="510"/>
        <item x="889"/>
        <item x="2431"/>
        <item x="2195"/>
        <item x="2362"/>
        <item x="1932"/>
        <item x="2968"/>
        <item x="3052"/>
        <item x="2821"/>
        <item x="2681"/>
        <item x="2925"/>
        <item x="1470"/>
        <item x="3498"/>
        <item x="2826"/>
        <item x="3650"/>
        <item x="2436"/>
        <item x="141"/>
        <item x="1559"/>
        <item x="2438"/>
        <item x="3249"/>
        <item x="3591"/>
        <item x="3197"/>
        <item x="2368"/>
        <item x="2228"/>
        <item x="3614"/>
        <item x="3488"/>
        <item x="2225"/>
        <item x="1004"/>
        <item x="3457"/>
        <item x="1500"/>
        <item x="442"/>
        <item x="649"/>
        <item x="2432"/>
        <item x="1625"/>
        <item x="2543"/>
        <item x="2706"/>
        <item x="3196"/>
        <item x="1744"/>
        <item x="2544"/>
        <item x="589"/>
        <item x="2524"/>
        <item x="2194"/>
        <item x="1469"/>
        <item x="2437"/>
        <item x="3459"/>
        <item x="152"/>
        <item x="635"/>
        <item x="122"/>
        <item x="2372"/>
        <item x="2365"/>
        <item x="1933"/>
        <item x="2062"/>
        <item x="2227"/>
        <item x="1687"/>
        <item x="914"/>
        <item x="1079"/>
        <item x="2824"/>
        <item x="336"/>
        <item x="2010"/>
        <item x="1438"/>
        <item x="407"/>
        <item x="1165"/>
        <item x="3080"/>
        <item x="991"/>
        <item x="1502"/>
        <item x="2279"/>
        <item x="2278"/>
        <item x="3319"/>
        <item x="318"/>
        <item x="2649"/>
        <item x="2272"/>
        <item x="3375"/>
        <item x="2851"/>
        <item x="2797"/>
        <item x="1372"/>
        <item x="3380"/>
        <item x="2253"/>
        <item x="2674"/>
        <item x="3377"/>
        <item x="2287"/>
        <item x="3317"/>
        <item x="535"/>
        <item x="3230"/>
        <item x="3637"/>
        <item x="333"/>
        <item x="2318"/>
        <item x="3225"/>
        <item x="758"/>
        <item x="1485"/>
        <item x="3283"/>
        <item x="941"/>
        <item x="886"/>
        <item x="3118"/>
        <item x="304"/>
        <item x="257"/>
        <item x="1322"/>
        <item x="759"/>
        <item x="2273"/>
        <item x="394"/>
        <item x="3458"/>
        <item x="1601"/>
        <item x="457"/>
        <item x="628"/>
        <item x="765"/>
        <item x="865"/>
        <item x="2953"/>
        <item x="2319"/>
        <item x="2131"/>
        <item x="2270"/>
        <item x="1508"/>
        <item x="3285"/>
        <item x="3284"/>
        <item x="284"/>
        <item x="1211"/>
        <item x="2898"/>
        <item x="2258"/>
        <item x="1573"/>
        <item x="2999"/>
        <item x="1590"/>
        <item x="1589"/>
        <item x="3069"/>
        <item x="3007"/>
        <item x="1354"/>
        <item x="1494"/>
        <item x="2586"/>
        <item x="2855"/>
        <item x="3126"/>
        <item x="2632"/>
        <item x="68"/>
        <item x="1098"/>
        <item x="2722"/>
        <item x="2137"/>
        <item x="2993"/>
        <item x="3334"/>
        <item x="3304"/>
        <item x="652"/>
        <item x="2696"/>
        <item x="1146"/>
        <item x="2634"/>
        <item x="2635"/>
        <item x="1804"/>
        <item x="2996"/>
        <item x="1150"/>
        <item x="2860"/>
        <item x="1024"/>
        <item x="3367"/>
        <item x="3127"/>
        <item x="2498"/>
        <item x="1317"/>
        <item x="1693"/>
        <item x="2575"/>
        <item x="2576"/>
        <item x="3106"/>
        <item x="268"/>
        <item x="3343"/>
        <item x="3302"/>
        <item x="3338"/>
        <item x="3146"/>
        <item x="2252"/>
        <item x="2581"/>
        <item x="3099"/>
        <item x="2749"/>
        <item x="2249"/>
        <item x="2250"/>
        <item x="309"/>
        <item x="449"/>
        <item x="3040"/>
        <item x="22"/>
        <item x="2693"/>
        <item x="1445"/>
        <item x="1685"/>
        <item x="1443"/>
        <item x="2490"/>
        <item x="2491"/>
        <item x="2492"/>
        <item x="2489"/>
        <item x="2852"/>
        <item x="3169"/>
        <item x="3266"/>
        <item x="2182"/>
        <item x="2286"/>
        <item x="2171"/>
        <item x="3181"/>
        <item x="3171"/>
        <item x="1511"/>
        <item x="3193"/>
        <item x="3168"/>
        <item x="3170"/>
        <item x="108"/>
        <item x="1226"/>
        <item x="1221"/>
        <item x="1582"/>
        <item x="366"/>
        <item x="1979"/>
        <item x="934"/>
        <item x="1541"/>
        <item x="2773"/>
        <item x="2449"/>
        <item x="2448"/>
        <item x="584"/>
        <item x="3081"/>
        <item x="1580"/>
        <item x="547"/>
        <item x="184"/>
        <item x="734"/>
        <item x="3056"/>
        <item x="675"/>
        <item x="3660"/>
        <item x="39"/>
        <item x="1145"/>
        <item x="1665"/>
        <item x="1052"/>
        <item x="1871"/>
        <item x="1749"/>
        <item x="1491"/>
        <item x="490"/>
        <item x="636"/>
        <item x="2317"/>
        <item x="522"/>
        <item x="944"/>
        <item x="508"/>
        <item x="1492"/>
        <item x="1284"/>
        <item x="1594"/>
        <item x="274"/>
        <item x="3636"/>
        <item x="1017"/>
        <item x="3341"/>
        <item x="1599"/>
        <item x="1360"/>
        <item x="386"/>
        <item x="1285"/>
        <item x="3389"/>
        <item x="106"/>
        <item x="388"/>
        <item x="1388"/>
        <item x="1636"/>
        <item x="1678"/>
        <item x="2165"/>
        <item x="1069"/>
        <item x="2082"/>
        <item x="144"/>
        <item x="247"/>
        <item x="1510"/>
        <item x="733"/>
        <item x="935"/>
        <item x="3548"/>
        <item x="1813"/>
        <item x="1115"/>
        <item x="3559"/>
        <item x="1753"/>
        <item x="112"/>
        <item x="847"/>
        <item x="1327"/>
        <item x="2059"/>
        <item x="1729"/>
        <item x="1063"/>
        <item x="2899"/>
        <item x="272"/>
        <item x="1863"/>
        <item x="1127"/>
        <item x="858"/>
        <item x="3383"/>
        <item x="2014"/>
        <item x="1967"/>
        <item x="1956"/>
        <item x="822"/>
        <item x="1105"/>
        <item x="2479"/>
        <item x="3289"/>
        <item x="1746"/>
        <item x="493"/>
        <item x="982"/>
        <item x="3456"/>
        <item x="2422"/>
        <item x="947"/>
        <item x="851"/>
        <item x="2016"/>
        <item x="2572"/>
        <item x="3780"/>
        <item x="3781"/>
        <item x="569"/>
        <item x="1341"/>
        <item x="1342"/>
        <item x="1348"/>
        <item x="1347"/>
        <item x="1810"/>
        <item x="1812"/>
        <item x="1659"/>
        <item x="1994"/>
        <item x="2285"/>
        <item x="2470"/>
        <item x="2777"/>
        <item x="2426"/>
        <item x="2421"/>
        <item x="2420"/>
        <item x="2091"/>
        <item x="2092"/>
        <item x="1118"/>
        <item x="2060"/>
        <item x="533"/>
        <item x="331"/>
        <item x="3138"/>
        <item x="3140"/>
        <item x="2425"/>
        <item x="2493"/>
        <item x="2095"/>
        <item x="3372"/>
        <item x="2089"/>
        <item x="1598"/>
        <item x="1801"/>
        <item x="3103"/>
        <item x="1086"/>
        <item x="2205"/>
        <item x="3121"/>
        <item x="1824"/>
        <item x="3684"/>
        <item x="821"/>
        <item x="2661"/>
        <item x="1973"/>
        <item x="985"/>
        <item x="781"/>
        <item x="31"/>
        <item x="1965"/>
        <item x="1742"/>
        <item x="1807"/>
        <item x="3607"/>
        <item x="3696"/>
        <item x="2053"/>
        <item x="513"/>
        <item x="2451"/>
        <item x="1427"/>
        <item x="1189"/>
        <item x="2189"/>
        <item x="3023"/>
        <item x="2061"/>
        <item x="3220"/>
        <item x="2167"/>
        <item x="2132"/>
        <item x="2073"/>
        <item x="1506"/>
        <item x="1844"/>
        <item x="3401"/>
        <item x="1042"/>
        <item x="887"/>
        <item x="1289"/>
        <item x="3163"/>
        <item x="931"/>
        <item x="3670"/>
        <item x="3671"/>
        <item x="2321"/>
        <item x="3541"/>
        <item x="3391"/>
        <item x="2942"/>
        <item x="3731"/>
        <item x="2264"/>
        <item x="2605"/>
        <item x="3540"/>
        <item x="1233"/>
        <item x="1376"/>
        <item x="2754"/>
        <item x="1235"/>
        <item x="2265"/>
        <item x="3669"/>
        <item x="3777"/>
        <item x="253"/>
        <item x="1691"/>
        <item x="1526"/>
        <item x="3216"/>
        <item x="328"/>
        <item x="566"/>
        <item x="245"/>
        <item x="568"/>
        <item x="127"/>
        <item x="2329"/>
        <item x="2418"/>
        <item x="2262"/>
        <item x="3647"/>
        <item x="93"/>
        <item x="76"/>
        <item x="1430"/>
        <item x="2985"/>
        <item x="574"/>
        <item x="3791"/>
        <item t="default"/>
      </items>
    </pivotField>
    <pivotField showAll="0"/>
    <pivotField axis="axisRow" showAll="0">
      <items count="30">
        <item x="4"/>
        <item x="25"/>
        <item x="18"/>
        <item x="9"/>
        <item x="2"/>
        <item x="5"/>
        <item x="27"/>
        <item x="10"/>
        <item x="7"/>
        <item x="24"/>
        <item x="12"/>
        <item x="22"/>
        <item x="19"/>
        <item x="21"/>
        <item x="23"/>
        <item x="13"/>
        <item x="6"/>
        <item x="16"/>
        <item x="11"/>
        <item x="20"/>
        <item x="17"/>
        <item x="26"/>
        <item x="15"/>
        <item x="1"/>
        <item x="3"/>
        <item x="14"/>
        <item x="0"/>
        <item x="8"/>
        <item x="28"/>
        <item t="default"/>
      </items>
    </pivotField>
    <pivotField showAll="0"/>
    <pivotField showAll="0"/>
    <pivotField dataField="1" showAll="0"/>
    <pivotField showAll="0"/>
    <pivotField showAll="0"/>
    <pivotField showAll="0"/>
    <pivotField showAll="0"/>
    <pivotField showAll="0"/>
    <pivotField dataField="1" showAll="0"/>
  </pivotFields>
  <rowFields count="1">
    <field x="6"/>
  </rowFields>
  <rowItems count="3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QTY" fld="9" baseField="0" baseItem="0"/>
    <dataField name="Sum of VALUE AT FULL PRICE" fld="15" baseField="0" baseItem="0" numFmtId="165"/>
  </dataFields>
  <formats count="14">
    <format dxfId="13">
      <pivotArea type="all" dataOnly="0" outline="0" fieldPosition="0"/>
    </format>
    <format dxfId="12">
      <pivotArea outline="0" collapsedLevelsAreSubtotals="1" fieldPosition="0"/>
    </format>
    <format dxfId="11">
      <pivotArea field="6" type="button" dataOnly="0" labelOnly="1" outline="0" axis="axisRow" fieldPosition="0"/>
    </format>
    <format dxfId="10">
      <pivotArea dataOnly="0" labelOnly="1" fieldPosition="0">
        <references count="1">
          <reference field="6" count="0"/>
        </references>
      </pivotArea>
    </format>
    <format dxfId="9">
      <pivotArea dataOnly="0" labelOnly="1" grandRow="1" outline="0" fieldPosition="0"/>
    </format>
    <format dxfId="8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7">
      <pivotArea type="all" dataOnly="0" outline="0" fieldPosition="0"/>
    </format>
    <format dxfId="6">
      <pivotArea outline="0" collapsedLevelsAreSubtotals="1" fieldPosition="0"/>
    </format>
    <format dxfId="5">
      <pivotArea field="6" type="button" dataOnly="0" labelOnly="1" outline="0" axis="axisRow" fieldPosition="0"/>
    </format>
    <format dxfId="4">
      <pivotArea dataOnly="0" labelOnly="1" fieldPosition="0">
        <references count="1">
          <reference field="6" count="0"/>
        </references>
      </pivotArea>
    </format>
    <format dxfId="3">
      <pivotArea dataOnly="0" labelOnly="1" grandRow="1" outline="0" fieldPosition="0"/>
    </format>
    <format dxfId="2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0">
      <pivotArea dataOnly="0" labelOnly="1" outline="0" fieldPosition="0">
        <references count="1">
          <reference field="4294967294" count="1"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 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CAE6F7-448A-483E-ACAB-7D6DAAAFC344}">
  <dimension ref="A3:C33"/>
  <sheetViews>
    <sheetView topLeftCell="A13" workbookViewId="0">
      <selection activeCell="G28" sqref="G28"/>
    </sheetView>
  </sheetViews>
  <sheetFormatPr defaultRowHeight="15" x14ac:dyDescent="0.2"/>
  <cols>
    <col min="1" max="1" width="15.6015625" customWidth="1"/>
    <col min="2" max="2" width="13.85546875" customWidth="1"/>
    <col min="3" max="3" width="26.36328125" style="13" bestFit="1" customWidth="1"/>
  </cols>
  <sheetData>
    <row r="3" spans="1:3" x14ac:dyDescent="0.2">
      <c r="A3" s="14" t="s">
        <v>8633</v>
      </c>
      <c r="B3" s="9" t="s">
        <v>8635</v>
      </c>
      <c r="C3" s="16" t="s">
        <v>8637</v>
      </c>
    </row>
    <row r="4" spans="1:3" x14ac:dyDescent="0.2">
      <c r="A4" s="9" t="s">
        <v>47</v>
      </c>
      <c r="B4" s="15">
        <v>44</v>
      </c>
      <c r="C4" s="16">
        <v>817.96</v>
      </c>
    </row>
    <row r="5" spans="1:3" x14ac:dyDescent="0.2">
      <c r="A5" s="9" t="s">
        <v>1864</v>
      </c>
      <c r="B5" s="15">
        <v>2</v>
      </c>
      <c r="C5" s="16">
        <v>18</v>
      </c>
    </row>
    <row r="6" spans="1:3" x14ac:dyDescent="0.2">
      <c r="A6" s="9" t="s">
        <v>254</v>
      </c>
      <c r="B6" s="15">
        <v>226</v>
      </c>
      <c r="C6" s="16">
        <v>6193</v>
      </c>
    </row>
    <row r="7" spans="1:3" x14ac:dyDescent="0.2">
      <c r="A7" s="9" t="s">
        <v>107</v>
      </c>
      <c r="B7" s="15">
        <v>87</v>
      </c>
      <c r="C7" s="16">
        <v>2343</v>
      </c>
    </row>
    <row r="8" spans="1:3" x14ac:dyDescent="0.2">
      <c r="A8" s="9" t="s">
        <v>79</v>
      </c>
      <c r="B8" s="15">
        <v>3390</v>
      </c>
      <c r="C8" s="16">
        <v>92517.5</v>
      </c>
    </row>
    <row r="9" spans="1:3" x14ac:dyDescent="0.2">
      <c r="A9" s="9" t="s">
        <v>59</v>
      </c>
      <c r="B9" s="15">
        <v>156</v>
      </c>
      <c r="C9" s="16">
        <v>4537</v>
      </c>
    </row>
    <row r="10" spans="1:3" x14ac:dyDescent="0.2">
      <c r="A10" s="9" t="s">
        <v>3647</v>
      </c>
      <c r="B10" s="15">
        <v>1</v>
      </c>
      <c r="C10" s="16">
        <v>10</v>
      </c>
    </row>
    <row r="11" spans="1:3" x14ac:dyDescent="0.2">
      <c r="A11" s="9" t="s">
        <v>115</v>
      </c>
      <c r="B11" s="15">
        <v>160</v>
      </c>
      <c r="C11" s="16">
        <v>5567</v>
      </c>
    </row>
    <row r="12" spans="1:3" x14ac:dyDescent="0.2">
      <c r="A12" s="9" t="s">
        <v>68</v>
      </c>
      <c r="B12" s="15">
        <v>174</v>
      </c>
      <c r="C12" s="16">
        <v>4909.5</v>
      </c>
    </row>
    <row r="13" spans="1:3" x14ac:dyDescent="0.2">
      <c r="A13" s="9" t="s">
        <v>1267</v>
      </c>
      <c r="B13" s="15">
        <v>38</v>
      </c>
      <c r="C13" s="16">
        <v>285</v>
      </c>
    </row>
    <row r="14" spans="1:3" x14ac:dyDescent="0.2">
      <c r="A14" s="9" t="s">
        <v>8631</v>
      </c>
      <c r="B14" s="15">
        <v>84</v>
      </c>
      <c r="C14" s="16">
        <v>2459</v>
      </c>
    </row>
    <row r="15" spans="1:3" x14ac:dyDescent="0.2">
      <c r="A15" s="9" t="s">
        <v>306</v>
      </c>
      <c r="B15" s="15">
        <v>57</v>
      </c>
      <c r="C15" s="16">
        <v>1376</v>
      </c>
    </row>
    <row r="16" spans="1:3" x14ac:dyDescent="0.2">
      <c r="A16" s="9" t="s">
        <v>507</v>
      </c>
      <c r="B16" s="15">
        <v>29</v>
      </c>
      <c r="C16" s="16">
        <v>496</v>
      </c>
    </row>
    <row r="17" spans="1:3" x14ac:dyDescent="0.2">
      <c r="A17" s="9" t="s">
        <v>551</v>
      </c>
      <c r="B17" s="15">
        <v>31</v>
      </c>
      <c r="C17" s="16">
        <v>642</v>
      </c>
    </row>
    <row r="18" spans="1:3" x14ac:dyDescent="0.2">
      <c r="A18" s="9" t="s">
        <v>1227</v>
      </c>
      <c r="B18" s="15">
        <v>39</v>
      </c>
      <c r="C18" s="16">
        <v>1426</v>
      </c>
    </row>
    <row r="19" spans="1:3" x14ac:dyDescent="0.2">
      <c r="A19" s="9" t="s">
        <v>167</v>
      </c>
      <c r="B19" s="15">
        <v>71</v>
      </c>
      <c r="C19" s="16">
        <v>1613</v>
      </c>
    </row>
    <row r="20" spans="1:3" x14ac:dyDescent="0.2">
      <c r="A20" s="9" t="s">
        <v>63</v>
      </c>
      <c r="B20" s="15">
        <v>198</v>
      </c>
      <c r="C20" s="16">
        <v>9337</v>
      </c>
    </row>
    <row r="21" spans="1:3" x14ac:dyDescent="0.2">
      <c r="A21" s="9" t="s">
        <v>273</v>
      </c>
      <c r="B21" s="15">
        <v>6</v>
      </c>
      <c r="C21" s="16">
        <v>510</v>
      </c>
    </row>
    <row r="22" spans="1:3" x14ac:dyDescent="0.2">
      <c r="A22" s="9" t="s">
        <v>27</v>
      </c>
      <c r="B22" s="15">
        <v>193</v>
      </c>
      <c r="C22" s="16">
        <v>4304</v>
      </c>
    </row>
    <row r="23" spans="1:3" x14ac:dyDescent="0.2">
      <c r="A23" s="9" t="s">
        <v>8632</v>
      </c>
      <c r="B23" s="15">
        <v>102</v>
      </c>
      <c r="C23" s="16">
        <v>2878</v>
      </c>
    </row>
    <row r="24" spans="1:3" x14ac:dyDescent="0.2">
      <c r="A24" s="9" t="s">
        <v>135</v>
      </c>
      <c r="B24" s="15">
        <v>101</v>
      </c>
      <c r="C24" s="16">
        <v>2630</v>
      </c>
    </row>
    <row r="25" spans="1:3" x14ac:dyDescent="0.2">
      <c r="A25" s="9" t="s">
        <v>3198</v>
      </c>
      <c r="B25" s="15">
        <v>177</v>
      </c>
      <c r="C25" s="16">
        <v>5165</v>
      </c>
    </row>
    <row r="26" spans="1:3" x14ac:dyDescent="0.2">
      <c r="A26" s="9" t="s">
        <v>230</v>
      </c>
      <c r="B26" s="15">
        <v>93</v>
      </c>
      <c r="C26" s="16">
        <v>1872</v>
      </c>
    </row>
    <row r="27" spans="1:3" x14ac:dyDescent="0.2">
      <c r="A27" s="9" t="s">
        <v>350</v>
      </c>
      <c r="B27" s="15">
        <v>251</v>
      </c>
      <c r="C27" s="16">
        <v>5687</v>
      </c>
    </row>
    <row r="28" spans="1:3" x14ac:dyDescent="0.2">
      <c r="A28" s="9" t="s">
        <v>39</v>
      </c>
      <c r="B28" s="15">
        <v>266</v>
      </c>
      <c r="C28" s="16">
        <v>4324</v>
      </c>
    </row>
    <row r="29" spans="1:3" x14ac:dyDescent="0.2">
      <c r="A29" s="9" t="s">
        <v>35</v>
      </c>
      <c r="B29" s="15">
        <v>170</v>
      </c>
      <c r="C29" s="16">
        <v>3886</v>
      </c>
    </row>
    <row r="30" spans="1:3" x14ac:dyDescent="0.2">
      <c r="A30" s="9" t="s">
        <v>20</v>
      </c>
      <c r="B30" s="15">
        <v>3361</v>
      </c>
      <c r="C30" s="16">
        <v>76195.95</v>
      </c>
    </row>
    <row r="31" spans="1:3" x14ac:dyDescent="0.2">
      <c r="A31" s="9" t="s">
        <v>94</v>
      </c>
      <c r="B31" s="15">
        <v>215</v>
      </c>
      <c r="C31" s="16">
        <v>5376</v>
      </c>
    </row>
    <row r="32" spans="1:3" x14ac:dyDescent="0.2">
      <c r="A32" s="9" t="s">
        <v>8636</v>
      </c>
      <c r="B32" s="15"/>
      <c r="C32" s="16"/>
    </row>
    <row r="33" spans="1:3" x14ac:dyDescent="0.2">
      <c r="A33" s="9" t="s">
        <v>8634</v>
      </c>
      <c r="B33" s="15">
        <v>9722</v>
      </c>
      <c r="C33" s="16">
        <v>247374.90999999997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FEDA00-B8C8-4CE6-9BF9-726CED6DD710}">
  <dimension ref="A1:P7303"/>
  <sheetViews>
    <sheetView tabSelected="1" workbookViewId="0">
      <selection activeCell="E14" sqref="E14"/>
    </sheetView>
  </sheetViews>
  <sheetFormatPr defaultColWidth="8.7421875" defaultRowHeight="15" x14ac:dyDescent="0.2"/>
  <cols>
    <col min="1" max="1" width="15.87109375" style="2" customWidth="1"/>
    <col min="2" max="2" width="13.85546875" style="2" customWidth="1"/>
    <col min="3" max="3" width="12.23828125" style="2" customWidth="1"/>
    <col min="4" max="4" width="15.87109375" style="2" customWidth="1"/>
    <col min="5" max="5" width="44.12109375" style="2" bestFit="1" customWidth="1"/>
    <col min="6" max="6" width="8.7421875" style="2"/>
    <col min="7" max="7" width="11.703125" style="2" bestFit="1" customWidth="1"/>
    <col min="8" max="8" width="8.7421875" style="2"/>
    <col min="9" max="9" width="20.3125" style="2" bestFit="1" customWidth="1"/>
    <col min="10" max="10" width="8.7421875" style="2"/>
    <col min="11" max="11" width="13.85546875" style="2" bestFit="1" customWidth="1"/>
    <col min="12" max="12" width="8.7421875" style="2"/>
    <col min="13" max="13" width="15.33203125" style="2" bestFit="1" customWidth="1"/>
    <col min="14" max="14" width="42.77734375" style="2" bestFit="1" customWidth="1"/>
    <col min="15" max="15" width="8.7421875" style="2"/>
    <col min="16" max="16" width="18.6953125" style="2" bestFit="1" customWidth="1"/>
    <col min="17" max="16384" width="8.7421875" style="2"/>
  </cols>
  <sheetData>
    <row r="1" spans="1:16" s="8" customFormat="1" ht="26.45" customHeight="1" x14ac:dyDescent="0.2">
      <c r="A1" s="5" t="s">
        <v>0</v>
      </c>
      <c r="B1" s="5" t="s">
        <v>1</v>
      </c>
      <c r="C1" s="5" t="s">
        <v>2</v>
      </c>
      <c r="D1" s="5" t="s">
        <v>3</v>
      </c>
      <c r="E1" s="5" t="s">
        <v>4</v>
      </c>
      <c r="F1" s="5" t="s">
        <v>5</v>
      </c>
      <c r="G1" s="5" t="s">
        <v>6</v>
      </c>
      <c r="H1" s="5" t="s">
        <v>7</v>
      </c>
      <c r="I1" s="6" t="s">
        <v>8</v>
      </c>
      <c r="J1" s="5" t="s">
        <v>9</v>
      </c>
      <c r="K1" s="5" t="s">
        <v>10</v>
      </c>
      <c r="L1" s="5" t="s">
        <v>11</v>
      </c>
      <c r="M1" s="5" t="s">
        <v>12</v>
      </c>
      <c r="N1" s="5" t="s">
        <v>13</v>
      </c>
      <c r="O1" s="7" t="s">
        <v>14</v>
      </c>
      <c r="P1" s="5" t="s">
        <v>15</v>
      </c>
    </row>
    <row r="2" spans="1:16" x14ac:dyDescent="0.2">
      <c r="A2" s="1" t="s">
        <v>2646</v>
      </c>
      <c r="B2" s="1" t="s">
        <v>17</v>
      </c>
      <c r="C2" s="1">
        <v>10225777</v>
      </c>
      <c r="D2" s="1">
        <v>10225777005</v>
      </c>
      <c r="E2" s="1" t="s">
        <v>2647</v>
      </c>
      <c r="F2" s="1" t="s">
        <v>19</v>
      </c>
      <c r="G2" s="1" t="s">
        <v>79</v>
      </c>
      <c r="H2" s="1">
        <v>10</v>
      </c>
      <c r="I2" s="1" t="s">
        <v>21</v>
      </c>
      <c r="J2" s="9">
        <v>1</v>
      </c>
      <c r="K2" s="10">
        <v>5059382434687</v>
      </c>
      <c r="L2" s="1" t="s">
        <v>36</v>
      </c>
      <c r="M2" s="1">
        <v>6104430000</v>
      </c>
      <c r="N2" s="11" t="s">
        <v>736</v>
      </c>
      <c r="O2" s="3">
        <v>24</v>
      </c>
      <c r="P2" s="4">
        <f>O2*J2</f>
        <v>24</v>
      </c>
    </row>
    <row r="3" spans="1:16" x14ac:dyDescent="0.2">
      <c r="A3" s="1" t="s">
        <v>3530</v>
      </c>
      <c r="B3" s="1" t="s">
        <v>17</v>
      </c>
      <c r="C3" s="1">
        <v>10232464</v>
      </c>
      <c r="D3" s="1">
        <v>10232464004</v>
      </c>
      <c r="E3" s="1" t="s">
        <v>3531</v>
      </c>
      <c r="F3" s="1" t="s">
        <v>19</v>
      </c>
      <c r="G3" s="1" t="s">
        <v>20</v>
      </c>
      <c r="H3" s="1">
        <v>10</v>
      </c>
      <c r="I3" s="1" t="s">
        <v>21</v>
      </c>
      <c r="J3" s="9">
        <v>1</v>
      </c>
      <c r="K3" s="10">
        <v>5059382811938</v>
      </c>
      <c r="L3" s="1" t="s">
        <v>36</v>
      </c>
      <c r="M3" s="1">
        <v>6104230000</v>
      </c>
      <c r="N3" s="11" t="s">
        <v>81</v>
      </c>
      <c r="O3" s="3">
        <v>25</v>
      </c>
      <c r="P3" s="4">
        <f>O3*J3</f>
        <v>25</v>
      </c>
    </row>
    <row r="4" spans="1:16" x14ac:dyDescent="0.2">
      <c r="A4" s="1" t="s">
        <v>4099</v>
      </c>
      <c r="B4" s="1" t="s">
        <v>17</v>
      </c>
      <c r="C4" s="1">
        <v>10235816</v>
      </c>
      <c r="D4" s="1">
        <v>10235816002</v>
      </c>
      <c r="E4" s="1" t="s">
        <v>3531</v>
      </c>
      <c r="F4" s="1" t="s">
        <v>19</v>
      </c>
      <c r="G4" s="1" t="s">
        <v>20</v>
      </c>
      <c r="H4" s="1">
        <v>6</v>
      </c>
      <c r="I4" s="1" t="s">
        <v>21</v>
      </c>
      <c r="J4" s="9">
        <v>1</v>
      </c>
      <c r="K4" s="10">
        <v>5059383018107</v>
      </c>
      <c r="L4" s="1" t="s">
        <v>36</v>
      </c>
      <c r="M4" s="1">
        <v>6104230000</v>
      </c>
      <c r="N4" s="11" t="s">
        <v>2499</v>
      </c>
      <c r="O4" s="3">
        <v>26</v>
      </c>
      <c r="P4" s="4">
        <f>O4*J4</f>
        <v>26</v>
      </c>
    </row>
    <row r="5" spans="1:16" x14ac:dyDescent="0.2">
      <c r="A5" s="1" t="s">
        <v>4099</v>
      </c>
      <c r="B5" s="1" t="s">
        <v>17</v>
      </c>
      <c r="C5" s="1">
        <v>10235816</v>
      </c>
      <c r="D5" s="1">
        <v>10235816004</v>
      </c>
      <c r="E5" s="1" t="s">
        <v>3531</v>
      </c>
      <c r="F5" s="1" t="s">
        <v>19</v>
      </c>
      <c r="G5" s="1" t="s">
        <v>20</v>
      </c>
      <c r="H5" s="1">
        <v>10</v>
      </c>
      <c r="I5" s="1" t="s">
        <v>21</v>
      </c>
      <c r="J5" s="9">
        <v>1</v>
      </c>
      <c r="K5" s="10">
        <v>5059383018121</v>
      </c>
      <c r="L5" s="1" t="s">
        <v>36</v>
      </c>
      <c r="M5" s="1">
        <v>6104230000</v>
      </c>
      <c r="N5" s="11" t="s">
        <v>2499</v>
      </c>
      <c r="O5" s="3">
        <v>26</v>
      </c>
      <c r="P5" s="4">
        <f>O5*J5</f>
        <v>26</v>
      </c>
    </row>
    <row r="6" spans="1:16" x14ac:dyDescent="0.2">
      <c r="A6" s="1" t="s">
        <v>3534</v>
      </c>
      <c r="B6" s="1" t="s">
        <v>17</v>
      </c>
      <c r="C6" s="1">
        <v>10232468</v>
      </c>
      <c r="D6" s="1">
        <v>10232468003</v>
      </c>
      <c r="E6" s="1" t="s">
        <v>3535</v>
      </c>
      <c r="F6" s="1" t="s">
        <v>19</v>
      </c>
      <c r="G6" s="1" t="s">
        <v>20</v>
      </c>
      <c r="H6" s="1">
        <v>8</v>
      </c>
      <c r="I6" s="1" t="s">
        <v>21</v>
      </c>
      <c r="J6" s="9">
        <v>1</v>
      </c>
      <c r="K6" s="10">
        <v>5059382812249</v>
      </c>
      <c r="L6" s="1" t="s">
        <v>22</v>
      </c>
      <c r="M6" s="1">
        <v>6104230000</v>
      </c>
      <c r="N6" s="11" t="s">
        <v>81</v>
      </c>
      <c r="O6" s="3">
        <v>15</v>
      </c>
      <c r="P6" s="4">
        <f>O6*J6</f>
        <v>15</v>
      </c>
    </row>
    <row r="7" spans="1:16" x14ac:dyDescent="0.2">
      <c r="A7" s="1" t="s">
        <v>3522</v>
      </c>
      <c r="B7" s="1" t="s">
        <v>17</v>
      </c>
      <c r="C7" s="1">
        <v>10232444</v>
      </c>
      <c r="D7" s="1">
        <v>10232444002</v>
      </c>
      <c r="E7" s="1" t="s">
        <v>3523</v>
      </c>
      <c r="F7" s="1" t="s">
        <v>19</v>
      </c>
      <c r="G7" s="1" t="s">
        <v>20</v>
      </c>
      <c r="H7" s="1">
        <v>4</v>
      </c>
      <c r="I7" s="1" t="s">
        <v>21</v>
      </c>
      <c r="J7" s="9">
        <v>1</v>
      </c>
      <c r="K7" s="10">
        <v>5059382809959</v>
      </c>
      <c r="L7" s="1" t="s">
        <v>36</v>
      </c>
      <c r="M7" s="1">
        <v>6114300000</v>
      </c>
      <c r="N7" s="11" t="s">
        <v>736</v>
      </c>
      <c r="O7" s="3">
        <v>18</v>
      </c>
      <c r="P7" s="4">
        <f>O7*J7</f>
        <v>18</v>
      </c>
    </row>
    <row r="8" spans="1:16" x14ac:dyDescent="0.2">
      <c r="A8" s="1" t="s">
        <v>806</v>
      </c>
      <c r="B8" s="1" t="s">
        <v>17</v>
      </c>
      <c r="C8" s="1">
        <v>10176796</v>
      </c>
      <c r="D8" s="1">
        <v>10176796003</v>
      </c>
      <c r="E8" s="1" t="s">
        <v>807</v>
      </c>
      <c r="F8" s="1" t="s">
        <v>184</v>
      </c>
      <c r="G8" s="1" t="s">
        <v>20</v>
      </c>
      <c r="H8" s="1">
        <v>8</v>
      </c>
      <c r="I8" s="1" t="s">
        <v>21</v>
      </c>
      <c r="J8" s="9">
        <v>1</v>
      </c>
      <c r="K8" s="10">
        <v>5057704883281</v>
      </c>
      <c r="L8" s="1" t="s">
        <v>36</v>
      </c>
      <c r="M8" s="1">
        <v>6109902000</v>
      </c>
      <c r="N8" s="11" t="s">
        <v>29</v>
      </c>
      <c r="O8" s="3">
        <v>11</v>
      </c>
      <c r="P8" s="4">
        <f>O8*J8</f>
        <v>11</v>
      </c>
    </row>
    <row r="9" spans="1:16" x14ac:dyDescent="0.2">
      <c r="A9" s="1" t="s">
        <v>1904</v>
      </c>
      <c r="B9" s="1" t="s">
        <v>17</v>
      </c>
      <c r="C9" s="1">
        <v>10209013</v>
      </c>
      <c r="D9" s="1">
        <v>10209013003</v>
      </c>
      <c r="E9" s="1" t="s">
        <v>1905</v>
      </c>
      <c r="F9" s="1" t="s">
        <v>19</v>
      </c>
      <c r="G9" s="1" t="s">
        <v>94</v>
      </c>
      <c r="H9" s="1">
        <v>8</v>
      </c>
      <c r="I9" s="1" t="s">
        <v>21</v>
      </c>
      <c r="J9" s="9">
        <v>2</v>
      </c>
      <c r="K9" s="10">
        <v>5059381565597</v>
      </c>
      <c r="L9" s="1" t="s">
        <v>36</v>
      </c>
      <c r="M9" s="1">
        <v>6104630000</v>
      </c>
      <c r="N9" s="11" t="s">
        <v>81</v>
      </c>
      <c r="O9" s="3">
        <v>32</v>
      </c>
      <c r="P9" s="4">
        <f>O9*J9</f>
        <v>64</v>
      </c>
    </row>
    <row r="10" spans="1:16" x14ac:dyDescent="0.2">
      <c r="A10" s="1" t="s">
        <v>1904</v>
      </c>
      <c r="B10" s="1" t="s">
        <v>17</v>
      </c>
      <c r="C10" s="1">
        <v>10209013</v>
      </c>
      <c r="D10" s="1">
        <v>10209013004</v>
      </c>
      <c r="E10" s="1" t="s">
        <v>1905</v>
      </c>
      <c r="F10" s="1" t="s">
        <v>19</v>
      </c>
      <c r="G10" s="1" t="s">
        <v>94</v>
      </c>
      <c r="H10" s="1">
        <v>10</v>
      </c>
      <c r="I10" s="1" t="s">
        <v>21</v>
      </c>
      <c r="J10" s="9">
        <v>1</v>
      </c>
      <c r="K10" s="10">
        <v>5059381565603</v>
      </c>
      <c r="L10" s="1" t="s">
        <v>36</v>
      </c>
      <c r="M10" s="1">
        <v>6104630000</v>
      </c>
      <c r="N10" s="11" t="s">
        <v>81</v>
      </c>
      <c r="O10" s="3">
        <v>32</v>
      </c>
      <c r="P10" s="4">
        <f>O10*J10</f>
        <v>32</v>
      </c>
    </row>
    <row r="11" spans="1:16" x14ac:dyDescent="0.2">
      <c r="A11" s="1" t="s">
        <v>4966</v>
      </c>
      <c r="B11" s="1" t="s">
        <v>17</v>
      </c>
      <c r="C11" s="1">
        <v>10241822</v>
      </c>
      <c r="D11" s="1">
        <v>10241822007</v>
      </c>
      <c r="E11" s="1" t="s">
        <v>4967</v>
      </c>
      <c r="F11" s="1" t="s">
        <v>19</v>
      </c>
      <c r="G11" s="1" t="s">
        <v>20</v>
      </c>
      <c r="H11" s="1">
        <v>14</v>
      </c>
      <c r="I11" s="1" t="s">
        <v>21</v>
      </c>
      <c r="J11" s="9">
        <v>1</v>
      </c>
      <c r="K11" s="10">
        <v>5059383449987</v>
      </c>
      <c r="L11" s="1" t="s">
        <v>22</v>
      </c>
      <c r="M11" s="1">
        <v>6114900010</v>
      </c>
      <c r="N11" s="11" t="s">
        <v>23</v>
      </c>
      <c r="O11" s="3">
        <v>28</v>
      </c>
      <c r="P11" s="4">
        <f>O11*J11</f>
        <v>28</v>
      </c>
    </row>
    <row r="12" spans="1:16" x14ac:dyDescent="0.2">
      <c r="A12" s="1" t="s">
        <v>5667</v>
      </c>
      <c r="B12" s="1" t="s">
        <v>17</v>
      </c>
      <c r="C12" s="1">
        <v>10244694</v>
      </c>
      <c r="D12" s="1">
        <v>10244694004</v>
      </c>
      <c r="E12" s="1" t="s">
        <v>5668</v>
      </c>
      <c r="F12" s="1" t="s">
        <v>19</v>
      </c>
      <c r="G12" s="1" t="s">
        <v>20</v>
      </c>
      <c r="H12" s="1">
        <v>10</v>
      </c>
      <c r="I12" s="1" t="s">
        <v>21</v>
      </c>
      <c r="J12" s="9">
        <v>1</v>
      </c>
      <c r="K12" s="10">
        <v>5059383619113</v>
      </c>
      <c r="L12" s="1" t="s">
        <v>1000</v>
      </c>
      <c r="M12" s="1">
        <v>6104630000</v>
      </c>
      <c r="N12" s="11" t="s">
        <v>81</v>
      </c>
      <c r="O12" s="3">
        <v>18</v>
      </c>
      <c r="P12" s="4">
        <f>O12*J12</f>
        <v>18</v>
      </c>
    </row>
    <row r="13" spans="1:16" x14ac:dyDescent="0.2">
      <c r="A13" s="1" t="s">
        <v>5667</v>
      </c>
      <c r="B13" s="1" t="s">
        <v>17</v>
      </c>
      <c r="C13" s="1">
        <v>10244694</v>
      </c>
      <c r="D13" s="1">
        <v>10244694006</v>
      </c>
      <c r="E13" s="1" t="s">
        <v>5668</v>
      </c>
      <c r="F13" s="1" t="s">
        <v>19</v>
      </c>
      <c r="G13" s="1" t="s">
        <v>20</v>
      </c>
      <c r="H13" s="1">
        <v>14</v>
      </c>
      <c r="I13" s="1" t="s">
        <v>21</v>
      </c>
      <c r="J13" s="9">
        <v>1</v>
      </c>
      <c r="K13" s="10">
        <v>5059383619137</v>
      </c>
      <c r="L13" s="1" t="s">
        <v>1000</v>
      </c>
      <c r="M13" s="1">
        <v>6104630000</v>
      </c>
      <c r="N13" s="11" t="s">
        <v>81</v>
      </c>
      <c r="O13" s="3">
        <v>18</v>
      </c>
      <c r="P13" s="4">
        <f>O13*J13</f>
        <v>18</v>
      </c>
    </row>
    <row r="14" spans="1:16" x14ac:dyDescent="0.2">
      <c r="A14" s="1" t="s">
        <v>1809</v>
      </c>
      <c r="B14" s="1" t="s">
        <v>17</v>
      </c>
      <c r="C14" s="1">
        <v>10205206</v>
      </c>
      <c r="D14" s="1">
        <v>10205206005</v>
      </c>
      <c r="E14" s="1" t="s">
        <v>1810</v>
      </c>
      <c r="F14" s="1" t="s">
        <v>19</v>
      </c>
      <c r="G14" s="1" t="s">
        <v>94</v>
      </c>
      <c r="H14" s="1">
        <v>12</v>
      </c>
      <c r="I14" s="1" t="s">
        <v>21</v>
      </c>
      <c r="J14" s="9">
        <v>1</v>
      </c>
      <c r="K14" s="10">
        <v>5059381427338</v>
      </c>
      <c r="L14" s="1" t="s">
        <v>1000</v>
      </c>
      <c r="M14" s="1">
        <v>6104690010</v>
      </c>
      <c r="N14" s="11" t="s">
        <v>139</v>
      </c>
      <c r="O14" s="3">
        <v>12</v>
      </c>
      <c r="P14" s="4">
        <f>O14*J14</f>
        <v>12</v>
      </c>
    </row>
    <row r="15" spans="1:16" x14ac:dyDescent="0.2">
      <c r="A15" s="1" t="s">
        <v>5773</v>
      </c>
      <c r="B15" s="1" t="s">
        <v>17</v>
      </c>
      <c r="C15" s="1">
        <v>10244995</v>
      </c>
      <c r="D15" s="1">
        <v>10244995005</v>
      </c>
      <c r="E15" s="1" t="s">
        <v>5774</v>
      </c>
      <c r="F15" s="1" t="s">
        <v>19</v>
      </c>
      <c r="G15" s="1" t="s">
        <v>20</v>
      </c>
      <c r="H15" s="1">
        <v>12</v>
      </c>
      <c r="I15" s="1" t="s">
        <v>21</v>
      </c>
      <c r="J15" s="9">
        <v>1</v>
      </c>
      <c r="K15" s="10">
        <v>5059383646577</v>
      </c>
      <c r="L15" s="1" t="s">
        <v>36</v>
      </c>
      <c r="M15" s="1">
        <v>6104220000</v>
      </c>
      <c r="N15" s="11" t="s">
        <v>112</v>
      </c>
      <c r="O15" s="3">
        <v>20</v>
      </c>
      <c r="P15" s="4">
        <f>O15*J15</f>
        <v>20</v>
      </c>
    </row>
    <row r="16" spans="1:16" x14ac:dyDescent="0.2">
      <c r="A16" s="1" t="s">
        <v>5775</v>
      </c>
      <c r="B16" s="1" t="s">
        <v>17</v>
      </c>
      <c r="C16" s="1">
        <v>10244996</v>
      </c>
      <c r="D16" s="1">
        <v>10244996006</v>
      </c>
      <c r="E16" s="1" t="s">
        <v>5774</v>
      </c>
      <c r="F16" s="1" t="s">
        <v>19</v>
      </c>
      <c r="G16" s="1" t="s">
        <v>20</v>
      </c>
      <c r="H16" s="1">
        <v>14</v>
      </c>
      <c r="I16" s="1" t="s">
        <v>21</v>
      </c>
      <c r="J16" s="9">
        <v>1</v>
      </c>
      <c r="K16" s="10">
        <v>5059383646713</v>
      </c>
      <c r="L16" s="1" t="s">
        <v>36</v>
      </c>
      <c r="M16" s="1">
        <v>6104220000</v>
      </c>
      <c r="N16" s="11" t="s">
        <v>112</v>
      </c>
      <c r="O16" s="3">
        <v>20</v>
      </c>
      <c r="P16" s="4">
        <f>O16*J16</f>
        <v>20</v>
      </c>
    </row>
    <row r="17" spans="1:16" x14ac:dyDescent="0.2">
      <c r="A17" s="1" t="s">
        <v>5788</v>
      </c>
      <c r="B17" s="1" t="s">
        <v>17</v>
      </c>
      <c r="C17" s="1">
        <v>10245009</v>
      </c>
      <c r="D17" s="1">
        <v>10245009007</v>
      </c>
      <c r="E17" s="1" t="s">
        <v>5789</v>
      </c>
      <c r="F17" s="1" t="s">
        <v>19</v>
      </c>
      <c r="G17" s="1" t="s">
        <v>20</v>
      </c>
      <c r="H17" s="1">
        <v>16</v>
      </c>
      <c r="I17" s="1" t="s">
        <v>21</v>
      </c>
      <c r="J17" s="9">
        <v>1</v>
      </c>
      <c r="K17" s="10">
        <v>5059383648366</v>
      </c>
      <c r="L17" s="1" t="s">
        <v>36</v>
      </c>
      <c r="M17" s="1">
        <v>6104220000</v>
      </c>
      <c r="N17" s="11" t="s">
        <v>112</v>
      </c>
      <c r="O17" s="3">
        <v>18</v>
      </c>
      <c r="P17" s="4">
        <f>O17*J17</f>
        <v>18</v>
      </c>
    </row>
    <row r="18" spans="1:16" x14ac:dyDescent="0.2">
      <c r="A18" s="1" t="s">
        <v>5781</v>
      </c>
      <c r="B18" s="1" t="s">
        <v>17</v>
      </c>
      <c r="C18" s="1">
        <v>10245002</v>
      </c>
      <c r="D18" s="1">
        <v>10245002004</v>
      </c>
      <c r="E18" s="1" t="s">
        <v>5782</v>
      </c>
      <c r="F18" s="1" t="s">
        <v>19</v>
      </c>
      <c r="G18" s="1" t="s">
        <v>20</v>
      </c>
      <c r="H18" s="1">
        <v>10</v>
      </c>
      <c r="I18" s="1" t="s">
        <v>21</v>
      </c>
      <c r="J18" s="9">
        <v>1</v>
      </c>
      <c r="K18" s="10">
        <v>5059383647475</v>
      </c>
      <c r="L18" s="1" t="s">
        <v>36</v>
      </c>
      <c r="M18" s="1">
        <v>6104220000</v>
      </c>
      <c r="N18" s="11" t="s">
        <v>112</v>
      </c>
      <c r="O18" s="3">
        <v>15</v>
      </c>
      <c r="P18" s="4">
        <f>O18*J18</f>
        <v>15</v>
      </c>
    </row>
    <row r="19" spans="1:16" x14ac:dyDescent="0.2">
      <c r="A19" s="1" t="s">
        <v>3532</v>
      </c>
      <c r="B19" s="1" t="s">
        <v>17</v>
      </c>
      <c r="C19" s="1">
        <v>10232467</v>
      </c>
      <c r="D19" s="1">
        <v>10232467002</v>
      </c>
      <c r="E19" s="1" t="s">
        <v>3533</v>
      </c>
      <c r="F19" s="1" t="s">
        <v>19</v>
      </c>
      <c r="G19" s="1" t="s">
        <v>20</v>
      </c>
      <c r="H19" s="1">
        <v>6</v>
      </c>
      <c r="I19" s="1" t="s">
        <v>21</v>
      </c>
      <c r="J19" s="9">
        <v>1</v>
      </c>
      <c r="K19" s="10">
        <v>5059382812157</v>
      </c>
      <c r="L19" s="1" t="s">
        <v>36</v>
      </c>
      <c r="M19" s="1">
        <v>6104230000</v>
      </c>
      <c r="N19" s="11" t="s">
        <v>81</v>
      </c>
      <c r="O19" s="3">
        <v>24</v>
      </c>
      <c r="P19" s="4">
        <f>O19*J19</f>
        <v>24</v>
      </c>
    </row>
    <row r="20" spans="1:16" x14ac:dyDescent="0.2">
      <c r="A20" s="1" t="s">
        <v>3532</v>
      </c>
      <c r="B20" s="1" t="s">
        <v>17</v>
      </c>
      <c r="C20" s="1">
        <v>10232467</v>
      </c>
      <c r="D20" s="1">
        <v>10232467004</v>
      </c>
      <c r="E20" s="1" t="s">
        <v>3533</v>
      </c>
      <c r="F20" s="1" t="s">
        <v>19</v>
      </c>
      <c r="G20" s="1" t="s">
        <v>20</v>
      </c>
      <c r="H20" s="1">
        <v>10</v>
      </c>
      <c r="I20" s="1" t="s">
        <v>21</v>
      </c>
      <c r="J20" s="9">
        <v>1</v>
      </c>
      <c r="K20" s="10">
        <v>5059382812171</v>
      </c>
      <c r="L20" s="1" t="s">
        <v>36</v>
      </c>
      <c r="M20" s="1">
        <v>6104230000</v>
      </c>
      <c r="N20" s="11" t="s">
        <v>81</v>
      </c>
      <c r="O20" s="3">
        <v>24</v>
      </c>
      <c r="P20" s="4">
        <f>O20*J20</f>
        <v>24</v>
      </c>
    </row>
    <row r="21" spans="1:16" x14ac:dyDescent="0.2">
      <c r="A21" s="1" t="s">
        <v>2107</v>
      </c>
      <c r="B21" s="1" t="s">
        <v>17</v>
      </c>
      <c r="C21" s="1">
        <v>10213810</v>
      </c>
      <c r="D21" s="1">
        <v>10213810006</v>
      </c>
      <c r="E21" s="1" t="s">
        <v>2108</v>
      </c>
      <c r="F21" s="1" t="s">
        <v>184</v>
      </c>
      <c r="G21" s="1" t="s">
        <v>167</v>
      </c>
      <c r="H21" s="1">
        <v>14</v>
      </c>
      <c r="I21" s="1" t="s">
        <v>21</v>
      </c>
      <c r="J21" s="9">
        <v>1</v>
      </c>
      <c r="K21" s="10">
        <v>5059381815395</v>
      </c>
      <c r="L21" s="1" t="s">
        <v>36</v>
      </c>
      <c r="M21" s="1">
        <v>6104420000</v>
      </c>
      <c r="N21" s="11" t="s">
        <v>104</v>
      </c>
      <c r="O21" s="3">
        <v>22</v>
      </c>
      <c r="P21" s="4">
        <f>O21*J21</f>
        <v>22</v>
      </c>
    </row>
    <row r="22" spans="1:16" x14ac:dyDescent="0.2">
      <c r="A22" s="1" t="s">
        <v>5603</v>
      </c>
      <c r="B22" s="1" t="s">
        <v>17</v>
      </c>
      <c r="C22" s="1">
        <v>10244552</v>
      </c>
      <c r="D22" s="1">
        <v>10244552006</v>
      </c>
      <c r="E22" s="1" t="s">
        <v>5604</v>
      </c>
      <c r="F22" s="1" t="s">
        <v>19</v>
      </c>
      <c r="G22" s="1" t="s">
        <v>20</v>
      </c>
      <c r="H22" s="1">
        <v>14</v>
      </c>
      <c r="I22" s="1" t="s">
        <v>21</v>
      </c>
      <c r="J22" s="9">
        <v>1</v>
      </c>
      <c r="K22" s="10">
        <v>5059383605895</v>
      </c>
      <c r="L22" s="1" t="s">
        <v>1000</v>
      </c>
      <c r="M22" s="1">
        <v>6109100010</v>
      </c>
      <c r="N22" s="11" t="s">
        <v>104</v>
      </c>
      <c r="O22" s="3">
        <v>15</v>
      </c>
      <c r="P22" s="4">
        <f>O22*J22</f>
        <v>15</v>
      </c>
    </row>
    <row r="23" spans="1:16" x14ac:dyDescent="0.2">
      <c r="A23" s="1" t="s">
        <v>4128</v>
      </c>
      <c r="B23" s="1" t="s">
        <v>17</v>
      </c>
      <c r="C23" s="1">
        <v>10236350</v>
      </c>
      <c r="D23" s="1">
        <v>10236350003</v>
      </c>
      <c r="E23" s="1" t="s">
        <v>4129</v>
      </c>
      <c r="F23" s="1" t="s">
        <v>19</v>
      </c>
      <c r="G23" s="1" t="s">
        <v>230</v>
      </c>
      <c r="H23" s="1">
        <v>8</v>
      </c>
      <c r="I23" s="1" t="s">
        <v>21</v>
      </c>
      <c r="J23" s="9">
        <v>1</v>
      </c>
      <c r="K23" s="10">
        <v>5059383051418</v>
      </c>
      <c r="L23" s="1" t="s">
        <v>36</v>
      </c>
      <c r="M23" s="1">
        <v>6104630000</v>
      </c>
      <c r="N23" s="11" t="s">
        <v>150</v>
      </c>
      <c r="O23" s="3">
        <v>24</v>
      </c>
      <c r="P23" s="4">
        <f>O23*J23</f>
        <v>24</v>
      </c>
    </row>
    <row r="24" spans="1:16" x14ac:dyDescent="0.2">
      <c r="A24" s="1" t="s">
        <v>5584</v>
      </c>
      <c r="B24" s="1" t="s">
        <v>17</v>
      </c>
      <c r="C24" s="1">
        <v>10244524</v>
      </c>
      <c r="D24" s="1">
        <v>10244524003</v>
      </c>
      <c r="E24" s="1" t="s">
        <v>5585</v>
      </c>
      <c r="F24" s="1" t="s">
        <v>19</v>
      </c>
      <c r="G24" s="1" t="s">
        <v>20</v>
      </c>
      <c r="H24" s="1">
        <v>8</v>
      </c>
      <c r="I24" s="1" t="s">
        <v>21</v>
      </c>
      <c r="J24" s="9">
        <v>1</v>
      </c>
      <c r="K24" s="10">
        <v>5059383603754</v>
      </c>
      <c r="L24" s="1" t="s">
        <v>1000</v>
      </c>
      <c r="M24" s="1">
        <v>6109100090</v>
      </c>
      <c r="N24" s="11" t="s">
        <v>162</v>
      </c>
      <c r="O24" s="3">
        <v>15</v>
      </c>
      <c r="P24" s="4">
        <f>O24*J24</f>
        <v>15</v>
      </c>
    </row>
    <row r="25" spans="1:16" x14ac:dyDescent="0.2">
      <c r="A25" s="1" t="s">
        <v>5584</v>
      </c>
      <c r="B25" s="1" t="s">
        <v>17</v>
      </c>
      <c r="C25" s="1">
        <v>10244524</v>
      </c>
      <c r="D25" s="1">
        <v>10244524004</v>
      </c>
      <c r="E25" s="1" t="s">
        <v>5585</v>
      </c>
      <c r="F25" s="1" t="s">
        <v>19</v>
      </c>
      <c r="G25" s="1" t="s">
        <v>20</v>
      </c>
      <c r="H25" s="1">
        <v>10</v>
      </c>
      <c r="I25" s="1" t="s">
        <v>21</v>
      </c>
      <c r="J25" s="9">
        <v>1</v>
      </c>
      <c r="K25" s="10">
        <v>5059383603761</v>
      </c>
      <c r="L25" s="1" t="s">
        <v>1000</v>
      </c>
      <c r="M25" s="1">
        <v>6109100090</v>
      </c>
      <c r="N25" s="11" t="s">
        <v>162</v>
      </c>
      <c r="O25" s="3">
        <v>15</v>
      </c>
      <c r="P25" s="4">
        <f>O25*J25</f>
        <v>15</v>
      </c>
    </row>
    <row r="26" spans="1:16" x14ac:dyDescent="0.2">
      <c r="A26" s="1" t="s">
        <v>5584</v>
      </c>
      <c r="B26" s="1" t="s">
        <v>17</v>
      </c>
      <c r="C26" s="1">
        <v>10244524</v>
      </c>
      <c r="D26" s="1">
        <v>10244524008</v>
      </c>
      <c r="E26" s="1" t="s">
        <v>5585</v>
      </c>
      <c r="F26" s="1" t="s">
        <v>19</v>
      </c>
      <c r="G26" s="1" t="s">
        <v>20</v>
      </c>
      <c r="H26" s="1">
        <v>18</v>
      </c>
      <c r="I26" s="1" t="s">
        <v>21</v>
      </c>
      <c r="J26" s="9">
        <v>2</v>
      </c>
      <c r="K26" s="10">
        <v>5059383603808</v>
      </c>
      <c r="L26" s="1" t="s">
        <v>1000</v>
      </c>
      <c r="M26" s="1">
        <v>6109100090</v>
      </c>
      <c r="N26" s="11" t="s">
        <v>162</v>
      </c>
      <c r="O26" s="3">
        <v>15</v>
      </c>
      <c r="P26" s="4">
        <f>O26*J26</f>
        <v>30</v>
      </c>
    </row>
    <row r="27" spans="1:16" x14ac:dyDescent="0.2">
      <c r="A27" s="1" t="s">
        <v>3524</v>
      </c>
      <c r="B27" s="1" t="s">
        <v>17</v>
      </c>
      <c r="C27" s="1">
        <v>10232445</v>
      </c>
      <c r="D27" s="1">
        <v>10232445005</v>
      </c>
      <c r="E27" s="1" t="s">
        <v>3525</v>
      </c>
      <c r="F27" s="1" t="s">
        <v>19</v>
      </c>
      <c r="G27" s="1" t="s">
        <v>20</v>
      </c>
      <c r="H27" s="1">
        <v>10</v>
      </c>
      <c r="I27" s="1" t="s">
        <v>21</v>
      </c>
      <c r="J27" s="9">
        <v>2</v>
      </c>
      <c r="K27" s="10">
        <v>5059382810085</v>
      </c>
      <c r="L27" s="1" t="s">
        <v>36</v>
      </c>
      <c r="M27" s="1">
        <v>6114200000</v>
      </c>
      <c r="N27" s="11" t="s">
        <v>162</v>
      </c>
      <c r="O27" s="3">
        <v>15</v>
      </c>
      <c r="P27" s="4">
        <f>O27*J27</f>
        <v>30</v>
      </c>
    </row>
    <row r="28" spans="1:16" x14ac:dyDescent="0.2">
      <c r="A28" s="1" t="s">
        <v>3524</v>
      </c>
      <c r="B28" s="1" t="s">
        <v>17</v>
      </c>
      <c r="C28" s="1">
        <v>10232445</v>
      </c>
      <c r="D28" s="1">
        <v>10232445008</v>
      </c>
      <c r="E28" s="1" t="s">
        <v>3525</v>
      </c>
      <c r="F28" s="1" t="s">
        <v>19</v>
      </c>
      <c r="G28" s="1" t="s">
        <v>20</v>
      </c>
      <c r="H28" s="1">
        <v>16</v>
      </c>
      <c r="I28" s="1" t="s">
        <v>21</v>
      </c>
      <c r="J28" s="9">
        <v>1</v>
      </c>
      <c r="K28" s="10">
        <v>5059382810115</v>
      </c>
      <c r="L28" s="1" t="s">
        <v>36</v>
      </c>
      <c r="M28" s="1">
        <v>6114200000</v>
      </c>
      <c r="N28" s="11" t="s">
        <v>162</v>
      </c>
      <c r="O28" s="3">
        <v>15</v>
      </c>
      <c r="P28" s="4">
        <f>O28*J28</f>
        <v>15</v>
      </c>
    </row>
    <row r="29" spans="1:16" x14ac:dyDescent="0.2">
      <c r="A29" s="1" t="s">
        <v>5528</v>
      </c>
      <c r="B29" s="1" t="s">
        <v>17</v>
      </c>
      <c r="C29" s="1">
        <v>10244212</v>
      </c>
      <c r="D29" s="1">
        <v>10244212001</v>
      </c>
      <c r="E29" s="1" t="s">
        <v>5529</v>
      </c>
      <c r="F29" s="1" t="s">
        <v>19</v>
      </c>
      <c r="G29" s="1" t="s">
        <v>20</v>
      </c>
      <c r="H29" s="1">
        <v>4</v>
      </c>
      <c r="I29" s="1" t="s">
        <v>21</v>
      </c>
      <c r="J29" s="9">
        <v>1</v>
      </c>
      <c r="K29" s="10">
        <v>5059383591754</v>
      </c>
      <c r="L29" s="1" t="s">
        <v>36</v>
      </c>
      <c r="M29" s="1">
        <v>6114300000</v>
      </c>
      <c r="N29" s="11" t="s">
        <v>81</v>
      </c>
      <c r="O29" s="3">
        <v>12</v>
      </c>
      <c r="P29" s="4">
        <f>O29*J29</f>
        <v>12</v>
      </c>
    </row>
    <row r="30" spans="1:16" x14ac:dyDescent="0.2">
      <c r="A30" s="1" t="s">
        <v>5528</v>
      </c>
      <c r="B30" s="1" t="s">
        <v>17</v>
      </c>
      <c r="C30" s="1">
        <v>10244212</v>
      </c>
      <c r="D30" s="1">
        <v>10244212005</v>
      </c>
      <c r="E30" s="1" t="s">
        <v>5529</v>
      </c>
      <c r="F30" s="1" t="s">
        <v>19</v>
      </c>
      <c r="G30" s="1" t="s">
        <v>20</v>
      </c>
      <c r="H30" s="1">
        <v>12</v>
      </c>
      <c r="I30" s="1" t="s">
        <v>21</v>
      </c>
      <c r="J30" s="9">
        <v>1</v>
      </c>
      <c r="K30" s="10">
        <v>5059383591792</v>
      </c>
      <c r="L30" s="1" t="s">
        <v>36</v>
      </c>
      <c r="M30" s="1">
        <v>6114300000</v>
      </c>
      <c r="N30" s="11" t="s">
        <v>81</v>
      </c>
      <c r="O30" s="3">
        <v>12</v>
      </c>
      <c r="P30" s="4">
        <f>O30*J30</f>
        <v>12</v>
      </c>
    </row>
    <row r="31" spans="1:16" x14ac:dyDescent="0.2">
      <c r="A31" s="1" t="s">
        <v>4497</v>
      </c>
      <c r="B31" s="1" t="s">
        <v>17</v>
      </c>
      <c r="C31" s="1">
        <v>10239080</v>
      </c>
      <c r="D31" s="1">
        <v>10239080004</v>
      </c>
      <c r="E31" s="1" t="s">
        <v>4498</v>
      </c>
      <c r="F31" s="1" t="s">
        <v>19</v>
      </c>
      <c r="G31" s="1" t="s">
        <v>94</v>
      </c>
      <c r="H31" s="1">
        <v>10</v>
      </c>
      <c r="I31" s="1" t="s">
        <v>21</v>
      </c>
      <c r="J31" s="9">
        <v>1</v>
      </c>
      <c r="K31" s="10">
        <v>5059383251689</v>
      </c>
      <c r="L31" s="1" t="s">
        <v>36</v>
      </c>
      <c r="M31" s="1">
        <v>6104630000</v>
      </c>
      <c r="N31" s="11" t="s">
        <v>60</v>
      </c>
      <c r="O31" s="3">
        <v>32</v>
      </c>
      <c r="P31" s="4">
        <f>O31*J31</f>
        <v>32</v>
      </c>
    </row>
    <row r="32" spans="1:16" x14ac:dyDescent="0.2">
      <c r="A32" s="1" t="s">
        <v>4497</v>
      </c>
      <c r="B32" s="1" t="s">
        <v>17</v>
      </c>
      <c r="C32" s="1">
        <v>10239080</v>
      </c>
      <c r="D32" s="1">
        <v>10239080006</v>
      </c>
      <c r="E32" s="1" t="s">
        <v>4498</v>
      </c>
      <c r="F32" s="1" t="s">
        <v>19</v>
      </c>
      <c r="G32" s="1" t="s">
        <v>94</v>
      </c>
      <c r="H32" s="1">
        <v>14</v>
      </c>
      <c r="I32" s="1" t="s">
        <v>21</v>
      </c>
      <c r="J32" s="9">
        <v>1</v>
      </c>
      <c r="K32" s="10">
        <v>5059383251702</v>
      </c>
      <c r="L32" s="1" t="s">
        <v>36</v>
      </c>
      <c r="M32" s="1">
        <v>6104630000</v>
      </c>
      <c r="N32" s="11" t="s">
        <v>60</v>
      </c>
      <c r="O32" s="3">
        <v>32</v>
      </c>
      <c r="P32" s="4">
        <f>O32*J32</f>
        <v>32</v>
      </c>
    </row>
    <row r="33" spans="1:16" x14ac:dyDescent="0.2">
      <c r="A33" s="1" t="s">
        <v>1482</v>
      </c>
      <c r="B33" s="1" t="s">
        <v>17</v>
      </c>
      <c r="C33" s="1">
        <v>10197755</v>
      </c>
      <c r="D33" s="1">
        <v>10197755004</v>
      </c>
      <c r="E33" s="1" t="s">
        <v>1483</v>
      </c>
      <c r="F33" s="1" t="s">
        <v>184</v>
      </c>
      <c r="G33" s="1" t="s">
        <v>20</v>
      </c>
      <c r="H33" s="1">
        <v>10</v>
      </c>
      <c r="I33" s="1" t="s">
        <v>21</v>
      </c>
      <c r="J33" s="9">
        <v>1</v>
      </c>
      <c r="K33" s="10">
        <v>5059381023264</v>
      </c>
      <c r="L33" s="1" t="s">
        <v>50</v>
      </c>
      <c r="M33" s="1">
        <v>6114300000</v>
      </c>
      <c r="N33" s="11" t="s">
        <v>347</v>
      </c>
      <c r="O33" s="3">
        <v>18</v>
      </c>
      <c r="P33" s="4">
        <f>O33*J33</f>
        <v>18</v>
      </c>
    </row>
    <row r="34" spans="1:16" x14ac:dyDescent="0.2">
      <c r="A34" s="1" t="s">
        <v>660</v>
      </c>
      <c r="B34" s="1" t="s">
        <v>17</v>
      </c>
      <c r="C34" s="1">
        <v>10172075</v>
      </c>
      <c r="D34" s="1">
        <v>10172075003</v>
      </c>
      <c r="E34" s="1" t="s">
        <v>661</v>
      </c>
      <c r="F34" s="1" t="s">
        <v>184</v>
      </c>
      <c r="G34" s="1" t="s">
        <v>20</v>
      </c>
      <c r="H34" s="1">
        <v>8</v>
      </c>
      <c r="I34" s="1" t="s">
        <v>21</v>
      </c>
      <c r="J34" s="9">
        <v>1</v>
      </c>
      <c r="K34" s="10">
        <v>5057704632971</v>
      </c>
      <c r="L34" s="1" t="s">
        <v>36</v>
      </c>
      <c r="M34" s="1">
        <v>6114200000</v>
      </c>
      <c r="N34" s="11" t="s">
        <v>162</v>
      </c>
      <c r="O34" s="3">
        <v>10</v>
      </c>
      <c r="P34" s="4">
        <f>O34*J34</f>
        <v>10</v>
      </c>
    </row>
    <row r="35" spans="1:16" x14ac:dyDescent="0.2">
      <c r="A35" s="1" t="s">
        <v>3957</v>
      </c>
      <c r="B35" s="1" t="s">
        <v>17</v>
      </c>
      <c r="C35" s="1">
        <v>10235019</v>
      </c>
      <c r="D35" s="1">
        <v>10235019003</v>
      </c>
      <c r="E35" s="1" t="s">
        <v>661</v>
      </c>
      <c r="F35" s="1" t="s">
        <v>19</v>
      </c>
      <c r="G35" s="1" t="s">
        <v>20</v>
      </c>
      <c r="H35" s="1">
        <v>6</v>
      </c>
      <c r="I35" s="1" t="s">
        <v>21</v>
      </c>
      <c r="J35" s="9">
        <v>2</v>
      </c>
      <c r="K35" s="10">
        <v>5059382957988</v>
      </c>
      <c r="L35" s="1" t="s">
        <v>36</v>
      </c>
      <c r="M35" s="1">
        <v>6104220000</v>
      </c>
      <c r="N35" s="11" t="s">
        <v>162</v>
      </c>
      <c r="O35" s="3">
        <v>8</v>
      </c>
      <c r="P35" s="4">
        <f>O35*J35</f>
        <v>16</v>
      </c>
    </row>
    <row r="36" spans="1:16" x14ac:dyDescent="0.2">
      <c r="A36" s="1" t="s">
        <v>3957</v>
      </c>
      <c r="B36" s="1" t="s">
        <v>17</v>
      </c>
      <c r="C36" s="1">
        <v>10235019</v>
      </c>
      <c r="D36" s="1">
        <v>10235019005</v>
      </c>
      <c r="E36" s="1" t="s">
        <v>661</v>
      </c>
      <c r="F36" s="1" t="s">
        <v>19</v>
      </c>
      <c r="G36" s="1" t="s">
        <v>20</v>
      </c>
      <c r="H36" s="1">
        <v>10</v>
      </c>
      <c r="I36" s="1" t="s">
        <v>21</v>
      </c>
      <c r="J36" s="9">
        <v>1</v>
      </c>
      <c r="K36" s="10">
        <v>5059382958008</v>
      </c>
      <c r="L36" s="1" t="s">
        <v>36</v>
      </c>
      <c r="M36" s="1">
        <v>6104220000</v>
      </c>
      <c r="N36" s="11" t="s">
        <v>162</v>
      </c>
      <c r="O36" s="3">
        <v>8</v>
      </c>
      <c r="P36" s="4">
        <f>O36*J36</f>
        <v>8</v>
      </c>
    </row>
    <row r="37" spans="1:16" x14ac:dyDescent="0.2">
      <c r="A37" s="1" t="s">
        <v>5599</v>
      </c>
      <c r="B37" s="1" t="s">
        <v>17</v>
      </c>
      <c r="C37" s="1">
        <v>10244544</v>
      </c>
      <c r="D37" s="1">
        <v>10244544003</v>
      </c>
      <c r="E37" s="1" t="s">
        <v>5600</v>
      </c>
      <c r="F37" s="1" t="s">
        <v>19</v>
      </c>
      <c r="G37" s="1" t="s">
        <v>20</v>
      </c>
      <c r="H37" s="1">
        <v>8</v>
      </c>
      <c r="I37" s="1" t="s">
        <v>21</v>
      </c>
      <c r="J37" s="9">
        <v>2</v>
      </c>
      <c r="K37" s="10">
        <v>5059383605284</v>
      </c>
      <c r="L37" s="1" t="s">
        <v>1000</v>
      </c>
      <c r="M37" s="1">
        <v>6109100010</v>
      </c>
      <c r="N37" s="11" t="s">
        <v>104</v>
      </c>
      <c r="O37" s="3">
        <v>15</v>
      </c>
      <c r="P37" s="4">
        <f>O37*J37</f>
        <v>30</v>
      </c>
    </row>
    <row r="38" spans="1:16" x14ac:dyDescent="0.2">
      <c r="A38" s="1" t="s">
        <v>3526</v>
      </c>
      <c r="B38" s="1" t="s">
        <v>17</v>
      </c>
      <c r="C38" s="1">
        <v>10232449</v>
      </c>
      <c r="D38" s="1">
        <v>10232449004</v>
      </c>
      <c r="E38" s="1" t="s">
        <v>3527</v>
      </c>
      <c r="F38" s="1" t="s">
        <v>19</v>
      </c>
      <c r="G38" s="1" t="s">
        <v>20</v>
      </c>
      <c r="H38" s="1">
        <v>8</v>
      </c>
      <c r="I38" s="1" t="s">
        <v>21</v>
      </c>
      <c r="J38" s="9">
        <v>1</v>
      </c>
      <c r="K38" s="10">
        <v>5059382810474</v>
      </c>
      <c r="L38" s="1" t="s">
        <v>36</v>
      </c>
      <c r="M38" s="1">
        <v>6114300000</v>
      </c>
      <c r="N38" s="11" t="s">
        <v>150</v>
      </c>
      <c r="O38" s="3">
        <v>16</v>
      </c>
      <c r="P38" s="4">
        <f>O38*J38</f>
        <v>16</v>
      </c>
    </row>
    <row r="39" spans="1:16" x14ac:dyDescent="0.2">
      <c r="A39" s="1" t="s">
        <v>3526</v>
      </c>
      <c r="B39" s="1" t="s">
        <v>17</v>
      </c>
      <c r="C39" s="1">
        <v>10232449</v>
      </c>
      <c r="D39" s="1">
        <v>10232449005</v>
      </c>
      <c r="E39" s="1" t="s">
        <v>3527</v>
      </c>
      <c r="F39" s="1" t="s">
        <v>19</v>
      </c>
      <c r="G39" s="1" t="s">
        <v>20</v>
      </c>
      <c r="H39" s="1">
        <v>10</v>
      </c>
      <c r="I39" s="1" t="s">
        <v>21</v>
      </c>
      <c r="J39" s="9">
        <v>2</v>
      </c>
      <c r="K39" s="10">
        <v>5059382810481</v>
      </c>
      <c r="L39" s="1" t="s">
        <v>36</v>
      </c>
      <c r="M39" s="1">
        <v>6114300000</v>
      </c>
      <c r="N39" s="11" t="s">
        <v>150</v>
      </c>
      <c r="O39" s="3">
        <v>16</v>
      </c>
      <c r="P39" s="4">
        <f>O39*J39</f>
        <v>32</v>
      </c>
    </row>
    <row r="40" spans="1:16" x14ac:dyDescent="0.2">
      <c r="A40" s="1" t="s">
        <v>3526</v>
      </c>
      <c r="B40" s="1" t="s">
        <v>17</v>
      </c>
      <c r="C40" s="1">
        <v>10232449</v>
      </c>
      <c r="D40" s="1">
        <v>10232449006</v>
      </c>
      <c r="E40" s="1" t="s">
        <v>3527</v>
      </c>
      <c r="F40" s="1" t="s">
        <v>19</v>
      </c>
      <c r="G40" s="1" t="s">
        <v>20</v>
      </c>
      <c r="H40" s="1">
        <v>12</v>
      </c>
      <c r="I40" s="1" t="s">
        <v>21</v>
      </c>
      <c r="J40" s="9">
        <v>1</v>
      </c>
      <c r="K40" s="10">
        <v>5059382810498</v>
      </c>
      <c r="L40" s="1" t="s">
        <v>36</v>
      </c>
      <c r="M40" s="1">
        <v>6114300000</v>
      </c>
      <c r="N40" s="11" t="s">
        <v>150</v>
      </c>
      <c r="O40" s="3">
        <v>16</v>
      </c>
      <c r="P40" s="4">
        <f>O40*J40</f>
        <v>16</v>
      </c>
    </row>
    <row r="41" spans="1:16" x14ac:dyDescent="0.2">
      <c r="A41" s="1" t="s">
        <v>3528</v>
      </c>
      <c r="B41" s="1" t="s">
        <v>17</v>
      </c>
      <c r="C41" s="1">
        <v>10232450</v>
      </c>
      <c r="D41" s="1">
        <v>10232450003</v>
      </c>
      <c r="E41" s="1" t="s">
        <v>3529</v>
      </c>
      <c r="F41" s="1" t="s">
        <v>19</v>
      </c>
      <c r="G41" s="1" t="s">
        <v>20</v>
      </c>
      <c r="H41" s="1">
        <v>6</v>
      </c>
      <c r="I41" s="1" t="s">
        <v>21</v>
      </c>
      <c r="J41" s="9">
        <v>2</v>
      </c>
      <c r="K41" s="10">
        <v>5059382810566</v>
      </c>
      <c r="L41" s="1" t="s">
        <v>36</v>
      </c>
      <c r="M41" s="1">
        <v>6114300000</v>
      </c>
      <c r="N41" s="11" t="s">
        <v>121</v>
      </c>
      <c r="O41" s="3">
        <v>18</v>
      </c>
      <c r="P41" s="4">
        <f>O41*J41</f>
        <v>36</v>
      </c>
    </row>
    <row r="42" spans="1:16" x14ac:dyDescent="0.2">
      <c r="A42" s="1" t="s">
        <v>3528</v>
      </c>
      <c r="B42" s="1" t="s">
        <v>17</v>
      </c>
      <c r="C42" s="1">
        <v>10232450</v>
      </c>
      <c r="D42" s="1">
        <v>10232450005</v>
      </c>
      <c r="E42" s="1" t="s">
        <v>3529</v>
      </c>
      <c r="F42" s="1" t="s">
        <v>19</v>
      </c>
      <c r="G42" s="1" t="s">
        <v>20</v>
      </c>
      <c r="H42" s="1">
        <v>10</v>
      </c>
      <c r="I42" s="1" t="s">
        <v>21</v>
      </c>
      <c r="J42" s="9">
        <v>1</v>
      </c>
      <c r="K42" s="10">
        <v>5059382810580</v>
      </c>
      <c r="L42" s="1" t="s">
        <v>36</v>
      </c>
      <c r="M42" s="1">
        <v>6114300000</v>
      </c>
      <c r="N42" s="11" t="s">
        <v>121</v>
      </c>
      <c r="O42" s="3">
        <v>18</v>
      </c>
      <c r="P42" s="4">
        <f>O42*J42</f>
        <v>18</v>
      </c>
    </row>
    <row r="43" spans="1:16" x14ac:dyDescent="0.2">
      <c r="A43" s="1" t="s">
        <v>3528</v>
      </c>
      <c r="B43" s="1" t="s">
        <v>17</v>
      </c>
      <c r="C43" s="1">
        <v>10232450</v>
      </c>
      <c r="D43" s="1">
        <v>10232450006</v>
      </c>
      <c r="E43" s="1" t="s">
        <v>3529</v>
      </c>
      <c r="F43" s="1" t="s">
        <v>19</v>
      </c>
      <c r="G43" s="1" t="s">
        <v>20</v>
      </c>
      <c r="H43" s="1">
        <v>12</v>
      </c>
      <c r="I43" s="1" t="s">
        <v>21</v>
      </c>
      <c r="J43" s="9">
        <v>4</v>
      </c>
      <c r="K43" s="10">
        <v>5059382810597</v>
      </c>
      <c r="L43" s="1" t="s">
        <v>36</v>
      </c>
      <c r="M43" s="1">
        <v>6114300000</v>
      </c>
      <c r="N43" s="11" t="s">
        <v>121</v>
      </c>
      <c r="O43" s="3">
        <v>18</v>
      </c>
      <c r="P43" s="4">
        <f>O43*J43</f>
        <v>72</v>
      </c>
    </row>
    <row r="44" spans="1:16" x14ac:dyDescent="0.2">
      <c r="A44" s="1" t="s">
        <v>5548</v>
      </c>
      <c r="B44" s="1" t="s">
        <v>17</v>
      </c>
      <c r="C44" s="1">
        <v>10244354</v>
      </c>
      <c r="D44" s="1">
        <v>10244354006</v>
      </c>
      <c r="E44" s="1" t="s">
        <v>5549</v>
      </c>
      <c r="F44" s="1" t="s">
        <v>19</v>
      </c>
      <c r="G44" s="1" t="s">
        <v>20</v>
      </c>
      <c r="H44" s="1">
        <v>14</v>
      </c>
      <c r="I44" s="1" t="s">
        <v>21</v>
      </c>
      <c r="J44" s="9">
        <v>1</v>
      </c>
      <c r="K44" s="10">
        <v>5059383595059</v>
      </c>
      <c r="L44" s="1" t="s">
        <v>1000</v>
      </c>
      <c r="M44" s="1">
        <v>6104230000</v>
      </c>
      <c r="N44" s="11" t="s">
        <v>81</v>
      </c>
      <c r="O44" s="3">
        <v>26</v>
      </c>
      <c r="P44" s="4">
        <f>O44*J44</f>
        <v>26</v>
      </c>
    </row>
    <row r="45" spans="1:16" x14ac:dyDescent="0.2">
      <c r="A45" s="1" t="s">
        <v>1487</v>
      </c>
      <c r="B45" s="1" t="s">
        <v>17</v>
      </c>
      <c r="C45" s="1">
        <v>10197774</v>
      </c>
      <c r="D45" s="1">
        <v>10197774003</v>
      </c>
      <c r="E45" s="1" t="s">
        <v>1488</v>
      </c>
      <c r="F45" s="1" t="s">
        <v>19</v>
      </c>
      <c r="G45" s="1" t="s">
        <v>79</v>
      </c>
      <c r="H45" s="1">
        <v>8</v>
      </c>
      <c r="I45" s="1" t="s">
        <v>21</v>
      </c>
      <c r="J45" s="9">
        <v>1</v>
      </c>
      <c r="K45" s="10">
        <v>5059381024469</v>
      </c>
      <c r="L45" s="1" t="s">
        <v>28</v>
      </c>
      <c r="M45" s="1">
        <v>6104440000</v>
      </c>
      <c r="N45" s="11" t="s">
        <v>1489</v>
      </c>
      <c r="O45" s="3">
        <v>39</v>
      </c>
      <c r="P45" s="4">
        <f>O45*J45</f>
        <v>39</v>
      </c>
    </row>
    <row r="46" spans="1:16" x14ac:dyDescent="0.2">
      <c r="A46" s="1" t="s">
        <v>1487</v>
      </c>
      <c r="B46" s="1" t="s">
        <v>17</v>
      </c>
      <c r="C46" s="1">
        <v>10197774</v>
      </c>
      <c r="D46" s="1">
        <v>10197774004</v>
      </c>
      <c r="E46" s="1" t="s">
        <v>1488</v>
      </c>
      <c r="F46" s="1" t="s">
        <v>19</v>
      </c>
      <c r="G46" s="1" t="s">
        <v>79</v>
      </c>
      <c r="H46" s="1">
        <v>10</v>
      </c>
      <c r="I46" s="1" t="s">
        <v>21</v>
      </c>
      <c r="J46" s="9">
        <v>1</v>
      </c>
      <c r="K46" s="10">
        <v>5059381024476</v>
      </c>
      <c r="L46" s="1" t="s">
        <v>28</v>
      </c>
      <c r="M46" s="1">
        <v>6104440000</v>
      </c>
      <c r="N46" s="11" t="s">
        <v>1489</v>
      </c>
      <c r="O46" s="3">
        <v>39</v>
      </c>
      <c r="P46" s="4">
        <f>O46*J46</f>
        <v>39</v>
      </c>
    </row>
    <row r="47" spans="1:16" x14ac:dyDescent="0.2">
      <c r="A47" s="1" t="s">
        <v>1975</v>
      </c>
      <c r="B47" s="1" t="s">
        <v>17</v>
      </c>
      <c r="C47" s="1">
        <v>10210884</v>
      </c>
      <c r="D47" s="1">
        <v>10210884001</v>
      </c>
      <c r="E47" s="1" t="s">
        <v>1976</v>
      </c>
      <c r="F47" s="1" t="s">
        <v>334</v>
      </c>
      <c r="G47" s="1" t="s">
        <v>1267</v>
      </c>
      <c r="H47" s="1" t="s">
        <v>48</v>
      </c>
      <c r="I47" s="1" t="s">
        <v>49</v>
      </c>
      <c r="J47" s="9">
        <v>1</v>
      </c>
      <c r="K47" s="10">
        <v>5056407108660</v>
      </c>
      <c r="L47" s="1" t="s">
        <v>28</v>
      </c>
      <c r="M47" s="1">
        <v>7117190090</v>
      </c>
      <c r="N47" s="11" t="s">
        <v>1268</v>
      </c>
      <c r="O47" s="3">
        <v>8</v>
      </c>
      <c r="P47" s="4">
        <f>O47*J47</f>
        <v>8</v>
      </c>
    </row>
    <row r="48" spans="1:16" x14ac:dyDescent="0.2">
      <c r="A48" s="1" t="s">
        <v>2250</v>
      </c>
      <c r="B48" s="1" t="s">
        <v>17</v>
      </c>
      <c r="C48" s="1">
        <v>10218785</v>
      </c>
      <c r="D48" s="1">
        <v>10218785001</v>
      </c>
      <c r="E48" s="1" t="s">
        <v>2251</v>
      </c>
      <c r="F48" s="1" t="s">
        <v>334</v>
      </c>
      <c r="G48" s="1" t="s">
        <v>1267</v>
      </c>
      <c r="H48" s="1" t="s">
        <v>48</v>
      </c>
      <c r="I48" s="1" t="s">
        <v>49</v>
      </c>
      <c r="J48" s="9">
        <v>2</v>
      </c>
      <c r="K48" s="10">
        <v>5056407113596</v>
      </c>
      <c r="L48" s="1" t="s">
        <v>28</v>
      </c>
      <c r="M48" s="1">
        <v>7117190090</v>
      </c>
      <c r="N48" s="11" t="s">
        <v>2252</v>
      </c>
      <c r="O48" s="3">
        <v>10</v>
      </c>
      <c r="P48" s="4">
        <f>O48*J48</f>
        <v>20</v>
      </c>
    </row>
    <row r="49" spans="1:16" x14ac:dyDescent="0.2">
      <c r="A49" s="1" t="s">
        <v>1271</v>
      </c>
      <c r="B49" s="1" t="s">
        <v>17</v>
      </c>
      <c r="C49" s="1">
        <v>10192438</v>
      </c>
      <c r="D49" s="1">
        <v>10192438001</v>
      </c>
      <c r="E49" s="1" t="s">
        <v>1272</v>
      </c>
      <c r="F49" s="1" t="s">
        <v>334</v>
      </c>
      <c r="G49" s="1" t="s">
        <v>1267</v>
      </c>
      <c r="H49" s="1" t="s">
        <v>48</v>
      </c>
      <c r="I49" s="1" t="s">
        <v>49</v>
      </c>
      <c r="J49" s="9">
        <v>2</v>
      </c>
      <c r="K49" s="10">
        <v>5056407103528</v>
      </c>
      <c r="L49" s="1" t="s">
        <v>50</v>
      </c>
      <c r="M49" s="1">
        <v>7117900000</v>
      </c>
      <c r="N49" s="11" t="s">
        <v>1268</v>
      </c>
      <c r="O49" s="3">
        <v>8</v>
      </c>
      <c r="P49" s="4">
        <f>O49*J49</f>
        <v>16</v>
      </c>
    </row>
    <row r="50" spans="1:16" x14ac:dyDescent="0.2">
      <c r="A50" s="1" t="s">
        <v>1265</v>
      </c>
      <c r="B50" s="1" t="s">
        <v>17</v>
      </c>
      <c r="C50" s="1">
        <v>10191912</v>
      </c>
      <c r="D50" s="1">
        <v>10191912001</v>
      </c>
      <c r="E50" s="1" t="s">
        <v>1266</v>
      </c>
      <c r="F50" s="1" t="s">
        <v>334</v>
      </c>
      <c r="G50" s="1" t="s">
        <v>1267</v>
      </c>
      <c r="H50" s="1" t="s">
        <v>48</v>
      </c>
      <c r="I50" s="1" t="s">
        <v>49</v>
      </c>
      <c r="J50" s="9">
        <v>2</v>
      </c>
      <c r="K50" s="10">
        <v>5056407100084</v>
      </c>
      <c r="L50" s="1" t="s">
        <v>50</v>
      </c>
      <c r="M50" s="1">
        <v>7117190090</v>
      </c>
      <c r="N50" s="11" t="s">
        <v>1268</v>
      </c>
      <c r="O50" s="3">
        <v>7</v>
      </c>
      <c r="P50" s="4">
        <f>O50*J50</f>
        <v>14</v>
      </c>
    </row>
    <row r="51" spans="1:16" x14ac:dyDescent="0.2">
      <c r="A51" s="1" t="s">
        <v>1459</v>
      </c>
      <c r="B51" s="1" t="s">
        <v>17</v>
      </c>
      <c r="C51" s="1">
        <v>10196758</v>
      </c>
      <c r="D51" s="1">
        <v>10196758001</v>
      </c>
      <c r="E51" s="1" t="s">
        <v>1460</v>
      </c>
      <c r="F51" s="1" t="s">
        <v>334</v>
      </c>
      <c r="G51" s="1" t="s">
        <v>1267</v>
      </c>
      <c r="H51" s="1" t="s">
        <v>48</v>
      </c>
      <c r="I51" s="1" t="s">
        <v>49</v>
      </c>
      <c r="J51" s="9">
        <v>2</v>
      </c>
      <c r="K51" s="10">
        <v>5056407103856</v>
      </c>
      <c r="L51" s="1" t="s">
        <v>50</v>
      </c>
      <c r="M51" s="1">
        <v>7117190090</v>
      </c>
      <c r="N51" s="11" t="s">
        <v>1268</v>
      </c>
      <c r="O51" s="3">
        <v>9</v>
      </c>
      <c r="P51" s="4">
        <f>O51*J51</f>
        <v>18</v>
      </c>
    </row>
    <row r="52" spans="1:16" x14ac:dyDescent="0.2">
      <c r="A52" s="1" t="s">
        <v>6987</v>
      </c>
      <c r="B52" s="1" t="s">
        <v>17</v>
      </c>
      <c r="C52" s="1">
        <v>10250893</v>
      </c>
      <c r="D52" s="1">
        <v>10250893001</v>
      </c>
      <c r="E52" s="1" t="s">
        <v>6988</v>
      </c>
      <c r="F52" s="1" t="s">
        <v>19</v>
      </c>
      <c r="G52" s="1" t="s">
        <v>20</v>
      </c>
      <c r="H52" s="1" t="s">
        <v>48</v>
      </c>
      <c r="I52" s="1" t="s">
        <v>21</v>
      </c>
      <c r="J52" s="9">
        <v>1</v>
      </c>
      <c r="K52" s="10">
        <v>5056407121348</v>
      </c>
      <c r="L52" s="1" t="s">
        <v>28</v>
      </c>
      <c r="M52" s="1">
        <v>7117900000</v>
      </c>
      <c r="N52" s="11" t="s">
        <v>1268</v>
      </c>
      <c r="O52" s="3">
        <v>9</v>
      </c>
      <c r="P52" s="4">
        <f>O52*J52</f>
        <v>9</v>
      </c>
    </row>
    <row r="53" spans="1:16" x14ac:dyDescent="0.2">
      <c r="A53" s="1" t="s">
        <v>4175</v>
      </c>
      <c r="B53" s="1" t="s">
        <v>17</v>
      </c>
      <c r="C53" s="1">
        <v>10236578</v>
      </c>
      <c r="D53" s="1">
        <v>10236578001</v>
      </c>
      <c r="E53" s="1" t="s">
        <v>4176</v>
      </c>
      <c r="F53" s="1" t="s">
        <v>19</v>
      </c>
      <c r="G53" s="1" t="s">
        <v>1267</v>
      </c>
      <c r="H53" s="1" t="s">
        <v>48</v>
      </c>
      <c r="I53" s="1" t="s">
        <v>49</v>
      </c>
      <c r="J53" s="9">
        <v>1</v>
      </c>
      <c r="K53" s="10">
        <v>5056407118324</v>
      </c>
      <c r="L53" s="1" t="s">
        <v>28</v>
      </c>
      <c r="M53" s="1">
        <v>7117190090</v>
      </c>
      <c r="N53" s="11" t="s">
        <v>1268</v>
      </c>
      <c r="O53" s="3">
        <v>8</v>
      </c>
      <c r="P53" s="4">
        <f>O53*J53</f>
        <v>8</v>
      </c>
    </row>
    <row r="54" spans="1:16" x14ac:dyDescent="0.2">
      <c r="A54" s="1" t="s">
        <v>6991</v>
      </c>
      <c r="B54" s="1" t="s">
        <v>17</v>
      </c>
      <c r="C54" s="1">
        <v>10250919</v>
      </c>
      <c r="D54" s="1">
        <v>10250919001</v>
      </c>
      <c r="E54" s="1" t="s">
        <v>6992</v>
      </c>
      <c r="F54" s="1" t="s">
        <v>19</v>
      </c>
      <c r="G54" s="1" t="s">
        <v>20</v>
      </c>
      <c r="H54" s="1" t="s">
        <v>48</v>
      </c>
      <c r="I54" s="1" t="s">
        <v>21</v>
      </c>
      <c r="J54" s="9">
        <v>2</v>
      </c>
      <c r="K54" s="10">
        <v>5056407121584</v>
      </c>
      <c r="L54" s="1" t="s">
        <v>28</v>
      </c>
      <c r="M54" s="1">
        <v>7117190090</v>
      </c>
      <c r="N54" s="11" t="s">
        <v>1268</v>
      </c>
      <c r="O54" s="3">
        <v>12</v>
      </c>
      <c r="P54" s="4">
        <f>O54*J54</f>
        <v>24</v>
      </c>
    </row>
    <row r="55" spans="1:16" x14ac:dyDescent="0.2">
      <c r="A55" s="1" t="s">
        <v>6989</v>
      </c>
      <c r="B55" s="1" t="s">
        <v>17</v>
      </c>
      <c r="C55" s="1">
        <v>10250894</v>
      </c>
      <c r="D55" s="1">
        <v>10250894001</v>
      </c>
      <c r="E55" s="1" t="s">
        <v>6990</v>
      </c>
      <c r="F55" s="1" t="s">
        <v>19</v>
      </c>
      <c r="G55" s="1" t="s">
        <v>20</v>
      </c>
      <c r="H55" s="1" t="s">
        <v>48</v>
      </c>
      <c r="I55" s="1" t="s">
        <v>21</v>
      </c>
      <c r="J55" s="9">
        <v>1</v>
      </c>
      <c r="K55" s="10">
        <v>5056407121355</v>
      </c>
      <c r="L55" s="1" t="s">
        <v>28</v>
      </c>
      <c r="M55" s="1">
        <v>7117190090</v>
      </c>
      <c r="N55" s="11" t="s">
        <v>1268</v>
      </c>
      <c r="O55" s="3">
        <v>5</v>
      </c>
      <c r="P55" s="4">
        <f>O55*J55</f>
        <v>5</v>
      </c>
    </row>
    <row r="56" spans="1:16" x14ac:dyDescent="0.2">
      <c r="A56" s="1" t="s">
        <v>2414</v>
      </c>
      <c r="B56" s="1" t="s">
        <v>17</v>
      </c>
      <c r="C56" s="1">
        <v>10221557</v>
      </c>
      <c r="D56" s="1">
        <v>10221557001</v>
      </c>
      <c r="E56" s="1" t="s">
        <v>2415</v>
      </c>
      <c r="F56" s="1" t="s">
        <v>19</v>
      </c>
      <c r="G56" s="1" t="s">
        <v>1227</v>
      </c>
      <c r="H56" s="1" t="s">
        <v>48</v>
      </c>
      <c r="I56" s="1" t="s">
        <v>21</v>
      </c>
      <c r="J56" s="9">
        <v>1</v>
      </c>
      <c r="K56" s="10">
        <v>5059382168971</v>
      </c>
      <c r="L56" s="1" t="s">
        <v>28</v>
      </c>
      <c r="M56" s="1">
        <v>9506919000</v>
      </c>
      <c r="N56" s="11" t="s">
        <v>64</v>
      </c>
      <c r="O56" s="3">
        <v>10</v>
      </c>
      <c r="P56" s="4">
        <f>O56*J56</f>
        <v>10</v>
      </c>
    </row>
    <row r="57" spans="1:16" x14ac:dyDescent="0.2">
      <c r="A57" s="1" t="s">
        <v>2256</v>
      </c>
      <c r="B57" s="1" t="s">
        <v>17</v>
      </c>
      <c r="C57" s="1">
        <v>10218836</v>
      </c>
      <c r="D57" s="1">
        <v>10218836001</v>
      </c>
      <c r="E57" s="1" t="s">
        <v>2257</v>
      </c>
      <c r="F57" s="1" t="s">
        <v>334</v>
      </c>
      <c r="G57" s="1" t="s">
        <v>1267</v>
      </c>
      <c r="H57" s="1" t="s">
        <v>48</v>
      </c>
      <c r="I57" s="1" t="s">
        <v>49</v>
      </c>
      <c r="J57" s="9">
        <v>1</v>
      </c>
      <c r="K57" s="10">
        <v>5056407114074</v>
      </c>
      <c r="L57" s="1" t="s">
        <v>28</v>
      </c>
      <c r="M57" s="1">
        <v>7117190090</v>
      </c>
      <c r="N57" s="11" t="s">
        <v>1268</v>
      </c>
      <c r="O57" s="3">
        <v>5</v>
      </c>
      <c r="P57" s="4">
        <f>O57*J57</f>
        <v>5</v>
      </c>
    </row>
    <row r="58" spans="1:16" x14ac:dyDescent="0.2">
      <c r="A58" s="1" t="s">
        <v>1933</v>
      </c>
      <c r="B58" s="1" t="s">
        <v>17</v>
      </c>
      <c r="C58" s="1">
        <v>10210113</v>
      </c>
      <c r="D58" s="1">
        <v>10210113002</v>
      </c>
      <c r="E58" s="1" t="s">
        <v>1934</v>
      </c>
      <c r="F58" s="1" t="s">
        <v>34</v>
      </c>
      <c r="G58" s="1" t="s">
        <v>94</v>
      </c>
      <c r="H58" s="1">
        <v>6</v>
      </c>
      <c r="I58" s="1" t="s">
        <v>21</v>
      </c>
      <c r="J58" s="9">
        <v>1</v>
      </c>
      <c r="K58" s="10">
        <v>5059381609659</v>
      </c>
      <c r="L58" s="1" t="s">
        <v>50</v>
      </c>
      <c r="M58" s="1">
        <v>6104630000</v>
      </c>
      <c r="N58" s="11" t="s">
        <v>121</v>
      </c>
      <c r="O58" s="3">
        <v>18</v>
      </c>
      <c r="P58" s="4">
        <f>O58*J58</f>
        <v>18</v>
      </c>
    </row>
    <row r="59" spans="1:16" x14ac:dyDescent="0.2">
      <c r="A59" s="1" t="s">
        <v>1933</v>
      </c>
      <c r="B59" s="1" t="s">
        <v>17</v>
      </c>
      <c r="C59" s="1">
        <v>10210113</v>
      </c>
      <c r="D59" s="1">
        <v>10210113003</v>
      </c>
      <c r="E59" s="1" t="s">
        <v>1934</v>
      </c>
      <c r="F59" s="1" t="s">
        <v>34</v>
      </c>
      <c r="G59" s="1" t="s">
        <v>94</v>
      </c>
      <c r="H59" s="1">
        <v>8</v>
      </c>
      <c r="I59" s="1" t="s">
        <v>21</v>
      </c>
      <c r="J59" s="9">
        <v>1</v>
      </c>
      <c r="K59" s="10">
        <v>5059381609666</v>
      </c>
      <c r="L59" s="1" t="s">
        <v>50</v>
      </c>
      <c r="M59" s="1">
        <v>6104630000</v>
      </c>
      <c r="N59" s="11" t="s">
        <v>121</v>
      </c>
      <c r="O59" s="3">
        <v>18</v>
      </c>
      <c r="P59" s="4">
        <f>O59*J59</f>
        <v>18</v>
      </c>
    </row>
    <row r="60" spans="1:16" x14ac:dyDescent="0.2">
      <c r="A60" s="1" t="s">
        <v>1933</v>
      </c>
      <c r="B60" s="1" t="s">
        <v>17</v>
      </c>
      <c r="C60" s="1">
        <v>10210113</v>
      </c>
      <c r="D60" s="1">
        <v>10210113004</v>
      </c>
      <c r="E60" s="1" t="s">
        <v>1934</v>
      </c>
      <c r="F60" s="1" t="s">
        <v>34</v>
      </c>
      <c r="G60" s="1" t="s">
        <v>94</v>
      </c>
      <c r="H60" s="1">
        <v>10</v>
      </c>
      <c r="I60" s="1" t="s">
        <v>21</v>
      </c>
      <c r="J60" s="9">
        <v>4</v>
      </c>
      <c r="K60" s="10">
        <v>5059381609673</v>
      </c>
      <c r="L60" s="1" t="s">
        <v>50</v>
      </c>
      <c r="M60" s="1">
        <v>6104630000</v>
      </c>
      <c r="N60" s="11" t="s">
        <v>121</v>
      </c>
      <c r="O60" s="3">
        <v>18</v>
      </c>
      <c r="P60" s="4">
        <f>O60*J60</f>
        <v>72</v>
      </c>
    </row>
    <row r="61" spans="1:16" x14ac:dyDescent="0.2">
      <c r="A61" s="1" t="s">
        <v>1933</v>
      </c>
      <c r="B61" s="1" t="s">
        <v>17</v>
      </c>
      <c r="C61" s="1">
        <v>10210113</v>
      </c>
      <c r="D61" s="1">
        <v>10210113006</v>
      </c>
      <c r="E61" s="1" t="s">
        <v>1934</v>
      </c>
      <c r="F61" s="1" t="s">
        <v>34</v>
      </c>
      <c r="G61" s="1" t="s">
        <v>94</v>
      </c>
      <c r="H61" s="1">
        <v>14</v>
      </c>
      <c r="I61" s="1" t="s">
        <v>21</v>
      </c>
      <c r="J61" s="9">
        <v>1</v>
      </c>
      <c r="K61" s="10">
        <v>5059381609697</v>
      </c>
      <c r="L61" s="1" t="s">
        <v>50</v>
      </c>
      <c r="M61" s="1">
        <v>6104630000</v>
      </c>
      <c r="N61" s="11" t="s">
        <v>121</v>
      </c>
      <c r="O61" s="3">
        <v>18</v>
      </c>
      <c r="P61" s="4">
        <f>O61*J61</f>
        <v>18</v>
      </c>
    </row>
    <row r="62" spans="1:16" x14ac:dyDescent="0.2">
      <c r="A62" s="1" t="s">
        <v>6758</v>
      </c>
      <c r="B62" s="1" t="s">
        <v>17</v>
      </c>
      <c r="C62" s="1">
        <v>10249846</v>
      </c>
      <c r="D62" s="1">
        <v>10249846003</v>
      </c>
      <c r="E62" s="1" t="s">
        <v>6759</v>
      </c>
      <c r="F62" s="1" t="s">
        <v>19</v>
      </c>
      <c r="G62" s="1" t="s">
        <v>350</v>
      </c>
      <c r="H62" s="1">
        <v>8</v>
      </c>
      <c r="I62" s="1" t="s">
        <v>21</v>
      </c>
      <c r="J62" s="9">
        <v>1</v>
      </c>
      <c r="K62" s="10">
        <v>5059383885662</v>
      </c>
      <c r="L62" s="1" t="s">
        <v>28</v>
      </c>
      <c r="M62" s="1">
        <v>6204530090</v>
      </c>
      <c r="N62" s="11" t="s">
        <v>64</v>
      </c>
      <c r="O62" s="3">
        <v>30</v>
      </c>
      <c r="P62" s="4">
        <f>O62*J62</f>
        <v>30</v>
      </c>
    </row>
    <row r="63" spans="1:16" x14ac:dyDescent="0.2">
      <c r="A63" s="1" t="s">
        <v>4022</v>
      </c>
      <c r="B63" s="1" t="s">
        <v>17</v>
      </c>
      <c r="C63" s="1">
        <v>10235349</v>
      </c>
      <c r="D63" s="1">
        <v>10235349004</v>
      </c>
      <c r="E63" s="1" t="s">
        <v>4023</v>
      </c>
      <c r="F63" s="1" t="s">
        <v>19</v>
      </c>
      <c r="G63" s="1" t="s">
        <v>254</v>
      </c>
      <c r="H63" s="1">
        <v>10</v>
      </c>
      <c r="I63" s="1" t="s">
        <v>21</v>
      </c>
      <c r="J63" s="9">
        <v>1</v>
      </c>
      <c r="K63" s="10">
        <v>5059382987640</v>
      </c>
      <c r="L63" s="1" t="s">
        <v>28</v>
      </c>
      <c r="M63" s="1">
        <v>6112419000</v>
      </c>
      <c r="N63" s="11" t="s">
        <v>64</v>
      </c>
      <c r="O63" s="3">
        <v>23</v>
      </c>
      <c r="P63" s="4">
        <f>O63*J63</f>
        <v>23</v>
      </c>
    </row>
    <row r="64" spans="1:16" x14ac:dyDescent="0.2">
      <c r="A64" s="1" t="s">
        <v>4048</v>
      </c>
      <c r="B64" s="1" t="s">
        <v>17</v>
      </c>
      <c r="C64" s="1">
        <v>10235466</v>
      </c>
      <c r="D64" s="1">
        <v>10235466004</v>
      </c>
      <c r="E64" s="1" t="s">
        <v>4049</v>
      </c>
      <c r="F64" s="1" t="s">
        <v>19</v>
      </c>
      <c r="G64" s="1" t="s">
        <v>79</v>
      </c>
      <c r="H64" s="1">
        <v>10</v>
      </c>
      <c r="I64" s="1" t="s">
        <v>21</v>
      </c>
      <c r="J64" s="9">
        <v>5</v>
      </c>
      <c r="K64" s="10">
        <v>5059382997335</v>
      </c>
      <c r="L64" s="1" t="s">
        <v>28</v>
      </c>
      <c r="M64" s="1">
        <v>6204430000</v>
      </c>
      <c r="N64" s="11" t="s">
        <v>64</v>
      </c>
      <c r="O64" s="3">
        <v>49</v>
      </c>
      <c r="P64" s="4">
        <f>O64*J64</f>
        <v>245</v>
      </c>
    </row>
    <row r="65" spans="1:16" x14ac:dyDescent="0.2">
      <c r="A65" s="1" t="s">
        <v>4048</v>
      </c>
      <c r="B65" s="1" t="s">
        <v>17</v>
      </c>
      <c r="C65" s="1">
        <v>10235466</v>
      </c>
      <c r="D65" s="1">
        <v>10235466006</v>
      </c>
      <c r="E65" s="1" t="s">
        <v>4049</v>
      </c>
      <c r="F65" s="1" t="s">
        <v>19</v>
      </c>
      <c r="G65" s="1" t="s">
        <v>79</v>
      </c>
      <c r="H65" s="1">
        <v>14</v>
      </c>
      <c r="I65" s="1" t="s">
        <v>21</v>
      </c>
      <c r="J65" s="9">
        <v>1</v>
      </c>
      <c r="K65" s="10">
        <v>5059382997359</v>
      </c>
      <c r="L65" s="1" t="s">
        <v>28</v>
      </c>
      <c r="M65" s="1">
        <v>6204430000</v>
      </c>
      <c r="N65" s="11" t="s">
        <v>64</v>
      </c>
      <c r="O65" s="3">
        <v>49</v>
      </c>
      <c r="P65" s="4">
        <f>O65*J65</f>
        <v>49</v>
      </c>
    </row>
    <row r="66" spans="1:16" x14ac:dyDescent="0.2">
      <c r="A66" s="1" t="s">
        <v>6748</v>
      </c>
      <c r="B66" s="1" t="s">
        <v>17</v>
      </c>
      <c r="C66" s="1">
        <v>10249832</v>
      </c>
      <c r="D66" s="1">
        <v>10249832004</v>
      </c>
      <c r="E66" s="1" t="s">
        <v>6749</v>
      </c>
      <c r="F66" s="1" t="s">
        <v>19</v>
      </c>
      <c r="G66" s="1" t="s">
        <v>79</v>
      </c>
      <c r="H66" s="1">
        <v>10</v>
      </c>
      <c r="I66" s="1" t="s">
        <v>21</v>
      </c>
      <c r="J66" s="9">
        <v>1</v>
      </c>
      <c r="K66" s="10">
        <v>5059383884559</v>
      </c>
      <c r="L66" s="1" t="s">
        <v>50</v>
      </c>
      <c r="M66" s="1">
        <v>6104430000</v>
      </c>
      <c r="N66" s="11" t="s">
        <v>81</v>
      </c>
      <c r="O66" s="3">
        <v>48</v>
      </c>
      <c r="P66" s="4">
        <f>O66*J66</f>
        <v>48</v>
      </c>
    </row>
    <row r="67" spans="1:16" x14ac:dyDescent="0.2">
      <c r="A67" s="1" t="s">
        <v>3996</v>
      </c>
      <c r="B67" s="1" t="s">
        <v>17</v>
      </c>
      <c r="C67" s="1">
        <v>10235283</v>
      </c>
      <c r="D67" s="1">
        <v>10235283004</v>
      </c>
      <c r="E67" s="1" t="s">
        <v>3997</v>
      </c>
      <c r="F67" s="1" t="s">
        <v>19</v>
      </c>
      <c r="G67" s="1" t="s">
        <v>254</v>
      </c>
      <c r="H67" s="1">
        <v>10</v>
      </c>
      <c r="I67" s="1" t="s">
        <v>21</v>
      </c>
      <c r="J67" s="9">
        <v>1</v>
      </c>
      <c r="K67" s="10">
        <v>5059382982188</v>
      </c>
      <c r="L67" s="1" t="s">
        <v>28</v>
      </c>
      <c r="M67" s="1">
        <v>6210500000</v>
      </c>
      <c r="N67" s="11" t="s">
        <v>64</v>
      </c>
      <c r="O67" s="3">
        <v>83</v>
      </c>
      <c r="P67" s="4">
        <f>O67*J67</f>
        <v>83</v>
      </c>
    </row>
    <row r="68" spans="1:16" x14ac:dyDescent="0.2">
      <c r="A68" s="1" t="s">
        <v>4029</v>
      </c>
      <c r="B68" s="1" t="s">
        <v>17</v>
      </c>
      <c r="C68" s="1">
        <v>10235411</v>
      </c>
      <c r="D68" s="1">
        <v>10235411003</v>
      </c>
      <c r="E68" s="1" t="s">
        <v>4030</v>
      </c>
      <c r="F68" s="1" t="s">
        <v>19</v>
      </c>
      <c r="G68" s="1" t="s">
        <v>79</v>
      </c>
      <c r="H68" s="1">
        <v>8</v>
      </c>
      <c r="I68" s="1" t="s">
        <v>21</v>
      </c>
      <c r="J68" s="9">
        <v>1</v>
      </c>
      <c r="K68" s="10">
        <v>5059382993184</v>
      </c>
      <c r="L68" s="1" t="s">
        <v>28</v>
      </c>
      <c r="M68" s="1">
        <v>6204430000</v>
      </c>
      <c r="N68" s="11" t="s">
        <v>64</v>
      </c>
      <c r="O68" s="3">
        <v>56</v>
      </c>
      <c r="P68" s="4">
        <f>O68*J68</f>
        <v>56</v>
      </c>
    </row>
    <row r="69" spans="1:16" x14ac:dyDescent="0.2">
      <c r="A69" s="1" t="s">
        <v>4029</v>
      </c>
      <c r="B69" s="1" t="s">
        <v>17</v>
      </c>
      <c r="C69" s="1">
        <v>10235411</v>
      </c>
      <c r="D69" s="1">
        <v>10235411004</v>
      </c>
      <c r="E69" s="1" t="s">
        <v>4030</v>
      </c>
      <c r="F69" s="1" t="s">
        <v>19</v>
      </c>
      <c r="G69" s="1" t="s">
        <v>79</v>
      </c>
      <c r="H69" s="1">
        <v>10</v>
      </c>
      <c r="I69" s="1" t="s">
        <v>21</v>
      </c>
      <c r="J69" s="9">
        <v>1</v>
      </c>
      <c r="K69" s="10">
        <v>5059382993191</v>
      </c>
      <c r="L69" s="1" t="s">
        <v>28</v>
      </c>
      <c r="M69" s="1">
        <v>6204430000</v>
      </c>
      <c r="N69" s="11" t="s">
        <v>64</v>
      </c>
      <c r="O69" s="3">
        <v>56</v>
      </c>
      <c r="P69" s="4">
        <f>O69*J69</f>
        <v>56</v>
      </c>
    </row>
    <row r="70" spans="1:16" x14ac:dyDescent="0.2">
      <c r="A70" s="1" t="s">
        <v>4033</v>
      </c>
      <c r="B70" s="1" t="s">
        <v>17</v>
      </c>
      <c r="C70" s="1">
        <v>10235433</v>
      </c>
      <c r="D70" s="1">
        <v>10235433005</v>
      </c>
      <c r="E70" s="1" t="s">
        <v>4034</v>
      </c>
      <c r="F70" s="1" t="s">
        <v>19</v>
      </c>
      <c r="G70" s="1" t="s">
        <v>254</v>
      </c>
      <c r="H70" s="1">
        <v>12</v>
      </c>
      <c r="I70" s="1" t="s">
        <v>21</v>
      </c>
      <c r="J70" s="9">
        <v>1</v>
      </c>
      <c r="K70" s="10">
        <v>5059382994969</v>
      </c>
      <c r="L70" s="1" t="s">
        <v>28</v>
      </c>
      <c r="M70" s="1">
        <v>6112419000</v>
      </c>
      <c r="N70" s="11" t="s">
        <v>64</v>
      </c>
      <c r="O70" s="3">
        <v>23</v>
      </c>
      <c r="P70" s="4">
        <f>O70*J70</f>
        <v>23</v>
      </c>
    </row>
    <row r="71" spans="1:16" x14ac:dyDescent="0.2">
      <c r="A71" s="1" t="s">
        <v>2497</v>
      </c>
      <c r="B71" s="1" t="s">
        <v>17</v>
      </c>
      <c r="C71" s="1">
        <v>10222752</v>
      </c>
      <c r="D71" s="1">
        <v>10222752006</v>
      </c>
      <c r="E71" s="1" t="s">
        <v>2498</v>
      </c>
      <c r="F71" s="1" t="s">
        <v>19</v>
      </c>
      <c r="G71" s="1" t="s">
        <v>20</v>
      </c>
      <c r="H71" s="1">
        <v>14</v>
      </c>
      <c r="I71" s="1" t="s">
        <v>21</v>
      </c>
      <c r="J71" s="9">
        <v>1</v>
      </c>
      <c r="K71" s="10">
        <v>5059382244774</v>
      </c>
      <c r="L71" s="1" t="s">
        <v>50</v>
      </c>
      <c r="M71" s="1">
        <v>6114300000</v>
      </c>
      <c r="N71" s="11" t="s">
        <v>2499</v>
      </c>
      <c r="O71" s="3">
        <v>16</v>
      </c>
      <c r="P71" s="4">
        <f>O71*J71</f>
        <v>16</v>
      </c>
    </row>
    <row r="72" spans="1:16" x14ac:dyDescent="0.2">
      <c r="A72" s="1" t="s">
        <v>5483</v>
      </c>
      <c r="B72" s="1" t="s">
        <v>17</v>
      </c>
      <c r="C72" s="1">
        <v>10243739</v>
      </c>
      <c r="D72" s="1">
        <v>10243739003</v>
      </c>
      <c r="E72" s="1" t="s">
        <v>5484</v>
      </c>
      <c r="F72" s="1" t="s">
        <v>19</v>
      </c>
      <c r="G72" s="1" t="s">
        <v>20</v>
      </c>
      <c r="H72" s="1">
        <v>8</v>
      </c>
      <c r="I72" s="1" t="s">
        <v>21</v>
      </c>
      <c r="J72" s="9">
        <v>1</v>
      </c>
      <c r="K72" s="10">
        <v>5059383572593</v>
      </c>
      <c r="L72" s="1" t="s">
        <v>36</v>
      </c>
      <c r="M72" s="1">
        <v>6104230000</v>
      </c>
      <c r="N72" s="11" t="s">
        <v>1198</v>
      </c>
      <c r="O72" s="3">
        <v>26</v>
      </c>
      <c r="P72" s="4">
        <f>O72*J72</f>
        <v>26</v>
      </c>
    </row>
    <row r="73" spans="1:16" x14ac:dyDescent="0.2">
      <c r="A73" s="1" t="s">
        <v>5483</v>
      </c>
      <c r="B73" s="1" t="s">
        <v>17</v>
      </c>
      <c r="C73" s="1">
        <v>10243739</v>
      </c>
      <c r="D73" s="1">
        <v>10243739004</v>
      </c>
      <c r="E73" s="1" t="s">
        <v>5484</v>
      </c>
      <c r="F73" s="1" t="s">
        <v>19</v>
      </c>
      <c r="G73" s="1" t="s">
        <v>20</v>
      </c>
      <c r="H73" s="1">
        <v>10</v>
      </c>
      <c r="I73" s="1" t="s">
        <v>21</v>
      </c>
      <c r="J73" s="9">
        <v>1</v>
      </c>
      <c r="K73" s="10">
        <v>5059383572609</v>
      </c>
      <c r="L73" s="1" t="s">
        <v>36</v>
      </c>
      <c r="M73" s="1">
        <v>6104230000</v>
      </c>
      <c r="N73" s="11" t="s">
        <v>1198</v>
      </c>
      <c r="O73" s="3">
        <v>26</v>
      </c>
      <c r="P73" s="4">
        <f>O73*J73</f>
        <v>26</v>
      </c>
    </row>
    <row r="74" spans="1:16" x14ac:dyDescent="0.2">
      <c r="A74" s="1" t="s">
        <v>5483</v>
      </c>
      <c r="B74" s="1" t="s">
        <v>17</v>
      </c>
      <c r="C74" s="1">
        <v>10243739</v>
      </c>
      <c r="D74" s="1">
        <v>10243739005</v>
      </c>
      <c r="E74" s="1" t="s">
        <v>5484</v>
      </c>
      <c r="F74" s="1" t="s">
        <v>19</v>
      </c>
      <c r="G74" s="1" t="s">
        <v>20</v>
      </c>
      <c r="H74" s="1">
        <v>12</v>
      </c>
      <c r="I74" s="1" t="s">
        <v>21</v>
      </c>
      <c r="J74" s="9">
        <v>1</v>
      </c>
      <c r="K74" s="10">
        <v>5059383572616</v>
      </c>
      <c r="L74" s="1" t="s">
        <v>36</v>
      </c>
      <c r="M74" s="1">
        <v>6104230000</v>
      </c>
      <c r="N74" s="11" t="s">
        <v>1198</v>
      </c>
      <c r="O74" s="3">
        <v>26</v>
      </c>
      <c r="P74" s="4">
        <f>O74*J74</f>
        <v>26</v>
      </c>
    </row>
    <row r="75" spans="1:16" x14ac:dyDescent="0.2">
      <c r="A75" s="1" t="s">
        <v>5483</v>
      </c>
      <c r="B75" s="1" t="s">
        <v>17</v>
      </c>
      <c r="C75" s="1">
        <v>10243739</v>
      </c>
      <c r="D75" s="1">
        <v>10243739006</v>
      </c>
      <c r="E75" s="1" t="s">
        <v>5484</v>
      </c>
      <c r="F75" s="1" t="s">
        <v>19</v>
      </c>
      <c r="G75" s="1" t="s">
        <v>20</v>
      </c>
      <c r="H75" s="1">
        <v>14</v>
      </c>
      <c r="I75" s="1" t="s">
        <v>21</v>
      </c>
      <c r="J75" s="9">
        <v>1</v>
      </c>
      <c r="K75" s="10">
        <v>5059383572623</v>
      </c>
      <c r="L75" s="1" t="s">
        <v>36</v>
      </c>
      <c r="M75" s="1">
        <v>6104230000</v>
      </c>
      <c r="N75" s="11" t="s">
        <v>1198</v>
      </c>
      <c r="O75" s="3">
        <v>26</v>
      </c>
      <c r="P75" s="4">
        <f>O75*J75</f>
        <v>26</v>
      </c>
    </row>
    <row r="76" spans="1:16" x14ac:dyDescent="0.2">
      <c r="A76" s="1" t="s">
        <v>7364</v>
      </c>
      <c r="B76" s="1" t="s">
        <v>17</v>
      </c>
      <c r="C76" s="1">
        <v>10252868</v>
      </c>
      <c r="D76" s="1">
        <v>10252868003</v>
      </c>
      <c r="E76" s="1" t="s">
        <v>7365</v>
      </c>
      <c r="F76" s="1" t="s">
        <v>19</v>
      </c>
      <c r="G76" s="1" t="s">
        <v>20</v>
      </c>
      <c r="H76" s="1">
        <v>8</v>
      </c>
      <c r="I76" s="1" t="s">
        <v>21</v>
      </c>
      <c r="J76" s="9">
        <v>1</v>
      </c>
      <c r="K76" s="10">
        <v>5059384077271</v>
      </c>
      <c r="L76" s="1" t="s">
        <v>28</v>
      </c>
      <c r="M76" s="1">
        <v>6210500000</v>
      </c>
      <c r="N76" s="11" t="s">
        <v>60</v>
      </c>
      <c r="O76" s="3">
        <v>24</v>
      </c>
      <c r="P76" s="4">
        <f>O76*J76</f>
        <v>24</v>
      </c>
    </row>
    <row r="77" spans="1:16" x14ac:dyDescent="0.2">
      <c r="A77" s="1" t="s">
        <v>5509</v>
      </c>
      <c r="B77" s="1" t="s">
        <v>17</v>
      </c>
      <c r="C77" s="1">
        <v>10243891</v>
      </c>
      <c r="D77" s="1">
        <v>10243891012</v>
      </c>
      <c r="E77" s="1" t="s">
        <v>5510</v>
      </c>
      <c r="F77" s="1" t="s">
        <v>19</v>
      </c>
      <c r="G77" s="1" t="s">
        <v>20</v>
      </c>
      <c r="H77" s="1" t="s">
        <v>1246</v>
      </c>
      <c r="I77" s="1" t="s">
        <v>21</v>
      </c>
      <c r="J77" s="9">
        <v>1</v>
      </c>
      <c r="K77" s="10">
        <v>5059383579264</v>
      </c>
      <c r="L77" s="1" t="s">
        <v>1033</v>
      </c>
      <c r="M77" s="1">
        <v>6109100010</v>
      </c>
      <c r="N77" s="11" t="s">
        <v>104</v>
      </c>
      <c r="O77" s="3">
        <v>24</v>
      </c>
      <c r="P77" s="4">
        <f>O77*J77</f>
        <v>24</v>
      </c>
    </row>
    <row r="78" spans="1:16" x14ac:dyDescent="0.2">
      <c r="A78" s="1" t="s">
        <v>420</v>
      </c>
      <c r="B78" s="1" t="s">
        <v>17</v>
      </c>
      <c r="C78" s="1">
        <v>10153907</v>
      </c>
      <c r="D78" s="1">
        <v>10153907005</v>
      </c>
      <c r="E78" s="1" t="s">
        <v>421</v>
      </c>
      <c r="F78" s="1" t="s">
        <v>34</v>
      </c>
      <c r="G78" s="1" t="s">
        <v>167</v>
      </c>
      <c r="H78" s="1">
        <v>12</v>
      </c>
      <c r="I78" s="1" t="s">
        <v>21</v>
      </c>
      <c r="J78" s="9">
        <v>1</v>
      </c>
      <c r="K78" s="10">
        <v>5057703737660</v>
      </c>
      <c r="L78" s="1" t="s">
        <v>22</v>
      </c>
      <c r="M78" s="1">
        <v>6104230000</v>
      </c>
      <c r="N78" s="11" t="s">
        <v>64</v>
      </c>
      <c r="O78" s="3">
        <v>20</v>
      </c>
      <c r="P78" s="4">
        <f>O78*J78</f>
        <v>20</v>
      </c>
    </row>
    <row r="79" spans="1:16" x14ac:dyDescent="0.2">
      <c r="A79" s="1" t="s">
        <v>6762</v>
      </c>
      <c r="B79" s="1" t="s">
        <v>17</v>
      </c>
      <c r="C79" s="1">
        <v>10249851</v>
      </c>
      <c r="D79" s="1">
        <v>10249851003</v>
      </c>
      <c r="E79" s="1" t="s">
        <v>6763</v>
      </c>
      <c r="F79" s="1" t="s">
        <v>19</v>
      </c>
      <c r="G79" s="1" t="s">
        <v>20</v>
      </c>
      <c r="H79" s="1">
        <v>8</v>
      </c>
      <c r="I79" s="1" t="s">
        <v>21</v>
      </c>
      <c r="J79" s="9">
        <v>1</v>
      </c>
      <c r="K79" s="10">
        <v>5059383886119</v>
      </c>
      <c r="L79" s="1" t="s">
        <v>28</v>
      </c>
      <c r="M79" s="1">
        <v>6204631890</v>
      </c>
      <c r="N79" s="11" t="s">
        <v>64</v>
      </c>
      <c r="O79" s="3">
        <v>26</v>
      </c>
      <c r="P79" s="4">
        <f>O79*J79</f>
        <v>26</v>
      </c>
    </row>
    <row r="80" spans="1:16" x14ac:dyDescent="0.2">
      <c r="A80" s="1" t="s">
        <v>3594</v>
      </c>
      <c r="B80" s="1" t="s">
        <v>17</v>
      </c>
      <c r="C80" s="1">
        <v>10232764</v>
      </c>
      <c r="D80" s="1">
        <v>10232764001</v>
      </c>
      <c r="E80" s="1" t="s">
        <v>3595</v>
      </c>
      <c r="F80" s="1" t="s">
        <v>19</v>
      </c>
      <c r="G80" s="1" t="s">
        <v>1267</v>
      </c>
      <c r="H80" s="1" t="s">
        <v>48</v>
      </c>
      <c r="I80" s="1" t="s">
        <v>49</v>
      </c>
      <c r="J80" s="9">
        <v>1</v>
      </c>
      <c r="K80" s="10">
        <v>5056407116177</v>
      </c>
      <c r="L80" s="1" t="s">
        <v>28</v>
      </c>
      <c r="M80" s="1">
        <v>7117190090</v>
      </c>
      <c r="N80" s="11" t="s">
        <v>1268</v>
      </c>
      <c r="O80" s="3">
        <v>8</v>
      </c>
      <c r="P80" s="4">
        <f>O80*J80</f>
        <v>8</v>
      </c>
    </row>
    <row r="81" spans="1:16" x14ac:dyDescent="0.2">
      <c r="A81" s="1" t="s">
        <v>2500</v>
      </c>
      <c r="B81" s="1" t="s">
        <v>17</v>
      </c>
      <c r="C81" s="1">
        <v>10222754</v>
      </c>
      <c r="D81" s="1">
        <v>10222754004</v>
      </c>
      <c r="E81" s="1" t="s">
        <v>2501</v>
      </c>
      <c r="F81" s="1" t="s">
        <v>19</v>
      </c>
      <c r="G81" s="1" t="s">
        <v>20</v>
      </c>
      <c r="H81" s="1">
        <v>10</v>
      </c>
      <c r="I81" s="1" t="s">
        <v>21</v>
      </c>
      <c r="J81" s="9">
        <v>1</v>
      </c>
      <c r="K81" s="10">
        <v>5059382244910</v>
      </c>
      <c r="L81" s="1" t="s">
        <v>22</v>
      </c>
      <c r="M81" s="1">
        <v>6110309900</v>
      </c>
      <c r="N81" s="11" t="s">
        <v>1620</v>
      </c>
      <c r="O81" s="3">
        <v>29</v>
      </c>
      <c r="P81" s="4">
        <f>O81*J81</f>
        <v>29</v>
      </c>
    </row>
    <row r="82" spans="1:16" x14ac:dyDescent="0.2">
      <c r="A82" s="1" t="s">
        <v>7551</v>
      </c>
      <c r="B82" s="1" t="s">
        <v>17</v>
      </c>
      <c r="C82" s="1">
        <v>10255067</v>
      </c>
      <c r="D82" s="1">
        <v>10255067006</v>
      </c>
      <c r="E82" s="1" t="s">
        <v>7552</v>
      </c>
      <c r="F82" s="1" t="s">
        <v>19</v>
      </c>
      <c r="G82" s="1" t="s">
        <v>20</v>
      </c>
      <c r="H82" s="1">
        <v>14</v>
      </c>
      <c r="I82" s="1" t="s">
        <v>21</v>
      </c>
      <c r="J82" s="9">
        <v>1</v>
      </c>
      <c r="K82" s="10">
        <v>5059384179524</v>
      </c>
      <c r="L82" s="1" t="s">
        <v>36</v>
      </c>
      <c r="M82" s="1">
        <v>6114300000</v>
      </c>
      <c r="N82" s="11" t="s">
        <v>347</v>
      </c>
      <c r="O82" s="3">
        <v>20</v>
      </c>
      <c r="P82" s="4">
        <f>O82*J82</f>
        <v>20</v>
      </c>
    </row>
    <row r="83" spans="1:16" x14ac:dyDescent="0.2">
      <c r="A83" s="1" t="s">
        <v>7551</v>
      </c>
      <c r="B83" s="1" t="s">
        <v>17</v>
      </c>
      <c r="C83" s="1">
        <v>10255067</v>
      </c>
      <c r="D83" s="1">
        <v>10255067007</v>
      </c>
      <c r="E83" s="1" t="s">
        <v>7552</v>
      </c>
      <c r="F83" s="1" t="s">
        <v>19</v>
      </c>
      <c r="G83" s="1" t="s">
        <v>20</v>
      </c>
      <c r="H83" s="1">
        <v>16</v>
      </c>
      <c r="I83" s="1" t="s">
        <v>21</v>
      </c>
      <c r="J83" s="9">
        <v>1</v>
      </c>
      <c r="K83" s="10">
        <v>5059384179531</v>
      </c>
      <c r="L83" s="1" t="s">
        <v>36</v>
      </c>
      <c r="M83" s="1">
        <v>6114300000</v>
      </c>
      <c r="N83" s="11" t="s">
        <v>347</v>
      </c>
      <c r="O83" s="3">
        <v>20</v>
      </c>
      <c r="P83" s="4">
        <f>O83*J83</f>
        <v>20</v>
      </c>
    </row>
    <row r="84" spans="1:16" x14ac:dyDescent="0.2">
      <c r="A84" s="1" t="s">
        <v>7553</v>
      </c>
      <c r="B84" s="1" t="s">
        <v>17</v>
      </c>
      <c r="C84" s="1">
        <v>10255068</v>
      </c>
      <c r="D84" s="1">
        <v>10255068004</v>
      </c>
      <c r="E84" s="1" t="s">
        <v>7552</v>
      </c>
      <c r="F84" s="1" t="s">
        <v>19</v>
      </c>
      <c r="G84" s="1" t="s">
        <v>20</v>
      </c>
      <c r="H84" s="1">
        <v>10</v>
      </c>
      <c r="I84" s="1" t="s">
        <v>21</v>
      </c>
      <c r="J84" s="9">
        <v>1</v>
      </c>
      <c r="K84" s="10">
        <v>5059384179586</v>
      </c>
      <c r="L84" s="1" t="s">
        <v>36</v>
      </c>
      <c r="M84" s="1">
        <v>6114300000</v>
      </c>
      <c r="N84" s="11" t="s">
        <v>347</v>
      </c>
      <c r="O84" s="3">
        <v>20</v>
      </c>
      <c r="P84" s="4">
        <f>O84*J84</f>
        <v>20</v>
      </c>
    </row>
    <row r="85" spans="1:16" x14ac:dyDescent="0.2">
      <c r="A85" s="1" t="s">
        <v>7553</v>
      </c>
      <c r="B85" s="1" t="s">
        <v>17</v>
      </c>
      <c r="C85" s="1">
        <v>10255068</v>
      </c>
      <c r="D85" s="1">
        <v>10255068005</v>
      </c>
      <c r="E85" s="1" t="s">
        <v>7552</v>
      </c>
      <c r="F85" s="1" t="s">
        <v>19</v>
      </c>
      <c r="G85" s="1" t="s">
        <v>20</v>
      </c>
      <c r="H85" s="1">
        <v>12</v>
      </c>
      <c r="I85" s="1" t="s">
        <v>21</v>
      </c>
      <c r="J85" s="9">
        <v>3</v>
      </c>
      <c r="K85" s="10">
        <v>5059384179593</v>
      </c>
      <c r="L85" s="1" t="s">
        <v>36</v>
      </c>
      <c r="M85" s="1">
        <v>6114300000</v>
      </c>
      <c r="N85" s="11" t="s">
        <v>347</v>
      </c>
      <c r="O85" s="3">
        <v>20</v>
      </c>
      <c r="P85" s="4">
        <f>O85*J85</f>
        <v>60</v>
      </c>
    </row>
    <row r="86" spans="1:16" x14ac:dyDescent="0.2">
      <c r="A86" s="1" t="s">
        <v>7553</v>
      </c>
      <c r="B86" s="1" t="s">
        <v>17</v>
      </c>
      <c r="C86" s="1">
        <v>10255068</v>
      </c>
      <c r="D86" s="1">
        <v>10255068006</v>
      </c>
      <c r="E86" s="1" t="s">
        <v>7552</v>
      </c>
      <c r="F86" s="1" t="s">
        <v>19</v>
      </c>
      <c r="G86" s="1" t="s">
        <v>20</v>
      </c>
      <c r="H86" s="1">
        <v>14</v>
      </c>
      <c r="I86" s="1" t="s">
        <v>21</v>
      </c>
      <c r="J86" s="9">
        <v>2</v>
      </c>
      <c r="K86" s="10">
        <v>5059384179609</v>
      </c>
      <c r="L86" s="1" t="s">
        <v>36</v>
      </c>
      <c r="M86" s="1">
        <v>6114300000</v>
      </c>
      <c r="N86" s="11" t="s">
        <v>347</v>
      </c>
      <c r="O86" s="3">
        <v>20</v>
      </c>
      <c r="P86" s="4">
        <f>O86*J86</f>
        <v>40</v>
      </c>
    </row>
    <row r="87" spans="1:16" x14ac:dyDescent="0.2">
      <c r="A87" s="1" t="s">
        <v>7553</v>
      </c>
      <c r="B87" s="1" t="s">
        <v>17</v>
      </c>
      <c r="C87" s="1">
        <v>10255068</v>
      </c>
      <c r="D87" s="1">
        <v>10255068007</v>
      </c>
      <c r="E87" s="1" t="s">
        <v>7552</v>
      </c>
      <c r="F87" s="1" t="s">
        <v>19</v>
      </c>
      <c r="G87" s="1" t="s">
        <v>20</v>
      </c>
      <c r="H87" s="1">
        <v>16</v>
      </c>
      <c r="I87" s="1" t="s">
        <v>21</v>
      </c>
      <c r="J87" s="9">
        <v>1</v>
      </c>
      <c r="K87" s="10">
        <v>5059384179616</v>
      </c>
      <c r="L87" s="1" t="s">
        <v>36</v>
      </c>
      <c r="M87" s="1">
        <v>6114300000</v>
      </c>
      <c r="N87" s="11" t="s">
        <v>347</v>
      </c>
      <c r="O87" s="3">
        <v>20</v>
      </c>
      <c r="P87" s="4">
        <f>O87*J87</f>
        <v>20</v>
      </c>
    </row>
    <row r="88" spans="1:16" x14ac:dyDescent="0.2">
      <c r="A88" s="1" t="s">
        <v>7553</v>
      </c>
      <c r="B88" s="1" t="s">
        <v>17</v>
      </c>
      <c r="C88" s="1">
        <v>10255068</v>
      </c>
      <c r="D88" s="1">
        <v>10255068008</v>
      </c>
      <c r="E88" s="1" t="s">
        <v>7552</v>
      </c>
      <c r="F88" s="1" t="s">
        <v>19</v>
      </c>
      <c r="G88" s="1" t="s">
        <v>20</v>
      </c>
      <c r="H88" s="1">
        <v>18</v>
      </c>
      <c r="I88" s="1" t="s">
        <v>21</v>
      </c>
      <c r="J88" s="9">
        <v>1</v>
      </c>
      <c r="K88" s="10">
        <v>5059384179623</v>
      </c>
      <c r="L88" s="1" t="s">
        <v>36</v>
      </c>
      <c r="M88" s="1">
        <v>6114300000</v>
      </c>
      <c r="N88" s="11" t="s">
        <v>347</v>
      </c>
      <c r="O88" s="3">
        <v>20</v>
      </c>
      <c r="P88" s="4">
        <f>O88*J88</f>
        <v>20</v>
      </c>
    </row>
    <row r="89" spans="1:16" x14ac:dyDescent="0.2">
      <c r="A89" s="1" t="s">
        <v>5995</v>
      </c>
      <c r="B89" s="1" t="s">
        <v>17</v>
      </c>
      <c r="C89" s="1">
        <v>10245946</v>
      </c>
      <c r="D89" s="1">
        <v>10245946004</v>
      </c>
      <c r="E89" s="1" t="s">
        <v>5996</v>
      </c>
      <c r="F89" s="1" t="s">
        <v>19</v>
      </c>
      <c r="G89" s="1" t="s">
        <v>79</v>
      </c>
      <c r="H89" s="1">
        <v>8</v>
      </c>
      <c r="I89" s="1" t="s">
        <v>21</v>
      </c>
      <c r="J89" s="9">
        <v>1</v>
      </c>
      <c r="K89" s="10">
        <v>5059383672682</v>
      </c>
      <c r="L89" s="1" t="s">
        <v>28</v>
      </c>
      <c r="M89" s="1">
        <v>6204491000</v>
      </c>
      <c r="N89" s="11" t="s">
        <v>64</v>
      </c>
      <c r="O89" s="3">
        <v>32</v>
      </c>
      <c r="P89" s="4">
        <f>O89*J89</f>
        <v>32</v>
      </c>
    </row>
    <row r="90" spans="1:16" x14ac:dyDescent="0.2">
      <c r="A90" s="1" t="s">
        <v>5995</v>
      </c>
      <c r="B90" s="1" t="s">
        <v>17</v>
      </c>
      <c r="C90" s="1">
        <v>10245946</v>
      </c>
      <c r="D90" s="1">
        <v>10245946005</v>
      </c>
      <c r="E90" s="1" t="s">
        <v>5996</v>
      </c>
      <c r="F90" s="1" t="s">
        <v>19</v>
      </c>
      <c r="G90" s="1" t="s">
        <v>79</v>
      </c>
      <c r="H90" s="1">
        <v>10</v>
      </c>
      <c r="I90" s="1" t="s">
        <v>21</v>
      </c>
      <c r="J90" s="9">
        <v>1</v>
      </c>
      <c r="K90" s="10">
        <v>5059383672699</v>
      </c>
      <c r="L90" s="1" t="s">
        <v>28</v>
      </c>
      <c r="M90" s="1">
        <v>6204491000</v>
      </c>
      <c r="N90" s="11" t="s">
        <v>64</v>
      </c>
      <c r="O90" s="3">
        <v>32</v>
      </c>
      <c r="P90" s="4">
        <f>O90*J90</f>
        <v>32</v>
      </c>
    </row>
    <row r="91" spans="1:16" x14ac:dyDescent="0.2">
      <c r="A91" s="1" t="s">
        <v>5995</v>
      </c>
      <c r="B91" s="1" t="s">
        <v>17</v>
      </c>
      <c r="C91" s="1">
        <v>10245946</v>
      </c>
      <c r="D91" s="1">
        <v>10245946006</v>
      </c>
      <c r="E91" s="1" t="s">
        <v>5996</v>
      </c>
      <c r="F91" s="1" t="s">
        <v>19</v>
      </c>
      <c r="G91" s="1" t="s">
        <v>79</v>
      </c>
      <c r="H91" s="1">
        <v>12</v>
      </c>
      <c r="I91" s="1" t="s">
        <v>21</v>
      </c>
      <c r="J91" s="9">
        <v>1</v>
      </c>
      <c r="K91" s="10">
        <v>5059383672705</v>
      </c>
      <c r="L91" s="1" t="s">
        <v>28</v>
      </c>
      <c r="M91" s="1">
        <v>6204491000</v>
      </c>
      <c r="N91" s="11" t="s">
        <v>64</v>
      </c>
      <c r="O91" s="3">
        <v>32</v>
      </c>
      <c r="P91" s="4">
        <f>O91*J91</f>
        <v>32</v>
      </c>
    </row>
    <row r="92" spans="1:16" x14ac:dyDescent="0.2">
      <c r="A92" s="1" t="s">
        <v>3588</v>
      </c>
      <c r="B92" s="1" t="s">
        <v>17</v>
      </c>
      <c r="C92" s="1">
        <v>10232705</v>
      </c>
      <c r="D92" s="1">
        <v>10232705005</v>
      </c>
      <c r="E92" s="1" t="s">
        <v>3589</v>
      </c>
      <c r="F92" s="1" t="s">
        <v>19</v>
      </c>
      <c r="G92" s="1" t="s">
        <v>39</v>
      </c>
      <c r="H92" s="1">
        <v>12</v>
      </c>
      <c r="I92" s="1" t="s">
        <v>21</v>
      </c>
      <c r="J92" s="9">
        <v>1</v>
      </c>
      <c r="K92" s="10">
        <v>5059382831257</v>
      </c>
      <c r="L92" s="1" t="s">
        <v>28</v>
      </c>
      <c r="M92" s="1">
        <v>6112419000</v>
      </c>
      <c r="N92" s="11" t="s">
        <v>251</v>
      </c>
      <c r="O92" s="3">
        <v>14</v>
      </c>
      <c r="P92" s="4">
        <f>O92*J92</f>
        <v>14</v>
      </c>
    </row>
    <row r="93" spans="1:16" x14ac:dyDescent="0.2">
      <c r="A93" s="1" t="s">
        <v>650</v>
      </c>
      <c r="B93" s="1" t="s">
        <v>17</v>
      </c>
      <c r="C93" s="1">
        <v>10171999</v>
      </c>
      <c r="D93" s="1">
        <v>10171999001</v>
      </c>
      <c r="E93" s="1" t="s">
        <v>651</v>
      </c>
      <c r="F93" s="1" t="s">
        <v>34</v>
      </c>
      <c r="G93" s="1" t="s">
        <v>79</v>
      </c>
      <c r="H93" s="1">
        <v>6</v>
      </c>
      <c r="I93" s="1" t="s">
        <v>21</v>
      </c>
      <c r="J93" s="9">
        <v>1</v>
      </c>
      <c r="K93" s="10">
        <v>5057704628684</v>
      </c>
      <c r="L93" s="1" t="s">
        <v>28</v>
      </c>
      <c r="M93" s="1">
        <v>6204430000</v>
      </c>
      <c r="N93" s="11" t="s">
        <v>29</v>
      </c>
      <c r="O93" s="3">
        <v>28</v>
      </c>
      <c r="P93" s="4">
        <f>O93*J93</f>
        <v>28</v>
      </c>
    </row>
    <row r="94" spans="1:16" x14ac:dyDescent="0.2">
      <c r="A94" s="1" t="s">
        <v>650</v>
      </c>
      <c r="B94" s="1" t="s">
        <v>17</v>
      </c>
      <c r="C94" s="1">
        <v>10171999</v>
      </c>
      <c r="D94" s="1">
        <v>10171999002</v>
      </c>
      <c r="E94" s="1" t="s">
        <v>651</v>
      </c>
      <c r="F94" s="1" t="s">
        <v>34</v>
      </c>
      <c r="G94" s="1" t="s">
        <v>79</v>
      </c>
      <c r="H94" s="1">
        <v>8</v>
      </c>
      <c r="I94" s="1" t="s">
        <v>21</v>
      </c>
      <c r="J94" s="9">
        <v>2</v>
      </c>
      <c r="K94" s="10">
        <v>5057704628691</v>
      </c>
      <c r="L94" s="1" t="s">
        <v>28</v>
      </c>
      <c r="M94" s="1">
        <v>6204430000</v>
      </c>
      <c r="N94" s="11" t="s">
        <v>29</v>
      </c>
      <c r="O94" s="3">
        <v>28</v>
      </c>
      <c r="P94" s="4">
        <f>O94*J94</f>
        <v>56</v>
      </c>
    </row>
    <row r="95" spans="1:16" x14ac:dyDescent="0.2">
      <c r="A95" s="1" t="s">
        <v>650</v>
      </c>
      <c r="B95" s="1" t="s">
        <v>17</v>
      </c>
      <c r="C95" s="1">
        <v>10171999</v>
      </c>
      <c r="D95" s="1">
        <v>10171999003</v>
      </c>
      <c r="E95" s="1" t="s">
        <v>651</v>
      </c>
      <c r="F95" s="1" t="s">
        <v>34</v>
      </c>
      <c r="G95" s="1" t="s">
        <v>79</v>
      </c>
      <c r="H95" s="1">
        <v>10</v>
      </c>
      <c r="I95" s="1" t="s">
        <v>21</v>
      </c>
      <c r="J95" s="9">
        <v>2</v>
      </c>
      <c r="K95" s="10">
        <v>5057704628707</v>
      </c>
      <c r="L95" s="1" t="s">
        <v>28</v>
      </c>
      <c r="M95" s="1">
        <v>6204430000</v>
      </c>
      <c r="N95" s="11" t="s">
        <v>29</v>
      </c>
      <c r="O95" s="3">
        <v>28</v>
      </c>
      <c r="P95" s="4">
        <f>O95*J95</f>
        <v>56</v>
      </c>
    </row>
    <row r="96" spans="1:16" x14ac:dyDescent="0.2">
      <c r="A96" s="1" t="s">
        <v>650</v>
      </c>
      <c r="B96" s="1" t="s">
        <v>17</v>
      </c>
      <c r="C96" s="1">
        <v>10171999</v>
      </c>
      <c r="D96" s="1">
        <v>10171999004</v>
      </c>
      <c r="E96" s="1" t="s">
        <v>651</v>
      </c>
      <c r="F96" s="1" t="s">
        <v>34</v>
      </c>
      <c r="G96" s="1" t="s">
        <v>79</v>
      </c>
      <c r="H96" s="1">
        <v>12</v>
      </c>
      <c r="I96" s="1" t="s">
        <v>21</v>
      </c>
      <c r="J96" s="9">
        <v>4</v>
      </c>
      <c r="K96" s="10">
        <v>5057704628714</v>
      </c>
      <c r="L96" s="1" t="s">
        <v>28</v>
      </c>
      <c r="M96" s="1">
        <v>6204430000</v>
      </c>
      <c r="N96" s="11" t="s">
        <v>29</v>
      </c>
      <c r="O96" s="3">
        <v>28</v>
      </c>
      <c r="P96" s="4">
        <f>O96*J96</f>
        <v>112</v>
      </c>
    </row>
    <row r="97" spans="1:16" x14ac:dyDescent="0.2">
      <c r="A97" s="1" t="s">
        <v>650</v>
      </c>
      <c r="B97" s="1" t="s">
        <v>17</v>
      </c>
      <c r="C97" s="1">
        <v>10171999</v>
      </c>
      <c r="D97" s="1">
        <v>10171999005</v>
      </c>
      <c r="E97" s="1" t="s">
        <v>651</v>
      </c>
      <c r="F97" s="1" t="s">
        <v>34</v>
      </c>
      <c r="G97" s="1" t="s">
        <v>79</v>
      </c>
      <c r="H97" s="1">
        <v>14</v>
      </c>
      <c r="I97" s="1" t="s">
        <v>21</v>
      </c>
      <c r="J97" s="9">
        <v>2</v>
      </c>
      <c r="K97" s="10">
        <v>5057704628721</v>
      </c>
      <c r="L97" s="1" t="s">
        <v>28</v>
      </c>
      <c r="M97" s="1">
        <v>6204430000</v>
      </c>
      <c r="N97" s="11" t="s">
        <v>29</v>
      </c>
      <c r="O97" s="3">
        <v>28</v>
      </c>
      <c r="P97" s="4">
        <f>O97*J97</f>
        <v>56</v>
      </c>
    </row>
    <row r="98" spans="1:16" x14ac:dyDescent="0.2">
      <c r="A98" s="1" t="s">
        <v>650</v>
      </c>
      <c r="B98" s="1" t="s">
        <v>17</v>
      </c>
      <c r="C98" s="1">
        <v>10171999</v>
      </c>
      <c r="D98" s="1">
        <v>10171999006</v>
      </c>
      <c r="E98" s="1" t="s">
        <v>651</v>
      </c>
      <c r="F98" s="1" t="s">
        <v>34</v>
      </c>
      <c r="G98" s="1" t="s">
        <v>79</v>
      </c>
      <c r="H98" s="1">
        <v>4</v>
      </c>
      <c r="I98" s="1" t="s">
        <v>21</v>
      </c>
      <c r="J98" s="9">
        <v>1</v>
      </c>
      <c r="K98" s="10">
        <v>5059381409433</v>
      </c>
      <c r="L98" s="1" t="s">
        <v>28</v>
      </c>
      <c r="M98" s="1">
        <v>6204430000</v>
      </c>
      <c r="N98" s="11" t="s">
        <v>29</v>
      </c>
      <c r="O98" s="3">
        <v>28</v>
      </c>
      <c r="P98" s="4">
        <f>O98*J98</f>
        <v>28</v>
      </c>
    </row>
    <row r="99" spans="1:16" x14ac:dyDescent="0.2">
      <c r="A99" s="1" t="s">
        <v>650</v>
      </c>
      <c r="B99" s="1" t="s">
        <v>17</v>
      </c>
      <c r="C99" s="1">
        <v>10171999</v>
      </c>
      <c r="D99" s="1">
        <v>10171999007</v>
      </c>
      <c r="E99" s="1" t="s">
        <v>651</v>
      </c>
      <c r="F99" s="1" t="s">
        <v>34</v>
      </c>
      <c r="G99" s="1" t="s">
        <v>79</v>
      </c>
      <c r="H99" s="1">
        <v>16</v>
      </c>
      <c r="I99" s="1" t="s">
        <v>21</v>
      </c>
      <c r="J99" s="9">
        <v>1</v>
      </c>
      <c r="K99" s="10">
        <v>5059381409440</v>
      </c>
      <c r="L99" s="1" t="s">
        <v>28</v>
      </c>
      <c r="M99" s="1">
        <v>6204430000</v>
      </c>
      <c r="N99" s="11" t="s">
        <v>29</v>
      </c>
      <c r="O99" s="3">
        <v>28</v>
      </c>
      <c r="P99" s="4">
        <f>O99*J99</f>
        <v>28</v>
      </c>
    </row>
    <row r="100" spans="1:16" x14ac:dyDescent="0.2">
      <c r="A100" s="1" t="s">
        <v>650</v>
      </c>
      <c r="B100" s="1" t="s">
        <v>17</v>
      </c>
      <c r="C100" s="1">
        <v>10171999</v>
      </c>
      <c r="D100" s="1">
        <v>10171999008</v>
      </c>
      <c r="E100" s="1" t="s">
        <v>651</v>
      </c>
      <c r="F100" s="1" t="s">
        <v>34</v>
      </c>
      <c r="G100" s="1" t="s">
        <v>79</v>
      </c>
      <c r="H100" s="1">
        <v>18</v>
      </c>
      <c r="I100" s="1" t="s">
        <v>21</v>
      </c>
      <c r="J100" s="9">
        <v>2</v>
      </c>
      <c r="K100" s="10">
        <v>5059381409457</v>
      </c>
      <c r="L100" s="1" t="s">
        <v>28</v>
      </c>
      <c r="M100" s="1">
        <v>6204430000</v>
      </c>
      <c r="N100" s="11" t="s">
        <v>29</v>
      </c>
      <c r="O100" s="3">
        <v>28</v>
      </c>
      <c r="P100" s="4">
        <f>O100*J100</f>
        <v>56</v>
      </c>
    </row>
    <row r="101" spans="1:16" x14ac:dyDescent="0.2">
      <c r="A101" s="1" t="s">
        <v>656</v>
      </c>
      <c r="B101" s="1" t="s">
        <v>17</v>
      </c>
      <c r="C101" s="1">
        <v>10172010</v>
      </c>
      <c r="D101" s="1">
        <v>10172010002</v>
      </c>
      <c r="E101" s="1" t="s">
        <v>651</v>
      </c>
      <c r="F101" s="1" t="s">
        <v>250</v>
      </c>
      <c r="G101" s="1" t="s">
        <v>79</v>
      </c>
      <c r="H101" s="1">
        <v>8</v>
      </c>
      <c r="I101" s="1" t="s">
        <v>21</v>
      </c>
      <c r="J101" s="9">
        <v>2</v>
      </c>
      <c r="K101" s="10">
        <v>5057704629278</v>
      </c>
      <c r="L101" s="1" t="s">
        <v>28</v>
      </c>
      <c r="M101" s="1">
        <v>6204430000</v>
      </c>
      <c r="N101" s="11" t="s">
        <v>29</v>
      </c>
      <c r="O101" s="3">
        <v>28</v>
      </c>
      <c r="P101" s="4">
        <f>O101*J101</f>
        <v>56</v>
      </c>
    </row>
    <row r="102" spans="1:16" x14ac:dyDescent="0.2">
      <c r="A102" s="1" t="s">
        <v>656</v>
      </c>
      <c r="B102" s="1" t="s">
        <v>17</v>
      </c>
      <c r="C102" s="1">
        <v>10172010</v>
      </c>
      <c r="D102" s="1">
        <v>10172010003</v>
      </c>
      <c r="E102" s="1" t="s">
        <v>651</v>
      </c>
      <c r="F102" s="1" t="s">
        <v>250</v>
      </c>
      <c r="G102" s="1" t="s">
        <v>79</v>
      </c>
      <c r="H102" s="1">
        <v>10</v>
      </c>
      <c r="I102" s="1" t="s">
        <v>21</v>
      </c>
      <c r="J102" s="9">
        <v>3</v>
      </c>
      <c r="K102" s="10">
        <v>5057704629285</v>
      </c>
      <c r="L102" s="1" t="s">
        <v>28</v>
      </c>
      <c r="M102" s="1">
        <v>6204430000</v>
      </c>
      <c r="N102" s="11" t="s">
        <v>29</v>
      </c>
      <c r="O102" s="3">
        <v>28</v>
      </c>
      <c r="P102" s="4">
        <f>O102*J102</f>
        <v>84</v>
      </c>
    </row>
    <row r="103" spans="1:16" x14ac:dyDescent="0.2">
      <c r="A103" s="1" t="s">
        <v>656</v>
      </c>
      <c r="B103" s="1" t="s">
        <v>17</v>
      </c>
      <c r="C103" s="1">
        <v>10172010</v>
      </c>
      <c r="D103" s="1">
        <v>10172010004</v>
      </c>
      <c r="E103" s="1" t="s">
        <v>651</v>
      </c>
      <c r="F103" s="1" t="s">
        <v>250</v>
      </c>
      <c r="G103" s="1" t="s">
        <v>79</v>
      </c>
      <c r="H103" s="1">
        <v>12</v>
      </c>
      <c r="I103" s="1" t="s">
        <v>21</v>
      </c>
      <c r="J103" s="9">
        <v>4</v>
      </c>
      <c r="K103" s="10">
        <v>5057704629292</v>
      </c>
      <c r="L103" s="1" t="s">
        <v>28</v>
      </c>
      <c r="M103" s="1">
        <v>6204430000</v>
      </c>
      <c r="N103" s="11" t="s">
        <v>29</v>
      </c>
      <c r="O103" s="3">
        <v>28</v>
      </c>
      <c r="P103" s="4">
        <f>O103*J103</f>
        <v>112</v>
      </c>
    </row>
    <row r="104" spans="1:16" x14ac:dyDescent="0.2">
      <c r="A104" s="1" t="s">
        <v>656</v>
      </c>
      <c r="B104" s="1" t="s">
        <v>17</v>
      </c>
      <c r="C104" s="1">
        <v>10172010</v>
      </c>
      <c r="D104" s="1">
        <v>10172010005</v>
      </c>
      <c r="E104" s="1" t="s">
        <v>651</v>
      </c>
      <c r="F104" s="1" t="s">
        <v>250</v>
      </c>
      <c r="G104" s="1" t="s">
        <v>79</v>
      </c>
      <c r="H104" s="1">
        <v>14</v>
      </c>
      <c r="I104" s="1" t="s">
        <v>21</v>
      </c>
      <c r="J104" s="9">
        <v>5</v>
      </c>
      <c r="K104" s="10">
        <v>5057704629308</v>
      </c>
      <c r="L104" s="1" t="s">
        <v>28</v>
      </c>
      <c r="M104" s="1">
        <v>6204430000</v>
      </c>
      <c r="N104" s="11" t="s">
        <v>29</v>
      </c>
      <c r="O104" s="3">
        <v>28</v>
      </c>
      <c r="P104" s="4">
        <f>O104*J104</f>
        <v>140</v>
      </c>
    </row>
    <row r="105" spans="1:16" x14ac:dyDescent="0.2">
      <c r="A105" s="1" t="s">
        <v>656</v>
      </c>
      <c r="B105" s="1" t="s">
        <v>17</v>
      </c>
      <c r="C105" s="1">
        <v>10172010</v>
      </c>
      <c r="D105" s="1">
        <v>10172010008</v>
      </c>
      <c r="E105" s="1" t="s">
        <v>651</v>
      </c>
      <c r="F105" s="1" t="s">
        <v>250</v>
      </c>
      <c r="G105" s="1" t="s">
        <v>79</v>
      </c>
      <c r="H105" s="1">
        <v>18</v>
      </c>
      <c r="I105" s="1" t="s">
        <v>21</v>
      </c>
      <c r="J105" s="9">
        <v>2</v>
      </c>
      <c r="K105" s="10">
        <v>5059381409488</v>
      </c>
      <c r="L105" s="1" t="s">
        <v>28</v>
      </c>
      <c r="M105" s="1">
        <v>6204430000</v>
      </c>
      <c r="N105" s="11" t="s">
        <v>29</v>
      </c>
      <c r="O105" s="3">
        <v>28</v>
      </c>
      <c r="P105" s="4">
        <f>O105*J105</f>
        <v>56</v>
      </c>
    </row>
    <row r="106" spans="1:16" x14ac:dyDescent="0.2">
      <c r="A106" s="1" t="s">
        <v>3567</v>
      </c>
      <c r="B106" s="1" t="s">
        <v>17</v>
      </c>
      <c r="C106" s="1">
        <v>10232652</v>
      </c>
      <c r="D106" s="1">
        <v>10232652001</v>
      </c>
      <c r="E106" s="1" t="s">
        <v>651</v>
      </c>
      <c r="F106" s="1" t="s">
        <v>19</v>
      </c>
      <c r="G106" s="1" t="s">
        <v>79</v>
      </c>
      <c r="H106" s="1">
        <v>4</v>
      </c>
      <c r="I106" s="1" t="s">
        <v>21</v>
      </c>
      <c r="J106" s="9">
        <v>3</v>
      </c>
      <c r="K106" s="10">
        <v>5059382826888</v>
      </c>
      <c r="L106" s="1" t="s">
        <v>28</v>
      </c>
      <c r="M106" s="1">
        <v>6204430000</v>
      </c>
      <c r="N106" s="11" t="s">
        <v>64</v>
      </c>
      <c r="O106" s="3">
        <v>28</v>
      </c>
      <c r="P106" s="4">
        <f>O106*J106</f>
        <v>84</v>
      </c>
    </row>
    <row r="107" spans="1:16" x14ac:dyDescent="0.2">
      <c r="A107" s="1" t="s">
        <v>3567</v>
      </c>
      <c r="B107" s="1" t="s">
        <v>17</v>
      </c>
      <c r="C107" s="1">
        <v>10232652</v>
      </c>
      <c r="D107" s="1">
        <v>10232652002</v>
      </c>
      <c r="E107" s="1" t="s">
        <v>651</v>
      </c>
      <c r="F107" s="1" t="s">
        <v>19</v>
      </c>
      <c r="G107" s="1" t="s">
        <v>79</v>
      </c>
      <c r="H107" s="1">
        <v>6</v>
      </c>
      <c r="I107" s="1" t="s">
        <v>21</v>
      </c>
      <c r="J107" s="9">
        <v>3</v>
      </c>
      <c r="K107" s="10">
        <v>5059382826895</v>
      </c>
      <c r="L107" s="1" t="s">
        <v>28</v>
      </c>
      <c r="M107" s="1">
        <v>6204430000</v>
      </c>
      <c r="N107" s="11" t="s">
        <v>64</v>
      </c>
      <c r="O107" s="3">
        <v>28</v>
      </c>
      <c r="P107" s="4">
        <f>O107*J107</f>
        <v>84</v>
      </c>
    </row>
    <row r="108" spans="1:16" x14ac:dyDescent="0.2">
      <c r="A108" s="1" t="s">
        <v>3567</v>
      </c>
      <c r="B108" s="1" t="s">
        <v>17</v>
      </c>
      <c r="C108" s="1">
        <v>10232652</v>
      </c>
      <c r="D108" s="1">
        <v>10232652003</v>
      </c>
      <c r="E108" s="1" t="s">
        <v>651</v>
      </c>
      <c r="F108" s="1" t="s">
        <v>19</v>
      </c>
      <c r="G108" s="1" t="s">
        <v>79</v>
      </c>
      <c r="H108" s="1">
        <v>8</v>
      </c>
      <c r="I108" s="1" t="s">
        <v>21</v>
      </c>
      <c r="J108" s="9">
        <v>1</v>
      </c>
      <c r="K108" s="10">
        <v>5059382826901</v>
      </c>
      <c r="L108" s="1" t="s">
        <v>28</v>
      </c>
      <c r="M108" s="1">
        <v>6204430000</v>
      </c>
      <c r="N108" s="11" t="s">
        <v>64</v>
      </c>
      <c r="O108" s="3">
        <v>28</v>
      </c>
      <c r="P108" s="4">
        <f>O108*J108</f>
        <v>28</v>
      </c>
    </row>
    <row r="109" spans="1:16" x14ac:dyDescent="0.2">
      <c r="A109" s="1" t="s">
        <v>3567</v>
      </c>
      <c r="B109" s="1" t="s">
        <v>17</v>
      </c>
      <c r="C109" s="1">
        <v>10232652</v>
      </c>
      <c r="D109" s="1">
        <v>10232652004</v>
      </c>
      <c r="E109" s="1" t="s">
        <v>651</v>
      </c>
      <c r="F109" s="1" t="s">
        <v>19</v>
      </c>
      <c r="G109" s="1" t="s">
        <v>79</v>
      </c>
      <c r="H109" s="1">
        <v>10</v>
      </c>
      <c r="I109" s="1" t="s">
        <v>21</v>
      </c>
      <c r="J109" s="9">
        <v>4</v>
      </c>
      <c r="K109" s="10">
        <v>5059382826918</v>
      </c>
      <c r="L109" s="1" t="s">
        <v>28</v>
      </c>
      <c r="M109" s="1">
        <v>6204430000</v>
      </c>
      <c r="N109" s="11" t="s">
        <v>64</v>
      </c>
      <c r="O109" s="3">
        <v>28</v>
      </c>
      <c r="P109" s="4">
        <f>O109*J109</f>
        <v>112</v>
      </c>
    </row>
    <row r="110" spans="1:16" x14ac:dyDescent="0.2">
      <c r="A110" s="1" t="s">
        <v>3567</v>
      </c>
      <c r="B110" s="1" t="s">
        <v>17</v>
      </c>
      <c r="C110" s="1">
        <v>10232652</v>
      </c>
      <c r="D110" s="1">
        <v>10232652005</v>
      </c>
      <c r="E110" s="1" t="s">
        <v>651</v>
      </c>
      <c r="F110" s="1" t="s">
        <v>19</v>
      </c>
      <c r="G110" s="1" t="s">
        <v>79</v>
      </c>
      <c r="H110" s="1">
        <v>12</v>
      </c>
      <c r="I110" s="1" t="s">
        <v>21</v>
      </c>
      <c r="J110" s="9">
        <v>1</v>
      </c>
      <c r="K110" s="10">
        <v>5059382826925</v>
      </c>
      <c r="L110" s="1" t="s">
        <v>28</v>
      </c>
      <c r="M110" s="1">
        <v>6204430000</v>
      </c>
      <c r="N110" s="11" t="s">
        <v>64</v>
      </c>
      <c r="O110" s="3">
        <v>28</v>
      </c>
      <c r="P110" s="4">
        <f>O110*J110</f>
        <v>28</v>
      </c>
    </row>
    <row r="111" spans="1:16" x14ac:dyDescent="0.2">
      <c r="A111" s="1" t="s">
        <v>3567</v>
      </c>
      <c r="B111" s="1" t="s">
        <v>17</v>
      </c>
      <c r="C111" s="1">
        <v>10232652</v>
      </c>
      <c r="D111" s="1">
        <v>10232652006</v>
      </c>
      <c r="E111" s="1" t="s">
        <v>651</v>
      </c>
      <c r="F111" s="1" t="s">
        <v>19</v>
      </c>
      <c r="G111" s="1" t="s">
        <v>79</v>
      </c>
      <c r="H111" s="1">
        <v>14</v>
      </c>
      <c r="I111" s="1" t="s">
        <v>21</v>
      </c>
      <c r="J111" s="9">
        <v>1</v>
      </c>
      <c r="K111" s="10">
        <v>5059382826932</v>
      </c>
      <c r="L111" s="1" t="s">
        <v>28</v>
      </c>
      <c r="M111" s="1">
        <v>6204430000</v>
      </c>
      <c r="N111" s="11" t="s">
        <v>64</v>
      </c>
      <c r="O111" s="3">
        <v>28</v>
      </c>
      <c r="P111" s="4">
        <f>O111*J111</f>
        <v>28</v>
      </c>
    </row>
    <row r="112" spans="1:16" x14ac:dyDescent="0.2">
      <c r="A112" s="1" t="s">
        <v>3567</v>
      </c>
      <c r="B112" s="1" t="s">
        <v>17</v>
      </c>
      <c r="C112" s="1">
        <v>10232652</v>
      </c>
      <c r="D112" s="1">
        <v>10232652007</v>
      </c>
      <c r="E112" s="1" t="s">
        <v>651</v>
      </c>
      <c r="F112" s="1" t="s">
        <v>19</v>
      </c>
      <c r="G112" s="1" t="s">
        <v>79</v>
      </c>
      <c r="H112" s="1">
        <v>16</v>
      </c>
      <c r="I112" s="1" t="s">
        <v>21</v>
      </c>
      <c r="J112" s="9">
        <v>1</v>
      </c>
      <c r="K112" s="10">
        <v>5059382826949</v>
      </c>
      <c r="L112" s="1" t="s">
        <v>28</v>
      </c>
      <c r="M112" s="1">
        <v>6204430000</v>
      </c>
      <c r="N112" s="11" t="s">
        <v>64</v>
      </c>
      <c r="O112" s="3">
        <v>28</v>
      </c>
      <c r="P112" s="4">
        <f>O112*J112</f>
        <v>28</v>
      </c>
    </row>
    <row r="113" spans="1:16" x14ac:dyDescent="0.2">
      <c r="A113" s="1" t="s">
        <v>7016</v>
      </c>
      <c r="B113" s="1" t="s">
        <v>17</v>
      </c>
      <c r="C113" s="1">
        <v>10251058</v>
      </c>
      <c r="D113" s="1">
        <v>10251058005</v>
      </c>
      <c r="E113" s="1" t="s">
        <v>651</v>
      </c>
      <c r="F113" s="1" t="s">
        <v>19</v>
      </c>
      <c r="G113" s="1" t="s">
        <v>79</v>
      </c>
      <c r="H113" s="1">
        <v>12</v>
      </c>
      <c r="I113" s="1" t="s">
        <v>21</v>
      </c>
      <c r="J113" s="9">
        <v>2</v>
      </c>
      <c r="K113" s="10">
        <v>5059383946882</v>
      </c>
      <c r="L113" s="1" t="s">
        <v>28</v>
      </c>
      <c r="M113" s="1">
        <v>6204430000</v>
      </c>
      <c r="N113" s="11" t="s">
        <v>64</v>
      </c>
      <c r="O113" s="3">
        <v>28</v>
      </c>
      <c r="P113" s="4">
        <f>O113*J113</f>
        <v>56</v>
      </c>
    </row>
    <row r="114" spans="1:16" x14ac:dyDescent="0.2">
      <c r="A114" s="1" t="s">
        <v>7016</v>
      </c>
      <c r="B114" s="1" t="s">
        <v>17</v>
      </c>
      <c r="C114" s="1">
        <v>10251058</v>
      </c>
      <c r="D114" s="1">
        <v>10251058006</v>
      </c>
      <c r="E114" s="1" t="s">
        <v>651</v>
      </c>
      <c r="F114" s="1" t="s">
        <v>19</v>
      </c>
      <c r="G114" s="1" t="s">
        <v>79</v>
      </c>
      <c r="H114" s="1">
        <v>14</v>
      </c>
      <c r="I114" s="1" t="s">
        <v>21</v>
      </c>
      <c r="J114" s="9">
        <v>3</v>
      </c>
      <c r="K114" s="10">
        <v>5059383946899</v>
      </c>
      <c r="L114" s="1" t="s">
        <v>28</v>
      </c>
      <c r="M114" s="1">
        <v>6204430000</v>
      </c>
      <c r="N114" s="11" t="s">
        <v>64</v>
      </c>
      <c r="O114" s="3">
        <v>28</v>
      </c>
      <c r="P114" s="4">
        <f>O114*J114</f>
        <v>84</v>
      </c>
    </row>
    <row r="115" spans="1:16" x14ac:dyDescent="0.2">
      <c r="A115" s="1" t="s">
        <v>7016</v>
      </c>
      <c r="B115" s="1" t="s">
        <v>17</v>
      </c>
      <c r="C115" s="1">
        <v>10251058</v>
      </c>
      <c r="D115" s="1">
        <v>10251058008</v>
      </c>
      <c r="E115" s="1" t="s">
        <v>651</v>
      </c>
      <c r="F115" s="1" t="s">
        <v>19</v>
      </c>
      <c r="G115" s="1" t="s">
        <v>79</v>
      </c>
      <c r="H115" s="1">
        <v>18</v>
      </c>
      <c r="I115" s="1" t="s">
        <v>21</v>
      </c>
      <c r="J115" s="9">
        <v>1</v>
      </c>
      <c r="K115" s="10">
        <v>5059383946912</v>
      </c>
      <c r="L115" s="1" t="s">
        <v>28</v>
      </c>
      <c r="M115" s="1">
        <v>6204430000</v>
      </c>
      <c r="N115" s="11" t="s">
        <v>64</v>
      </c>
      <c r="O115" s="3">
        <v>28</v>
      </c>
      <c r="P115" s="4">
        <f>O115*J115</f>
        <v>28</v>
      </c>
    </row>
    <row r="116" spans="1:16" x14ac:dyDescent="0.2">
      <c r="A116" s="1" t="s">
        <v>7017</v>
      </c>
      <c r="B116" s="1" t="s">
        <v>17</v>
      </c>
      <c r="C116" s="1">
        <v>10251069</v>
      </c>
      <c r="D116" s="1">
        <v>10251069002</v>
      </c>
      <c r="E116" s="1" t="s">
        <v>651</v>
      </c>
      <c r="F116" s="1" t="s">
        <v>19</v>
      </c>
      <c r="G116" s="1" t="s">
        <v>79</v>
      </c>
      <c r="H116" s="1">
        <v>6</v>
      </c>
      <c r="I116" s="1" t="s">
        <v>21</v>
      </c>
      <c r="J116" s="9">
        <v>2</v>
      </c>
      <c r="K116" s="10">
        <v>5059383947735</v>
      </c>
      <c r="L116" s="1" t="s">
        <v>28</v>
      </c>
      <c r="M116" s="1">
        <v>6204430000</v>
      </c>
      <c r="N116" s="11" t="s">
        <v>64</v>
      </c>
      <c r="O116" s="3">
        <v>28</v>
      </c>
      <c r="P116" s="4">
        <f>O116*J116</f>
        <v>56</v>
      </c>
    </row>
    <row r="117" spans="1:16" x14ac:dyDescent="0.2">
      <c r="A117" s="1" t="s">
        <v>7017</v>
      </c>
      <c r="B117" s="1" t="s">
        <v>17</v>
      </c>
      <c r="C117" s="1">
        <v>10251069</v>
      </c>
      <c r="D117" s="1">
        <v>10251069003</v>
      </c>
      <c r="E117" s="1" t="s">
        <v>651</v>
      </c>
      <c r="F117" s="1" t="s">
        <v>19</v>
      </c>
      <c r="G117" s="1" t="s">
        <v>79</v>
      </c>
      <c r="H117" s="1">
        <v>8</v>
      </c>
      <c r="I117" s="1" t="s">
        <v>21</v>
      </c>
      <c r="J117" s="9">
        <v>1</v>
      </c>
      <c r="K117" s="10">
        <v>5059383947742</v>
      </c>
      <c r="L117" s="1" t="s">
        <v>28</v>
      </c>
      <c r="M117" s="1">
        <v>6204430000</v>
      </c>
      <c r="N117" s="11" t="s">
        <v>64</v>
      </c>
      <c r="O117" s="3">
        <v>28</v>
      </c>
      <c r="P117" s="4">
        <f>O117*J117</f>
        <v>28</v>
      </c>
    </row>
    <row r="118" spans="1:16" x14ac:dyDescent="0.2">
      <c r="A118" s="1" t="s">
        <v>7017</v>
      </c>
      <c r="B118" s="1" t="s">
        <v>17</v>
      </c>
      <c r="C118" s="1">
        <v>10251069</v>
      </c>
      <c r="D118" s="1">
        <v>10251069004</v>
      </c>
      <c r="E118" s="1" t="s">
        <v>651</v>
      </c>
      <c r="F118" s="1" t="s">
        <v>19</v>
      </c>
      <c r="G118" s="1" t="s">
        <v>79</v>
      </c>
      <c r="H118" s="1">
        <v>10</v>
      </c>
      <c r="I118" s="1" t="s">
        <v>21</v>
      </c>
      <c r="J118" s="9">
        <v>2</v>
      </c>
      <c r="K118" s="10">
        <v>5059383947759</v>
      </c>
      <c r="L118" s="1" t="s">
        <v>28</v>
      </c>
      <c r="M118" s="1">
        <v>6204430000</v>
      </c>
      <c r="N118" s="11" t="s">
        <v>64</v>
      </c>
      <c r="O118" s="3">
        <v>28</v>
      </c>
      <c r="P118" s="4">
        <f>O118*J118</f>
        <v>56</v>
      </c>
    </row>
    <row r="119" spans="1:16" x14ac:dyDescent="0.2">
      <c r="A119" s="1" t="s">
        <v>7017</v>
      </c>
      <c r="B119" s="1" t="s">
        <v>17</v>
      </c>
      <c r="C119" s="1">
        <v>10251069</v>
      </c>
      <c r="D119" s="1">
        <v>10251069005</v>
      </c>
      <c r="E119" s="1" t="s">
        <v>651</v>
      </c>
      <c r="F119" s="1" t="s">
        <v>19</v>
      </c>
      <c r="G119" s="1" t="s">
        <v>79</v>
      </c>
      <c r="H119" s="1">
        <v>12</v>
      </c>
      <c r="I119" s="1" t="s">
        <v>21</v>
      </c>
      <c r="J119" s="9">
        <v>2</v>
      </c>
      <c r="K119" s="10">
        <v>5059383947766</v>
      </c>
      <c r="L119" s="1" t="s">
        <v>28</v>
      </c>
      <c r="M119" s="1">
        <v>6204430000</v>
      </c>
      <c r="N119" s="11" t="s">
        <v>64</v>
      </c>
      <c r="O119" s="3">
        <v>28</v>
      </c>
      <c r="P119" s="4">
        <f>O119*J119</f>
        <v>56</v>
      </c>
    </row>
    <row r="120" spans="1:16" x14ac:dyDescent="0.2">
      <c r="A120" s="1" t="s">
        <v>7017</v>
      </c>
      <c r="B120" s="1" t="s">
        <v>17</v>
      </c>
      <c r="C120" s="1">
        <v>10251069</v>
      </c>
      <c r="D120" s="1">
        <v>10251069006</v>
      </c>
      <c r="E120" s="1" t="s">
        <v>651</v>
      </c>
      <c r="F120" s="1" t="s">
        <v>19</v>
      </c>
      <c r="G120" s="1" t="s">
        <v>79</v>
      </c>
      <c r="H120" s="1">
        <v>14</v>
      </c>
      <c r="I120" s="1" t="s">
        <v>21</v>
      </c>
      <c r="J120" s="9">
        <v>3</v>
      </c>
      <c r="K120" s="10">
        <v>5059383947773</v>
      </c>
      <c r="L120" s="1" t="s">
        <v>28</v>
      </c>
      <c r="M120" s="1">
        <v>6204430000</v>
      </c>
      <c r="N120" s="11" t="s">
        <v>64</v>
      </c>
      <c r="O120" s="3">
        <v>28</v>
      </c>
      <c r="P120" s="4">
        <f>O120*J120</f>
        <v>84</v>
      </c>
    </row>
    <row r="121" spans="1:16" x14ac:dyDescent="0.2">
      <c r="A121" s="1" t="s">
        <v>8321</v>
      </c>
      <c r="B121" s="1" t="s">
        <v>17</v>
      </c>
      <c r="C121" s="1">
        <v>10263812</v>
      </c>
      <c r="D121" s="1">
        <v>10263812002</v>
      </c>
      <c r="E121" s="1" t="s">
        <v>651</v>
      </c>
      <c r="F121" s="1" t="s">
        <v>19</v>
      </c>
      <c r="G121" s="1" t="s">
        <v>79</v>
      </c>
      <c r="H121" s="1">
        <v>6</v>
      </c>
      <c r="I121" s="1" t="s">
        <v>21</v>
      </c>
      <c r="J121" s="9">
        <v>1</v>
      </c>
      <c r="K121" s="10">
        <v>5059384612090</v>
      </c>
      <c r="L121" s="1" t="s">
        <v>28</v>
      </c>
      <c r="M121" s="1">
        <v>6204430000</v>
      </c>
      <c r="N121" s="11" t="s">
        <v>64</v>
      </c>
      <c r="O121" s="3">
        <v>28</v>
      </c>
      <c r="P121" s="4">
        <f>O121*J121</f>
        <v>28</v>
      </c>
    </row>
    <row r="122" spans="1:16" x14ac:dyDescent="0.2">
      <c r="A122" s="1" t="s">
        <v>8321</v>
      </c>
      <c r="B122" s="1" t="s">
        <v>17</v>
      </c>
      <c r="C122" s="1">
        <v>10263812</v>
      </c>
      <c r="D122" s="1">
        <v>10263812003</v>
      </c>
      <c r="E122" s="1" t="s">
        <v>651</v>
      </c>
      <c r="F122" s="1" t="s">
        <v>19</v>
      </c>
      <c r="G122" s="1" t="s">
        <v>79</v>
      </c>
      <c r="H122" s="1">
        <v>8</v>
      </c>
      <c r="I122" s="1" t="s">
        <v>21</v>
      </c>
      <c r="J122" s="9">
        <v>1</v>
      </c>
      <c r="K122" s="10">
        <v>5059384612106</v>
      </c>
      <c r="L122" s="1" t="s">
        <v>28</v>
      </c>
      <c r="M122" s="1">
        <v>6204430000</v>
      </c>
      <c r="N122" s="11" t="s">
        <v>64</v>
      </c>
      <c r="O122" s="3">
        <v>28</v>
      </c>
      <c r="P122" s="4">
        <f>O122*J122</f>
        <v>28</v>
      </c>
    </row>
    <row r="123" spans="1:16" x14ac:dyDescent="0.2">
      <c r="A123" s="1" t="s">
        <v>8321</v>
      </c>
      <c r="B123" s="1" t="s">
        <v>17</v>
      </c>
      <c r="C123" s="1">
        <v>10263812</v>
      </c>
      <c r="D123" s="1">
        <v>10263812004</v>
      </c>
      <c r="E123" s="1" t="s">
        <v>651</v>
      </c>
      <c r="F123" s="1" t="s">
        <v>19</v>
      </c>
      <c r="G123" s="1" t="s">
        <v>79</v>
      </c>
      <c r="H123" s="1">
        <v>10</v>
      </c>
      <c r="I123" s="1" t="s">
        <v>21</v>
      </c>
      <c r="J123" s="9">
        <v>3</v>
      </c>
      <c r="K123" s="10">
        <v>5059384612113</v>
      </c>
      <c r="L123" s="1" t="s">
        <v>28</v>
      </c>
      <c r="M123" s="1">
        <v>6204430000</v>
      </c>
      <c r="N123" s="11" t="s">
        <v>64</v>
      </c>
      <c r="O123" s="3">
        <v>28</v>
      </c>
      <c r="P123" s="4">
        <f>O123*J123</f>
        <v>84</v>
      </c>
    </row>
    <row r="124" spans="1:16" x14ac:dyDescent="0.2">
      <c r="A124" s="1" t="s">
        <v>8321</v>
      </c>
      <c r="B124" s="1" t="s">
        <v>17</v>
      </c>
      <c r="C124" s="1">
        <v>10263812</v>
      </c>
      <c r="D124" s="1">
        <v>10263812005</v>
      </c>
      <c r="E124" s="1" t="s">
        <v>651</v>
      </c>
      <c r="F124" s="1" t="s">
        <v>19</v>
      </c>
      <c r="G124" s="1" t="s">
        <v>79</v>
      </c>
      <c r="H124" s="1">
        <v>12</v>
      </c>
      <c r="I124" s="1" t="s">
        <v>21</v>
      </c>
      <c r="J124" s="9">
        <v>1</v>
      </c>
      <c r="K124" s="10">
        <v>5059384612120</v>
      </c>
      <c r="L124" s="1" t="s">
        <v>28</v>
      </c>
      <c r="M124" s="1">
        <v>6204430000</v>
      </c>
      <c r="N124" s="11" t="s">
        <v>64</v>
      </c>
      <c r="O124" s="3">
        <v>28</v>
      </c>
      <c r="P124" s="4">
        <f>O124*J124</f>
        <v>28</v>
      </c>
    </row>
    <row r="125" spans="1:16" x14ac:dyDescent="0.2">
      <c r="A125" s="1" t="s">
        <v>8449</v>
      </c>
      <c r="B125" s="1" t="s">
        <v>17</v>
      </c>
      <c r="C125" s="1">
        <v>10265986</v>
      </c>
      <c r="D125" s="1">
        <v>10265986001</v>
      </c>
      <c r="E125" s="1" t="s">
        <v>8450</v>
      </c>
      <c r="F125" s="1" t="s">
        <v>19</v>
      </c>
      <c r="G125" s="1" t="s">
        <v>79</v>
      </c>
      <c r="H125" s="1">
        <v>4</v>
      </c>
      <c r="I125" s="1" t="s">
        <v>21</v>
      </c>
      <c r="J125" s="9">
        <v>1</v>
      </c>
      <c r="K125" s="10">
        <v>5059384729422</v>
      </c>
      <c r="L125" s="1" t="s">
        <v>50</v>
      </c>
      <c r="M125" s="1">
        <v>6104440000</v>
      </c>
      <c r="N125" s="11" t="s">
        <v>139</v>
      </c>
      <c r="O125" s="3">
        <v>12</v>
      </c>
      <c r="P125" s="4">
        <f>O125*J125</f>
        <v>12</v>
      </c>
    </row>
    <row r="126" spans="1:16" x14ac:dyDescent="0.2">
      <c r="A126" s="1" t="s">
        <v>8449</v>
      </c>
      <c r="B126" s="1" t="s">
        <v>17</v>
      </c>
      <c r="C126" s="1">
        <v>10265986</v>
      </c>
      <c r="D126" s="1">
        <v>10265986004</v>
      </c>
      <c r="E126" s="1" t="s">
        <v>8450</v>
      </c>
      <c r="F126" s="1" t="s">
        <v>19</v>
      </c>
      <c r="G126" s="1" t="s">
        <v>79</v>
      </c>
      <c r="H126" s="1">
        <v>10</v>
      </c>
      <c r="I126" s="1" t="s">
        <v>21</v>
      </c>
      <c r="J126" s="9">
        <v>1</v>
      </c>
      <c r="K126" s="10">
        <v>5059384729453</v>
      </c>
      <c r="L126" s="1" t="s">
        <v>50</v>
      </c>
      <c r="M126" s="1">
        <v>6104440000</v>
      </c>
      <c r="N126" s="11" t="s">
        <v>139</v>
      </c>
      <c r="O126" s="3">
        <v>12</v>
      </c>
      <c r="P126" s="4">
        <f>O126*J126</f>
        <v>12</v>
      </c>
    </row>
    <row r="127" spans="1:16" x14ac:dyDescent="0.2">
      <c r="A127" s="1" t="s">
        <v>8449</v>
      </c>
      <c r="B127" s="1" t="s">
        <v>17</v>
      </c>
      <c r="C127" s="1">
        <v>10265986</v>
      </c>
      <c r="D127" s="1">
        <v>10265986005</v>
      </c>
      <c r="E127" s="1" t="s">
        <v>8450</v>
      </c>
      <c r="F127" s="1" t="s">
        <v>19</v>
      </c>
      <c r="G127" s="1" t="s">
        <v>79</v>
      </c>
      <c r="H127" s="1">
        <v>12</v>
      </c>
      <c r="I127" s="1" t="s">
        <v>21</v>
      </c>
      <c r="J127" s="9">
        <v>1</v>
      </c>
      <c r="K127" s="10">
        <v>5059384729460</v>
      </c>
      <c r="L127" s="1" t="s">
        <v>50</v>
      </c>
      <c r="M127" s="1">
        <v>6104440000</v>
      </c>
      <c r="N127" s="11" t="s">
        <v>139</v>
      </c>
      <c r="O127" s="3">
        <v>12</v>
      </c>
      <c r="P127" s="4">
        <f>O127*J127</f>
        <v>12</v>
      </c>
    </row>
    <row r="128" spans="1:16" x14ac:dyDescent="0.2">
      <c r="A128" s="1" t="s">
        <v>7150</v>
      </c>
      <c r="B128" s="1" t="s">
        <v>17</v>
      </c>
      <c r="C128" s="1">
        <v>10251564</v>
      </c>
      <c r="D128" s="1">
        <v>10251564003</v>
      </c>
      <c r="E128" s="1" t="s">
        <v>7151</v>
      </c>
      <c r="F128" s="1" t="s">
        <v>19</v>
      </c>
      <c r="G128" s="1" t="s">
        <v>79</v>
      </c>
      <c r="H128" s="1">
        <v>8</v>
      </c>
      <c r="I128" s="1" t="s">
        <v>21</v>
      </c>
      <c r="J128" s="9">
        <v>1</v>
      </c>
      <c r="K128" s="10">
        <v>5059383977312</v>
      </c>
      <c r="L128" s="1" t="s">
        <v>36</v>
      </c>
      <c r="M128" s="1">
        <v>6204430000</v>
      </c>
      <c r="N128" s="11" t="s">
        <v>150</v>
      </c>
      <c r="O128" s="3">
        <v>18</v>
      </c>
      <c r="P128" s="4">
        <f>O128*J128</f>
        <v>18</v>
      </c>
    </row>
    <row r="129" spans="1:16" x14ac:dyDescent="0.2">
      <c r="A129" s="1" t="s">
        <v>2274</v>
      </c>
      <c r="B129" s="1" t="s">
        <v>17</v>
      </c>
      <c r="C129" s="1">
        <v>10219640</v>
      </c>
      <c r="D129" s="1">
        <v>10219640002</v>
      </c>
      <c r="E129" s="1" t="s">
        <v>2275</v>
      </c>
      <c r="F129" s="1" t="s">
        <v>67</v>
      </c>
      <c r="G129" s="1" t="s">
        <v>79</v>
      </c>
      <c r="H129" s="1">
        <v>6</v>
      </c>
      <c r="I129" s="1" t="s">
        <v>21</v>
      </c>
      <c r="J129" s="9">
        <v>1</v>
      </c>
      <c r="K129" s="10">
        <v>5059382035662</v>
      </c>
      <c r="L129" s="1" t="s">
        <v>50</v>
      </c>
      <c r="M129" s="1">
        <v>6204430000</v>
      </c>
      <c r="N129" s="11" t="s">
        <v>260</v>
      </c>
      <c r="O129" s="3">
        <v>30</v>
      </c>
      <c r="P129" s="4">
        <f>O129*J129</f>
        <v>30</v>
      </c>
    </row>
    <row r="130" spans="1:16" x14ac:dyDescent="0.2">
      <c r="A130" s="1" t="s">
        <v>2274</v>
      </c>
      <c r="B130" s="1" t="s">
        <v>17</v>
      </c>
      <c r="C130" s="1">
        <v>10219640</v>
      </c>
      <c r="D130" s="1">
        <v>10219640004</v>
      </c>
      <c r="E130" s="1" t="s">
        <v>2275</v>
      </c>
      <c r="F130" s="1" t="s">
        <v>67</v>
      </c>
      <c r="G130" s="1" t="s">
        <v>79</v>
      </c>
      <c r="H130" s="1">
        <v>10</v>
      </c>
      <c r="I130" s="1" t="s">
        <v>21</v>
      </c>
      <c r="J130" s="9">
        <v>1</v>
      </c>
      <c r="K130" s="10">
        <v>5059382035686</v>
      </c>
      <c r="L130" s="1" t="s">
        <v>50</v>
      </c>
      <c r="M130" s="1">
        <v>6204430000</v>
      </c>
      <c r="N130" s="11" t="s">
        <v>260</v>
      </c>
      <c r="O130" s="3">
        <v>30</v>
      </c>
      <c r="P130" s="4">
        <f>O130*J130</f>
        <v>30</v>
      </c>
    </row>
    <row r="131" spans="1:16" x14ac:dyDescent="0.2">
      <c r="A131" s="1" t="s">
        <v>2268</v>
      </c>
      <c r="B131" s="1" t="s">
        <v>17</v>
      </c>
      <c r="C131" s="1">
        <v>10219629</v>
      </c>
      <c r="D131" s="1">
        <v>10219629004</v>
      </c>
      <c r="E131" s="1" t="s">
        <v>2269</v>
      </c>
      <c r="F131" s="1" t="s">
        <v>19</v>
      </c>
      <c r="G131" s="1" t="s">
        <v>79</v>
      </c>
      <c r="H131" s="1">
        <v>10</v>
      </c>
      <c r="I131" s="1" t="s">
        <v>21</v>
      </c>
      <c r="J131" s="9">
        <v>1</v>
      </c>
      <c r="K131" s="10">
        <v>5059382034795</v>
      </c>
      <c r="L131" s="1" t="s">
        <v>80</v>
      </c>
      <c r="M131" s="1">
        <v>6104440000</v>
      </c>
      <c r="N131" s="11" t="s">
        <v>139</v>
      </c>
      <c r="O131" s="3">
        <v>21</v>
      </c>
      <c r="P131" s="4">
        <f>O131*J131</f>
        <v>21</v>
      </c>
    </row>
    <row r="132" spans="1:16" x14ac:dyDescent="0.2">
      <c r="A132" s="1" t="s">
        <v>6011</v>
      </c>
      <c r="B132" s="1" t="s">
        <v>17</v>
      </c>
      <c r="C132" s="1">
        <v>10245978</v>
      </c>
      <c r="D132" s="1">
        <v>10245978004</v>
      </c>
      <c r="E132" s="1" t="s">
        <v>6012</v>
      </c>
      <c r="F132" s="1" t="s">
        <v>19</v>
      </c>
      <c r="G132" s="1" t="s">
        <v>79</v>
      </c>
      <c r="H132" s="1">
        <v>8</v>
      </c>
      <c r="I132" s="1" t="s">
        <v>21</v>
      </c>
      <c r="J132" s="9">
        <v>1</v>
      </c>
      <c r="K132" s="10">
        <v>5059383675232</v>
      </c>
      <c r="L132" s="1" t="s">
        <v>36</v>
      </c>
      <c r="M132" s="1">
        <v>6204430000</v>
      </c>
      <c r="N132" s="11" t="s">
        <v>64</v>
      </c>
      <c r="O132" s="3">
        <v>20</v>
      </c>
      <c r="P132" s="4">
        <f>O132*J132</f>
        <v>20</v>
      </c>
    </row>
    <row r="133" spans="1:16" x14ac:dyDescent="0.2">
      <c r="A133" s="1" t="s">
        <v>6011</v>
      </c>
      <c r="B133" s="1" t="s">
        <v>17</v>
      </c>
      <c r="C133" s="1">
        <v>10245978</v>
      </c>
      <c r="D133" s="1">
        <v>10245978005</v>
      </c>
      <c r="E133" s="1" t="s">
        <v>6012</v>
      </c>
      <c r="F133" s="1" t="s">
        <v>19</v>
      </c>
      <c r="G133" s="1" t="s">
        <v>79</v>
      </c>
      <c r="H133" s="1">
        <v>10</v>
      </c>
      <c r="I133" s="1" t="s">
        <v>21</v>
      </c>
      <c r="J133" s="9">
        <v>1</v>
      </c>
      <c r="K133" s="10">
        <v>5059383675249</v>
      </c>
      <c r="L133" s="1" t="s">
        <v>36</v>
      </c>
      <c r="M133" s="1">
        <v>6204430000</v>
      </c>
      <c r="N133" s="11" t="s">
        <v>64</v>
      </c>
      <c r="O133" s="3">
        <v>20</v>
      </c>
      <c r="P133" s="4">
        <f>O133*J133</f>
        <v>20</v>
      </c>
    </row>
    <row r="134" spans="1:16" x14ac:dyDescent="0.2">
      <c r="A134" s="1" t="s">
        <v>5993</v>
      </c>
      <c r="B134" s="1" t="s">
        <v>17</v>
      </c>
      <c r="C134" s="1">
        <v>10245945</v>
      </c>
      <c r="D134" s="1">
        <v>10245945002</v>
      </c>
      <c r="E134" s="1" t="s">
        <v>5994</v>
      </c>
      <c r="F134" s="1" t="s">
        <v>19</v>
      </c>
      <c r="G134" s="1" t="s">
        <v>79</v>
      </c>
      <c r="H134" s="1">
        <v>4</v>
      </c>
      <c r="I134" s="1" t="s">
        <v>21</v>
      </c>
      <c r="J134" s="9">
        <v>1</v>
      </c>
      <c r="K134" s="10">
        <v>5059383672576</v>
      </c>
      <c r="L134" s="1" t="s">
        <v>28</v>
      </c>
      <c r="M134" s="1">
        <v>6204491000</v>
      </c>
      <c r="N134" s="11" t="s">
        <v>64</v>
      </c>
      <c r="O134" s="3">
        <v>30</v>
      </c>
      <c r="P134" s="4">
        <f>O134*J134</f>
        <v>30</v>
      </c>
    </row>
    <row r="135" spans="1:16" x14ac:dyDescent="0.2">
      <c r="A135" s="1" t="s">
        <v>5993</v>
      </c>
      <c r="B135" s="1" t="s">
        <v>17</v>
      </c>
      <c r="C135" s="1">
        <v>10245945</v>
      </c>
      <c r="D135" s="1">
        <v>10245945006</v>
      </c>
      <c r="E135" s="1" t="s">
        <v>5994</v>
      </c>
      <c r="F135" s="1" t="s">
        <v>19</v>
      </c>
      <c r="G135" s="1" t="s">
        <v>79</v>
      </c>
      <c r="H135" s="1">
        <v>12</v>
      </c>
      <c r="I135" s="1" t="s">
        <v>21</v>
      </c>
      <c r="J135" s="9">
        <v>1</v>
      </c>
      <c r="K135" s="10">
        <v>5059383672613</v>
      </c>
      <c r="L135" s="1" t="s">
        <v>28</v>
      </c>
      <c r="M135" s="1">
        <v>6204491000</v>
      </c>
      <c r="N135" s="11" t="s">
        <v>64</v>
      </c>
      <c r="O135" s="3">
        <v>30</v>
      </c>
      <c r="P135" s="4">
        <f>O135*J135</f>
        <v>30</v>
      </c>
    </row>
    <row r="136" spans="1:16" x14ac:dyDescent="0.2">
      <c r="A136" s="1" t="s">
        <v>2750</v>
      </c>
      <c r="B136" s="1" t="s">
        <v>17</v>
      </c>
      <c r="C136" s="1">
        <v>10227171</v>
      </c>
      <c r="D136" s="1">
        <v>10227171005</v>
      </c>
      <c r="E136" s="1" t="s">
        <v>2751</v>
      </c>
      <c r="F136" s="1" t="s">
        <v>67</v>
      </c>
      <c r="G136" s="1" t="s">
        <v>68</v>
      </c>
      <c r="H136" s="1">
        <v>12</v>
      </c>
      <c r="I136" s="1" t="s">
        <v>21</v>
      </c>
      <c r="J136" s="9">
        <v>1</v>
      </c>
      <c r="K136" s="10">
        <v>5059382496265</v>
      </c>
      <c r="L136" s="1" t="s">
        <v>28</v>
      </c>
      <c r="M136" s="1">
        <v>6204623190</v>
      </c>
      <c r="N136" s="11" t="s">
        <v>104</v>
      </c>
      <c r="O136" s="3">
        <v>28</v>
      </c>
      <c r="P136" s="4">
        <f>O136*J136</f>
        <v>28</v>
      </c>
    </row>
    <row r="137" spans="1:16" x14ac:dyDescent="0.2">
      <c r="A137" s="1" t="s">
        <v>2634</v>
      </c>
      <c r="B137" s="1" t="s">
        <v>17</v>
      </c>
      <c r="C137" s="1">
        <v>10225702</v>
      </c>
      <c r="D137" s="1">
        <v>10225702002</v>
      </c>
      <c r="E137" s="1" t="s">
        <v>2635</v>
      </c>
      <c r="F137" s="1" t="s">
        <v>19</v>
      </c>
      <c r="G137" s="1" t="s">
        <v>59</v>
      </c>
      <c r="H137" s="1">
        <v>4</v>
      </c>
      <c r="I137" s="1" t="s">
        <v>49</v>
      </c>
      <c r="J137" s="9">
        <v>1</v>
      </c>
      <c r="K137" s="10">
        <v>5059382430573</v>
      </c>
      <c r="L137" s="1" t="s">
        <v>28</v>
      </c>
      <c r="M137" s="1">
        <v>6402993100</v>
      </c>
      <c r="N137" s="11" t="s">
        <v>60</v>
      </c>
      <c r="O137" s="3">
        <v>30</v>
      </c>
      <c r="P137" s="4">
        <f>O137*J137</f>
        <v>30</v>
      </c>
    </row>
    <row r="138" spans="1:16" x14ac:dyDescent="0.2">
      <c r="A138" s="1" t="s">
        <v>2634</v>
      </c>
      <c r="B138" s="1" t="s">
        <v>17</v>
      </c>
      <c r="C138" s="1">
        <v>10225702</v>
      </c>
      <c r="D138" s="1">
        <v>10225702005</v>
      </c>
      <c r="E138" s="1" t="s">
        <v>2635</v>
      </c>
      <c r="F138" s="1" t="s">
        <v>19</v>
      </c>
      <c r="G138" s="1" t="s">
        <v>59</v>
      </c>
      <c r="H138" s="1">
        <v>7</v>
      </c>
      <c r="I138" s="1" t="s">
        <v>49</v>
      </c>
      <c r="J138" s="9">
        <v>1</v>
      </c>
      <c r="K138" s="10">
        <v>5059382430603</v>
      </c>
      <c r="L138" s="1" t="s">
        <v>28</v>
      </c>
      <c r="M138" s="1">
        <v>6402993100</v>
      </c>
      <c r="N138" s="11" t="s">
        <v>60</v>
      </c>
      <c r="O138" s="3">
        <v>30</v>
      </c>
      <c r="P138" s="4">
        <f>O138*J138</f>
        <v>30</v>
      </c>
    </row>
    <row r="139" spans="1:16" x14ac:dyDescent="0.2">
      <c r="A139" s="1" t="s">
        <v>2636</v>
      </c>
      <c r="B139" s="1" t="s">
        <v>17</v>
      </c>
      <c r="C139" s="1">
        <v>10225704</v>
      </c>
      <c r="D139" s="1">
        <v>10225704004</v>
      </c>
      <c r="E139" s="1" t="s">
        <v>2635</v>
      </c>
      <c r="F139" s="1" t="s">
        <v>19</v>
      </c>
      <c r="G139" s="1" t="s">
        <v>59</v>
      </c>
      <c r="H139" s="1">
        <v>6</v>
      </c>
      <c r="I139" s="1" t="s">
        <v>49</v>
      </c>
      <c r="J139" s="9">
        <v>1</v>
      </c>
      <c r="K139" s="10">
        <v>5059382430719</v>
      </c>
      <c r="L139" s="1" t="s">
        <v>28</v>
      </c>
      <c r="M139" s="1">
        <v>6402993100</v>
      </c>
      <c r="N139" s="11" t="s">
        <v>60</v>
      </c>
      <c r="O139" s="3">
        <v>30</v>
      </c>
      <c r="P139" s="4">
        <f>O139*J139</f>
        <v>30</v>
      </c>
    </row>
    <row r="140" spans="1:16" x14ac:dyDescent="0.2">
      <c r="A140" s="1" t="s">
        <v>1839</v>
      </c>
      <c r="B140" s="1" t="s">
        <v>17</v>
      </c>
      <c r="C140" s="1">
        <v>10206780</v>
      </c>
      <c r="D140" s="1">
        <v>10206780002</v>
      </c>
      <c r="E140" s="1" t="s">
        <v>1840</v>
      </c>
      <c r="F140" s="1" t="s">
        <v>19</v>
      </c>
      <c r="G140" s="1" t="s">
        <v>79</v>
      </c>
      <c r="H140" s="1">
        <v>6</v>
      </c>
      <c r="I140" s="1" t="s">
        <v>21</v>
      </c>
      <c r="J140" s="9">
        <v>1</v>
      </c>
      <c r="K140" s="10">
        <v>5059381471300</v>
      </c>
      <c r="L140" s="1" t="s">
        <v>28</v>
      </c>
      <c r="M140" s="1">
        <v>6204430000</v>
      </c>
      <c r="N140" s="11" t="s">
        <v>64</v>
      </c>
      <c r="O140" s="3">
        <v>22</v>
      </c>
      <c r="P140" s="4">
        <f>O140*J140</f>
        <v>22</v>
      </c>
    </row>
    <row r="141" spans="1:16" x14ac:dyDescent="0.2">
      <c r="A141" s="1" t="s">
        <v>4653</v>
      </c>
      <c r="B141" s="1" t="s">
        <v>17</v>
      </c>
      <c r="C141" s="1">
        <v>10240221</v>
      </c>
      <c r="D141" s="1">
        <v>10240221005</v>
      </c>
      <c r="E141" s="1" t="s">
        <v>4654</v>
      </c>
      <c r="F141" s="1" t="s">
        <v>19</v>
      </c>
      <c r="G141" s="1" t="s">
        <v>20</v>
      </c>
      <c r="H141" s="1">
        <v>10</v>
      </c>
      <c r="I141" s="1" t="s">
        <v>21</v>
      </c>
      <c r="J141" s="9">
        <v>1</v>
      </c>
      <c r="K141" s="10">
        <v>5059383333590</v>
      </c>
      <c r="L141" s="1" t="s">
        <v>36</v>
      </c>
      <c r="M141" s="1">
        <v>6114900010</v>
      </c>
      <c r="N141" s="11" t="s">
        <v>347</v>
      </c>
      <c r="O141" s="3">
        <v>22</v>
      </c>
      <c r="P141" s="4">
        <f>O141*J141</f>
        <v>22</v>
      </c>
    </row>
    <row r="142" spans="1:16" x14ac:dyDescent="0.2">
      <c r="A142" s="1" t="s">
        <v>5666</v>
      </c>
      <c r="B142" s="1" t="s">
        <v>17</v>
      </c>
      <c r="C142" s="1">
        <v>10244693</v>
      </c>
      <c r="D142" s="1">
        <v>10244693005</v>
      </c>
      <c r="E142" s="1" t="s">
        <v>4654</v>
      </c>
      <c r="F142" s="1" t="s">
        <v>19</v>
      </c>
      <c r="G142" s="1" t="s">
        <v>20</v>
      </c>
      <c r="H142" s="1">
        <v>12</v>
      </c>
      <c r="I142" s="1" t="s">
        <v>21</v>
      </c>
      <c r="J142" s="9">
        <v>1</v>
      </c>
      <c r="K142" s="10">
        <v>5059383618932</v>
      </c>
      <c r="L142" s="1" t="s">
        <v>50</v>
      </c>
      <c r="M142" s="1">
        <v>6114300000</v>
      </c>
      <c r="N142" s="11" t="s">
        <v>347</v>
      </c>
      <c r="O142" s="3">
        <v>22</v>
      </c>
      <c r="P142" s="4">
        <f>O142*J142</f>
        <v>22</v>
      </c>
    </row>
    <row r="143" spans="1:16" x14ac:dyDescent="0.2">
      <c r="A143" s="1" t="s">
        <v>2406</v>
      </c>
      <c r="B143" s="1" t="s">
        <v>17</v>
      </c>
      <c r="C143" s="1">
        <v>10221337</v>
      </c>
      <c r="D143" s="1">
        <v>10221337002</v>
      </c>
      <c r="E143" s="1" t="s">
        <v>2407</v>
      </c>
      <c r="F143" s="1" t="s">
        <v>19</v>
      </c>
      <c r="G143" s="1" t="s">
        <v>20</v>
      </c>
      <c r="H143" s="1">
        <v>6</v>
      </c>
      <c r="I143" s="1" t="s">
        <v>21</v>
      </c>
      <c r="J143" s="9">
        <v>1</v>
      </c>
      <c r="K143" s="10">
        <v>5059382153861</v>
      </c>
      <c r="L143" s="1" t="s">
        <v>1033</v>
      </c>
      <c r="M143" s="1">
        <v>6110309900</v>
      </c>
      <c r="N143" s="11" t="s">
        <v>81</v>
      </c>
      <c r="O143" s="3">
        <v>26</v>
      </c>
      <c r="P143" s="4">
        <f>O143*J143</f>
        <v>26</v>
      </c>
    </row>
    <row r="144" spans="1:16" x14ac:dyDescent="0.2">
      <c r="A144" s="1" t="s">
        <v>2406</v>
      </c>
      <c r="B144" s="1" t="s">
        <v>17</v>
      </c>
      <c r="C144" s="1">
        <v>10221337</v>
      </c>
      <c r="D144" s="1">
        <v>10221337004</v>
      </c>
      <c r="E144" s="1" t="s">
        <v>2407</v>
      </c>
      <c r="F144" s="1" t="s">
        <v>19</v>
      </c>
      <c r="G144" s="1" t="s">
        <v>20</v>
      </c>
      <c r="H144" s="1">
        <v>10</v>
      </c>
      <c r="I144" s="1" t="s">
        <v>21</v>
      </c>
      <c r="J144" s="9">
        <v>1</v>
      </c>
      <c r="K144" s="10">
        <v>5059382153885</v>
      </c>
      <c r="L144" s="1" t="s">
        <v>1033</v>
      </c>
      <c r="M144" s="1">
        <v>6110309900</v>
      </c>
      <c r="N144" s="11" t="s">
        <v>81</v>
      </c>
      <c r="O144" s="3">
        <v>26</v>
      </c>
      <c r="P144" s="4">
        <f>O144*J144</f>
        <v>26</v>
      </c>
    </row>
    <row r="145" spans="1:16" x14ac:dyDescent="0.2">
      <c r="A145" s="1" t="s">
        <v>102</v>
      </c>
      <c r="B145" s="1" t="s">
        <v>17</v>
      </c>
      <c r="C145" s="1">
        <v>10112670</v>
      </c>
      <c r="D145" s="1">
        <v>10112670004</v>
      </c>
      <c r="E145" s="1" t="s">
        <v>103</v>
      </c>
      <c r="F145" s="1" t="s">
        <v>19</v>
      </c>
      <c r="G145" s="1" t="s">
        <v>20</v>
      </c>
      <c r="H145" s="1">
        <v>10</v>
      </c>
      <c r="I145" s="1" t="s">
        <v>21</v>
      </c>
      <c r="J145" s="9">
        <v>1</v>
      </c>
      <c r="K145" s="10">
        <v>5057701705906</v>
      </c>
      <c r="L145" s="1" t="s">
        <v>36</v>
      </c>
      <c r="M145" s="1">
        <v>6104630000</v>
      </c>
      <c r="N145" s="11" t="s">
        <v>104</v>
      </c>
      <c r="O145" s="3">
        <v>12</v>
      </c>
      <c r="P145" s="4">
        <f>O145*J145</f>
        <v>12</v>
      </c>
    </row>
    <row r="146" spans="1:16" x14ac:dyDescent="0.2">
      <c r="A146" s="1" t="s">
        <v>1245</v>
      </c>
      <c r="B146" s="1" t="s">
        <v>17</v>
      </c>
      <c r="C146" s="1">
        <v>10190455</v>
      </c>
      <c r="D146" s="1">
        <v>10190455011</v>
      </c>
      <c r="E146" s="1" t="s">
        <v>103</v>
      </c>
      <c r="F146" s="1" t="s">
        <v>19</v>
      </c>
      <c r="G146" s="1" t="s">
        <v>20</v>
      </c>
      <c r="H146" s="1" t="s">
        <v>1246</v>
      </c>
      <c r="I146" s="1" t="s">
        <v>21</v>
      </c>
      <c r="J146" s="9">
        <v>1</v>
      </c>
      <c r="K146" s="10">
        <v>5059380664345</v>
      </c>
      <c r="L146" s="1" t="s">
        <v>1033</v>
      </c>
      <c r="M146" s="1">
        <v>6106200000</v>
      </c>
      <c r="N146" s="11" t="s">
        <v>104</v>
      </c>
      <c r="O146" s="3">
        <v>14</v>
      </c>
      <c r="P146" s="4">
        <f>O146*J146</f>
        <v>14</v>
      </c>
    </row>
    <row r="147" spans="1:16" x14ac:dyDescent="0.2">
      <c r="A147" s="1" t="s">
        <v>1627</v>
      </c>
      <c r="B147" s="1" t="s">
        <v>17</v>
      </c>
      <c r="C147" s="1">
        <v>10201486</v>
      </c>
      <c r="D147" s="1">
        <v>10201486019</v>
      </c>
      <c r="E147" s="1" t="s">
        <v>1628</v>
      </c>
      <c r="F147" s="1" t="s">
        <v>67</v>
      </c>
      <c r="G147" s="1" t="s">
        <v>68</v>
      </c>
      <c r="H147" s="1">
        <v>8</v>
      </c>
      <c r="I147" s="1" t="s">
        <v>21</v>
      </c>
      <c r="J147" s="9">
        <v>2</v>
      </c>
      <c r="K147" s="10">
        <v>5059381327751</v>
      </c>
      <c r="L147" s="1" t="s">
        <v>28</v>
      </c>
      <c r="M147" s="1">
        <v>6204623190</v>
      </c>
      <c r="N147" s="11" t="s">
        <v>566</v>
      </c>
      <c r="O147" s="3">
        <v>28</v>
      </c>
      <c r="P147" s="4">
        <f>O147*J147</f>
        <v>56</v>
      </c>
    </row>
    <row r="148" spans="1:16" x14ac:dyDescent="0.2">
      <c r="A148" s="1" t="s">
        <v>3087</v>
      </c>
      <c r="B148" s="1" t="s">
        <v>17</v>
      </c>
      <c r="C148" s="1">
        <v>10230027</v>
      </c>
      <c r="D148" s="1">
        <v>10230027005</v>
      </c>
      <c r="E148" s="1" t="s">
        <v>3088</v>
      </c>
      <c r="F148" s="1" t="s">
        <v>19</v>
      </c>
      <c r="G148" s="1" t="s">
        <v>68</v>
      </c>
      <c r="H148" s="1">
        <v>12</v>
      </c>
      <c r="I148" s="1" t="s">
        <v>21</v>
      </c>
      <c r="J148" s="9">
        <v>1</v>
      </c>
      <c r="K148" s="10">
        <v>5059382638252</v>
      </c>
      <c r="L148" s="1" t="s">
        <v>28</v>
      </c>
      <c r="M148" s="1">
        <v>6204623190</v>
      </c>
      <c r="N148" s="11" t="s">
        <v>566</v>
      </c>
      <c r="O148" s="3">
        <v>32</v>
      </c>
      <c r="P148" s="4">
        <f>O148*J148</f>
        <v>32</v>
      </c>
    </row>
    <row r="149" spans="1:16" x14ac:dyDescent="0.2">
      <c r="A149" s="1" t="s">
        <v>3087</v>
      </c>
      <c r="B149" s="1" t="s">
        <v>17</v>
      </c>
      <c r="C149" s="1">
        <v>10230027</v>
      </c>
      <c r="D149" s="1">
        <v>10230027006</v>
      </c>
      <c r="E149" s="1" t="s">
        <v>3088</v>
      </c>
      <c r="F149" s="1" t="s">
        <v>19</v>
      </c>
      <c r="G149" s="1" t="s">
        <v>68</v>
      </c>
      <c r="H149" s="1">
        <v>14</v>
      </c>
      <c r="I149" s="1" t="s">
        <v>21</v>
      </c>
      <c r="J149" s="9">
        <v>1</v>
      </c>
      <c r="K149" s="10">
        <v>5059382638269</v>
      </c>
      <c r="L149" s="1" t="s">
        <v>28</v>
      </c>
      <c r="M149" s="1">
        <v>6204623190</v>
      </c>
      <c r="N149" s="11" t="s">
        <v>566</v>
      </c>
      <c r="O149" s="3">
        <v>32</v>
      </c>
      <c r="P149" s="4">
        <f>O149*J149</f>
        <v>32</v>
      </c>
    </row>
    <row r="150" spans="1:16" x14ac:dyDescent="0.2">
      <c r="A150" s="1" t="s">
        <v>5245</v>
      </c>
      <c r="B150" s="1" t="s">
        <v>17</v>
      </c>
      <c r="C150" s="1">
        <v>10243026</v>
      </c>
      <c r="D150" s="1">
        <v>10243026001</v>
      </c>
      <c r="E150" s="1" t="s">
        <v>5246</v>
      </c>
      <c r="F150" s="1" t="s">
        <v>19</v>
      </c>
      <c r="G150" s="1" t="s">
        <v>20</v>
      </c>
      <c r="H150" s="1">
        <v>4</v>
      </c>
      <c r="I150" s="1" t="s">
        <v>21</v>
      </c>
      <c r="J150" s="9">
        <v>1</v>
      </c>
      <c r="K150" s="10">
        <v>5059383523953</v>
      </c>
      <c r="L150" s="1" t="s">
        <v>28</v>
      </c>
      <c r="M150" s="1">
        <v>6112419000</v>
      </c>
      <c r="N150" s="11" t="s">
        <v>251</v>
      </c>
      <c r="O150" s="3">
        <v>16</v>
      </c>
      <c r="P150" s="4">
        <f>O150*J150</f>
        <v>16</v>
      </c>
    </row>
    <row r="151" spans="1:16" x14ac:dyDescent="0.2">
      <c r="A151" s="1" t="s">
        <v>3871</v>
      </c>
      <c r="B151" s="1" t="s">
        <v>17</v>
      </c>
      <c r="C151" s="1">
        <v>10234329</v>
      </c>
      <c r="D151" s="1">
        <v>10234329005</v>
      </c>
      <c r="E151" s="1" t="s">
        <v>3872</v>
      </c>
      <c r="F151" s="1" t="s">
        <v>19</v>
      </c>
      <c r="G151" s="1" t="s">
        <v>63</v>
      </c>
      <c r="H151" s="1">
        <v>12</v>
      </c>
      <c r="I151" s="1" t="s">
        <v>21</v>
      </c>
      <c r="J151" s="9">
        <v>1</v>
      </c>
      <c r="K151" s="10">
        <v>5059382913687</v>
      </c>
      <c r="L151" s="1" t="s">
        <v>28</v>
      </c>
      <c r="M151" s="1">
        <v>6202131090</v>
      </c>
      <c r="N151" s="11" t="s">
        <v>617</v>
      </c>
      <c r="O151" s="3">
        <v>61</v>
      </c>
      <c r="P151" s="4">
        <f>O151*J151</f>
        <v>61</v>
      </c>
    </row>
    <row r="152" spans="1:16" x14ac:dyDescent="0.2">
      <c r="A152" s="1" t="s">
        <v>584</v>
      </c>
      <c r="B152" s="1" t="s">
        <v>17</v>
      </c>
      <c r="C152" s="1">
        <v>10170319</v>
      </c>
      <c r="D152" s="1">
        <v>10170319002</v>
      </c>
      <c r="E152" s="1" t="s">
        <v>585</v>
      </c>
      <c r="F152" s="1" t="s">
        <v>19</v>
      </c>
      <c r="G152" s="1" t="s">
        <v>63</v>
      </c>
      <c r="H152" s="1">
        <v>6</v>
      </c>
      <c r="I152" s="1" t="s">
        <v>21</v>
      </c>
      <c r="J152" s="9">
        <v>1</v>
      </c>
      <c r="K152" s="10">
        <v>5057704534749</v>
      </c>
      <c r="L152" s="1" t="s">
        <v>28</v>
      </c>
      <c r="M152" s="1">
        <v>6210500000</v>
      </c>
      <c r="N152" s="11" t="s">
        <v>586</v>
      </c>
      <c r="O152" s="3">
        <v>50</v>
      </c>
      <c r="P152" s="4">
        <f>O152*J152</f>
        <v>50</v>
      </c>
    </row>
    <row r="153" spans="1:16" x14ac:dyDescent="0.2">
      <c r="A153" s="1" t="s">
        <v>6209</v>
      </c>
      <c r="B153" s="1" t="s">
        <v>17</v>
      </c>
      <c r="C153" s="1">
        <v>10246950</v>
      </c>
      <c r="D153" s="1">
        <v>10246950004</v>
      </c>
      <c r="E153" s="1" t="s">
        <v>6210</v>
      </c>
      <c r="F153" s="1" t="s">
        <v>19</v>
      </c>
      <c r="G153" s="1" t="s">
        <v>20</v>
      </c>
      <c r="H153" s="1">
        <v>10</v>
      </c>
      <c r="I153" s="1" t="s">
        <v>21</v>
      </c>
      <c r="J153" s="9">
        <v>1</v>
      </c>
      <c r="K153" s="10">
        <v>5059383744600</v>
      </c>
      <c r="L153" s="1" t="s">
        <v>28</v>
      </c>
      <c r="M153" s="1">
        <v>6204339000</v>
      </c>
      <c r="N153" s="11" t="s">
        <v>64</v>
      </c>
      <c r="O153" s="3">
        <v>28</v>
      </c>
      <c r="P153" s="4">
        <f>O153*J153</f>
        <v>28</v>
      </c>
    </row>
    <row r="154" spans="1:16" x14ac:dyDescent="0.2">
      <c r="A154" s="1" t="s">
        <v>7329</v>
      </c>
      <c r="B154" s="1" t="s">
        <v>17</v>
      </c>
      <c r="C154" s="1">
        <v>10252569</v>
      </c>
      <c r="D154" s="1">
        <v>10252569003</v>
      </c>
      <c r="E154" s="1" t="s">
        <v>7330</v>
      </c>
      <c r="F154" s="1" t="s">
        <v>19</v>
      </c>
      <c r="G154" s="1" t="s">
        <v>20</v>
      </c>
      <c r="H154" s="1">
        <v>8</v>
      </c>
      <c r="I154" s="1" t="s">
        <v>21</v>
      </c>
      <c r="J154" s="9">
        <v>1</v>
      </c>
      <c r="K154" s="10">
        <v>5059384054579</v>
      </c>
      <c r="L154" s="1" t="s">
        <v>28</v>
      </c>
      <c r="M154" s="1">
        <v>6206300090</v>
      </c>
      <c r="N154" s="11" t="s">
        <v>104</v>
      </c>
      <c r="O154" s="3">
        <v>22</v>
      </c>
      <c r="P154" s="4">
        <f>O154*J154</f>
        <v>22</v>
      </c>
    </row>
    <row r="155" spans="1:16" x14ac:dyDescent="0.2">
      <c r="A155" s="1" t="s">
        <v>718</v>
      </c>
      <c r="B155" s="1" t="s">
        <v>17</v>
      </c>
      <c r="C155" s="1">
        <v>10173067</v>
      </c>
      <c r="D155" s="1">
        <v>10173067003</v>
      </c>
      <c r="E155" s="1" t="s">
        <v>719</v>
      </c>
      <c r="F155" s="1" t="s">
        <v>19</v>
      </c>
      <c r="G155" s="1" t="s">
        <v>20</v>
      </c>
      <c r="H155" s="1">
        <v>8</v>
      </c>
      <c r="I155" s="1" t="s">
        <v>21</v>
      </c>
      <c r="J155" s="9">
        <v>1</v>
      </c>
      <c r="K155" s="10">
        <v>5057704684413</v>
      </c>
      <c r="L155" s="1" t="s">
        <v>50</v>
      </c>
      <c r="M155" s="1">
        <v>6206400000</v>
      </c>
      <c r="N155" s="11" t="s">
        <v>29</v>
      </c>
      <c r="O155" s="3">
        <v>16</v>
      </c>
      <c r="P155" s="4">
        <f>O155*J155</f>
        <v>16</v>
      </c>
    </row>
    <row r="156" spans="1:16" x14ac:dyDescent="0.2">
      <c r="A156" s="1" t="s">
        <v>2796</v>
      </c>
      <c r="B156" s="1" t="s">
        <v>17</v>
      </c>
      <c r="C156" s="1">
        <v>10227329</v>
      </c>
      <c r="D156" s="1">
        <v>10227329004</v>
      </c>
      <c r="E156" s="1" t="s">
        <v>2797</v>
      </c>
      <c r="F156" s="1" t="s">
        <v>246</v>
      </c>
      <c r="G156" s="1" t="s">
        <v>63</v>
      </c>
      <c r="H156" s="1">
        <v>10</v>
      </c>
      <c r="I156" s="1" t="s">
        <v>21</v>
      </c>
      <c r="J156" s="9">
        <v>1</v>
      </c>
      <c r="K156" s="10">
        <v>5059382511494</v>
      </c>
      <c r="L156" s="1" t="s">
        <v>28</v>
      </c>
      <c r="M156" s="1">
        <v>6202139090</v>
      </c>
      <c r="N156" s="11" t="s">
        <v>64</v>
      </c>
      <c r="O156" s="3">
        <v>32</v>
      </c>
      <c r="P156" s="4">
        <f>O156*J156</f>
        <v>32</v>
      </c>
    </row>
    <row r="157" spans="1:16" x14ac:dyDescent="0.2">
      <c r="A157" s="1" t="s">
        <v>5298</v>
      </c>
      <c r="B157" s="1" t="s">
        <v>17</v>
      </c>
      <c r="C157" s="1">
        <v>10243257</v>
      </c>
      <c r="D157" s="1">
        <v>10243257003</v>
      </c>
      <c r="E157" s="1" t="s">
        <v>5299</v>
      </c>
      <c r="F157" s="1" t="s">
        <v>19</v>
      </c>
      <c r="G157" s="1" t="s">
        <v>20</v>
      </c>
      <c r="H157" s="1">
        <v>8</v>
      </c>
      <c r="I157" s="1" t="s">
        <v>21</v>
      </c>
      <c r="J157" s="9">
        <v>1</v>
      </c>
      <c r="K157" s="10">
        <v>5059383540936</v>
      </c>
      <c r="L157" s="1" t="s">
        <v>28</v>
      </c>
      <c r="M157" s="1">
        <v>6206400000</v>
      </c>
      <c r="N157" s="11" t="s">
        <v>64</v>
      </c>
      <c r="O157" s="3">
        <v>23</v>
      </c>
      <c r="P157" s="4">
        <f>O157*J157</f>
        <v>23</v>
      </c>
    </row>
    <row r="158" spans="1:16" x14ac:dyDescent="0.2">
      <c r="A158" s="1" t="s">
        <v>7008</v>
      </c>
      <c r="B158" s="1" t="s">
        <v>17</v>
      </c>
      <c r="C158" s="1">
        <v>10250959</v>
      </c>
      <c r="D158" s="1">
        <v>10250959005</v>
      </c>
      <c r="E158" s="1" t="s">
        <v>7009</v>
      </c>
      <c r="F158" s="1" t="s">
        <v>19</v>
      </c>
      <c r="G158" s="1" t="s">
        <v>79</v>
      </c>
      <c r="H158" s="1">
        <v>12</v>
      </c>
      <c r="I158" s="1" t="s">
        <v>21</v>
      </c>
      <c r="J158" s="9">
        <v>1</v>
      </c>
      <c r="K158" s="10">
        <v>5059383940347</v>
      </c>
      <c r="L158" s="1" t="s">
        <v>28</v>
      </c>
      <c r="M158" s="1">
        <v>6204420090</v>
      </c>
      <c r="N158" s="11" t="s">
        <v>104</v>
      </c>
      <c r="O158" s="3">
        <v>26</v>
      </c>
      <c r="P158" s="4">
        <f>O158*J158</f>
        <v>26</v>
      </c>
    </row>
    <row r="159" spans="1:16" x14ac:dyDescent="0.2">
      <c r="A159" s="1" t="s">
        <v>7008</v>
      </c>
      <c r="B159" s="1" t="s">
        <v>17</v>
      </c>
      <c r="C159" s="1">
        <v>10250959</v>
      </c>
      <c r="D159" s="1">
        <v>10250959006</v>
      </c>
      <c r="E159" s="1" t="s">
        <v>7009</v>
      </c>
      <c r="F159" s="1" t="s">
        <v>19</v>
      </c>
      <c r="G159" s="1" t="s">
        <v>79</v>
      </c>
      <c r="H159" s="1">
        <v>14</v>
      </c>
      <c r="I159" s="1" t="s">
        <v>21</v>
      </c>
      <c r="J159" s="9">
        <v>1</v>
      </c>
      <c r="K159" s="10">
        <v>5059383940354</v>
      </c>
      <c r="L159" s="1" t="s">
        <v>28</v>
      </c>
      <c r="M159" s="1">
        <v>6204420090</v>
      </c>
      <c r="N159" s="11" t="s">
        <v>104</v>
      </c>
      <c r="O159" s="3">
        <v>26</v>
      </c>
      <c r="P159" s="4">
        <f>O159*J159</f>
        <v>26</v>
      </c>
    </row>
    <row r="160" spans="1:16" x14ac:dyDescent="0.2">
      <c r="A160" s="1" t="s">
        <v>6996</v>
      </c>
      <c r="B160" s="1" t="s">
        <v>17</v>
      </c>
      <c r="C160" s="1">
        <v>10250937</v>
      </c>
      <c r="D160" s="1">
        <v>10250937004</v>
      </c>
      <c r="E160" s="1" t="s">
        <v>6997</v>
      </c>
      <c r="F160" s="1" t="s">
        <v>19</v>
      </c>
      <c r="G160" s="1" t="s">
        <v>79</v>
      </c>
      <c r="H160" s="1">
        <v>10</v>
      </c>
      <c r="I160" s="1" t="s">
        <v>21</v>
      </c>
      <c r="J160" s="9">
        <v>1</v>
      </c>
      <c r="K160" s="10">
        <v>5059383938573</v>
      </c>
      <c r="L160" s="1" t="s">
        <v>28</v>
      </c>
      <c r="M160" s="1">
        <v>6204430000</v>
      </c>
      <c r="N160" s="11" t="s">
        <v>64</v>
      </c>
      <c r="O160" s="3">
        <v>26</v>
      </c>
      <c r="P160" s="4">
        <f>O160*J160</f>
        <v>26</v>
      </c>
    </row>
    <row r="161" spans="1:16" x14ac:dyDescent="0.2">
      <c r="A161" s="1" t="s">
        <v>6996</v>
      </c>
      <c r="B161" s="1" t="s">
        <v>17</v>
      </c>
      <c r="C161" s="1">
        <v>10250937</v>
      </c>
      <c r="D161" s="1">
        <v>10250937005</v>
      </c>
      <c r="E161" s="1" t="s">
        <v>6997</v>
      </c>
      <c r="F161" s="1" t="s">
        <v>19</v>
      </c>
      <c r="G161" s="1" t="s">
        <v>79</v>
      </c>
      <c r="H161" s="1">
        <v>12</v>
      </c>
      <c r="I161" s="1" t="s">
        <v>21</v>
      </c>
      <c r="J161" s="9">
        <v>1</v>
      </c>
      <c r="K161" s="10">
        <v>5059383938580</v>
      </c>
      <c r="L161" s="1" t="s">
        <v>28</v>
      </c>
      <c r="M161" s="1">
        <v>6204430000</v>
      </c>
      <c r="N161" s="11" t="s">
        <v>64</v>
      </c>
      <c r="O161" s="3">
        <v>26</v>
      </c>
      <c r="P161" s="4">
        <f>O161*J161</f>
        <v>26</v>
      </c>
    </row>
    <row r="162" spans="1:16" x14ac:dyDescent="0.2">
      <c r="A162" s="1" t="s">
        <v>6996</v>
      </c>
      <c r="B162" s="1" t="s">
        <v>17</v>
      </c>
      <c r="C162" s="1">
        <v>10250937</v>
      </c>
      <c r="D162" s="1">
        <v>10250937007</v>
      </c>
      <c r="E162" s="1" t="s">
        <v>6997</v>
      </c>
      <c r="F162" s="1" t="s">
        <v>19</v>
      </c>
      <c r="G162" s="1" t="s">
        <v>79</v>
      </c>
      <c r="H162" s="1">
        <v>16</v>
      </c>
      <c r="I162" s="1" t="s">
        <v>21</v>
      </c>
      <c r="J162" s="9">
        <v>1</v>
      </c>
      <c r="K162" s="10">
        <v>5059383938603</v>
      </c>
      <c r="L162" s="1" t="s">
        <v>28</v>
      </c>
      <c r="M162" s="1">
        <v>6204430000</v>
      </c>
      <c r="N162" s="11" t="s">
        <v>64</v>
      </c>
      <c r="O162" s="3">
        <v>26</v>
      </c>
      <c r="P162" s="4">
        <f>O162*J162</f>
        <v>26</v>
      </c>
    </row>
    <row r="163" spans="1:16" x14ac:dyDescent="0.2">
      <c r="A163" s="1" t="s">
        <v>3480</v>
      </c>
      <c r="B163" s="1" t="s">
        <v>17</v>
      </c>
      <c r="C163" s="1">
        <v>10232161</v>
      </c>
      <c r="D163" s="1">
        <v>10232161002</v>
      </c>
      <c r="E163" s="1" t="s">
        <v>3481</v>
      </c>
      <c r="F163" s="1" t="s">
        <v>19</v>
      </c>
      <c r="G163" s="1" t="s">
        <v>79</v>
      </c>
      <c r="H163" s="1">
        <v>6</v>
      </c>
      <c r="I163" s="1" t="s">
        <v>21</v>
      </c>
      <c r="J163" s="9">
        <v>3</v>
      </c>
      <c r="K163" s="10">
        <v>5059382795542</v>
      </c>
      <c r="L163" s="1" t="s">
        <v>28</v>
      </c>
      <c r="M163" s="1">
        <v>6204430000</v>
      </c>
      <c r="N163" s="11" t="s">
        <v>64</v>
      </c>
      <c r="O163" s="3">
        <v>26</v>
      </c>
      <c r="P163" s="4">
        <f>O163*J163</f>
        <v>78</v>
      </c>
    </row>
    <row r="164" spans="1:16" x14ac:dyDescent="0.2">
      <c r="A164" s="1" t="s">
        <v>3480</v>
      </c>
      <c r="B164" s="1" t="s">
        <v>17</v>
      </c>
      <c r="C164" s="1">
        <v>10232161</v>
      </c>
      <c r="D164" s="1">
        <v>10232161004</v>
      </c>
      <c r="E164" s="1" t="s">
        <v>3481</v>
      </c>
      <c r="F164" s="1" t="s">
        <v>19</v>
      </c>
      <c r="G164" s="1" t="s">
        <v>79</v>
      </c>
      <c r="H164" s="1">
        <v>10</v>
      </c>
      <c r="I164" s="1" t="s">
        <v>21</v>
      </c>
      <c r="J164" s="9">
        <v>1</v>
      </c>
      <c r="K164" s="10">
        <v>5059382795566</v>
      </c>
      <c r="L164" s="1" t="s">
        <v>28</v>
      </c>
      <c r="M164" s="1">
        <v>6204430000</v>
      </c>
      <c r="N164" s="11" t="s">
        <v>64</v>
      </c>
      <c r="O164" s="3">
        <v>26</v>
      </c>
      <c r="P164" s="4">
        <f>O164*J164</f>
        <v>26</v>
      </c>
    </row>
    <row r="165" spans="1:16" x14ac:dyDescent="0.2">
      <c r="A165" s="1" t="s">
        <v>3480</v>
      </c>
      <c r="B165" s="1" t="s">
        <v>17</v>
      </c>
      <c r="C165" s="1">
        <v>10232161</v>
      </c>
      <c r="D165" s="1">
        <v>10232161005</v>
      </c>
      <c r="E165" s="1" t="s">
        <v>3481</v>
      </c>
      <c r="F165" s="1" t="s">
        <v>19</v>
      </c>
      <c r="G165" s="1" t="s">
        <v>79</v>
      </c>
      <c r="H165" s="1">
        <v>12</v>
      </c>
      <c r="I165" s="1" t="s">
        <v>21</v>
      </c>
      <c r="J165" s="9">
        <v>1</v>
      </c>
      <c r="K165" s="10">
        <v>5059382795573</v>
      </c>
      <c r="L165" s="1" t="s">
        <v>28</v>
      </c>
      <c r="M165" s="1">
        <v>6204430000</v>
      </c>
      <c r="N165" s="11" t="s">
        <v>64</v>
      </c>
      <c r="O165" s="3">
        <v>26</v>
      </c>
      <c r="P165" s="4">
        <f>O165*J165</f>
        <v>26</v>
      </c>
    </row>
    <row r="166" spans="1:16" x14ac:dyDescent="0.2">
      <c r="A166" s="1" t="s">
        <v>3480</v>
      </c>
      <c r="B166" s="1" t="s">
        <v>17</v>
      </c>
      <c r="C166" s="1">
        <v>10232161</v>
      </c>
      <c r="D166" s="1">
        <v>10232161007</v>
      </c>
      <c r="E166" s="1" t="s">
        <v>3481</v>
      </c>
      <c r="F166" s="1" t="s">
        <v>19</v>
      </c>
      <c r="G166" s="1" t="s">
        <v>79</v>
      </c>
      <c r="H166" s="1">
        <v>16</v>
      </c>
      <c r="I166" s="1" t="s">
        <v>21</v>
      </c>
      <c r="J166" s="9">
        <v>3</v>
      </c>
      <c r="K166" s="10">
        <v>5059382795597</v>
      </c>
      <c r="L166" s="1" t="s">
        <v>28</v>
      </c>
      <c r="M166" s="1">
        <v>6204430000</v>
      </c>
      <c r="N166" s="11" t="s">
        <v>64</v>
      </c>
      <c r="O166" s="3">
        <v>26</v>
      </c>
      <c r="P166" s="4">
        <f>O166*J166</f>
        <v>78</v>
      </c>
    </row>
    <row r="167" spans="1:16" x14ac:dyDescent="0.2">
      <c r="A167" s="1" t="s">
        <v>3482</v>
      </c>
      <c r="B167" s="1" t="s">
        <v>17</v>
      </c>
      <c r="C167" s="1">
        <v>10232163</v>
      </c>
      <c r="D167" s="1">
        <v>10232163001</v>
      </c>
      <c r="E167" s="1" t="s">
        <v>3483</v>
      </c>
      <c r="F167" s="1" t="s">
        <v>19</v>
      </c>
      <c r="G167" s="1" t="s">
        <v>79</v>
      </c>
      <c r="H167" s="1">
        <v>4</v>
      </c>
      <c r="I167" s="1" t="s">
        <v>21</v>
      </c>
      <c r="J167" s="9">
        <v>1</v>
      </c>
      <c r="K167" s="10">
        <v>5059382795696</v>
      </c>
      <c r="L167" s="1" t="s">
        <v>28</v>
      </c>
      <c r="M167" s="1">
        <v>6204430000</v>
      </c>
      <c r="N167" s="11" t="s">
        <v>64</v>
      </c>
      <c r="O167" s="3">
        <v>26</v>
      </c>
      <c r="P167" s="4">
        <f>O167*J167</f>
        <v>26</v>
      </c>
    </row>
    <row r="168" spans="1:16" x14ac:dyDescent="0.2">
      <c r="A168" s="1" t="s">
        <v>3482</v>
      </c>
      <c r="B168" s="1" t="s">
        <v>17</v>
      </c>
      <c r="C168" s="1">
        <v>10232163</v>
      </c>
      <c r="D168" s="1">
        <v>10232163003</v>
      </c>
      <c r="E168" s="1" t="s">
        <v>3483</v>
      </c>
      <c r="F168" s="1" t="s">
        <v>19</v>
      </c>
      <c r="G168" s="1" t="s">
        <v>79</v>
      </c>
      <c r="H168" s="1">
        <v>8</v>
      </c>
      <c r="I168" s="1" t="s">
        <v>21</v>
      </c>
      <c r="J168" s="9">
        <v>2</v>
      </c>
      <c r="K168" s="10">
        <v>5059382795719</v>
      </c>
      <c r="L168" s="1" t="s">
        <v>28</v>
      </c>
      <c r="M168" s="1">
        <v>6204430000</v>
      </c>
      <c r="N168" s="11" t="s">
        <v>64</v>
      </c>
      <c r="O168" s="3">
        <v>26</v>
      </c>
      <c r="P168" s="4">
        <f>O168*J168</f>
        <v>52</v>
      </c>
    </row>
    <row r="169" spans="1:16" x14ac:dyDescent="0.2">
      <c r="A169" s="1" t="s">
        <v>3482</v>
      </c>
      <c r="B169" s="1" t="s">
        <v>17</v>
      </c>
      <c r="C169" s="1">
        <v>10232163</v>
      </c>
      <c r="D169" s="1">
        <v>10232163008</v>
      </c>
      <c r="E169" s="1" t="s">
        <v>3483</v>
      </c>
      <c r="F169" s="1" t="s">
        <v>19</v>
      </c>
      <c r="G169" s="1" t="s">
        <v>79</v>
      </c>
      <c r="H169" s="1">
        <v>18</v>
      </c>
      <c r="I169" s="1" t="s">
        <v>21</v>
      </c>
      <c r="J169" s="9">
        <v>1</v>
      </c>
      <c r="K169" s="10">
        <v>5059382795764</v>
      </c>
      <c r="L169" s="1" t="s">
        <v>28</v>
      </c>
      <c r="M169" s="1">
        <v>6204430000</v>
      </c>
      <c r="N169" s="11" t="s">
        <v>64</v>
      </c>
      <c r="O169" s="3">
        <v>26</v>
      </c>
      <c r="P169" s="4">
        <f>O169*J169</f>
        <v>26</v>
      </c>
    </row>
    <row r="170" spans="1:16" x14ac:dyDescent="0.2">
      <c r="A170" s="1" t="s">
        <v>3620</v>
      </c>
      <c r="B170" s="1" t="s">
        <v>17</v>
      </c>
      <c r="C170" s="1">
        <v>10232885</v>
      </c>
      <c r="D170" s="1">
        <v>10232885006</v>
      </c>
      <c r="E170" s="1" t="s">
        <v>3621</v>
      </c>
      <c r="F170" s="1" t="s">
        <v>19</v>
      </c>
      <c r="G170" s="1" t="s">
        <v>254</v>
      </c>
      <c r="H170" s="1">
        <v>14</v>
      </c>
      <c r="I170" s="1" t="s">
        <v>21</v>
      </c>
      <c r="J170" s="9">
        <v>1</v>
      </c>
      <c r="K170" s="10">
        <v>5059382841102</v>
      </c>
      <c r="L170" s="1" t="s">
        <v>28</v>
      </c>
      <c r="M170" s="1">
        <v>6114300000</v>
      </c>
      <c r="N170" s="11" t="s">
        <v>451</v>
      </c>
      <c r="O170" s="3">
        <v>26</v>
      </c>
      <c r="P170" s="4">
        <f>O170*J170</f>
        <v>26</v>
      </c>
    </row>
    <row r="171" spans="1:16" x14ac:dyDescent="0.2">
      <c r="A171" s="1" t="s">
        <v>2970</v>
      </c>
      <c r="B171" s="1" t="s">
        <v>17</v>
      </c>
      <c r="C171" s="1">
        <v>10229578</v>
      </c>
      <c r="D171" s="1">
        <v>10229578003</v>
      </c>
      <c r="E171" s="1" t="s">
        <v>2971</v>
      </c>
      <c r="F171" s="1" t="s">
        <v>19</v>
      </c>
      <c r="G171" s="1" t="s">
        <v>79</v>
      </c>
      <c r="H171" s="1">
        <v>8</v>
      </c>
      <c r="I171" s="1" t="s">
        <v>21</v>
      </c>
      <c r="J171" s="9">
        <v>1</v>
      </c>
      <c r="K171" s="10">
        <v>5059382601096</v>
      </c>
      <c r="L171" s="1" t="s">
        <v>28</v>
      </c>
      <c r="M171" s="1">
        <v>6104430000</v>
      </c>
      <c r="N171" s="11" t="s">
        <v>451</v>
      </c>
      <c r="O171" s="3">
        <v>42</v>
      </c>
      <c r="P171" s="4">
        <f>O171*J171</f>
        <v>42</v>
      </c>
    </row>
    <row r="172" spans="1:16" x14ac:dyDescent="0.2">
      <c r="A172" s="1" t="s">
        <v>3547</v>
      </c>
      <c r="B172" s="1" t="s">
        <v>17</v>
      </c>
      <c r="C172" s="1">
        <v>10232585</v>
      </c>
      <c r="D172" s="1">
        <v>10232585004</v>
      </c>
      <c r="E172" s="1" t="s">
        <v>3548</v>
      </c>
      <c r="F172" s="1" t="s">
        <v>19</v>
      </c>
      <c r="G172" s="1" t="s">
        <v>79</v>
      </c>
      <c r="H172" s="1">
        <v>10</v>
      </c>
      <c r="I172" s="1" t="s">
        <v>21</v>
      </c>
      <c r="J172" s="9">
        <v>1</v>
      </c>
      <c r="K172" s="10">
        <v>5059382821005</v>
      </c>
      <c r="L172" s="1" t="s">
        <v>28</v>
      </c>
      <c r="M172" s="1">
        <v>6104430000</v>
      </c>
      <c r="N172" s="11" t="s">
        <v>451</v>
      </c>
      <c r="O172" s="3">
        <v>35</v>
      </c>
      <c r="P172" s="4">
        <f>O172*J172</f>
        <v>35</v>
      </c>
    </row>
    <row r="173" spans="1:16" x14ac:dyDescent="0.2">
      <c r="A173" s="1" t="s">
        <v>3622</v>
      </c>
      <c r="B173" s="1" t="s">
        <v>17</v>
      </c>
      <c r="C173" s="1">
        <v>10232886</v>
      </c>
      <c r="D173" s="1">
        <v>10232886005</v>
      </c>
      <c r="E173" s="1" t="s">
        <v>3623</v>
      </c>
      <c r="F173" s="1" t="s">
        <v>19</v>
      </c>
      <c r="G173" s="1" t="s">
        <v>350</v>
      </c>
      <c r="H173" s="1">
        <v>12</v>
      </c>
      <c r="I173" s="1" t="s">
        <v>21</v>
      </c>
      <c r="J173" s="9">
        <v>1</v>
      </c>
      <c r="K173" s="10">
        <v>5059382841171</v>
      </c>
      <c r="L173" s="1" t="s">
        <v>28</v>
      </c>
      <c r="M173" s="1">
        <v>6104530000</v>
      </c>
      <c r="N173" s="11" t="s">
        <v>451</v>
      </c>
      <c r="O173" s="3">
        <v>30</v>
      </c>
      <c r="P173" s="4">
        <f>O173*J173</f>
        <v>30</v>
      </c>
    </row>
    <row r="174" spans="1:16" x14ac:dyDescent="0.2">
      <c r="A174" s="1" t="s">
        <v>3508</v>
      </c>
      <c r="B174" s="1" t="s">
        <v>17</v>
      </c>
      <c r="C174" s="1">
        <v>10232386</v>
      </c>
      <c r="D174" s="1">
        <v>10232386002</v>
      </c>
      <c r="E174" s="1" t="s">
        <v>3509</v>
      </c>
      <c r="F174" s="1" t="s">
        <v>19</v>
      </c>
      <c r="G174" s="1" t="s">
        <v>79</v>
      </c>
      <c r="H174" s="1">
        <v>6</v>
      </c>
      <c r="I174" s="1" t="s">
        <v>21</v>
      </c>
      <c r="J174" s="9">
        <v>1</v>
      </c>
      <c r="K174" s="10">
        <v>5059382805401</v>
      </c>
      <c r="L174" s="1" t="s">
        <v>28</v>
      </c>
      <c r="M174" s="1">
        <v>6104430000</v>
      </c>
      <c r="N174" s="11" t="s">
        <v>451</v>
      </c>
      <c r="O174" s="3">
        <v>40</v>
      </c>
      <c r="P174" s="4">
        <f>O174*J174</f>
        <v>40</v>
      </c>
    </row>
    <row r="175" spans="1:16" x14ac:dyDescent="0.2">
      <c r="A175" s="1" t="s">
        <v>2706</v>
      </c>
      <c r="B175" s="1" t="s">
        <v>17</v>
      </c>
      <c r="C175" s="1">
        <v>10226609</v>
      </c>
      <c r="D175" s="1">
        <v>10226609004</v>
      </c>
      <c r="E175" s="1" t="s">
        <v>2707</v>
      </c>
      <c r="F175" s="1" t="s">
        <v>26</v>
      </c>
      <c r="G175" s="1" t="s">
        <v>107</v>
      </c>
      <c r="H175" s="1">
        <v>10</v>
      </c>
      <c r="I175" s="1" t="s">
        <v>21</v>
      </c>
      <c r="J175" s="9">
        <v>1</v>
      </c>
      <c r="K175" s="10">
        <v>5059382477981</v>
      </c>
      <c r="L175" s="1" t="s">
        <v>28</v>
      </c>
      <c r="M175" s="1">
        <v>6206300090</v>
      </c>
      <c r="N175" s="11" t="s">
        <v>1354</v>
      </c>
      <c r="O175" s="3">
        <v>36</v>
      </c>
      <c r="P175" s="4">
        <f>O175*J175</f>
        <v>36</v>
      </c>
    </row>
    <row r="176" spans="1:16" x14ac:dyDescent="0.2">
      <c r="A176" s="1" t="s">
        <v>3948</v>
      </c>
      <c r="B176" s="1" t="s">
        <v>17</v>
      </c>
      <c r="C176" s="1">
        <v>10235009</v>
      </c>
      <c r="D176" s="1">
        <v>10235009007</v>
      </c>
      <c r="E176" s="1" t="s">
        <v>3949</v>
      </c>
      <c r="F176" s="1" t="s">
        <v>19</v>
      </c>
      <c r="G176" s="1" t="s">
        <v>20</v>
      </c>
      <c r="H176" s="1">
        <v>14</v>
      </c>
      <c r="I176" s="1" t="s">
        <v>21</v>
      </c>
      <c r="J176" s="9">
        <v>1</v>
      </c>
      <c r="K176" s="10">
        <v>5059382956998</v>
      </c>
      <c r="L176" s="1" t="s">
        <v>36</v>
      </c>
      <c r="M176" s="1">
        <v>6114900010</v>
      </c>
      <c r="N176" s="11" t="s">
        <v>759</v>
      </c>
      <c r="O176" s="3">
        <v>8</v>
      </c>
      <c r="P176" s="4">
        <f>O176*J176</f>
        <v>8</v>
      </c>
    </row>
    <row r="177" spans="1:16" x14ac:dyDescent="0.2">
      <c r="A177" s="1" t="s">
        <v>8382</v>
      </c>
      <c r="B177" s="1" t="s">
        <v>17</v>
      </c>
      <c r="C177" s="1">
        <v>10264526</v>
      </c>
      <c r="D177" s="1">
        <v>10264526003</v>
      </c>
      <c r="E177" s="1" t="s">
        <v>8383</v>
      </c>
      <c r="F177" s="1" t="s">
        <v>19</v>
      </c>
      <c r="G177" s="1" t="s">
        <v>20</v>
      </c>
      <c r="H177" s="1">
        <v>8</v>
      </c>
      <c r="I177" s="1" t="s">
        <v>21</v>
      </c>
      <c r="J177" s="9">
        <v>2</v>
      </c>
      <c r="K177" s="10">
        <v>5059384657640</v>
      </c>
      <c r="L177" s="1" t="s">
        <v>28</v>
      </c>
      <c r="M177" s="1">
        <v>6211439000</v>
      </c>
      <c r="N177" s="11" t="s">
        <v>81</v>
      </c>
      <c r="O177" s="3">
        <v>22</v>
      </c>
      <c r="P177" s="4">
        <f>O177*J177</f>
        <v>44</v>
      </c>
    </row>
    <row r="178" spans="1:16" x14ac:dyDescent="0.2">
      <c r="A178" s="1" t="s">
        <v>8382</v>
      </c>
      <c r="B178" s="1" t="s">
        <v>17</v>
      </c>
      <c r="C178" s="1">
        <v>10264526</v>
      </c>
      <c r="D178" s="1">
        <v>10264526005</v>
      </c>
      <c r="E178" s="1" t="s">
        <v>8383</v>
      </c>
      <c r="F178" s="1" t="s">
        <v>19</v>
      </c>
      <c r="G178" s="1" t="s">
        <v>20</v>
      </c>
      <c r="H178" s="1">
        <v>12</v>
      </c>
      <c r="I178" s="1" t="s">
        <v>21</v>
      </c>
      <c r="J178" s="9">
        <v>1</v>
      </c>
      <c r="K178" s="10">
        <v>5059384657664</v>
      </c>
      <c r="L178" s="1" t="s">
        <v>28</v>
      </c>
      <c r="M178" s="1">
        <v>6211439000</v>
      </c>
      <c r="N178" s="11" t="s">
        <v>81</v>
      </c>
      <c r="O178" s="3">
        <v>22</v>
      </c>
      <c r="P178" s="4">
        <f>O178*J178</f>
        <v>22</v>
      </c>
    </row>
    <row r="179" spans="1:16" x14ac:dyDescent="0.2">
      <c r="A179" s="1" t="s">
        <v>8382</v>
      </c>
      <c r="B179" s="1" t="s">
        <v>17</v>
      </c>
      <c r="C179" s="1">
        <v>10264526</v>
      </c>
      <c r="D179" s="1">
        <v>10264526006</v>
      </c>
      <c r="E179" s="1" t="s">
        <v>8383</v>
      </c>
      <c r="F179" s="1" t="s">
        <v>19</v>
      </c>
      <c r="G179" s="1" t="s">
        <v>20</v>
      </c>
      <c r="H179" s="1">
        <v>14</v>
      </c>
      <c r="I179" s="1" t="s">
        <v>21</v>
      </c>
      <c r="J179" s="9">
        <v>1</v>
      </c>
      <c r="K179" s="10">
        <v>5059384657671</v>
      </c>
      <c r="L179" s="1" t="s">
        <v>28</v>
      </c>
      <c r="M179" s="1">
        <v>6211439000</v>
      </c>
      <c r="N179" s="11" t="s">
        <v>81</v>
      </c>
      <c r="O179" s="3">
        <v>22</v>
      </c>
      <c r="P179" s="4">
        <f>O179*J179</f>
        <v>22</v>
      </c>
    </row>
    <row r="180" spans="1:16" x14ac:dyDescent="0.2">
      <c r="A180" s="1" t="s">
        <v>8382</v>
      </c>
      <c r="B180" s="1" t="s">
        <v>17</v>
      </c>
      <c r="C180" s="1">
        <v>10264526</v>
      </c>
      <c r="D180" s="1">
        <v>10264526008</v>
      </c>
      <c r="E180" s="1" t="s">
        <v>8383</v>
      </c>
      <c r="F180" s="1" t="s">
        <v>19</v>
      </c>
      <c r="G180" s="1" t="s">
        <v>20</v>
      </c>
      <c r="H180" s="1">
        <v>18</v>
      </c>
      <c r="I180" s="1" t="s">
        <v>21</v>
      </c>
      <c r="J180" s="9">
        <v>2</v>
      </c>
      <c r="K180" s="10">
        <v>5059384657695</v>
      </c>
      <c r="L180" s="1" t="s">
        <v>28</v>
      </c>
      <c r="M180" s="1">
        <v>6211439000</v>
      </c>
      <c r="N180" s="11" t="s">
        <v>81</v>
      </c>
      <c r="O180" s="3">
        <v>22</v>
      </c>
      <c r="P180" s="4">
        <f>O180*J180</f>
        <v>44</v>
      </c>
    </row>
    <row r="181" spans="1:16" x14ac:dyDescent="0.2">
      <c r="A181" s="1" t="s">
        <v>8017</v>
      </c>
      <c r="B181" s="1" t="s">
        <v>17</v>
      </c>
      <c r="C181" s="1">
        <v>10259184</v>
      </c>
      <c r="D181" s="1">
        <v>10259184003</v>
      </c>
      <c r="E181" s="1" t="s">
        <v>8018</v>
      </c>
      <c r="F181" s="1" t="s">
        <v>19</v>
      </c>
      <c r="G181" s="1" t="s">
        <v>20</v>
      </c>
      <c r="H181" s="1">
        <v>8</v>
      </c>
      <c r="I181" s="1" t="s">
        <v>21</v>
      </c>
      <c r="J181" s="9">
        <v>1</v>
      </c>
      <c r="K181" s="10">
        <v>5059384319944</v>
      </c>
      <c r="L181" s="1" t="s">
        <v>28</v>
      </c>
      <c r="M181" s="1">
        <v>6211439000</v>
      </c>
      <c r="N181" s="11" t="s">
        <v>60</v>
      </c>
      <c r="O181" s="3">
        <v>22</v>
      </c>
      <c r="P181" s="4">
        <f>O181*J181</f>
        <v>22</v>
      </c>
    </row>
    <row r="182" spans="1:16" x14ac:dyDescent="0.2">
      <c r="A182" s="1" t="s">
        <v>8017</v>
      </c>
      <c r="B182" s="1" t="s">
        <v>17</v>
      </c>
      <c r="C182" s="1">
        <v>10259184</v>
      </c>
      <c r="D182" s="1">
        <v>10259184004</v>
      </c>
      <c r="E182" s="1" t="s">
        <v>8018</v>
      </c>
      <c r="F182" s="1" t="s">
        <v>19</v>
      </c>
      <c r="G182" s="1" t="s">
        <v>20</v>
      </c>
      <c r="H182" s="1">
        <v>10</v>
      </c>
      <c r="I182" s="1" t="s">
        <v>21</v>
      </c>
      <c r="J182" s="9">
        <v>3</v>
      </c>
      <c r="K182" s="10">
        <v>5059384319951</v>
      </c>
      <c r="L182" s="1" t="s">
        <v>28</v>
      </c>
      <c r="M182" s="1">
        <v>6211439000</v>
      </c>
      <c r="N182" s="11" t="s">
        <v>60</v>
      </c>
      <c r="O182" s="3">
        <v>22</v>
      </c>
      <c r="P182" s="4">
        <f>O182*J182</f>
        <v>66</v>
      </c>
    </row>
    <row r="183" spans="1:16" x14ac:dyDescent="0.2">
      <c r="A183" s="1" t="s">
        <v>8017</v>
      </c>
      <c r="B183" s="1" t="s">
        <v>17</v>
      </c>
      <c r="C183" s="1">
        <v>10259184</v>
      </c>
      <c r="D183" s="1">
        <v>10259184005</v>
      </c>
      <c r="E183" s="1" t="s">
        <v>8018</v>
      </c>
      <c r="F183" s="1" t="s">
        <v>19</v>
      </c>
      <c r="G183" s="1" t="s">
        <v>20</v>
      </c>
      <c r="H183" s="1">
        <v>12</v>
      </c>
      <c r="I183" s="1" t="s">
        <v>21</v>
      </c>
      <c r="J183" s="9">
        <v>1</v>
      </c>
      <c r="K183" s="10">
        <v>5059384319968</v>
      </c>
      <c r="L183" s="1" t="s">
        <v>28</v>
      </c>
      <c r="M183" s="1">
        <v>6211439000</v>
      </c>
      <c r="N183" s="11" t="s">
        <v>60</v>
      </c>
      <c r="O183" s="3">
        <v>22</v>
      </c>
      <c r="P183" s="4">
        <f>O183*J183</f>
        <v>22</v>
      </c>
    </row>
    <row r="184" spans="1:16" x14ac:dyDescent="0.2">
      <c r="A184" s="1" t="s">
        <v>8019</v>
      </c>
      <c r="B184" s="1" t="s">
        <v>17</v>
      </c>
      <c r="C184" s="1">
        <v>10259185</v>
      </c>
      <c r="D184" s="1">
        <v>10259185003</v>
      </c>
      <c r="E184" s="1" t="s">
        <v>8018</v>
      </c>
      <c r="F184" s="1" t="s">
        <v>19</v>
      </c>
      <c r="G184" s="1" t="s">
        <v>20</v>
      </c>
      <c r="H184" s="1">
        <v>8</v>
      </c>
      <c r="I184" s="1" t="s">
        <v>21</v>
      </c>
      <c r="J184" s="9">
        <v>1</v>
      </c>
      <c r="K184" s="10">
        <v>5059384320025</v>
      </c>
      <c r="L184" s="1" t="s">
        <v>28</v>
      </c>
      <c r="M184" s="1">
        <v>6211439000</v>
      </c>
      <c r="N184" s="11" t="s">
        <v>60</v>
      </c>
      <c r="O184" s="3">
        <v>22</v>
      </c>
      <c r="P184" s="4">
        <f>O184*J184</f>
        <v>22</v>
      </c>
    </row>
    <row r="185" spans="1:16" x14ac:dyDescent="0.2">
      <c r="A185" s="1" t="s">
        <v>2608</v>
      </c>
      <c r="B185" s="1" t="s">
        <v>17</v>
      </c>
      <c r="C185" s="1">
        <v>10224869</v>
      </c>
      <c r="D185" s="1">
        <v>10224869003</v>
      </c>
      <c r="E185" s="1" t="s">
        <v>2609</v>
      </c>
      <c r="F185" s="1" t="s">
        <v>34</v>
      </c>
      <c r="G185" s="1" t="s">
        <v>79</v>
      </c>
      <c r="H185" s="1">
        <v>8</v>
      </c>
      <c r="I185" s="1" t="s">
        <v>21</v>
      </c>
      <c r="J185" s="9">
        <v>1</v>
      </c>
      <c r="K185" s="10">
        <v>5059382387914</v>
      </c>
      <c r="L185" s="1" t="s">
        <v>28</v>
      </c>
      <c r="M185" s="1">
        <v>6204430000</v>
      </c>
      <c r="N185" s="11" t="s">
        <v>64</v>
      </c>
      <c r="O185" s="3">
        <v>65</v>
      </c>
      <c r="P185" s="4">
        <f>O185*J185</f>
        <v>65</v>
      </c>
    </row>
    <row r="186" spans="1:16" x14ac:dyDescent="0.2">
      <c r="A186" s="1" t="s">
        <v>2610</v>
      </c>
      <c r="B186" s="1" t="s">
        <v>17</v>
      </c>
      <c r="C186" s="1">
        <v>10224872</v>
      </c>
      <c r="D186" s="1">
        <v>10224872004</v>
      </c>
      <c r="E186" s="1" t="s">
        <v>2609</v>
      </c>
      <c r="F186" s="1" t="s">
        <v>67</v>
      </c>
      <c r="G186" s="1" t="s">
        <v>79</v>
      </c>
      <c r="H186" s="1">
        <v>10</v>
      </c>
      <c r="I186" s="1" t="s">
        <v>21</v>
      </c>
      <c r="J186" s="9">
        <v>1</v>
      </c>
      <c r="K186" s="10">
        <v>5059382388164</v>
      </c>
      <c r="L186" s="1" t="s">
        <v>28</v>
      </c>
      <c r="M186" s="1">
        <v>6204430000</v>
      </c>
      <c r="N186" s="11" t="s">
        <v>64</v>
      </c>
      <c r="O186" s="3">
        <v>65</v>
      </c>
      <c r="P186" s="4">
        <f>O186*J186</f>
        <v>65</v>
      </c>
    </row>
    <row r="187" spans="1:16" x14ac:dyDescent="0.2">
      <c r="A187" s="1" t="s">
        <v>7873</v>
      </c>
      <c r="B187" s="1" t="s">
        <v>17</v>
      </c>
      <c r="C187" s="1">
        <v>10257374</v>
      </c>
      <c r="D187" s="1">
        <v>10257374006</v>
      </c>
      <c r="E187" s="1" t="s">
        <v>7874</v>
      </c>
      <c r="F187" s="1" t="s">
        <v>19</v>
      </c>
      <c r="G187" s="1" t="s">
        <v>79</v>
      </c>
      <c r="H187" s="1">
        <v>14</v>
      </c>
      <c r="I187" s="1" t="s">
        <v>21</v>
      </c>
      <c r="J187" s="9">
        <v>1</v>
      </c>
      <c r="K187" s="10">
        <v>5059384276155</v>
      </c>
      <c r="L187" s="1" t="s">
        <v>28</v>
      </c>
      <c r="M187" s="1">
        <v>6204430000</v>
      </c>
      <c r="N187" s="11" t="s">
        <v>64</v>
      </c>
      <c r="O187" s="3">
        <v>48</v>
      </c>
      <c r="P187" s="4">
        <f>O187*J187</f>
        <v>48</v>
      </c>
    </row>
    <row r="188" spans="1:16" x14ac:dyDescent="0.2">
      <c r="A188" s="1" t="s">
        <v>7875</v>
      </c>
      <c r="B188" s="1" t="s">
        <v>17</v>
      </c>
      <c r="C188" s="1">
        <v>10257375</v>
      </c>
      <c r="D188" s="1">
        <v>10257375002</v>
      </c>
      <c r="E188" s="1" t="s">
        <v>7874</v>
      </c>
      <c r="F188" s="1" t="s">
        <v>19</v>
      </c>
      <c r="G188" s="1" t="s">
        <v>79</v>
      </c>
      <c r="H188" s="1">
        <v>6</v>
      </c>
      <c r="I188" s="1" t="s">
        <v>21</v>
      </c>
      <c r="J188" s="9">
        <v>1</v>
      </c>
      <c r="K188" s="10">
        <v>5059384276193</v>
      </c>
      <c r="L188" s="1" t="s">
        <v>28</v>
      </c>
      <c r="M188" s="1">
        <v>6204430000</v>
      </c>
      <c r="N188" s="11" t="s">
        <v>64</v>
      </c>
      <c r="O188" s="3">
        <v>48</v>
      </c>
      <c r="P188" s="4">
        <f>O188*J188</f>
        <v>48</v>
      </c>
    </row>
    <row r="189" spans="1:16" x14ac:dyDescent="0.2">
      <c r="A189" s="1" t="s">
        <v>1604</v>
      </c>
      <c r="B189" s="1" t="s">
        <v>17</v>
      </c>
      <c r="C189" s="1">
        <v>10200830</v>
      </c>
      <c r="D189" s="1">
        <v>10200830002</v>
      </c>
      <c r="E189" s="1" t="s">
        <v>1605</v>
      </c>
      <c r="F189" s="1" t="s">
        <v>34</v>
      </c>
      <c r="G189" s="1" t="s">
        <v>20</v>
      </c>
      <c r="H189" s="1">
        <v>6</v>
      </c>
      <c r="I189" s="1" t="s">
        <v>21</v>
      </c>
      <c r="J189" s="9">
        <v>1</v>
      </c>
      <c r="K189" s="10">
        <v>5059381194810</v>
      </c>
      <c r="L189" s="1" t="s">
        <v>28</v>
      </c>
      <c r="M189" s="1">
        <v>6206300090</v>
      </c>
      <c r="N189" s="11" t="s">
        <v>104</v>
      </c>
      <c r="O189" s="3">
        <v>22</v>
      </c>
      <c r="P189" s="4">
        <f>O189*J189</f>
        <v>22</v>
      </c>
    </row>
    <row r="190" spans="1:16" x14ac:dyDescent="0.2">
      <c r="A190" s="1" t="s">
        <v>708</v>
      </c>
      <c r="B190" s="1" t="s">
        <v>17</v>
      </c>
      <c r="C190" s="1">
        <v>10172950</v>
      </c>
      <c r="D190" s="1">
        <v>10172950004</v>
      </c>
      <c r="E190" s="1" t="s">
        <v>709</v>
      </c>
      <c r="F190" s="1" t="s">
        <v>19</v>
      </c>
      <c r="G190" s="1" t="s">
        <v>8632</v>
      </c>
      <c r="H190" s="1">
        <v>10</v>
      </c>
      <c r="I190" s="1" t="s">
        <v>21</v>
      </c>
      <c r="J190" s="9">
        <v>1</v>
      </c>
      <c r="K190" s="10">
        <v>5057704678337</v>
      </c>
      <c r="L190" s="1" t="s">
        <v>28</v>
      </c>
      <c r="M190" s="1">
        <v>6211439000</v>
      </c>
      <c r="N190" s="11" t="s">
        <v>440</v>
      </c>
      <c r="O190" s="3">
        <v>10</v>
      </c>
      <c r="P190" s="4">
        <f>O190*J190</f>
        <v>10</v>
      </c>
    </row>
    <row r="191" spans="1:16" x14ac:dyDescent="0.2">
      <c r="A191" s="1" t="s">
        <v>6815</v>
      </c>
      <c r="B191" s="1" t="s">
        <v>17</v>
      </c>
      <c r="C191" s="1">
        <v>10250275</v>
      </c>
      <c r="D191" s="1">
        <v>10250275001</v>
      </c>
      <c r="E191" s="1" t="s">
        <v>6816</v>
      </c>
      <c r="F191" s="1" t="s">
        <v>19</v>
      </c>
      <c r="G191" s="1" t="s">
        <v>79</v>
      </c>
      <c r="H191" s="1">
        <v>4</v>
      </c>
      <c r="I191" s="1" t="s">
        <v>21</v>
      </c>
      <c r="J191" s="9">
        <v>1</v>
      </c>
      <c r="K191" s="10">
        <v>5059383908934</v>
      </c>
      <c r="L191" s="1" t="s">
        <v>36</v>
      </c>
      <c r="M191" s="1">
        <v>6204430000</v>
      </c>
      <c r="N191" s="11" t="s">
        <v>736</v>
      </c>
      <c r="O191" s="3">
        <v>24</v>
      </c>
      <c r="P191" s="4">
        <f>O191*J191</f>
        <v>24</v>
      </c>
    </row>
    <row r="192" spans="1:16" x14ac:dyDescent="0.2">
      <c r="A192" s="1" t="s">
        <v>6815</v>
      </c>
      <c r="B192" s="1" t="s">
        <v>17</v>
      </c>
      <c r="C192" s="1">
        <v>10250275</v>
      </c>
      <c r="D192" s="1">
        <v>10250275002</v>
      </c>
      <c r="E192" s="1" t="s">
        <v>6816</v>
      </c>
      <c r="F192" s="1" t="s">
        <v>19</v>
      </c>
      <c r="G192" s="1" t="s">
        <v>79</v>
      </c>
      <c r="H192" s="1">
        <v>6</v>
      </c>
      <c r="I192" s="1" t="s">
        <v>21</v>
      </c>
      <c r="J192" s="9">
        <v>2</v>
      </c>
      <c r="K192" s="10">
        <v>5059383908941</v>
      </c>
      <c r="L192" s="1" t="s">
        <v>36</v>
      </c>
      <c r="M192" s="1">
        <v>6204430000</v>
      </c>
      <c r="N192" s="11" t="s">
        <v>736</v>
      </c>
      <c r="O192" s="3">
        <v>24</v>
      </c>
      <c r="P192" s="4">
        <f>O192*J192</f>
        <v>48</v>
      </c>
    </row>
    <row r="193" spans="1:16" x14ac:dyDescent="0.2">
      <c r="A193" s="1" t="s">
        <v>6815</v>
      </c>
      <c r="B193" s="1" t="s">
        <v>17</v>
      </c>
      <c r="C193" s="1">
        <v>10250275</v>
      </c>
      <c r="D193" s="1">
        <v>10250275003</v>
      </c>
      <c r="E193" s="1" t="s">
        <v>6816</v>
      </c>
      <c r="F193" s="1" t="s">
        <v>19</v>
      </c>
      <c r="G193" s="1" t="s">
        <v>79</v>
      </c>
      <c r="H193" s="1">
        <v>8</v>
      </c>
      <c r="I193" s="1" t="s">
        <v>21</v>
      </c>
      <c r="J193" s="9">
        <v>1</v>
      </c>
      <c r="K193" s="10">
        <v>5059383908958</v>
      </c>
      <c r="L193" s="1" t="s">
        <v>36</v>
      </c>
      <c r="M193" s="1">
        <v>6204430000</v>
      </c>
      <c r="N193" s="11" t="s">
        <v>736</v>
      </c>
      <c r="O193" s="3">
        <v>24</v>
      </c>
      <c r="P193" s="4">
        <f>O193*J193</f>
        <v>24</v>
      </c>
    </row>
    <row r="194" spans="1:16" x14ac:dyDescent="0.2">
      <c r="A194" s="1" t="s">
        <v>6815</v>
      </c>
      <c r="B194" s="1" t="s">
        <v>17</v>
      </c>
      <c r="C194" s="1">
        <v>10250275</v>
      </c>
      <c r="D194" s="1">
        <v>10250275004</v>
      </c>
      <c r="E194" s="1" t="s">
        <v>6816</v>
      </c>
      <c r="F194" s="1" t="s">
        <v>19</v>
      </c>
      <c r="G194" s="1" t="s">
        <v>79</v>
      </c>
      <c r="H194" s="1">
        <v>10</v>
      </c>
      <c r="I194" s="1" t="s">
        <v>21</v>
      </c>
      <c r="J194" s="9">
        <v>1</v>
      </c>
      <c r="K194" s="10">
        <v>5059383908965</v>
      </c>
      <c r="L194" s="1" t="s">
        <v>36</v>
      </c>
      <c r="M194" s="1">
        <v>6204430000</v>
      </c>
      <c r="N194" s="11" t="s">
        <v>736</v>
      </c>
      <c r="O194" s="3">
        <v>24</v>
      </c>
      <c r="P194" s="4">
        <f>O194*J194</f>
        <v>24</v>
      </c>
    </row>
    <row r="195" spans="1:16" x14ac:dyDescent="0.2">
      <c r="A195" s="1" t="s">
        <v>578</v>
      </c>
      <c r="B195" s="1" t="s">
        <v>17</v>
      </c>
      <c r="C195" s="1">
        <v>10170093</v>
      </c>
      <c r="D195" s="1">
        <v>10170093002</v>
      </c>
      <c r="E195" s="1" t="s">
        <v>579</v>
      </c>
      <c r="F195" s="1" t="s">
        <v>19</v>
      </c>
      <c r="G195" s="1" t="s">
        <v>20</v>
      </c>
      <c r="H195" s="1">
        <v>8</v>
      </c>
      <c r="I195" s="1" t="s">
        <v>21</v>
      </c>
      <c r="J195" s="9">
        <v>1</v>
      </c>
      <c r="K195" s="10">
        <v>5057704523682</v>
      </c>
      <c r="L195" s="1" t="s">
        <v>50</v>
      </c>
      <c r="M195" s="1">
        <v>6114300000</v>
      </c>
      <c r="N195" s="11" t="s">
        <v>29</v>
      </c>
      <c r="O195" s="3">
        <v>22</v>
      </c>
      <c r="P195" s="4">
        <f>O195*J195</f>
        <v>22</v>
      </c>
    </row>
    <row r="196" spans="1:16" x14ac:dyDescent="0.2">
      <c r="A196" s="1" t="s">
        <v>578</v>
      </c>
      <c r="B196" s="1" t="s">
        <v>17</v>
      </c>
      <c r="C196" s="1">
        <v>10170093</v>
      </c>
      <c r="D196" s="1">
        <v>10170093003</v>
      </c>
      <c r="E196" s="1" t="s">
        <v>579</v>
      </c>
      <c r="F196" s="1" t="s">
        <v>19</v>
      </c>
      <c r="G196" s="1" t="s">
        <v>20</v>
      </c>
      <c r="H196" s="1">
        <v>10</v>
      </c>
      <c r="I196" s="1" t="s">
        <v>21</v>
      </c>
      <c r="J196" s="9">
        <v>2</v>
      </c>
      <c r="K196" s="10">
        <v>5057704523699</v>
      </c>
      <c r="L196" s="1" t="s">
        <v>50</v>
      </c>
      <c r="M196" s="1">
        <v>6114300000</v>
      </c>
      <c r="N196" s="11" t="s">
        <v>29</v>
      </c>
      <c r="O196" s="3">
        <v>22</v>
      </c>
      <c r="P196" s="4">
        <f>O196*J196</f>
        <v>44</v>
      </c>
    </row>
    <row r="197" spans="1:16" x14ac:dyDescent="0.2">
      <c r="A197" s="1" t="s">
        <v>7546</v>
      </c>
      <c r="B197" s="1" t="s">
        <v>17</v>
      </c>
      <c r="C197" s="1">
        <v>10255051</v>
      </c>
      <c r="D197" s="1">
        <v>10255051002</v>
      </c>
      <c r="E197" s="1" t="s">
        <v>7547</v>
      </c>
      <c r="F197" s="1" t="s">
        <v>19</v>
      </c>
      <c r="G197" s="1" t="s">
        <v>20</v>
      </c>
      <c r="H197" s="1">
        <v>6</v>
      </c>
      <c r="I197" s="1" t="s">
        <v>21</v>
      </c>
      <c r="J197" s="9">
        <v>1</v>
      </c>
      <c r="K197" s="10">
        <v>5059384178367</v>
      </c>
      <c r="L197" s="1" t="s">
        <v>28</v>
      </c>
      <c r="M197" s="1">
        <v>6114300000</v>
      </c>
      <c r="N197" s="11" t="s">
        <v>347</v>
      </c>
      <c r="O197" s="3">
        <v>24</v>
      </c>
      <c r="P197" s="4">
        <f>O197*J197</f>
        <v>24</v>
      </c>
    </row>
    <row r="198" spans="1:16" x14ac:dyDescent="0.2">
      <c r="A198" s="1" t="s">
        <v>1228</v>
      </c>
      <c r="B198" s="1" t="s">
        <v>17</v>
      </c>
      <c r="C198" s="1">
        <v>10189381</v>
      </c>
      <c r="D198" s="1">
        <v>10189381007</v>
      </c>
      <c r="E198" s="1" t="s">
        <v>1229</v>
      </c>
      <c r="F198" s="1" t="s">
        <v>34</v>
      </c>
      <c r="G198" s="1" t="s">
        <v>79</v>
      </c>
      <c r="H198" s="1">
        <v>16</v>
      </c>
      <c r="I198" s="1" t="s">
        <v>21</v>
      </c>
      <c r="J198" s="9">
        <v>1</v>
      </c>
      <c r="K198" s="10">
        <v>5059380579939</v>
      </c>
      <c r="L198" s="1" t="s">
        <v>36</v>
      </c>
      <c r="M198" s="1">
        <v>6204430000</v>
      </c>
      <c r="N198" s="11" t="s">
        <v>81</v>
      </c>
      <c r="O198" s="3">
        <v>18</v>
      </c>
      <c r="P198" s="4">
        <f>O198*J198</f>
        <v>18</v>
      </c>
    </row>
    <row r="199" spans="1:16" x14ac:dyDescent="0.2">
      <c r="A199" s="1" t="s">
        <v>646</v>
      </c>
      <c r="B199" s="1" t="s">
        <v>17</v>
      </c>
      <c r="C199" s="1">
        <v>10171915</v>
      </c>
      <c r="D199" s="1">
        <v>10171915003</v>
      </c>
      <c r="E199" s="1" t="s">
        <v>647</v>
      </c>
      <c r="F199" s="1" t="s">
        <v>34</v>
      </c>
      <c r="G199" s="1" t="s">
        <v>79</v>
      </c>
      <c r="H199" s="1">
        <v>10</v>
      </c>
      <c r="I199" s="1" t="s">
        <v>21</v>
      </c>
      <c r="J199" s="9">
        <v>1</v>
      </c>
      <c r="K199" s="10">
        <v>5057704623818</v>
      </c>
      <c r="L199" s="1" t="s">
        <v>28</v>
      </c>
      <c r="M199" s="1">
        <v>6204430000</v>
      </c>
      <c r="N199" s="11" t="s">
        <v>64</v>
      </c>
      <c r="O199" s="3">
        <v>26</v>
      </c>
      <c r="P199" s="4">
        <f>O199*J199</f>
        <v>26</v>
      </c>
    </row>
    <row r="200" spans="1:16" x14ac:dyDescent="0.2">
      <c r="A200" s="1" t="s">
        <v>3934</v>
      </c>
      <c r="B200" s="1" t="s">
        <v>17</v>
      </c>
      <c r="C200" s="1">
        <v>10234988</v>
      </c>
      <c r="D200" s="1">
        <v>10234988005</v>
      </c>
      <c r="E200" s="1" t="s">
        <v>3935</v>
      </c>
      <c r="F200" s="1" t="s">
        <v>19</v>
      </c>
      <c r="G200" s="1" t="s">
        <v>20</v>
      </c>
      <c r="H200" s="1">
        <v>10</v>
      </c>
      <c r="I200" s="1" t="s">
        <v>21</v>
      </c>
      <c r="J200" s="9">
        <v>1</v>
      </c>
      <c r="K200" s="10">
        <v>5059382954819</v>
      </c>
      <c r="L200" s="1" t="s">
        <v>22</v>
      </c>
      <c r="M200" s="1">
        <v>6114900010</v>
      </c>
      <c r="N200" s="11" t="s">
        <v>139</v>
      </c>
      <c r="O200" s="3">
        <v>12</v>
      </c>
      <c r="P200" s="4">
        <f>O200*J200</f>
        <v>12</v>
      </c>
    </row>
    <row r="201" spans="1:16" x14ac:dyDescent="0.2">
      <c r="A201" s="1" t="s">
        <v>7315</v>
      </c>
      <c r="B201" s="1" t="s">
        <v>17</v>
      </c>
      <c r="C201" s="1">
        <v>10252544</v>
      </c>
      <c r="D201" s="1">
        <v>10252544007</v>
      </c>
      <c r="E201" s="1" t="s">
        <v>7316</v>
      </c>
      <c r="F201" s="1" t="s">
        <v>19</v>
      </c>
      <c r="G201" s="1" t="s">
        <v>20</v>
      </c>
      <c r="H201" s="1">
        <v>16</v>
      </c>
      <c r="I201" s="1" t="s">
        <v>21</v>
      </c>
      <c r="J201" s="9">
        <v>1</v>
      </c>
      <c r="K201" s="10">
        <v>5059384052612</v>
      </c>
      <c r="L201" s="1" t="s">
        <v>28</v>
      </c>
      <c r="M201" s="1">
        <v>6211439000</v>
      </c>
      <c r="N201" s="11" t="s">
        <v>64</v>
      </c>
      <c r="O201" s="3">
        <v>24</v>
      </c>
      <c r="P201" s="4">
        <f>O201*J201</f>
        <v>24</v>
      </c>
    </row>
    <row r="202" spans="1:16" x14ac:dyDescent="0.2">
      <c r="A202" s="1" t="s">
        <v>5859</v>
      </c>
      <c r="B202" s="1" t="s">
        <v>17</v>
      </c>
      <c r="C202" s="1">
        <v>10245125</v>
      </c>
      <c r="D202" s="1">
        <v>10245125006</v>
      </c>
      <c r="E202" s="1" t="s">
        <v>5860</v>
      </c>
      <c r="F202" s="1" t="s">
        <v>19</v>
      </c>
      <c r="G202" s="1" t="s">
        <v>79</v>
      </c>
      <c r="H202" s="1">
        <v>14</v>
      </c>
      <c r="I202" s="1" t="s">
        <v>21</v>
      </c>
      <c r="J202" s="9">
        <v>1</v>
      </c>
      <c r="K202" s="10">
        <v>5059383657405</v>
      </c>
      <c r="L202" s="1" t="s">
        <v>28</v>
      </c>
      <c r="M202" s="1">
        <v>6204430000</v>
      </c>
      <c r="N202" s="11" t="s">
        <v>64</v>
      </c>
      <c r="O202" s="3">
        <v>30</v>
      </c>
      <c r="P202" s="4">
        <f>O202*J202</f>
        <v>30</v>
      </c>
    </row>
    <row r="203" spans="1:16" x14ac:dyDescent="0.2">
      <c r="A203" s="1" t="s">
        <v>6541</v>
      </c>
      <c r="B203" s="1" t="s">
        <v>17</v>
      </c>
      <c r="C203" s="1">
        <v>10249112</v>
      </c>
      <c r="D203" s="1">
        <v>10249112002</v>
      </c>
      <c r="E203" s="1" t="s">
        <v>6542</v>
      </c>
      <c r="F203" s="1" t="s">
        <v>19</v>
      </c>
      <c r="G203" s="1" t="s">
        <v>79</v>
      </c>
      <c r="H203" s="1">
        <v>6</v>
      </c>
      <c r="I203" s="1" t="s">
        <v>21</v>
      </c>
      <c r="J203" s="9">
        <v>1</v>
      </c>
      <c r="K203" s="10">
        <v>5059383833489</v>
      </c>
      <c r="L203" s="1" t="s">
        <v>28</v>
      </c>
      <c r="M203" s="1">
        <v>6204420090</v>
      </c>
      <c r="N203" s="11" t="s">
        <v>104</v>
      </c>
      <c r="O203" s="3">
        <v>10</v>
      </c>
      <c r="P203" s="4">
        <f>O203*J203</f>
        <v>10</v>
      </c>
    </row>
    <row r="204" spans="1:16" x14ac:dyDescent="0.2">
      <c r="A204" s="1" t="s">
        <v>6539</v>
      </c>
      <c r="B204" s="1" t="s">
        <v>17</v>
      </c>
      <c r="C204" s="1">
        <v>10249111</v>
      </c>
      <c r="D204" s="1">
        <v>10249111004</v>
      </c>
      <c r="E204" s="1" t="s">
        <v>6540</v>
      </c>
      <c r="F204" s="1" t="s">
        <v>19</v>
      </c>
      <c r="G204" s="1" t="s">
        <v>79</v>
      </c>
      <c r="H204" s="1">
        <v>10</v>
      </c>
      <c r="I204" s="1" t="s">
        <v>21</v>
      </c>
      <c r="J204" s="9">
        <v>1</v>
      </c>
      <c r="K204" s="10">
        <v>5059383833427</v>
      </c>
      <c r="L204" s="1" t="s">
        <v>28</v>
      </c>
      <c r="M204" s="1">
        <v>6204420090</v>
      </c>
      <c r="N204" s="11" t="s">
        <v>104</v>
      </c>
      <c r="O204" s="3">
        <v>23</v>
      </c>
      <c r="P204" s="4">
        <f>O204*J204</f>
        <v>23</v>
      </c>
    </row>
    <row r="205" spans="1:16" x14ac:dyDescent="0.2">
      <c r="A205" s="1" t="s">
        <v>2962</v>
      </c>
      <c r="B205" s="1" t="s">
        <v>17</v>
      </c>
      <c r="C205" s="1">
        <v>10229569</v>
      </c>
      <c r="D205" s="1">
        <v>10229569004</v>
      </c>
      <c r="E205" s="1" t="s">
        <v>2963</v>
      </c>
      <c r="F205" s="1" t="s">
        <v>34</v>
      </c>
      <c r="G205" s="1" t="s">
        <v>79</v>
      </c>
      <c r="H205" s="1">
        <v>10</v>
      </c>
      <c r="I205" s="1" t="s">
        <v>21</v>
      </c>
      <c r="J205" s="9">
        <v>1</v>
      </c>
      <c r="K205" s="10">
        <v>5059382600389</v>
      </c>
      <c r="L205" s="1" t="s">
        <v>28</v>
      </c>
      <c r="M205" s="1">
        <v>6104430000</v>
      </c>
      <c r="N205" s="11" t="s">
        <v>64</v>
      </c>
      <c r="O205" s="3">
        <v>13</v>
      </c>
      <c r="P205" s="4">
        <f>O205*J205</f>
        <v>13</v>
      </c>
    </row>
    <row r="206" spans="1:16" x14ac:dyDescent="0.2">
      <c r="A206" s="1" t="s">
        <v>2962</v>
      </c>
      <c r="B206" s="1" t="s">
        <v>17</v>
      </c>
      <c r="C206" s="1">
        <v>10229569</v>
      </c>
      <c r="D206" s="1">
        <v>10229569008</v>
      </c>
      <c r="E206" s="1" t="s">
        <v>2963</v>
      </c>
      <c r="F206" s="1" t="s">
        <v>34</v>
      </c>
      <c r="G206" s="1" t="s">
        <v>79</v>
      </c>
      <c r="H206" s="1">
        <v>18</v>
      </c>
      <c r="I206" s="1" t="s">
        <v>21</v>
      </c>
      <c r="J206" s="9">
        <v>1</v>
      </c>
      <c r="K206" s="10">
        <v>5059382600426</v>
      </c>
      <c r="L206" s="1" t="s">
        <v>28</v>
      </c>
      <c r="M206" s="1">
        <v>6104430000</v>
      </c>
      <c r="N206" s="11" t="s">
        <v>64</v>
      </c>
      <c r="O206" s="3">
        <v>13</v>
      </c>
      <c r="P206" s="4">
        <f>O206*J206</f>
        <v>13</v>
      </c>
    </row>
    <row r="207" spans="1:16" x14ac:dyDescent="0.2">
      <c r="A207" s="1" t="s">
        <v>7756</v>
      </c>
      <c r="B207" s="1" t="s">
        <v>17</v>
      </c>
      <c r="C207" s="1">
        <v>10256926</v>
      </c>
      <c r="D207" s="1">
        <v>10256926004</v>
      </c>
      <c r="E207" s="1" t="s">
        <v>7757</v>
      </c>
      <c r="F207" s="1" t="s">
        <v>19</v>
      </c>
      <c r="G207" s="1" t="s">
        <v>79</v>
      </c>
      <c r="H207" s="1">
        <v>10</v>
      </c>
      <c r="I207" s="1" t="s">
        <v>21</v>
      </c>
      <c r="J207" s="9">
        <v>1</v>
      </c>
      <c r="K207" s="10">
        <v>5059384249470</v>
      </c>
      <c r="L207" s="1" t="s">
        <v>28</v>
      </c>
      <c r="M207" s="1">
        <v>6204430000</v>
      </c>
      <c r="N207" s="11" t="s">
        <v>64</v>
      </c>
      <c r="O207" s="3">
        <v>30</v>
      </c>
      <c r="P207" s="4">
        <f>O207*J207</f>
        <v>30</v>
      </c>
    </row>
    <row r="208" spans="1:16" x14ac:dyDescent="0.2">
      <c r="A208" s="1" t="s">
        <v>8354</v>
      </c>
      <c r="B208" s="1" t="s">
        <v>17</v>
      </c>
      <c r="C208" s="1">
        <v>10264131</v>
      </c>
      <c r="D208" s="1">
        <v>10264131003</v>
      </c>
      <c r="E208" s="1" t="s">
        <v>8355</v>
      </c>
      <c r="F208" s="1" t="s">
        <v>19</v>
      </c>
      <c r="G208" s="1" t="s">
        <v>20</v>
      </c>
      <c r="H208" s="1">
        <v>8</v>
      </c>
      <c r="I208" s="1" t="s">
        <v>21</v>
      </c>
      <c r="J208" s="9">
        <v>1</v>
      </c>
      <c r="K208" s="10">
        <v>5059384628305</v>
      </c>
      <c r="L208" s="1" t="s">
        <v>50</v>
      </c>
      <c r="M208" s="1">
        <v>6204430000</v>
      </c>
      <c r="N208" s="11" t="s">
        <v>81</v>
      </c>
      <c r="O208" s="3">
        <v>26</v>
      </c>
      <c r="P208" s="4">
        <f>O208*J208</f>
        <v>26</v>
      </c>
    </row>
    <row r="209" spans="1:16" x14ac:dyDescent="0.2">
      <c r="A209" s="1" t="s">
        <v>8354</v>
      </c>
      <c r="B209" s="1" t="s">
        <v>17</v>
      </c>
      <c r="C209" s="1">
        <v>10264131</v>
      </c>
      <c r="D209" s="1">
        <v>10264131004</v>
      </c>
      <c r="E209" s="1" t="s">
        <v>8355</v>
      </c>
      <c r="F209" s="1" t="s">
        <v>19</v>
      </c>
      <c r="G209" s="1" t="s">
        <v>20</v>
      </c>
      <c r="H209" s="1">
        <v>10</v>
      </c>
      <c r="I209" s="1" t="s">
        <v>21</v>
      </c>
      <c r="J209" s="9">
        <v>1</v>
      </c>
      <c r="K209" s="10">
        <v>5059384628312</v>
      </c>
      <c r="L209" s="1" t="s">
        <v>50</v>
      </c>
      <c r="M209" s="1">
        <v>6204430000</v>
      </c>
      <c r="N209" s="11" t="s">
        <v>81</v>
      </c>
      <c r="O209" s="3">
        <v>26</v>
      </c>
      <c r="P209" s="4">
        <f>O209*J209</f>
        <v>26</v>
      </c>
    </row>
    <row r="210" spans="1:16" x14ac:dyDescent="0.2">
      <c r="A210" s="1" t="s">
        <v>8354</v>
      </c>
      <c r="B210" s="1" t="s">
        <v>17</v>
      </c>
      <c r="C210" s="1">
        <v>10264131</v>
      </c>
      <c r="D210" s="1">
        <v>10264131007</v>
      </c>
      <c r="E210" s="1" t="s">
        <v>8355</v>
      </c>
      <c r="F210" s="1" t="s">
        <v>19</v>
      </c>
      <c r="G210" s="1" t="s">
        <v>20</v>
      </c>
      <c r="H210" s="1">
        <v>16</v>
      </c>
      <c r="I210" s="1" t="s">
        <v>21</v>
      </c>
      <c r="J210" s="9">
        <v>1</v>
      </c>
      <c r="K210" s="10">
        <v>5059384628343</v>
      </c>
      <c r="L210" s="1" t="s">
        <v>50</v>
      </c>
      <c r="M210" s="1">
        <v>6204430000</v>
      </c>
      <c r="N210" s="11" t="s">
        <v>81</v>
      </c>
      <c r="O210" s="3">
        <v>26</v>
      </c>
      <c r="P210" s="4">
        <f>O210*J210</f>
        <v>26</v>
      </c>
    </row>
    <row r="211" spans="1:16" x14ac:dyDescent="0.2">
      <c r="A211" s="1" t="s">
        <v>8350</v>
      </c>
      <c r="B211" s="1" t="s">
        <v>17</v>
      </c>
      <c r="C211" s="1">
        <v>10264120</v>
      </c>
      <c r="D211" s="1">
        <v>10264120004</v>
      </c>
      <c r="E211" s="1" t="s">
        <v>8351</v>
      </c>
      <c r="F211" s="1" t="s">
        <v>19</v>
      </c>
      <c r="G211" s="1" t="s">
        <v>79</v>
      </c>
      <c r="H211" s="1">
        <v>10</v>
      </c>
      <c r="I211" s="1" t="s">
        <v>21</v>
      </c>
      <c r="J211" s="9">
        <v>1</v>
      </c>
      <c r="K211" s="10">
        <v>5059384627438</v>
      </c>
      <c r="L211" s="1" t="s">
        <v>50</v>
      </c>
      <c r="M211" s="1">
        <v>6204430000</v>
      </c>
      <c r="N211" s="11" t="s">
        <v>81</v>
      </c>
      <c r="O211" s="3">
        <v>26</v>
      </c>
      <c r="P211" s="4">
        <f>O211*J211</f>
        <v>26</v>
      </c>
    </row>
    <row r="212" spans="1:16" x14ac:dyDescent="0.2">
      <c r="A212" s="1" t="s">
        <v>5622</v>
      </c>
      <c r="B212" s="1" t="s">
        <v>17</v>
      </c>
      <c r="C212" s="1">
        <v>10244574</v>
      </c>
      <c r="D212" s="1">
        <v>10244574002</v>
      </c>
      <c r="E212" s="1" t="s">
        <v>5623</v>
      </c>
      <c r="F212" s="1" t="s">
        <v>19</v>
      </c>
      <c r="G212" s="1" t="s">
        <v>79</v>
      </c>
      <c r="H212" s="1">
        <v>6</v>
      </c>
      <c r="I212" s="1" t="s">
        <v>21</v>
      </c>
      <c r="J212" s="9">
        <v>1</v>
      </c>
      <c r="K212" s="10">
        <v>5059383607493</v>
      </c>
      <c r="L212" s="1" t="s">
        <v>50</v>
      </c>
      <c r="M212" s="1">
        <v>6204430000</v>
      </c>
      <c r="N212" s="11" t="s">
        <v>64</v>
      </c>
      <c r="O212" s="3">
        <v>28</v>
      </c>
      <c r="P212" s="4">
        <f>O212*J212</f>
        <v>28</v>
      </c>
    </row>
    <row r="213" spans="1:16" x14ac:dyDescent="0.2">
      <c r="A213" s="1" t="s">
        <v>5622</v>
      </c>
      <c r="B213" s="1" t="s">
        <v>17</v>
      </c>
      <c r="C213" s="1">
        <v>10244574</v>
      </c>
      <c r="D213" s="1">
        <v>10244574003</v>
      </c>
      <c r="E213" s="1" t="s">
        <v>5623</v>
      </c>
      <c r="F213" s="1" t="s">
        <v>19</v>
      </c>
      <c r="G213" s="1" t="s">
        <v>79</v>
      </c>
      <c r="H213" s="1">
        <v>8</v>
      </c>
      <c r="I213" s="1" t="s">
        <v>21</v>
      </c>
      <c r="J213" s="9">
        <v>1</v>
      </c>
      <c r="K213" s="10">
        <v>5059383607509</v>
      </c>
      <c r="L213" s="1" t="s">
        <v>50</v>
      </c>
      <c r="M213" s="1">
        <v>6204430000</v>
      </c>
      <c r="N213" s="11" t="s">
        <v>64</v>
      </c>
      <c r="O213" s="3">
        <v>28</v>
      </c>
      <c r="P213" s="4">
        <f>O213*J213</f>
        <v>28</v>
      </c>
    </row>
    <row r="214" spans="1:16" x14ac:dyDescent="0.2">
      <c r="A214" s="1" t="s">
        <v>5622</v>
      </c>
      <c r="B214" s="1" t="s">
        <v>17</v>
      </c>
      <c r="C214" s="1">
        <v>10244574</v>
      </c>
      <c r="D214" s="1">
        <v>10244574004</v>
      </c>
      <c r="E214" s="1" t="s">
        <v>5623</v>
      </c>
      <c r="F214" s="1" t="s">
        <v>19</v>
      </c>
      <c r="G214" s="1" t="s">
        <v>79</v>
      </c>
      <c r="H214" s="1">
        <v>10</v>
      </c>
      <c r="I214" s="1" t="s">
        <v>21</v>
      </c>
      <c r="J214" s="9">
        <v>1</v>
      </c>
      <c r="K214" s="10">
        <v>5059383607516</v>
      </c>
      <c r="L214" s="1" t="s">
        <v>50</v>
      </c>
      <c r="M214" s="1">
        <v>6204430000</v>
      </c>
      <c r="N214" s="11" t="s">
        <v>64</v>
      </c>
      <c r="O214" s="3">
        <v>28</v>
      </c>
      <c r="P214" s="4">
        <f>O214*J214</f>
        <v>28</v>
      </c>
    </row>
    <row r="215" spans="1:16" x14ac:dyDescent="0.2">
      <c r="A215" s="1" t="s">
        <v>5622</v>
      </c>
      <c r="B215" s="1" t="s">
        <v>17</v>
      </c>
      <c r="C215" s="1">
        <v>10244574</v>
      </c>
      <c r="D215" s="1">
        <v>10244574007</v>
      </c>
      <c r="E215" s="1" t="s">
        <v>5623</v>
      </c>
      <c r="F215" s="1" t="s">
        <v>19</v>
      </c>
      <c r="G215" s="1" t="s">
        <v>79</v>
      </c>
      <c r="H215" s="1">
        <v>16</v>
      </c>
      <c r="I215" s="1" t="s">
        <v>21</v>
      </c>
      <c r="J215" s="9">
        <v>1</v>
      </c>
      <c r="K215" s="10">
        <v>5059383607547</v>
      </c>
      <c r="L215" s="1" t="s">
        <v>50</v>
      </c>
      <c r="M215" s="1">
        <v>6204430000</v>
      </c>
      <c r="N215" s="11" t="s">
        <v>64</v>
      </c>
      <c r="O215" s="3">
        <v>28</v>
      </c>
      <c r="P215" s="4">
        <f>O215*J215</f>
        <v>28</v>
      </c>
    </row>
    <row r="216" spans="1:16" x14ac:dyDescent="0.2">
      <c r="A216" s="1" t="s">
        <v>7282</v>
      </c>
      <c r="B216" s="1" t="s">
        <v>17</v>
      </c>
      <c r="C216" s="1">
        <v>10252459</v>
      </c>
      <c r="D216" s="1">
        <v>10252459003</v>
      </c>
      <c r="E216" s="1" t="s">
        <v>7283</v>
      </c>
      <c r="F216" s="1" t="s">
        <v>19</v>
      </c>
      <c r="G216" s="1" t="s">
        <v>79</v>
      </c>
      <c r="H216" s="1">
        <v>8</v>
      </c>
      <c r="I216" s="1" t="s">
        <v>21</v>
      </c>
      <c r="J216" s="9">
        <v>1</v>
      </c>
      <c r="K216" s="10">
        <v>5059384045836</v>
      </c>
      <c r="L216" s="1" t="s">
        <v>50</v>
      </c>
      <c r="M216" s="1">
        <v>6204430000</v>
      </c>
      <c r="N216" s="11" t="s">
        <v>81</v>
      </c>
      <c r="O216" s="3">
        <v>18</v>
      </c>
      <c r="P216" s="4">
        <f>O216*J216</f>
        <v>18</v>
      </c>
    </row>
    <row r="217" spans="1:16" x14ac:dyDescent="0.2">
      <c r="A217" s="1" t="s">
        <v>7282</v>
      </c>
      <c r="B217" s="1" t="s">
        <v>17</v>
      </c>
      <c r="C217" s="1">
        <v>10252459</v>
      </c>
      <c r="D217" s="1">
        <v>10252459004</v>
      </c>
      <c r="E217" s="1" t="s">
        <v>7283</v>
      </c>
      <c r="F217" s="1" t="s">
        <v>19</v>
      </c>
      <c r="G217" s="1" t="s">
        <v>79</v>
      </c>
      <c r="H217" s="1">
        <v>10</v>
      </c>
      <c r="I217" s="1" t="s">
        <v>21</v>
      </c>
      <c r="J217" s="9">
        <v>1</v>
      </c>
      <c r="K217" s="10">
        <v>5059384045843</v>
      </c>
      <c r="L217" s="1" t="s">
        <v>50</v>
      </c>
      <c r="M217" s="1">
        <v>6204430000</v>
      </c>
      <c r="N217" s="11" t="s">
        <v>81</v>
      </c>
      <c r="O217" s="3">
        <v>18</v>
      </c>
      <c r="P217" s="4">
        <f>O217*J217</f>
        <v>18</v>
      </c>
    </row>
    <row r="218" spans="1:16" x14ac:dyDescent="0.2">
      <c r="A218" s="1" t="s">
        <v>7282</v>
      </c>
      <c r="B218" s="1" t="s">
        <v>17</v>
      </c>
      <c r="C218" s="1">
        <v>10252459</v>
      </c>
      <c r="D218" s="1">
        <v>10252459005</v>
      </c>
      <c r="E218" s="1" t="s">
        <v>7283</v>
      </c>
      <c r="F218" s="1" t="s">
        <v>19</v>
      </c>
      <c r="G218" s="1" t="s">
        <v>79</v>
      </c>
      <c r="H218" s="1">
        <v>12</v>
      </c>
      <c r="I218" s="1" t="s">
        <v>21</v>
      </c>
      <c r="J218" s="9">
        <v>1</v>
      </c>
      <c r="K218" s="10">
        <v>5059384045850</v>
      </c>
      <c r="L218" s="1" t="s">
        <v>50</v>
      </c>
      <c r="M218" s="1">
        <v>6204430000</v>
      </c>
      <c r="N218" s="11" t="s">
        <v>81</v>
      </c>
      <c r="O218" s="3">
        <v>18</v>
      </c>
      <c r="P218" s="4">
        <f>O218*J218</f>
        <v>18</v>
      </c>
    </row>
    <row r="219" spans="1:16" x14ac:dyDescent="0.2">
      <c r="A219" s="1" t="s">
        <v>7282</v>
      </c>
      <c r="B219" s="1" t="s">
        <v>17</v>
      </c>
      <c r="C219" s="1">
        <v>10252459</v>
      </c>
      <c r="D219" s="1">
        <v>10252459006</v>
      </c>
      <c r="E219" s="1" t="s">
        <v>7283</v>
      </c>
      <c r="F219" s="1" t="s">
        <v>19</v>
      </c>
      <c r="G219" s="1" t="s">
        <v>79</v>
      </c>
      <c r="H219" s="1">
        <v>14</v>
      </c>
      <c r="I219" s="1" t="s">
        <v>21</v>
      </c>
      <c r="J219" s="9">
        <v>1</v>
      </c>
      <c r="K219" s="10">
        <v>5059384045867</v>
      </c>
      <c r="L219" s="1" t="s">
        <v>50</v>
      </c>
      <c r="M219" s="1">
        <v>6204430000</v>
      </c>
      <c r="N219" s="11" t="s">
        <v>81</v>
      </c>
      <c r="O219" s="3">
        <v>18</v>
      </c>
      <c r="P219" s="4">
        <f>O219*J219</f>
        <v>18</v>
      </c>
    </row>
    <row r="220" spans="1:16" x14ac:dyDescent="0.2">
      <c r="A220" s="1" t="s">
        <v>7282</v>
      </c>
      <c r="B220" s="1" t="s">
        <v>17</v>
      </c>
      <c r="C220" s="1">
        <v>10252459</v>
      </c>
      <c r="D220" s="1">
        <v>10252459007</v>
      </c>
      <c r="E220" s="1" t="s">
        <v>7283</v>
      </c>
      <c r="F220" s="1" t="s">
        <v>19</v>
      </c>
      <c r="G220" s="1" t="s">
        <v>79</v>
      </c>
      <c r="H220" s="1">
        <v>16</v>
      </c>
      <c r="I220" s="1" t="s">
        <v>21</v>
      </c>
      <c r="J220" s="9">
        <v>1</v>
      </c>
      <c r="K220" s="10">
        <v>5059384045874</v>
      </c>
      <c r="L220" s="1" t="s">
        <v>50</v>
      </c>
      <c r="M220" s="1">
        <v>6204430000</v>
      </c>
      <c r="N220" s="11" t="s">
        <v>81</v>
      </c>
      <c r="O220" s="3">
        <v>18</v>
      </c>
      <c r="P220" s="4">
        <f>O220*J220</f>
        <v>18</v>
      </c>
    </row>
    <row r="221" spans="1:16" x14ac:dyDescent="0.2">
      <c r="A221" s="1" t="s">
        <v>5465</v>
      </c>
      <c r="B221" s="1" t="s">
        <v>17</v>
      </c>
      <c r="C221" s="1">
        <v>10243691</v>
      </c>
      <c r="D221" s="1">
        <v>10243691003</v>
      </c>
      <c r="E221" s="1" t="s">
        <v>5466</v>
      </c>
      <c r="F221" s="1" t="s">
        <v>19</v>
      </c>
      <c r="G221" s="1" t="s">
        <v>79</v>
      </c>
      <c r="H221" s="1">
        <v>8</v>
      </c>
      <c r="I221" s="1" t="s">
        <v>21</v>
      </c>
      <c r="J221" s="9">
        <v>1</v>
      </c>
      <c r="K221" s="10">
        <v>5059383569388</v>
      </c>
      <c r="L221" s="1" t="s">
        <v>28</v>
      </c>
      <c r="M221" s="1">
        <v>6204420090</v>
      </c>
      <c r="N221" s="11" t="s">
        <v>104</v>
      </c>
      <c r="O221" s="3">
        <v>30</v>
      </c>
      <c r="P221" s="4">
        <f>O221*J221</f>
        <v>30</v>
      </c>
    </row>
    <row r="222" spans="1:16" x14ac:dyDescent="0.2">
      <c r="A222" s="1" t="s">
        <v>7467</v>
      </c>
      <c r="B222" s="1" t="s">
        <v>17</v>
      </c>
      <c r="C222" s="1">
        <v>10253448</v>
      </c>
      <c r="D222" s="1">
        <v>10253448006</v>
      </c>
      <c r="E222" s="1" t="s">
        <v>7468</v>
      </c>
      <c r="F222" s="1" t="s">
        <v>19</v>
      </c>
      <c r="G222" s="1" t="s">
        <v>79</v>
      </c>
      <c r="H222" s="1">
        <v>14</v>
      </c>
      <c r="I222" s="1" t="s">
        <v>21</v>
      </c>
      <c r="J222" s="9">
        <v>1</v>
      </c>
      <c r="K222" s="10">
        <v>5059384120236</v>
      </c>
      <c r="L222" s="1" t="s">
        <v>28</v>
      </c>
      <c r="M222" s="1">
        <v>6204420090</v>
      </c>
      <c r="N222" s="11" t="s">
        <v>104</v>
      </c>
      <c r="O222" s="3">
        <v>8</v>
      </c>
      <c r="P222" s="4">
        <f>O222*J222</f>
        <v>8</v>
      </c>
    </row>
    <row r="223" spans="1:16" x14ac:dyDescent="0.2">
      <c r="A223" s="1" t="s">
        <v>7467</v>
      </c>
      <c r="B223" s="1" t="s">
        <v>17</v>
      </c>
      <c r="C223" s="1">
        <v>10253448</v>
      </c>
      <c r="D223" s="1">
        <v>10253448008</v>
      </c>
      <c r="E223" s="1" t="s">
        <v>7468</v>
      </c>
      <c r="F223" s="1" t="s">
        <v>19</v>
      </c>
      <c r="G223" s="1" t="s">
        <v>79</v>
      </c>
      <c r="H223" s="1">
        <v>18</v>
      </c>
      <c r="I223" s="1" t="s">
        <v>21</v>
      </c>
      <c r="J223" s="9">
        <v>1</v>
      </c>
      <c r="K223" s="10">
        <v>5059384120250</v>
      </c>
      <c r="L223" s="1" t="s">
        <v>28</v>
      </c>
      <c r="M223" s="1">
        <v>6204420090</v>
      </c>
      <c r="N223" s="11" t="s">
        <v>104</v>
      </c>
      <c r="O223" s="3">
        <v>8</v>
      </c>
      <c r="P223" s="4">
        <f>O223*J223</f>
        <v>8</v>
      </c>
    </row>
    <row r="224" spans="1:16" x14ac:dyDescent="0.2">
      <c r="A224" s="1" t="s">
        <v>7747</v>
      </c>
      <c r="B224" s="1" t="s">
        <v>17</v>
      </c>
      <c r="C224" s="1">
        <v>10256916</v>
      </c>
      <c r="D224" s="1">
        <v>10256916005</v>
      </c>
      <c r="E224" s="1" t="s">
        <v>7748</v>
      </c>
      <c r="F224" s="1" t="s">
        <v>19</v>
      </c>
      <c r="G224" s="1" t="s">
        <v>8632</v>
      </c>
      <c r="H224" s="1">
        <v>12</v>
      </c>
      <c r="I224" s="1" t="s">
        <v>21</v>
      </c>
      <c r="J224" s="9">
        <v>1</v>
      </c>
      <c r="K224" s="10">
        <v>5059384248688</v>
      </c>
      <c r="L224" s="1" t="s">
        <v>28</v>
      </c>
      <c r="M224" s="1">
        <v>6204420090</v>
      </c>
      <c r="N224" s="11" t="s">
        <v>112</v>
      </c>
      <c r="O224" s="3">
        <v>28</v>
      </c>
      <c r="P224" s="4">
        <f>O224*J224</f>
        <v>28</v>
      </c>
    </row>
    <row r="225" spans="1:16" x14ac:dyDescent="0.2">
      <c r="A225" s="1" t="s">
        <v>7747</v>
      </c>
      <c r="B225" s="1" t="s">
        <v>17</v>
      </c>
      <c r="C225" s="1">
        <v>10256916</v>
      </c>
      <c r="D225" s="1">
        <v>10256916006</v>
      </c>
      <c r="E225" s="1" t="s">
        <v>7748</v>
      </c>
      <c r="F225" s="1" t="s">
        <v>19</v>
      </c>
      <c r="G225" s="1" t="s">
        <v>8632</v>
      </c>
      <c r="H225" s="1">
        <v>14</v>
      </c>
      <c r="I225" s="1" t="s">
        <v>21</v>
      </c>
      <c r="J225" s="9">
        <v>1</v>
      </c>
      <c r="K225" s="10">
        <v>5059384248695</v>
      </c>
      <c r="L225" s="1" t="s">
        <v>28</v>
      </c>
      <c r="M225" s="1">
        <v>6204420090</v>
      </c>
      <c r="N225" s="11" t="s">
        <v>112</v>
      </c>
      <c r="O225" s="3">
        <v>28</v>
      </c>
      <c r="P225" s="4">
        <f>O225*J225</f>
        <v>28</v>
      </c>
    </row>
    <row r="226" spans="1:16" x14ac:dyDescent="0.2">
      <c r="A226" s="1" t="s">
        <v>700</v>
      </c>
      <c r="B226" s="1" t="s">
        <v>17</v>
      </c>
      <c r="C226" s="1">
        <v>10172863</v>
      </c>
      <c r="D226" s="1">
        <v>10172863002</v>
      </c>
      <c r="E226" s="1" t="s">
        <v>701</v>
      </c>
      <c r="F226" s="1" t="s">
        <v>26</v>
      </c>
      <c r="G226" s="1" t="s">
        <v>79</v>
      </c>
      <c r="H226" s="1">
        <v>8</v>
      </c>
      <c r="I226" s="1" t="s">
        <v>21</v>
      </c>
      <c r="J226" s="9">
        <v>1</v>
      </c>
      <c r="K226" s="10">
        <v>5057704673981</v>
      </c>
      <c r="L226" s="1" t="s">
        <v>28</v>
      </c>
      <c r="M226" s="1">
        <v>6204430000</v>
      </c>
      <c r="N226" s="11" t="s">
        <v>64</v>
      </c>
      <c r="O226" s="3">
        <v>28</v>
      </c>
      <c r="P226" s="4">
        <f>O226*J226</f>
        <v>28</v>
      </c>
    </row>
    <row r="227" spans="1:16" x14ac:dyDescent="0.2">
      <c r="A227" s="1" t="s">
        <v>8348</v>
      </c>
      <c r="B227" s="1" t="s">
        <v>17</v>
      </c>
      <c r="C227" s="1">
        <v>10264109</v>
      </c>
      <c r="D227" s="1">
        <v>10264109001</v>
      </c>
      <c r="E227" s="1" t="s">
        <v>8349</v>
      </c>
      <c r="F227" s="1" t="s">
        <v>19</v>
      </c>
      <c r="G227" s="1" t="s">
        <v>79</v>
      </c>
      <c r="H227" s="1">
        <v>4</v>
      </c>
      <c r="I227" s="1" t="s">
        <v>21</v>
      </c>
      <c r="J227" s="9">
        <v>1</v>
      </c>
      <c r="K227" s="10">
        <v>5059384626523</v>
      </c>
      <c r="L227" s="1" t="s">
        <v>50</v>
      </c>
      <c r="M227" s="1">
        <v>6204430000</v>
      </c>
      <c r="N227" s="11" t="s">
        <v>81</v>
      </c>
      <c r="O227" s="3">
        <v>25</v>
      </c>
      <c r="P227" s="4">
        <f>O227*J227</f>
        <v>25</v>
      </c>
    </row>
    <row r="228" spans="1:16" x14ac:dyDescent="0.2">
      <c r="A228" s="1" t="s">
        <v>8348</v>
      </c>
      <c r="B228" s="1" t="s">
        <v>17</v>
      </c>
      <c r="C228" s="1">
        <v>10264109</v>
      </c>
      <c r="D228" s="1">
        <v>10264109002</v>
      </c>
      <c r="E228" s="1" t="s">
        <v>8349</v>
      </c>
      <c r="F228" s="1" t="s">
        <v>19</v>
      </c>
      <c r="G228" s="1" t="s">
        <v>79</v>
      </c>
      <c r="H228" s="1">
        <v>6</v>
      </c>
      <c r="I228" s="1" t="s">
        <v>21</v>
      </c>
      <c r="J228" s="9">
        <v>1</v>
      </c>
      <c r="K228" s="10">
        <v>5059384626530</v>
      </c>
      <c r="L228" s="1" t="s">
        <v>50</v>
      </c>
      <c r="M228" s="1">
        <v>6204430000</v>
      </c>
      <c r="N228" s="11" t="s">
        <v>81</v>
      </c>
      <c r="O228" s="3">
        <v>25</v>
      </c>
      <c r="P228" s="4">
        <f>O228*J228</f>
        <v>25</v>
      </c>
    </row>
    <row r="229" spans="1:16" x14ac:dyDescent="0.2">
      <c r="A229" s="1" t="s">
        <v>8348</v>
      </c>
      <c r="B229" s="1" t="s">
        <v>17</v>
      </c>
      <c r="C229" s="1">
        <v>10264109</v>
      </c>
      <c r="D229" s="1">
        <v>10264109003</v>
      </c>
      <c r="E229" s="1" t="s">
        <v>8349</v>
      </c>
      <c r="F229" s="1" t="s">
        <v>19</v>
      </c>
      <c r="G229" s="1" t="s">
        <v>79</v>
      </c>
      <c r="H229" s="1">
        <v>8</v>
      </c>
      <c r="I229" s="1" t="s">
        <v>21</v>
      </c>
      <c r="J229" s="9">
        <v>1</v>
      </c>
      <c r="K229" s="10">
        <v>5059384626547</v>
      </c>
      <c r="L229" s="1" t="s">
        <v>50</v>
      </c>
      <c r="M229" s="1">
        <v>6204430000</v>
      </c>
      <c r="N229" s="11" t="s">
        <v>81</v>
      </c>
      <c r="O229" s="3">
        <v>25</v>
      </c>
      <c r="P229" s="4">
        <f>O229*J229</f>
        <v>25</v>
      </c>
    </row>
    <row r="230" spans="1:16" x14ac:dyDescent="0.2">
      <c r="A230" s="1" t="s">
        <v>8348</v>
      </c>
      <c r="B230" s="1" t="s">
        <v>17</v>
      </c>
      <c r="C230" s="1">
        <v>10264109</v>
      </c>
      <c r="D230" s="1">
        <v>10264109004</v>
      </c>
      <c r="E230" s="1" t="s">
        <v>8349</v>
      </c>
      <c r="F230" s="1" t="s">
        <v>19</v>
      </c>
      <c r="G230" s="1" t="s">
        <v>79</v>
      </c>
      <c r="H230" s="1">
        <v>10</v>
      </c>
      <c r="I230" s="1" t="s">
        <v>21</v>
      </c>
      <c r="J230" s="9">
        <v>4</v>
      </c>
      <c r="K230" s="10">
        <v>5059384626554</v>
      </c>
      <c r="L230" s="1" t="s">
        <v>50</v>
      </c>
      <c r="M230" s="1">
        <v>6204430000</v>
      </c>
      <c r="N230" s="11" t="s">
        <v>81</v>
      </c>
      <c r="O230" s="3">
        <v>25</v>
      </c>
      <c r="P230" s="4">
        <f>O230*J230</f>
        <v>100</v>
      </c>
    </row>
    <row r="231" spans="1:16" x14ac:dyDescent="0.2">
      <c r="A231" s="1" t="s">
        <v>8348</v>
      </c>
      <c r="B231" s="1" t="s">
        <v>17</v>
      </c>
      <c r="C231" s="1">
        <v>10264109</v>
      </c>
      <c r="D231" s="1">
        <v>10264109005</v>
      </c>
      <c r="E231" s="1" t="s">
        <v>8349</v>
      </c>
      <c r="F231" s="1" t="s">
        <v>19</v>
      </c>
      <c r="G231" s="1" t="s">
        <v>79</v>
      </c>
      <c r="H231" s="1">
        <v>12</v>
      </c>
      <c r="I231" s="1" t="s">
        <v>21</v>
      </c>
      <c r="J231" s="9">
        <v>7</v>
      </c>
      <c r="K231" s="10">
        <v>5059384626561</v>
      </c>
      <c r="L231" s="1" t="s">
        <v>50</v>
      </c>
      <c r="M231" s="1">
        <v>6204430000</v>
      </c>
      <c r="N231" s="11" t="s">
        <v>81</v>
      </c>
      <c r="O231" s="3">
        <v>25</v>
      </c>
      <c r="P231" s="4">
        <f>O231*J231</f>
        <v>175</v>
      </c>
    </row>
    <row r="232" spans="1:16" x14ac:dyDescent="0.2">
      <c r="A232" s="1" t="s">
        <v>8348</v>
      </c>
      <c r="B232" s="1" t="s">
        <v>17</v>
      </c>
      <c r="C232" s="1">
        <v>10264109</v>
      </c>
      <c r="D232" s="1">
        <v>10264109006</v>
      </c>
      <c r="E232" s="1" t="s">
        <v>8349</v>
      </c>
      <c r="F232" s="1" t="s">
        <v>19</v>
      </c>
      <c r="G232" s="1" t="s">
        <v>79</v>
      </c>
      <c r="H232" s="1">
        <v>14</v>
      </c>
      <c r="I232" s="1" t="s">
        <v>21</v>
      </c>
      <c r="J232" s="9">
        <v>2</v>
      </c>
      <c r="K232" s="10">
        <v>5059384626578</v>
      </c>
      <c r="L232" s="1" t="s">
        <v>50</v>
      </c>
      <c r="M232" s="1">
        <v>6204430000</v>
      </c>
      <c r="N232" s="11" t="s">
        <v>81</v>
      </c>
      <c r="O232" s="3">
        <v>25</v>
      </c>
      <c r="P232" s="4">
        <f>O232*J232</f>
        <v>50</v>
      </c>
    </row>
    <row r="233" spans="1:16" x14ac:dyDescent="0.2">
      <c r="A233" s="1" t="s">
        <v>8348</v>
      </c>
      <c r="B233" s="1" t="s">
        <v>17</v>
      </c>
      <c r="C233" s="1">
        <v>10264109</v>
      </c>
      <c r="D233" s="1">
        <v>10264109008</v>
      </c>
      <c r="E233" s="1" t="s">
        <v>8349</v>
      </c>
      <c r="F233" s="1" t="s">
        <v>19</v>
      </c>
      <c r="G233" s="1" t="s">
        <v>79</v>
      </c>
      <c r="H233" s="1">
        <v>18</v>
      </c>
      <c r="I233" s="1" t="s">
        <v>21</v>
      </c>
      <c r="J233" s="9">
        <v>1</v>
      </c>
      <c r="K233" s="10">
        <v>5059384626592</v>
      </c>
      <c r="L233" s="1" t="s">
        <v>50</v>
      </c>
      <c r="M233" s="1">
        <v>6204430000</v>
      </c>
      <c r="N233" s="11" t="s">
        <v>81</v>
      </c>
      <c r="O233" s="3">
        <v>25</v>
      </c>
      <c r="P233" s="4">
        <f>O233*J233</f>
        <v>25</v>
      </c>
    </row>
    <row r="234" spans="1:16" x14ac:dyDescent="0.2">
      <c r="A234" s="1" t="s">
        <v>958</v>
      </c>
      <c r="B234" s="1" t="s">
        <v>17</v>
      </c>
      <c r="C234" s="1">
        <v>10181700</v>
      </c>
      <c r="D234" s="1">
        <v>10181700003</v>
      </c>
      <c r="E234" s="1" t="s">
        <v>959</v>
      </c>
      <c r="F234" s="1" t="s">
        <v>19</v>
      </c>
      <c r="G234" s="1" t="s">
        <v>79</v>
      </c>
      <c r="H234" s="1">
        <v>8</v>
      </c>
      <c r="I234" s="1" t="s">
        <v>21</v>
      </c>
      <c r="J234" s="9">
        <v>1</v>
      </c>
      <c r="K234" s="10">
        <v>5059380133728</v>
      </c>
      <c r="L234" s="1" t="s">
        <v>50</v>
      </c>
      <c r="M234" s="1">
        <v>6104430000</v>
      </c>
      <c r="N234" s="11" t="s">
        <v>81</v>
      </c>
      <c r="O234" s="3">
        <v>30</v>
      </c>
      <c r="P234" s="4">
        <f>O234*J234</f>
        <v>30</v>
      </c>
    </row>
    <row r="235" spans="1:16" x14ac:dyDescent="0.2">
      <c r="A235" s="1" t="s">
        <v>501</v>
      </c>
      <c r="B235" s="1" t="s">
        <v>17</v>
      </c>
      <c r="C235" s="1">
        <v>10163854</v>
      </c>
      <c r="D235" s="1">
        <v>10163854001</v>
      </c>
      <c r="E235" s="1" t="s">
        <v>502</v>
      </c>
      <c r="F235" s="1" t="s">
        <v>19</v>
      </c>
      <c r="G235" s="1" t="s">
        <v>59</v>
      </c>
      <c r="H235" s="1">
        <v>3</v>
      </c>
      <c r="I235" s="1" t="s">
        <v>49</v>
      </c>
      <c r="J235" s="9">
        <v>1</v>
      </c>
      <c r="K235" s="10">
        <v>5057704230054</v>
      </c>
      <c r="L235" s="1" t="s">
        <v>28</v>
      </c>
      <c r="M235" s="1">
        <v>6402993100</v>
      </c>
      <c r="N235" s="11" t="s">
        <v>60</v>
      </c>
      <c r="O235" s="3">
        <v>24</v>
      </c>
      <c r="P235" s="4">
        <f>O235*J235</f>
        <v>24</v>
      </c>
    </row>
    <row r="236" spans="1:16" x14ac:dyDescent="0.2">
      <c r="A236" s="1" t="s">
        <v>501</v>
      </c>
      <c r="B236" s="1" t="s">
        <v>17</v>
      </c>
      <c r="C236" s="1">
        <v>10163854</v>
      </c>
      <c r="D236" s="1">
        <v>10163854002</v>
      </c>
      <c r="E236" s="1" t="s">
        <v>502</v>
      </c>
      <c r="F236" s="1" t="s">
        <v>19</v>
      </c>
      <c r="G236" s="1" t="s">
        <v>59</v>
      </c>
      <c r="H236" s="1">
        <v>4</v>
      </c>
      <c r="I236" s="1" t="s">
        <v>49</v>
      </c>
      <c r="J236" s="9">
        <v>1</v>
      </c>
      <c r="K236" s="10">
        <v>5057704230061</v>
      </c>
      <c r="L236" s="1" t="s">
        <v>28</v>
      </c>
      <c r="M236" s="1">
        <v>6402993100</v>
      </c>
      <c r="N236" s="11" t="s">
        <v>60</v>
      </c>
      <c r="O236" s="3">
        <v>24</v>
      </c>
      <c r="P236" s="4">
        <f>O236*J236</f>
        <v>24</v>
      </c>
    </row>
    <row r="237" spans="1:16" x14ac:dyDescent="0.2">
      <c r="A237" s="1" t="s">
        <v>501</v>
      </c>
      <c r="B237" s="1" t="s">
        <v>17</v>
      </c>
      <c r="C237" s="1">
        <v>10163854</v>
      </c>
      <c r="D237" s="1">
        <v>10163854003</v>
      </c>
      <c r="E237" s="1" t="s">
        <v>502</v>
      </c>
      <c r="F237" s="1" t="s">
        <v>19</v>
      </c>
      <c r="G237" s="1" t="s">
        <v>59</v>
      </c>
      <c r="H237" s="1">
        <v>5</v>
      </c>
      <c r="I237" s="1" t="s">
        <v>49</v>
      </c>
      <c r="J237" s="9">
        <v>3</v>
      </c>
      <c r="K237" s="10">
        <v>5057704230078</v>
      </c>
      <c r="L237" s="1" t="s">
        <v>28</v>
      </c>
      <c r="M237" s="1">
        <v>6402993100</v>
      </c>
      <c r="N237" s="11" t="s">
        <v>60</v>
      </c>
      <c r="O237" s="3">
        <v>24</v>
      </c>
      <c r="P237" s="4">
        <f>O237*J237</f>
        <v>72</v>
      </c>
    </row>
    <row r="238" spans="1:16" x14ac:dyDescent="0.2">
      <c r="A238" s="1" t="s">
        <v>6086</v>
      </c>
      <c r="B238" s="1" t="s">
        <v>17</v>
      </c>
      <c r="C238" s="1">
        <v>10246279</v>
      </c>
      <c r="D238" s="1">
        <v>10246279003</v>
      </c>
      <c r="E238" s="1" t="s">
        <v>6087</v>
      </c>
      <c r="F238" s="1" t="s">
        <v>19</v>
      </c>
      <c r="G238" s="1" t="s">
        <v>20</v>
      </c>
      <c r="H238" s="1">
        <v>5</v>
      </c>
      <c r="I238" s="1" t="s">
        <v>21</v>
      </c>
      <c r="J238" s="9">
        <v>1</v>
      </c>
      <c r="K238" s="10">
        <v>5059383698392</v>
      </c>
      <c r="L238" s="1" t="s">
        <v>28</v>
      </c>
      <c r="M238" s="1">
        <v>6402993100</v>
      </c>
      <c r="N238" s="11" t="s">
        <v>60</v>
      </c>
      <c r="O238" s="3">
        <v>22</v>
      </c>
      <c r="P238" s="4">
        <f>O238*J238</f>
        <v>22</v>
      </c>
    </row>
    <row r="239" spans="1:16" x14ac:dyDescent="0.2">
      <c r="A239" s="1" t="s">
        <v>3437</v>
      </c>
      <c r="B239" s="1" t="s">
        <v>17</v>
      </c>
      <c r="C239" s="1">
        <v>10232074</v>
      </c>
      <c r="D239" s="1">
        <v>10232074002</v>
      </c>
      <c r="E239" s="1" t="s">
        <v>3438</v>
      </c>
      <c r="F239" s="1" t="s">
        <v>19</v>
      </c>
      <c r="G239" s="1" t="s">
        <v>59</v>
      </c>
      <c r="H239" s="1">
        <v>4</v>
      </c>
      <c r="I239" s="1" t="s">
        <v>49</v>
      </c>
      <c r="J239" s="9">
        <v>1</v>
      </c>
      <c r="K239" s="10">
        <v>5059382788568</v>
      </c>
      <c r="L239" s="1" t="s">
        <v>28</v>
      </c>
      <c r="M239" s="1">
        <v>6402993100</v>
      </c>
      <c r="N239" s="11" t="s">
        <v>60</v>
      </c>
      <c r="O239" s="3">
        <v>22</v>
      </c>
      <c r="P239" s="4">
        <f>O239*J239</f>
        <v>22</v>
      </c>
    </row>
    <row r="240" spans="1:16" x14ac:dyDescent="0.2">
      <c r="A240" s="1" t="s">
        <v>3437</v>
      </c>
      <c r="B240" s="1" t="s">
        <v>17</v>
      </c>
      <c r="C240" s="1">
        <v>10232074</v>
      </c>
      <c r="D240" s="1">
        <v>10232074003</v>
      </c>
      <c r="E240" s="1" t="s">
        <v>3438</v>
      </c>
      <c r="F240" s="1" t="s">
        <v>19</v>
      </c>
      <c r="G240" s="1" t="s">
        <v>59</v>
      </c>
      <c r="H240" s="1">
        <v>5</v>
      </c>
      <c r="I240" s="1" t="s">
        <v>49</v>
      </c>
      <c r="J240" s="9">
        <v>2</v>
      </c>
      <c r="K240" s="10">
        <v>5059382788575</v>
      </c>
      <c r="L240" s="1" t="s">
        <v>28</v>
      </c>
      <c r="M240" s="1">
        <v>6402993100</v>
      </c>
      <c r="N240" s="11" t="s">
        <v>60</v>
      </c>
      <c r="O240" s="3">
        <v>22</v>
      </c>
      <c r="P240" s="4">
        <f>O240*J240</f>
        <v>44</v>
      </c>
    </row>
    <row r="241" spans="1:16" x14ac:dyDescent="0.2">
      <c r="A241" s="1" t="s">
        <v>3410</v>
      </c>
      <c r="B241" s="1" t="s">
        <v>17</v>
      </c>
      <c r="C241" s="1">
        <v>10231770</v>
      </c>
      <c r="D241" s="1">
        <v>10231770002</v>
      </c>
      <c r="E241" s="1" t="s">
        <v>3411</v>
      </c>
      <c r="F241" s="1" t="s">
        <v>19</v>
      </c>
      <c r="G241" s="1" t="s">
        <v>59</v>
      </c>
      <c r="H241" s="1">
        <v>4</v>
      </c>
      <c r="I241" s="1" t="s">
        <v>49</v>
      </c>
      <c r="J241" s="9">
        <v>1</v>
      </c>
      <c r="K241" s="10">
        <v>5059382778866</v>
      </c>
      <c r="L241" s="1" t="s">
        <v>28</v>
      </c>
      <c r="M241" s="1">
        <v>6402993100</v>
      </c>
      <c r="N241" s="11" t="s">
        <v>60</v>
      </c>
      <c r="O241" s="3">
        <v>22</v>
      </c>
      <c r="P241" s="4">
        <f>O241*J241</f>
        <v>22</v>
      </c>
    </row>
    <row r="242" spans="1:16" x14ac:dyDescent="0.2">
      <c r="A242" s="1" t="s">
        <v>3958</v>
      </c>
      <c r="B242" s="1" t="s">
        <v>17</v>
      </c>
      <c r="C242" s="1">
        <v>10235033</v>
      </c>
      <c r="D242" s="1">
        <v>10235033003</v>
      </c>
      <c r="E242" s="1" t="s">
        <v>3959</v>
      </c>
      <c r="F242" s="1" t="s">
        <v>19</v>
      </c>
      <c r="G242" s="1" t="s">
        <v>20</v>
      </c>
      <c r="H242" s="1">
        <v>6</v>
      </c>
      <c r="I242" s="1" t="s">
        <v>21</v>
      </c>
      <c r="J242" s="9">
        <v>1</v>
      </c>
      <c r="K242" s="10">
        <v>5059382959418</v>
      </c>
      <c r="L242" s="1" t="s">
        <v>36</v>
      </c>
      <c r="M242" s="1">
        <v>6114900010</v>
      </c>
      <c r="N242" s="11" t="s">
        <v>81</v>
      </c>
      <c r="O242" s="3">
        <v>4</v>
      </c>
      <c r="P242" s="4">
        <f>O242*J242</f>
        <v>4</v>
      </c>
    </row>
    <row r="243" spans="1:16" x14ac:dyDescent="0.2">
      <c r="A243" s="1" t="s">
        <v>3958</v>
      </c>
      <c r="B243" s="1" t="s">
        <v>17</v>
      </c>
      <c r="C243" s="1">
        <v>10235033</v>
      </c>
      <c r="D243" s="1">
        <v>10235033005</v>
      </c>
      <c r="E243" s="1" t="s">
        <v>3959</v>
      </c>
      <c r="F243" s="1" t="s">
        <v>19</v>
      </c>
      <c r="G243" s="1" t="s">
        <v>20</v>
      </c>
      <c r="H243" s="1">
        <v>10</v>
      </c>
      <c r="I243" s="1" t="s">
        <v>21</v>
      </c>
      <c r="J243" s="9">
        <v>1</v>
      </c>
      <c r="K243" s="10">
        <v>5059382959432</v>
      </c>
      <c r="L243" s="1" t="s">
        <v>36</v>
      </c>
      <c r="M243" s="1">
        <v>6114900010</v>
      </c>
      <c r="N243" s="11" t="s">
        <v>81</v>
      </c>
      <c r="O243" s="3">
        <v>4</v>
      </c>
      <c r="P243" s="4">
        <f>O243*J243</f>
        <v>4</v>
      </c>
    </row>
    <row r="244" spans="1:16" x14ac:dyDescent="0.2">
      <c r="A244" s="1" t="s">
        <v>2976</v>
      </c>
      <c r="B244" s="1" t="s">
        <v>17</v>
      </c>
      <c r="C244" s="1">
        <v>10229602</v>
      </c>
      <c r="D244" s="1">
        <v>10229602008</v>
      </c>
      <c r="E244" s="1" t="s">
        <v>2977</v>
      </c>
      <c r="F244" s="1" t="s">
        <v>19</v>
      </c>
      <c r="G244" s="1" t="s">
        <v>79</v>
      </c>
      <c r="H244" s="1">
        <v>18</v>
      </c>
      <c r="I244" s="1" t="s">
        <v>21</v>
      </c>
      <c r="J244" s="9">
        <v>1</v>
      </c>
      <c r="K244" s="10">
        <v>5059382603069</v>
      </c>
      <c r="L244" s="1" t="s">
        <v>36</v>
      </c>
      <c r="M244" s="1">
        <v>6104430000</v>
      </c>
      <c r="N244" s="11" t="s">
        <v>759</v>
      </c>
      <c r="O244" s="3">
        <v>10</v>
      </c>
      <c r="P244" s="4">
        <f>O244*J244</f>
        <v>10</v>
      </c>
    </row>
    <row r="245" spans="1:16" x14ac:dyDescent="0.2">
      <c r="A245" s="1" t="s">
        <v>177</v>
      </c>
      <c r="B245" s="1" t="s">
        <v>17</v>
      </c>
      <c r="C245" s="1">
        <v>10129500</v>
      </c>
      <c r="D245" s="1">
        <v>10129500003</v>
      </c>
      <c r="E245" s="1" t="s">
        <v>178</v>
      </c>
      <c r="F245" s="1" t="s">
        <v>34</v>
      </c>
      <c r="G245" s="1" t="s">
        <v>59</v>
      </c>
      <c r="H245" s="1">
        <v>5</v>
      </c>
      <c r="I245" s="1" t="s">
        <v>49</v>
      </c>
      <c r="J245" s="9">
        <v>1</v>
      </c>
      <c r="K245" s="10">
        <v>5057702542661</v>
      </c>
      <c r="L245" s="1" t="s">
        <v>28</v>
      </c>
      <c r="M245" s="1">
        <v>6404199000</v>
      </c>
      <c r="N245" s="11" t="s">
        <v>29</v>
      </c>
      <c r="O245" s="3">
        <v>24</v>
      </c>
      <c r="P245" s="4">
        <f>O245*J245</f>
        <v>24</v>
      </c>
    </row>
    <row r="246" spans="1:16" x14ac:dyDescent="0.2">
      <c r="A246" s="1" t="s">
        <v>181</v>
      </c>
      <c r="B246" s="1" t="s">
        <v>17</v>
      </c>
      <c r="C246" s="1">
        <v>10129552</v>
      </c>
      <c r="D246" s="1">
        <v>10129552006</v>
      </c>
      <c r="E246" s="1" t="s">
        <v>178</v>
      </c>
      <c r="F246" s="1" t="s">
        <v>19</v>
      </c>
      <c r="G246" s="1" t="s">
        <v>59</v>
      </c>
      <c r="H246" s="1">
        <v>8</v>
      </c>
      <c r="I246" s="1" t="s">
        <v>49</v>
      </c>
      <c r="J246" s="9">
        <v>2</v>
      </c>
      <c r="K246" s="10">
        <v>5057702545235</v>
      </c>
      <c r="L246" s="1" t="s">
        <v>28</v>
      </c>
      <c r="M246" s="1">
        <v>6404199000</v>
      </c>
      <c r="N246" s="11" t="s">
        <v>29</v>
      </c>
      <c r="O246" s="3">
        <v>24</v>
      </c>
      <c r="P246" s="4">
        <f>O246*J246</f>
        <v>48</v>
      </c>
    </row>
    <row r="247" spans="1:16" x14ac:dyDescent="0.2">
      <c r="A247" s="1" t="s">
        <v>3181</v>
      </c>
      <c r="B247" s="1" t="s">
        <v>17</v>
      </c>
      <c r="C247" s="1">
        <v>10230373</v>
      </c>
      <c r="D247" s="1">
        <v>10230373001</v>
      </c>
      <c r="E247" s="1" t="s">
        <v>3182</v>
      </c>
      <c r="F247" s="1" t="s">
        <v>34</v>
      </c>
      <c r="G247" s="1" t="s">
        <v>47</v>
      </c>
      <c r="H247" s="1" t="s">
        <v>48</v>
      </c>
      <c r="I247" s="1" t="s">
        <v>49</v>
      </c>
      <c r="J247" s="9">
        <v>1</v>
      </c>
      <c r="K247" s="10">
        <v>5059382665807</v>
      </c>
      <c r="L247" s="1" t="s">
        <v>28</v>
      </c>
      <c r="M247" s="1">
        <v>6505009090</v>
      </c>
      <c r="N247" s="11" t="s">
        <v>64</v>
      </c>
      <c r="O247" s="3">
        <v>10</v>
      </c>
      <c r="P247" s="4">
        <f>O247*J247</f>
        <v>10</v>
      </c>
    </row>
    <row r="248" spans="1:16" x14ac:dyDescent="0.2">
      <c r="A248" s="1" t="s">
        <v>2978</v>
      </c>
      <c r="B248" s="1" t="s">
        <v>17</v>
      </c>
      <c r="C248" s="1">
        <v>10229606</v>
      </c>
      <c r="D248" s="1">
        <v>10229606003</v>
      </c>
      <c r="E248" s="1" t="s">
        <v>2979</v>
      </c>
      <c r="F248" s="1" t="s">
        <v>19</v>
      </c>
      <c r="G248" s="1" t="s">
        <v>79</v>
      </c>
      <c r="H248" s="1">
        <v>8</v>
      </c>
      <c r="I248" s="1" t="s">
        <v>21</v>
      </c>
      <c r="J248" s="9">
        <v>1</v>
      </c>
      <c r="K248" s="10">
        <v>5059382603335</v>
      </c>
      <c r="L248" s="1" t="s">
        <v>36</v>
      </c>
      <c r="M248" s="1">
        <v>6104430000</v>
      </c>
      <c r="N248" s="11" t="s">
        <v>759</v>
      </c>
      <c r="O248" s="3">
        <v>12</v>
      </c>
      <c r="P248" s="4">
        <f>O248*J248</f>
        <v>12</v>
      </c>
    </row>
    <row r="249" spans="1:16" x14ac:dyDescent="0.2">
      <c r="A249" s="1" t="s">
        <v>3091</v>
      </c>
      <c r="B249" s="1" t="s">
        <v>17</v>
      </c>
      <c r="C249" s="1">
        <v>10230062</v>
      </c>
      <c r="D249" s="1">
        <v>10230062001</v>
      </c>
      <c r="E249" s="1" t="s">
        <v>3092</v>
      </c>
      <c r="F249" s="1" t="s">
        <v>34</v>
      </c>
      <c r="G249" s="1" t="s">
        <v>47</v>
      </c>
      <c r="H249" s="1" t="s">
        <v>48</v>
      </c>
      <c r="I249" s="1" t="s">
        <v>49</v>
      </c>
      <c r="J249" s="9">
        <v>1</v>
      </c>
      <c r="K249" s="10">
        <v>5059382641597</v>
      </c>
      <c r="L249" s="1" t="s">
        <v>28</v>
      </c>
      <c r="M249" s="1">
        <v>6505003000</v>
      </c>
      <c r="N249" s="11" t="s">
        <v>64</v>
      </c>
      <c r="O249" s="3">
        <v>6</v>
      </c>
      <c r="P249" s="4">
        <f>O249*J249</f>
        <v>6</v>
      </c>
    </row>
    <row r="250" spans="1:16" x14ac:dyDescent="0.2">
      <c r="A250" s="1" t="s">
        <v>1618</v>
      </c>
      <c r="B250" s="1" t="s">
        <v>17</v>
      </c>
      <c r="C250" s="1">
        <v>10201217</v>
      </c>
      <c r="D250" s="1">
        <v>10201217003</v>
      </c>
      <c r="E250" s="1" t="s">
        <v>1619</v>
      </c>
      <c r="F250" s="1" t="s">
        <v>34</v>
      </c>
      <c r="G250" s="1" t="s">
        <v>20</v>
      </c>
      <c r="H250" s="1">
        <v>8</v>
      </c>
      <c r="I250" s="1" t="s">
        <v>21</v>
      </c>
      <c r="J250" s="9">
        <v>1</v>
      </c>
      <c r="K250" s="10">
        <v>5059381217366</v>
      </c>
      <c r="L250" s="1" t="s">
        <v>36</v>
      </c>
      <c r="M250" s="1">
        <v>6110201000</v>
      </c>
      <c r="N250" s="11" t="s">
        <v>1620</v>
      </c>
      <c r="O250" s="3">
        <v>16</v>
      </c>
      <c r="P250" s="4">
        <f>O250*J250</f>
        <v>16</v>
      </c>
    </row>
    <row r="251" spans="1:16" x14ac:dyDescent="0.2">
      <c r="A251" s="1" t="s">
        <v>2516</v>
      </c>
      <c r="B251" s="1" t="s">
        <v>17</v>
      </c>
      <c r="C251" s="1">
        <v>10223378</v>
      </c>
      <c r="D251" s="1">
        <v>10223378002</v>
      </c>
      <c r="E251" s="1" t="s">
        <v>1619</v>
      </c>
      <c r="F251" s="1" t="s">
        <v>58</v>
      </c>
      <c r="G251" s="1" t="s">
        <v>20</v>
      </c>
      <c r="H251" s="1">
        <v>6</v>
      </c>
      <c r="I251" s="1" t="s">
        <v>21</v>
      </c>
      <c r="J251" s="9">
        <v>1</v>
      </c>
      <c r="K251" s="10">
        <v>5059382285388</v>
      </c>
      <c r="L251" s="1" t="s">
        <v>36</v>
      </c>
      <c r="M251" s="1">
        <v>6110309900</v>
      </c>
      <c r="N251" s="11" t="s">
        <v>2509</v>
      </c>
      <c r="O251" s="3">
        <v>16</v>
      </c>
      <c r="P251" s="4">
        <f>O251*J251</f>
        <v>16</v>
      </c>
    </row>
    <row r="252" spans="1:16" x14ac:dyDescent="0.2">
      <c r="A252" s="1" t="s">
        <v>2516</v>
      </c>
      <c r="B252" s="1" t="s">
        <v>17</v>
      </c>
      <c r="C252" s="1">
        <v>10223378</v>
      </c>
      <c r="D252" s="1">
        <v>10223378003</v>
      </c>
      <c r="E252" s="1" t="s">
        <v>1619</v>
      </c>
      <c r="F252" s="1" t="s">
        <v>58</v>
      </c>
      <c r="G252" s="1" t="s">
        <v>20</v>
      </c>
      <c r="H252" s="1">
        <v>8</v>
      </c>
      <c r="I252" s="1" t="s">
        <v>21</v>
      </c>
      <c r="J252" s="9">
        <v>1</v>
      </c>
      <c r="K252" s="10">
        <v>5059382285395</v>
      </c>
      <c r="L252" s="1" t="s">
        <v>36</v>
      </c>
      <c r="M252" s="1">
        <v>6110309900</v>
      </c>
      <c r="N252" s="11" t="s">
        <v>2509</v>
      </c>
      <c r="O252" s="3">
        <v>16</v>
      </c>
      <c r="P252" s="4">
        <f>O252*J252</f>
        <v>16</v>
      </c>
    </row>
    <row r="253" spans="1:16" x14ac:dyDescent="0.2">
      <c r="A253" s="1" t="s">
        <v>2516</v>
      </c>
      <c r="B253" s="1" t="s">
        <v>17</v>
      </c>
      <c r="C253" s="1">
        <v>10223378</v>
      </c>
      <c r="D253" s="1">
        <v>10223378007</v>
      </c>
      <c r="E253" s="1" t="s">
        <v>1619</v>
      </c>
      <c r="F253" s="1" t="s">
        <v>58</v>
      </c>
      <c r="G253" s="1" t="s">
        <v>20</v>
      </c>
      <c r="H253" s="1">
        <v>16</v>
      </c>
      <c r="I253" s="1" t="s">
        <v>21</v>
      </c>
      <c r="J253" s="9">
        <v>1</v>
      </c>
      <c r="K253" s="10">
        <v>5059382285432</v>
      </c>
      <c r="L253" s="1" t="s">
        <v>36</v>
      </c>
      <c r="M253" s="1">
        <v>6110309900</v>
      </c>
      <c r="N253" s="11" t="s">
        <v>2509</v>
      </c>
      <c r="O253" s="3">
        <v>16</v>
      </c>
      <c r="P253" s="4">
        <f>O253*J253</f>
        <v>16</v>
      </c>
    </row>
    <row r="254" spans="1:16" x14ac:dyDescent="0.2">
      <c r="A254" s="1" t="s">
        <v>2516</v>
      </c>
      <c r="B254" s="1" t="s">
        <v>17</v>
      </c>
      <c r="C254" s="1">
        <v>10223378</v>
      </c>
      <c r="D254" s="1">
        <v>10223378008</v>
      </c>
      <c r="E254" s="1" t="s">
        <v>1619</v>
      </c>
      <c r="F254" s="1" t="s">
        <v>58</v>
      </c>
      <c r="G254" s="1" t="s">
        <v>20</v>
      </c>
      <c r="H254" s="1">
        <v>18</v>
      </c>
      <c r="I254" s="1" t="s">
        <v>21</v>
      </c>
      <c r="J254" s="9">
        <v>1</v>
      </c>
      <c r="K254" s="10">
        <v>5059382285449</v>
      </c>
      <c r="L254" s="1" t="s">
        <v>36</v>
      </c>
      <c r="M254" s="1">
        <v>6110309900</v>
      </c>
      <c r="N254" s="11" t="s">
        <v>2509</v>
      </c>
      <c r="O254" s="3">
        <v>16</v>
      </c>
      <c r="P254" s="4">
        <f>O254*J254</f>
        <v>16</v>
      </c>
    </row>
    <row r="255" spans="1:16" x14ac:dyDescent="0.2">
      <c r="A255" s="1" t="s">
        <v>4584</v>
      </c>
      <c r="B255" s="1" t="s">
        <v>17</v>
      </c>
      <c r="C255" s="1">
        <v>10239700</v>
      </c>
      <c r="D255" s="1">
        <v>10239700003</v>
      </c>
      <c r="E255" s="1" t="s">
        <v>1619</v>
      </c>
      <c r="F255" s="1" t="s">
        <v>19</v>
      </c>
      <c r="G255" s="1" t="s">
        <v>20</v>
      </c>
      <c r="H255" s="1" t="s">
        <v>1178</v>
      </c>
      <c r="I255" s="1" t="s">
        <v>21</v>
      </c>
      <c r="J255" s="9">
        <v>1</v>
      </c>
      <c r="K255" s="10">
        <v>5059383297120</v>
      </c>
      <c r="L255" s="1" t="s">
        <v>1033</v>
      </c>
      <c r="M255" s="1">
        <v>6110201000</v>
      </c>
      <c r="N255" s="11" t="s">
        <v>209</v>
      </c>
      <c r="O255" s="3">
        <v>26</v>
      </c>
      <c r="P255" s="4">
        <f>O255*J255</f>
        <v>26</v>
      </c>
    </row>
    <row r="256" spans="1:16" x14ac:dyDescent="0.2">
      <c r="A256" s="1" t="s">
        <v>4585</v>
      </c>
      <c r="B256" s="1" t="s">
        <v>17</v>
      </c>
      <c r="C256" s="1">
        <v>10239701</v>
      </c>
      <c r="D256" s="1">
        <v>10239701003</v>
      </c>
      <c r="E256" s="1" t="s">
        <v>1619</v>
      </c>
      <c r="F256" s="1" t="s">
        <v>19</v>
      </c>
      <c r="G256" s="1" t="s">
        <v>20</v>
      </c>
      <c r="H256" s="1" t="s">
        <v>1178</v>
      </c>
      <c r="I256" s="1" t="s">
        <v>21</v>
      </c>
      <c r="J256" s="9">
        <v>1</v>
      </c>
      <c r="K256" s="10">
        <v>5059383297274</v>
      </c>
      <c r="L256" s="1" t="s">
        <v>50</v>
      </c>
      <c r="M256" s="1">
        <v>6110201000</v>
      </c>
      <c r="N256" s="11" t="s">
        <v>209</v>
      </c>
      <c r="O256" s="3">
        <v>26</v>
      </c>
      <c r="P256" s="4">
        <f>O256*J256</f>
        <v>26</v>
      </c>
    </row>
    <row r="257" spans="1:16" x14ac:dyDescent="0.2">
      <c r="A257" s="1" t="s">
        <v>657</v>
      </c>
      <c r="B257" s="1" t="s">
        <v>17</v>
      </c>
      <c r="C257" s="1">
        <v>10172042</v>
      </c>
      <c r="D257" s="1">
        <v>10172042002</v>
      </c>
      <c r="E257" s="1" t="s">
        <v>658</v>
      </c>
      <c r="F257" s="1" t="s">
        <v>42</v>
      </c>
      <c r="G257" s="1" t="s">
        <v>79</v>
      </c>
      <c r="H257" s="1">
        <v>6</v>
      </c>
      <c r="I257" s="1" t="s">
        <v>21</v>
      </c>
      <c r="J257" s="9">
        <v>1</v>
      </c>
      <c r="K257" s="10">
        <v>5057704631172</v>
      </c>
      <c r="L257" s="1" t="s">
        <v>50</v>
      </c>
      <c r="M257" s="1">
        <v>6104430000</v>
      </c>
      <c r="N257" s="11" t="s">
        <v>29</v>
      </c>
      <c r="O257" s="3">
        <v>25</v>
      </c>
      <c r="P257" s="4">
        <f>O257*J257</f>
        <v>25</v>
      </c>
    </row>
    <row r="258" spans="1:16" x14ac:dyDescent="0.2">
      <c r="A258" s="1" t="s">
        <v>657</v>
      </c>
      <c r="B258" s="1" t="s">
        <v>17</v>
      </c>
      <c r="C258" s="1">
        <v>10172042</v>
      </c>
      <c r="D258" s="1">
        <v>10172042004</v>
      </c>
      <c r="E258" s="1" t="s">
        <v>658</v>
      </c>
      <c r="F258" s="1" t="s">
        <v>42</v>
      </c>
      <c r="G258" s="1" t="s">
        <v>79</v>
      </c>
      <c r="H258" s="1">
        <v>10</v>
      </c>
      <c r="I258" s="1" t="s">
        <v>21</v>
      </c>
      <c r="J258" s="9">
        <v>1</v>
      </c>
      <c r="K258" s="10">
        <v>5057704631196</v>
      </c>
      <c r="L258" s="1" t="s">
        <v>50</v>
      </c>
      <c r="M258" s="1">
        <v>6104430000</v>
      </c>
      <c r="N258" s="11" t="s">
        <v>29</v>
      </c>
      <c r="O258" s="3">
        <v>25</v>
      </c>
      <c r="P258" s="4">
        <f>O258*J258</f>
        <v>25</v>
      </c>
    </row>
    <row r="259" spans="1:16" x14ac:dyDescent="0.2">
      <c r="A259" s="1" t="s">
        <v>657</v>
      </c>
      <c r="B259" s="1" t="s">
        <v>17</v>
      </c>
      <c r="C259" s="1">
        <v>10172042</v>
      </c>
      <c r="D259" s="1">
        <v>10172042005</v>
      </c>
      <c r="E259" s="1" t="s">
        <v>658</v>
      </c>
      <c r="F259" s="1" t="s">
        <v>42</v>
      </c>
      <c r="G259" s="1" t="s">
        <v>79</v>
      </c>
      <c r="H259" s="1">
        <v>12</v>
      </c>
      <c r="I259" s="1" t="s">
        <v>21</v>
      </c>
      <c r="J259" s="9">
        <v>2</v>
      </c>
      <c r="K259" s="10">
        <v>5057704631202</v>
      </c>
      <c r="L259" s="1" t="s">
        <v>50</v>
      </c>
      <c r="M259" s="1">
        <v>6104430000</v>
      </c>
      <c r="N259" s="11" t="s">
        <v>29</v>
      </c>
      <c r="O259" s="3">
        <v>25</v>
      </c>
      <c r="P259" s="4">
        <f>O259*J259</f>
        <v>50</v>
      </c>
    </row>
    <row r="260" spans="1:16" x14ac:dyDescent="0.2">
      <c r="A260" s="1" t="s">
        <v>659</v>
      </c>
      <c r="B260" s="1" t="s">
        <v>17</v>
      </c>
      <c r="C260" s="1">
        <v>10172044</v>
      </c>
      <c r="D260" s="1">
        <v>10172044002</v>
      </c>
      <c r="E260" s="1" t="s">
        <v>658</v>
      </c>
      <c r="F260" s="1" t="s">
        <v>19</v>
      </c>
      <c r="G260" s="1" t="s">
        <v>79</v>
      </c>
      <c r="H260" s="1">
        <v>6</v>
      </c>
      <c r="I260" s="1" t="s">
        <v>21</v>
      </c>
      <c r="J260" s="9">
        <v>2</v>
      </c>
      <c r="K260" s="10">
        <v>5057704631301</v>
      </c>
      <c r="L260" s="1" t="s">
        <v>50</v>
      </c>
      <c r="M260" s="1">
        <v>6104430000</v>
      </c>
      <c r="N260" s="11" t="s">
        <v>29</v>
      </c>
      <c r="O260" s="3">
        <v>25</v>
      </c>
      <c r="P260" s="4">
        <f>O260*J260</f>
        <v>50</v>
      </c>
    </row>
    <row r="261" spans="1:16" x14ac:dyDescent="0.2">
      <c r="A261" s="1" t="s">
        <v>659</v>
      </c>
      <c r="B261" s="1" t="s">
        <v>17</v>
      </c>
      <c r="C261" s="1">
        <v>10172044</v>
      </c>
      <c r="D261" s="1">
        <v>10172044003</v>
      </c>
      <c r="E261" s="1" t="s">
        <v>658</v>
      </c>
      <c r="F261" s="1" t="s">
        <v>19</v>
      </c>
      <c r="G261" s="1" t="s">
        <v>79</v>
      </c>
      <c r="H261" s="1">
        <v>8</v>
      </c>
      <c r="I261" s="1" t="s">
        <v>21</v>
      </c>
      <c r="J261" s="9">
        <v>2</v>
      </c>
      <c r="K261" s="10">
        <v>5057704631318</v>
      </c>
      <c r="L261" s="1" t="s">
        <v>50</v>
      </c>
      <c r="M261" s="1">
        <v>6104430000</v>
      </c>
      <c r="N261" s="11" t="s">
        <v>29</v>
      </c>
      <c r="O261" s="3">
        <v>25</v>
      </c>
      <c r="P261" s="4">
        <f>O261*J261</f>
        <v>50</v>
      </c>
    </row>
    <row r="262" spans="1:16" x14ac:dyDescent="0.2">
      <c r="A262" s="1" t="s">
        <v>659</v>
      </c>
      <c r="B262" s="1" t="s">
        <v>17</v>
      </c>
      <c r="C262" s="1">
        <v>10172044</v>
      </c>
      <c r="D262" s="1">
        <v>10172044004</v>
      </c>
      <c r="E262" s="1" t="s">
        <v>658</v>
      </c>
      <c r="F262" s="1" t="s">
        <v>19</v>
      </c>
      <c r="G262" s="1" t="s">
        <v>79</v>
      </c>
      <c r="H262" s="1">
        <v>10</v>
      </c>
      <c r="I262" s="1" t="s">
        <v>21</v>
      </c>
      <c r="J262" s="9">
        <v>2</v>
      </c>
      <c r="K262" s="10">
        <v>5057704631325</v>
      </c>
      <c r="L262" s="1" t="s">
        <v>50</v>
      </c>
      <c r="M262" s="1">
        <v>6104430000</v>
      </c>
      <c r="N262" s="11" t="s">
        <v>29</v>
      </c>
      <c r="O262" s="3">
        <v>25</v>
      </c>
      <c r="P262" s="4">
        <f>O262*J262</f>
        <v>50</v>
      </c>
    </row>
    <row r="263" spans="1:16" x14ac:dyDescent="0.2">
      <c r="A263" s="1" t="s">
        <v>659</v>
      </c>
      <c r="B263" s="1" t="s">
        <v>17</v>
      </c>
      <c r="C263" s="1">
        <v>10172044</v>
      </c>
      <c r="D263" s="1">
        <v>10172044005</v>
      </c>
      <c r="E263" s="1" t="s">
        <v>658</v>
      </c>
      <c r="F263" s="1" t="s">
        <v>19</v>
      </c>
      <c r="G263" s="1" t="s">
        <v>79</v>
      </c>
      <c r="H263" s="1">
        <v>12</v>
      </c>
      <c r="I263" s="1" t="s">
        <v>21</v>
      </c>
      <c r="J263" s="9">
        <v>1</v>
      </c>
      <c r="K263" s="10">
        <v>5057704631332</v>
      </c>
      <c r="L263" s="1" t="s">
        <v>50</v>
      </c>
      <c r="M263" s="1">
        <v>6104430000</v>
      </c>
      <c r="N263" s="11" t="s">
        <v>29</v>
      </c>
      <c r="O263" s="3">
        <v>25</v>
      </c>
      <c r="P263" s="4">
        <f>O263*J263</f>
        <v>25</v>
      </c>
    </row>
    <row r="264" spans="1:16" x14ac:dyDescent="0.2">
      <c r="A264" s="1" t="s">
        <v>5191</v>
      </c>
      <c r="B264" s="1" t="s">
        <v>17</v>
      </c>
      <c r="C264" s="1">
        <v>10242937</v>
      </c>
      <c r="D264" s="1">
        <v>10242937004</v>
      </c>
      <c r="E264" s="1" t="s">
        <v>658</v>
      </c>
      <c r="F264" s="1" t="s">
        <v>19</v>
      </c>
      <c r="G264" s="1" t="s">
        <v>79</v>
      </c>
      <c r="H264" s="1">
        <v>10</v>
      </c>
      <c r="I264" s="1" t="s">
        <v>21</v>
      </c>
      <c r="J264" s="9">
        <v>3</v>
      </c>
      <c r="K264" s="10">
        <v>5059383516900</v>
      </c>
      <c r="L264" s="1" t="s">
        <v>50</v>
      </c>
      <c r="M264" s="1">
        <v>6104430000</v>
      </c>
      <c r="N264" s="11" t="s">
        <v>81</v>
      </c>
      <c r="O264" s="3">
        <v>23</v>
      </c>
      <c r="P264" s="4">
        <f>O264*J264</f>
        <v>69</v>
      </c>
    </row>
    <row r="265" spans="1:16" x14ac:dyDescent="0.2">
      <c r="A265" s="1" t="s">
        <v>5191</v>
      </c>
      <c r="B265" s="1" t="s">
        <v>17</v>
      </c>
      <c r="C265" s="1">
        <v>10242937</v>
      </c>
      <c r="D265" s="1">
        <v>10242937005</v>
      </c>
      <c r="E265" s="1" t="s">
        <v>658</v>
      </c>
      <c r="F265" s="1" t="s">
        <v>19</v>
      </c>
      <c r="G265" s="1" t="s">
        <v>79</v>
      </c>
      <c r="H265" s="1">
        <v>12</v>
      </c>
      <c r="I265" s="1" t="s">
        <v>21</v>
      </c>
      <c r="J265" s="9">
        <v>2</v>
      </c>
      <c r="K265" s="10">
        <v>5059383516917</v>
      </c>
      <c r="L265" s="1" t="s">
        <v>50</v>
      </c>
      <c r="M265" s="1">
        <v>6104430000</v>
      </c>
      <c r="N265" s="11" t="s">
        <v>81</v>
      </c>
      <c r="O265" s="3">
        <v>23</v>
      </c>
      <c r="P265" s="4">
        <f>O265*J265</f>
        <v>46</v>
      </c>
    </row>
    <row r="266" spans="1:16" x14ac:dyDescent="0.2">
      <c r="A266" s="1" t="s">
        <v>5182</v>
      </c>
      <c r="B266" s="1" t="s">
        <v>17</v>
      </c>
      <c r="C266" s="1">
        <v>10242926</v>
      </c>
      <c r="D266" s="1">
        <v>10242926003</v>
      </c>
      <c r="E266" s="1" t="s">
        <v>5183</v>
      </c>
      <c r="F266" s="1" t="s">
        <v>19</v>
      </c>
      <c r="G266" s="1" t="s">
        <v>79</v>
      </c>
      <c r="H266" s="1">
        <v>8</v>
      </c>
      <c r="I266" s="1" t="s">
        <v>21</v>
      </c>
      <c r="J266" s="9">
        <v>1</v>
      </c>
      <c r="K266" s="10">
        <v>5059383515965</v>
      </c>
      <c r="L266" s="1" t="s">
        <v>36</v>
      </c>
      <c r="M266" s="1">
        <v>6104430000</v>
      </c>
      <c r="N266" s="11" t="s">
        <v>121</v>
      </c>
      <c r="O266" s="3">
        <v>22</v>
      </c>
      <c r="P266" s="4">
        <f>O266*J266</f>
        <v>22</v>
      </c>
    </row>
    <row r="267" spans="1:16" x14ac:dyDescent="0.2">
      <c r="A267" s="1" t="s">
        <v>1581</v>
      </c>
      <c r="B267" s="1" t="s">
        <v>17</v>
      </c>
      <c r="C267" s="1">
        <v>10200164</v>
      </c>
      <c r="D267" s="1">
        <v>10200164001</v>
      </c>
      <c r="E267" s="1" t="s">
        <v>1582</v>
      </c>
      <c r="F267" s="1" t="s">
        <v>19</v>
      </c>
      <c r="G267" s="1" t="s">
        <v>94</v>
      </c>
      <c r="H267" s="1">
        <v>4</v>
      </c>
      <c r="I267" s="1" t="s">
        <v>21</v>
      </c>
      <c r="J267" s="9">
        <v>1</v>
      </c>
      <c r="K267" s="10">
        <v>5059381169344</v>
      </c>
      <c r="L267" s="1" t="s">
        <v>1000</v>
      </c>
      <c r="M267" s="1">
        <v>6104620000</v>
      </c>
      <c r="N267" s="11" t="s">
        <v>617</v>
      </c>
      <c r="O267" s="3">
        <v>12</v>
      </c>
      <c r="P267" s="4">
        <f>O267*J267</f>
        <v>12</v>
      </c>
    </row>
    <row r="268" spans="1:16" x14ac:dyDescent="0.2">
      <c r="A268" s="1" t="s">
        <v>1581</v>
      </c>
      <c r="B268" s="1" t="s">
        <v>17</v>
      </c>
      <c r="C268" s="1">
        <v>10200164</v>
      </c>
      <c r="D268" s="1">
        <v>10200164003</v>
      </c>
      <c r="E268" s="1" t="s">
        <v>1582</v>
      </c>
      <c r="F268" s="1" t="s">
        <v>19</v>
      </c>
      <c r="G268" s="1" t="s">
        <v>94</v>
      </c>
      <c r="H268" s="1">
        <v>8</v>
      </c>
      <c r="I268" s="1" t="s">
        <v>21</v>
      </c>
      <c r="J268" s="9">
        <v>1</v>
      </c>
      <c r="K268" s="10">
        <v>5059381169368</v>
      </c>
      <c r="L268" s="1" t="s">
        <v>1000</v>
      </c>
      <c r="M268" s="1">
        <v>6104620000</v>
      </c>
      <c r="N268" s="11" t="s">
        <v>617</v>
      </c>
      <c r="O268" s="3">
        <v>12</v>
      </c>
      <c r="P268" s="4">
        <f>O268*J268</f>
        <v>12</v>
      </c>
    </row>
    <row r="269" spans="1:16" x14ac:dyDescent="0.2">
      <c r="A269" s="1" t="s">
        <v>1581</v>
      </c>
      <c r="B269" s="1" t="s">
        <v>17</v>
      </c>
      <c r="C269" s="1">
        <v>10200164</v>
      </c>
      <c r="D269" s="1">
        <v>10200164006</v>
      </c>
      <c r="E269" s="1" t="s">
        <v>1582</v>
      </c>
      <c r="F269" s="1" t="s">
        <v>19</v>
      </c>
      <c r="G269" s="1" t="s">
        <v>94</v>
      </c>
      <c r="H269" s="1">
        <v>14</v>
      </c>
      <c r="I269" s="1" t="s">
        <v>21</v>
      </c>
      <c r="J269" s="9">
        <v>1</v>
      </c>
      <c r="K269" s="10">
        <v>5059381169399</v>
      </c>
      <c r="L269" s="1" t="s">
        <v>1000</v>
      </c>
      <c r="M269" s="1">
        <v>6104620000</v>
      </c>
      <c r="N269" s="11" t="s">
        <v>617</v>
      </c>
      <c r="O269" s="3">
        <v>12</v>
      </c>
      <c r="P269" s="4">
        <f>O269*J269</f>
        <v>12</v>
      </c>
    </row>
    <row r="270" spans="1:16" x14ac:dyDescent="0.2">
      <c r="A270" s="1" t="s">
        <v>1583</v>
      </c>
      <c r="B270" s="1" t="s">
        <v>17</v>
      </c>
      <c r="C270" s="1">
        <v>10200166</v>
      </c>
      <c r="D270" s="1">
        <v>10200166003</v>
      </c>
      <c r="E270" s="1" t="s">
        <v>1582</v>
      </c>
      <c r="F270" s="1" t="s">
        <v>34</v>
      </c>
      <c r="G270" s="1" t="s">
        <v>94</v>
      </c>
      <c r="H270" s="1">
        <v>8</v>
      </c>
      <c r="I270" s="1" t="s">
        <v>21</v>
      </c>
      <c r="J270" s="9">
        <v>2</v>
      </c>
      <c r="K270" s="10">
        <v>5059381169528</v>
      </c>
      <c r="L270" s="1" t="s">
        <v>1000</v>
      </c>
      <c r="M270" s="1">
        <v>6104620000</v>
      </c>
      <c r="N270" s="11" t="s">
        <v>617</v>
      </c>
      <c r="O270" s="3">
        <v>12</v>
      </c>
      <c r="P270" s="4">
        <f>O270*J270</f>
        <v>24</v>
      </c>
    </row>
    <row r="271" spans="1:16" x14ac:dyDescent="0.2">
      <c r="A271" s="1" t="s">
        <v>1583</v>
      </c>
      <c r="B271" s="1" t="s">
        <v>17</v>
      </c>
      <c r="C271" s="1">
        <v>10200166</v>
      </c>
      <c r="D271" s="1">
        <v>10200166004</v>
      </c>
      <c r="E271" s="1" t="s">
        <v>1582</v>
      </c>
      <c r="F271" s="1" t="s">
        <v>34</v>
      </c>
      <c r="G271" s="1" t="s">
        <v>94</v>
      </c>
      <c r="H271" s="1">
        <v>10</v>
      </c>
      <c r="I271" s="1" t="s">
        <v>21</v>
      </c>
      <c r="J271" s="9">
        <v>1</v>
      </c>
      <c r="K271" s="10">
        <v>5059381169535</v>
      </c>
      <c r="L271" s="1" t="s">
        <v>1000</v>
      </c>
      <c r="M271" s="1">
        <v>6104620000</v>
      </c>
      <c r="N271" s="11" t="s">
        <v>617</v>
      </c>
      <c r="O271" s="3">
        <v>12</v>
      </c>
      <c r="P271" s="4">
        <f>O271*J271</f>
        <v>12</v>
      </c>
    </row>
    <row r="272" spans="1:16" x14ac:dyDescent="0.2">
      <c r="A272" s="1" t="s">
        <v>2991</v>
      </c>
      <c r="B272" s="1" t="s">
        <v>17</v>
      </c>
      <c r="C272" s="1">
        <v>10229618</v>
      </c>
      <c r="D272" s="1">
        <v>10229618006</v>
      </c>
      <c r="E272" s="1" t="s">
        <v>2992</v>
      </c>
      <c r="F272" s="1" t="s">
        <v>19</v>
      </c>
      <c r="G272" s="1" t="s">
        <v>79</v>
      </c>
      <c r="H272" s="1">
        <v>14</v>
      </c>
      <c r="I272" s="1" t="s">
        <v>21</v>
      </c>
      <c r="J272" s="9">
        <v>1</v>
      </c>
      <c r="K272" s="10">
        <v>5059382604325</v>
      </c>
      <c r="L272" s="1" t="s">
        <v>36</v>
      </c>
      <c r="M272" s="1">
        <v>6104430000</v>
      </c>
      <c r="N272" s="11" t="s">
        <v>759</v>
      </c>
      <c r="O272" s="3">
        <v>12</v>
      </c>
      <c r="P272" s="4">
        <f>O272*J272</f>
        <v>12</v>
      </c>
    </row>
    <row r="273" spans="1:16" x14ac:dyDescent="0.2">
      <c r="A273" s="1" t="s">
        <v>2993</v>
      </c>
      <c r="B273" s="1" t="s">
        <v>17</v>
      </c>
      <c r="C273" s="1">
        <v>10229622</v>
      </c>
      <c r="D273" s="1">
        <v>10229622003</v>
      </c>
      <c r="E273" s="1" t="s">
        <v>2994</v>
      </c>
      <c r="F273" s="1" t="s">
        <v>19</v>
      </c>
      <c r="G273" s="1" t="s">
        <v>79</v>
      </c>
      <c r="H273" s="1">
        <v>8</v>
      </c>
      <c r="I273" s="1" t="s">
        <v>21</v>
      </c>
      <c r="J273" s="9">
        <v>1</v>
      </c>
      <c r="K273" s="10">
        <v>5059382604615</v>
      </c>
      <c r="L273" s="1" t="s">
        <v>36</v>
      </c>
      <c r="M273" s="1">
        <v>6104430000</v>
      </c>
      <c r="N273" s="11" t="s">
        <v>759</v>
      </c>
      <c r="O273" s="3">
        <v>10</v>
      </c>
      <c r="P273" s="4">
        <f>O273*J273</f>
        <v>10</v>
      </c>
    </row>
    <row r="274" spans="1:16" x14ac:dyDescent="0.2">
      <c r="A274" s="1" t="s">
        <v>2985</v>
      </c>
      <c r="B274" s="1" t="s">
        <v>17</v>
      </c>
      <c r="C274" s="1">
        <v>10229613</v>
      </c>
      <c r="D274" s="1">
        <v>10229613004</v>
      </c>
      <c r="E274" s="1" t="s">
        <v>2986</v>
      </c>
      <c r="F274" s="1" t="s">
        <v>19</v>
      </c>
      <c r="G274" s="1" t="s">
        <v>79</v>
      </c>
      <c r="H274" s="1">
        <v>10</v>
      </c>
      <c r="I274" s="1" t="s">
        <v>21</v>
      </c>
      <c r="J274" s="9">
        <v>1</v>
      </c>
      <c r="K274" s="10">
        <v>5059382603908</v>
      </c>
      <c r="L274" s="1" t="s">
        <v>36</v>
      </c>
      <c r="M274" s="1">
        <v>6104430000</v>
      </c>
      <c r="N274" s="11" t="s">
        <v>759</v>
      </c>
      <c r="O274" s="3">
        <v>15</v>
      </c>
      <c r="P274" s="4">
        <f>O274*J274</f>
        <v>15</v>
      </c>
    </row>
    <row r="275" spans="1:16" x14ac:dyDescent="0.2">
      <c r="A275" s="1" t="s">
        <v>2987</v>
      </c>
      <c r="B275" s="1" t="s">
        <v>17</v>
      </c>
      <c r="C275" s="1">
        <v>10229614</v>
      </c>
      <c r="D275" s="1">
        <v>10229614004</v>
      </c>
      <c r="E275" s="1" t="s">
        <v>2988</v>
      </c>
      <c r="F275" s="1" t="s">
        <v>19</v>
      </c>
      <c r="G275" s="1" t="s">
        <v>79</v>
      </c>
      <c r="H275" s="1">
        <v>10</v>
      </c>
      <c r="I275" s="1" t="s">
        <v>21</v>
      </c>
      <c r="J275" s="9">
        <v>1</v>
      </c>
      <c r="K275" s="10">
        <v>5059382603984</v>
      </c>
      <c r="L275" s="1" t="s">
        <v>36</v>
      </c>
      <c r="M275" s="1">
        <v>6104430000</v>
      </c>
      <c r="N275" s="11" t="s">
        <v>759</v>
      </c>
      <c r="O275" s="3">
        <v>10</v>
      </c>
      <c r="P275" s="4">
        <f>O275*J275</f>
        <v>10</v>
      </c>
    </row>
    <row r="276" spans="1:16" x14ac:dyDescent="0.2">
      <c r="A276" s="1" t="s">
        <v>3921</v>
      </c>
      <c r="B276" s="1" t="s">
        <v>17</v>
      </c>
      <c r="C276" s="1">
        <v>10234912</v>
      </c>
      <c r="D276" s="1">
        <v>10234912004</v>
      </c>
      <c r="E276" s="1" t="s">
        <v>2988</v>
      </c>
      <c r="F276" s="1" t="s">
        <v>19</v>
      </c>
      <c r="G276" s="1" t="s">
        <v>79</v>
      </c>
      <c r="H276" s="1">
        <v>10</v>
      </c>
      <c r="I276" s="1" t="s">
        <v>21</v>
      </c>
      <c r="J276" s="9">
        <v>1</v>
      </c>
      <c r="K276" s="10">
        <v>5059382948023</v>
      </c>
      <c r="L276" s="1" t="s">
        <v>36</v>
      </c>
      <c r="M276" s="1">
        <v>6104430000</v>
      </c>
      <c r="N276" s="11" t="s">
        <v>759</v>
      </c>
      <c r="O276" s="3">
        <v>12</v>
      </c>
      <c r="P276" s="4">
        <f>O276*J276</f>
        <v>12</v>
      </c>
    </row>
    <row r="277" spans="1:16" x14ac:dyDescent="0.2">
      <c r="A277" s="1" t="s">
        <v>1639</v>
      </c>
      <c r="B277" s="1" t="s">
        <v>17</v>
      </c>
      <c r="C277" s="1">
        <v>10201669</v>
      </c>
      <c r="D277" s="1">
        <v>10201669004</v>
      </c>
      <c r="E277" s="1" t="s">
        <v>1640</v>
      </c>
      <c r="F277" s="1" t="s">
        <v>19</v>
      </c>
      <c r="G277" s="1" t="s">
        <v>79</v>
      </c>
      <c r="H277" s="1">
        <v>10</v>
      </c>
      <c r="I277" s="1" t="s">
        <v>21</v>
      </c>
      <c r="J277" s="9">
        <v>1</v>
      </c>
      <c r="K277" s="10">
        <v>5059381238118</v>
      </c>
      <c r="L277" s="1" t="s">
        <v>36</v>
      </c>
      <c r="M277" s="1">
        <v>6104440000</v>
      </c>
      <c r="N277" s="11" t="s">
        <v>1641</v>
      </c>
      <c r="O277" s="3">
        <v>12</v>
      </c>
      <c r="P277" s="4">
        <f>O277*J277</f>
        <v>12</v>
      </c>
    </row>
    <row r="278" spans="1:16" x14ac:dyDescent="0.2">
      <c r="A278" s="1" t="s">
        <v>2995</v>
      </c>
      <c r="B278" s="1" t="s">
        <v>17</v>
      </c>
      <c r="C278" s="1">
        <v>10229624</v>
      </c>
      <c r="D278" s="1">
        <v>10229624001</v>
      </c>
      <c r="E278" s="1" t="s">
        <v>1640</v>
      </c>
      <c r="F278" s="1" t="s">
        <v>19</v>
      </c>
      <c r="G278" s="1" t="s">
        <v>79</v>
      </c>
      <c r="H278" s="1">
        <v>4</v>
      </c>
      <c r="I278" s="1" t="s">
        <v>21</v>
      </c>
      <c r="J278" s="9">
        <v>1</v>
      </c>
      <c r="K278" s="10">
        <v>5059382604752</v>
      </c>
      <c r="L278" s="1" t="s">
        <v>36</v>
      </c>
      <c r="M278" s="1">
        <v>6104430000</v>
      </c>
      <c r="N278" s="11" t="s">
        <v>759</v>
      </c>
      <c r="O278" s="3">
        <v>12</v>
      </c>
      <c r="P278" s="4">
        <f>O278*J278</f>
        <v>12</v>
      </c>
    </row>
    <row r="279" spans="1:16" x14ac:dyDescent="0.2">
      <c r="A279" s="1" t="s">
        <v>2995</v>
      </c>
      <c r="B279" s="1" t="s">
        <v>17</v>
      </c>
      <c r="C279" s="1">
        <v>10229624</v>
      </c>
      <c r="D279" s="1">
        <v>10229624004</v>
      </c>
      <c r="E279" s="1" t="s">
        <v>1640</v>
      </c>
      <c r="F279" s="1" t="s">
        <v>19</v>
      </c>
      <c r="G279" s="1" t="s">
        <v>79</v>
      </c>
      <c r="H279" s="1">
        <v>10</v>
      </c>
      <c r="I279" s="1" t="s">
        <v>21</v>
      </c>
      <c r="J279" s="9">
        <v>1</v>
      </c>
      <c r="K279" s="10">
        <v>5059382604783</v>
      </c>
      <c r="L279" s="1" t="s">
        <v>36</v>
      </c>
      <c r="M279" s="1">
        <v>6104430000</v>
      </c>
      <c r="N279" s="11" t="s">
        <v>759</v>
      </c>
      <c r="O279" s="3">
        <v>12</v>
      </c>
      <c r="P279" s="4">
        <f>O279*J279</f>
        <v>12</v>
      </c>
    </row>
    <row r="280" spans="1:16" x14ac:dyDescent="0.2">
      <c r="A280" s="1" t="s">
        <v>2995</v>
      </c>
      <c r="B280" s="1" t="s">
        <v>17</v>
      </c>
      <c r="C280" s="1">
        <v>10229624</v>
      </c>
      <c r="D280" s="1">
        <v>10229624005</v>
      </c>
      <c r="E280" s="1" t="s">
        <v>1640</v>
      </c>
      <c r="F280" s="1" t="s">
        <v>19</v>
      </c>
      <c r="G280" s="1" t="s">
        <v>79</v>
      </c>
      <c r="H280" s="1">
        <v>12</v>
      </c>
      <c r="I280" s="1" t="s">
        <v>21</v>
      </c>
      <c r="J280" s="9">
        <v>3</v>
      </c>
      <c r="K280" s="10">
        <v>5059382604790</v>
      </c>
      <c r="L280" s="1" t="s">
        <v>36</v>
      </c>
      <c r="M280" s="1">
        <v>6104430000</v>
      </c>
      <c r="N280" s="11" t="s">
        <v>759</v>
      </c>
      <c r="O280" s="3">
        <v>12</v>
      </c>
      <c r="P280" s="4">
        <f>O280*J280</f>
        <v>36</v>
      </c>
    </row>
    <row r="281" spans="1:16" x14ac:dyDescent="0.2">
      <c r="A281" s="1" t="s">
        <v>2995</v>
      </c>
      <c r="B281" s="1" t="s">
        <v>17</v>
      </c>
      <c r="C281" s="1">
        <v>10229624</v>
      </c>
      <c r="D281" s="1">
        <v>10229624006</v>
      </c>
      <c r="E281" s="1" t="s">
        <v>1640</v>
      </c>
      <c r="F281" s="1" t="s">
        <v>19</v>
      </c>
      <c r="G281" s="1" t="s">
        <v>79</v>
      </c>
      <c r="H281" s="1">
        <v>14</v>
      </c>
      <c r="I281" s="1" t="s">
        <v>21</v>
      </c>
      <c r="J281" s="9">
        <v>1</v>
      </c>
      <c r="K281" s="10">
        <v>5059382604806</v>
      </c>
      <c r="L281" s="1" t="s">
        <v>36</v>
      </c>
      <c r="M281" s="1">
        <v>6104430000</v>
      </c>
      <c r="N281" s="11" t="s">
        <v>759</v>
      </c>
      <c r="O281" s="3">
        <v>12</v>
      </c>
      <c r="P281" s="4">
        <f>O281*J281</f>
        <v>12</v>
      </c>
    </row>
    <row r="282" spans="1:16" x14ac:dyDescent="0.2">
      <c r="A282" s="1" t="s">
        <v>2995</v>
      </c>
      <c r="B282" s="1" t="s">
        <v>17</v>
      </c>
      <c r="C282" s="1">
        <v>10229624</v>
      </c>
      <c r="D282" s="1">
        <v>10229624007</v>
      </c>
      <c r="E282" s="1" t="s">
        <v>1640</v>
      </c>
      <c r="F282" s="1" t="s">
        <v>19</v>
      </c>
      <c r="G282" s="1" t="s">
        <v>79</v>
      </c>
      <c r="H282" s="1">
        <v>16</v>
      </c>
      <c r="I282" s="1" t="s">
        <v>21</v>
      </c>
      <c r="J282" s="9">
        <v>1</v>
      </c>
      <c r="K282" s="10">
        <v>5059382604813</v>
      </c>
      <c r="L282" s="1" t="s">
        <v>36</v>
      </c>
      <c r="M282" s="1">
        <v>6104430000</v>
      </c>
      <c r="N282" s="11" t="s">
        <v>759</v>
      </c>
      <c r="O282" s="3">
        <v>12</v>
      </c>
      <c r="P282" s="4">
        <f>O282*J282</f>
        <v>12</v>
      </c>
    </row>
    <row r="283" spans="1:16" x14ac:dyDescent="0.2">
      <c r="A283" s="1" t="s">
        <v>2995</v>
      </c>
      <c r="B283" s="1" t="s">
        <v>17</v>
      </c>
      <c r="C283" s="1">
        <v>10229624</v>
      </c>
      <c r="D283" s="1">
        <v>10229624008</v>
      </c>
      <c r="E283" s="1" t="s">
        <v>1640</v>
      </c>
      <c r="F283" s="1" t="s">
        <v>19</v>
      </c>
      <c r="G283" s="1" t="s">
        <v>79</v>
      </c>
      <c r="H283" s="1">
        <v>18</v>
      </c>
      <c r="I283" s="1" t="s">
        <v>21</v>
      </c>
      <c r="J283" s="9">
        <v>2</v>
      </c>
      <c r="K283" s="10">
        <v>5059382604820</v>
      </c>
      <c r="L283" s="1" t="s">
        <v>36</v>
      </c>
      <c r="M283" s="1">
        <v>6104430000</v>
      </c>
      <c r="N283" s="11" t="s">
        <v>759</v>
      </c>
      <c r="O283" s="3">
        <v>12</v>
      </c>
      <c r="P283" s="4">
        <f>O283*J283</f>
        <v>24</v>
      </c>
    </row>
    <row r="284" spans="1:16" x14ac:dyDescent="0.2">
      <c r="A284" s="1" t="s">
        <v>3922</v>
      </c>
      <c r="B284" s="1" t="s">
        <v>17</v>
      </c>
      <c r="C284" s="1">
        <v>10234913</v>
      </c>
      <c r="D284" s="1">
        <v>10234913005</v>
      </c>
      <c r="E284" s="1" t="s">
        <v>1640</v>
      </c>
      <c r="F284" s="1" t="s">
        <v>19</v>
      </c>
      <c r="G284" s="1" t="s">
        <v>79</v>
      </c>
      <c r="H284" s="1">
        <v>12</v>
      </c>
      <c r="I284" s="1" t="s">
        <v>21</v>
      </c>
      <c r="J284" s="9">
        <v>1</v>
      </c>
      <c r="K284" s="10">
        <v>5059382948115</v>
      </c>
      <c r="L284" s="1" t="s">
        <v>36</v>
      </c>
      <c r="M284" s="1">
        <v>6104430000</v>
      </c>
      <c r="N284" s="11" t="s">
        <v>759</v>
      </c>
      <c r="O284" s="3">
        <v>12</v>
      </c>
      <c r="P284" s="4">
        <f>O284*J284</f>
        <v>12</v>
      </c>
    </row>
    <row r="285" spans="1:16" x14ac:dyDescent="0.2">
      <c r="A285" s="1" t="s">
        <v>3922</v>
      </c>
      <c r="B285" s="1" t="s">
        <v>17</v>
      </c>
      <c r="C285" s="1">
        <v>10234913</v>
      </c>
      <c r="D285" s="1">
        <v>10234913007</v>
      </c>
      <c r="E285" s="1" t="s">
        <v>1640</v>
      </c>
      <c r="F285" s="1" t="s">
        <v>19</v>
      </c>
      <c r="G285" s="1" t="s">
        <v>79</v>
      </c>
      <c r="H285" s="1">
        <v>16</v>
      </c>
      <c r="I285" s="1" t="s">
        <v>21</v>
      </c>
      <c r="J285" s="9">
        <v>1</v>
      </c>
      <c r="K285" s="10">
        <v>5059382948139</v>
      </c>
      <c r="L285" s="1" t="s">
        <v>36</v>
      </c>
      <c r="M285" s="1">
        <v>6104430000</v>
      </c>
      <c r="N285" s="11" t="s">
        <v>759</v>
      </c>
      <c r="O285" s="3">
        <v>12</v>
      </c>
      <c r="P285" s="4">
        <f>O285*J285</f>
        <v>12</v>
      </c>
    </row>
    <row r="286" spans="1:16" x14ac:dyDescent="0.2">
      <c r="A286" s="1" t="s">
        <v>7180</v>
      </c>
      <c r="B286" s="1" t="s">
        <v>17</v>
      </c>
      <c r="C286" s="1">
        <v>10251605</v>
      </c>
      <c r="D286" s="1">
        <v>10251605004</v>
      </c>
      <c r="E286" s="1" t="s">
        <v>1640</v>
      </c>
      <c r="F286" s="1" t="s">
        <v>19</v>
      </c>
      <c r="G286" s="1" t="s">
        <v>79</v>
      </c>
      <c r="H286" s="1">
        <v>10</v>
      </c>
      <c r="I286" s="1" t="s">
        <v>21</v>
      </c>
      <c r="J286" s="9">
        <v>1</v>
      </c>
      <c r="K286" s="10">
        <v>5059383980602</v>
      </c>
      <c r="L286" s="1" t="s">
        <v>36</v>
      </c>
      <c r="M286" s="1">
        <v>6204430000</v>
      </c>
      <c r="N286" s="11" t="s">
        <v>759</v>
      </c>
      <c r="O286" s="3">
        <v>12</v>
      </c>
      <c r="P286" s="4">
        <f>O286*J286</f>
        <v>12</v>
      </c>
    </row>
    <row r="287" spans="1:16" x14ac:dyDescent="0.2">
      <c r="A287" s="1" t="s">
        <v>7180</v>
      </c>
      <c r="B287" s="1" t="s">
        <v>17</v>
      </c>
      <c r="C287" s="1">
        <v>10251605</v>
      </c>
      <c r="D287" s="1">
        <v>10251605008</v>
      </c>
      <c r="E287" s="1" t="s">
        <v>1640</v>
      </c>
      <c r="F287" s="1" t="s">
        <v>19</v>
      </c>
      <c r="G287" s="1" t="s">
        <v>79</v>
      </c>
      <c r="H287" s="1">
        <v>18</v>
      </c>
      <c r="I287" s="1" t="s">
        <v>21</v>
      </c>
      <c r="J287" s="9">
        <v>1</v>
      </c>
      <c r="K287" s="10">
        <v>5059383980640</v>
      </c>
      <c r="L287" s="1" t="s">
        <v>36</v>
      </c>
      <c r="M287" s="1">
        <v>6204430000</v>
      </c>
      <c r="N287" s="11" t="s">
        <v>759</v>
      </c>
      <c r="O287" s="3">
        <v>12</v>
      </c>
      <c r="P287" s="4">
        <f>O287*J287</f>
        <v>12</v>
      </c>
    </row>
    <row r="288" spans="1:16" x14ac:dyDescent="0.2">
      <c r="A288" s="1" t="s">
        <v>2996</v>
      </c>
      <c r="B288" s="1" t="s">
        <v>17</v>
      </c>
      <c r="C288" s="1">
        <v>10229625</v>
      </c>
      <c r="D288" s="1">
        <v>10229625003</v>
      </c>
      <c r="E288" s="1" t="s">
        <v>2997</v>
      </c>
      <c r="F288" s="1" t="s">
        <v>19</v>
      </c>
      <c r="G288" s="1" t="s">
        <v>79</v>
      </c>
      <c r="H288" s="1">
        <v>8</v>
      </c>
      <c r="I288" s="1" t="s">
        <v>21</v>
      </c>
      <c r="J288" s="9">
        <v>1</v>
      </c>
      <c r="K288" s="10">
        <v>5059382604851</v>
      </c>
      <c r="L288" s="1" t="s">
        <v>36</v>
      </c>
      <c r="M288" s="1">
        <v>6104430000</v>
      </c>
      <c r="N288" s="11" t="s">
        <v>759</v>
      </c>
      <c r="O288" s="3">
        <v>10</v>
      </c>
      <c r="P288" s="4">
        <f>O288*J288</f>
        <v>10</v>
      </c>
    </row>
    <row r="289" spans="1:16" x14ac:dyDescent="0.2">
      <c r="A289" s="1" t="s">
        <v>2996</v>
      </c>
      <c r="B289" s="1" t="s">
        <v>17</v>
      </c>
      <c r="C289" s="1">
        <v>10229625</v>
      </c>
      <c r="D289" s="1">
        <v>10229625006</v>
      </c>
      <c r="E289" s="1" t="s">
        <v>2997</v>
      </c>
      <c r="F289" s="1" t="s">
        <v>19</v>
      </c>
      <c r="G289" s="1" t="s">
        <v>79</v>
      </c>
      <c r="H289" s="1">
        <v>14</v>
      </c>
      <c r="I289" s="1" t="s">
        <v>21</v>
      </c>
      <c r="J289" s="9">
        <v>2</v>
      </c>
      <c r="K289" s="10">
        <v>5059382604882</v>
      </c>
      <c r="L289" s="1" t="s">
        <v>36</v>
      </c>
      <c r="M289" s="1">
        <v>6104430000</v>
      </c>
      <c r="N289" s="11" t="s">
        <v>759</v>
      </c>
      <c r="O289" s="3">
        <v>10</v>
      </c>
      <c r="P289" s="4">
        <f>O289*J289</f>
        <v>20</v>
      </c>
    </row>
    <row r="290" spans="1:16" x14ac:dyDescent="0.2">
      <c r="A290" s="1" t="s">
        <v>1616</v>
      </c>
      <c r="B290" s="1" t="s">
        <v>17</v>
      </c>
      <c r="C290" s="1">
        <v>10200977</v>
      </c>
      <c r="D290" s="1">
        <v>10200977002</v>
      </c>
      <c r="E290" s="1" t="s">
        <v>1617</v>
      </c>
      <c r="F290" s="1" t="s">
        <v>19</v>
      </c>
      <c r="G290" s="1" t="s">
        <v>79</v>
      </c>
      <c r="H290" s="1">
        <v>6</v>
      </c>
      <c r="I290" s="1" t="s">
        <v>21</v>
      </c>
      <c r="J290" s="9">
        <v>2</v>
      </c>
      <c r="K290" s="10">
        <v>5059381215881</v>
      </c>
      <c r="L290" s="1" t="s">
        <v>36</v>
      </c>
      <c r="M290" s="1">
        <v>6104430000</v>
      </c>
      <c r="N290" s="11" t="s">
        <v>121</v>
      </c>
      <c r="O290" s="3">
        <v>23</v>
      </c>
      <c r="P290" s="4">
        <f>O290*J290</f>
        <v>46</v>
      </c>
    </row>
    <row r="291" spans="1:16" x14ac:dyDescent="0.2">
      <c r="A291" s="1" t="s">
        <v>1616</v>
      </c>
      <c r="B291" s="1" t="s">
        <v>17</v>
      </c>
      <c r="C291" s="1">
        <v>10200977</v>
      </c>
      <c r="D291" s="1">
        <v>10200977003</v>
      </c>
      <c r="E291" s="1" t="s">
        <v>1617</v>
      </c>
      <c r="F291" s="1" t="s">
        <v>19</v>
      </c>
      <c r="G291" s="1" t="s">
        <v>79</v>
      </c>
      <c r="H291" s="1">
        <v>8</v>
      </c>
      <c r="I291" s="1" t="s">
        <v>21</v>
      </c>
      <c r="J291" s="9">
        <v>3</v>
      </c>
      <c r="K291" s="10">
        <v>5059381215898</v>
      </c>
      <c r="L291" s="1" t="s">
        <v>36</v>
      </c>
      <c r="M291" s="1">
        <v>6104430000</v>
      </c>
      <c r="N291" s="11" t="s">
        <v>121</v>
      </c>
      <c r="O291" s="3">
        <v>23</v>
      </c>
      <c r="P291" s="4">
        <f>O291*J291</f>
        <v>69</v>
      </c>
    </row>
    <row r="292" spans="1:16" x14ac:dyDescent="0.2">
      <c r="A292" s="1" t="s">
        <v>1616</v>
      </c>
      <c r="B292" s="1" t="s">
        <v>17</v>
      </c>
      <c r="C292" s="1">
        <v>10200977</v>
      </c>
      <c r="D292" s="1">
        <v>10200977004</v>
      </c>
      <c r="E292" s="1" t="s">
        <v>1617</v>
      </c>
      <c r="F292" s="1" t="s">
        <v>19</v>
      </c>
      <c r="G292" s="1" t="s">
        <v>79</v>
      </c>
      <c r="H292" s="1">
        <v>10</v>
      </c>
      <c r="I292" s="1" t="s">
        <v>21</v>
      </c>
      <c r="J292" s="9">
        <v>4</v>
      </c>
      <c r="K292" s="10">
        <v>5059381215904</v>
      </c>
      <c r="L292" s="1" t="s">
        <v>36</v>
      </c>
      <c r="M292" s="1">
        <v>6104430000</v>
      </c>
      <c r="N292" s="11" t="s">
        <v>121</v>
      </c>
      <c r="O292" s="3">
        <v>23</v>
      </c>
      <c r="P292" s="4">
        <f>O292*J292</f>
        <v>92</v>
      </c>
    </row>
    <row r="293" spans="1:16" x14ac:dyDescent="0.2">
      <c r="A293" s="1" t="s">
        <v>1616</v>
      </c>
      <c r="B293" s="1" t="s">
        <v>17</v>
      </c>
      <c r="C293" s="1">
        <v>10200977</v>
      </c>
      <c r="D293" s="1">
        <v>10200977007</v>
      </c>
      <c r="E293" s="1" t="s">
        <v>1617</v>
      </c>
      <c r="F293" s="1" t="s">
        <v>19</v>
      </c>
      <c r="G293" s="1" t="s">
        <v>79</v>
      </c>
      <c r="H293" s="1">
        <v>16</v>
      </c>
      <c r="I293" s="1" t="s">
        <v>21</v>
      </c>
      <c r="J293" s="9">
        <v>1</v>
      </c>
      <c r="K293" s="10">
        <v>5059381215966</v>
      </c>
      <c r="L293" s="1" t="s">
        <v>36</v>
      </c>
      <c r="M293" s="1">
        <v>6104430000</v>
      </c>
      <c r="N293" s="11" t="s">
        <v>121</v>
      </c>
      <c r="O293" s="3">
        <v>23</v>
      </c>
      <c r="P293" s="4">
        <f>O293*J293</f>
        <v>23</v>
      </c>
    </row>
    <row r="294" spans="1:16" x14ac:dyDescent="0.2">
      <c r="A294" s="1" t="s">
        <v>4918</v>
      </c>
      <c r="B294" s="1" t="s">
        <v>17</v>
      </c>
      <c r="C294" s="1">
        <v>10241596</v>
      </c>
      <c r="D294" s="1">
        <v>10241596005</v>
      </c>
      <c r="E294" s="1" t="s">
        <v>1617</v>
      </c>
      <c r="F294" s="1" t="s">
        <v>19</v>
      </c>
      <c r="G294" s="1" t="s">
        <v>79</v>
      </c>
      <c r="H294" s="1">
        <v>12</v>
      </c>
      <c r="I294" s="1" t="s">
        <v>21</v>
      </c>
      <c r="J294" s="9">
        <v>1</v>
      </c>
      <c r="K294" s="10">
        <v>5059383432354</v>
      </c>
      <c r="L294" s="1" t="s">
        <v>36</v>
      </c>
      <c r="M294" s="1">
        <v>6104430000</v>
      </c>
      <c r="N294" s="11" t="s">
        <v>121</v>
      </c>
      <c r="O294" s="3">
        <v>25</v>
      </c>
      <c r="P294" s="4">
        <f>O294*J294</f>
        <v>25</v>
      </c>
    </row>
    <row r="295" spans="1:16" x14ac:dyDescent="0.2">
      <c r="A295" s="1" t="s">
        <v>4918</v>
      </c>
      <c r="B295" s="1" t="s">
        <v>17</v>
      </c>
      <c r="C295" s="1">
        <v>10241596</v>
      </c>
      <c r="D295" s="1">
        <v>10241596008</v>
      </c>
      <c r="E295" s="1" t="s">
        <v>1617</v>
      </c>
      <c r="F295" s="1" t="s">
        <v>19</v>
      </c>
      <c r="G295" s="1" t="s">
        <v>79</v>
      </c>
      <c r="H295" s="1">
        <v>18</v>
      </c>
      <c r="I295" s="1" t="s">
        <v>21</v>
      </c>
      <c r="J295" s="9">
        <v>1</v>
      </c>
      <c r="K295" s="10">
        <v>5059383432385</v>
      </c>
      <c r="L295" s="1" t="s">
        <v>36</v>
      </c>
      <c r="M295" s="1">
        <v>6104430000</v>
      </c>
      <c r="N295" s="11" t="s">
        <v>121</v>
      </c>
      <c r="O295" s="3">
        <v>25</v>
      </c>
      <c r="P295" s="4">
        <f>O295*J295</f>
        <v>25</v>
      </c>
    </row>
    <row r="296" spans="1:16" x14ac:dyDescent="0.2">
      <c r="A296" s="1" t="s">
        <v>4919</v>
      </c>
      <c r="B296" s="1" t="s">
        <v>17</v>
      </c>
      <c r="C296" s="1">
        <v>10241599</v>
      </c>
      <c r="D296" s="1">
        <v>10241599005</v>
      </c>
      <c r="E296" s="1" t="s">
        <v>1617</v>
      </c>
      <c r="F296" s="1" t="s">
        <v>19</v>
      </c>
      <c r="G296" s="1" t="s">
        <v>79</v>
      </c>
      <c r="H296" s="1">
        <v>12</v>
      </c>
      <c r="I296" s="1" t="s">
        <v>21</v>
      </c>
      <c r="J296" s="9">
        <v>1</v>
      </c>
      <c r="K296" s="10">
        <v>5059383432590</v>
      </c>
      <c r="L296" s="1" t="s">
        <v>36</v>
      </c>
      <c r="M296" s="1">
        <v>6104430000</v>
      </c>
      <c r="N296" s="11" t="s">
        <v>121</v>
      </c>
      <c r="O296" s="3">
        <v>25</v>
      </c>
      <c r="P296" s="4">
        <f>O296*J296</f>
        <v>25</v>
      </c>
    </row>
    <row r="297" spans="1:16" x14ac:dyDescent="0.2">
      <c r="A297" s="1" t="s">
        <v>4919</v>
      </c>
      <c r="B297" s="1" t="s">
        <v>17</v>
      </c>
      <c r="C297" s="1">
        <v>10241599</v>
      </c>
      <c r="D297" s="1">
        <v>10241599006</v>
      </c>
      <c r="E297" s="1" t="s">
        <v>1617</v>
      </c>
      <c r="F297" s="1" t="s">
        <v>19</v>
      </c>
      <c r="G297" s="1" t="s">
        <v>79</v>
      </c>
      <c r="H297" s="1">
        <v>14</v>
      </c>
      <c r="I297" s="1" t="s">
        <v>21</v>
      </c>
      <c r="J297" s="9">
        <v>1</v>
      </c>
      <c r="K297" s="10">
        <v>5059383432606</v>
      </c>
      <c r="L297" s="1" t="s">
        <v>36</v>
      </c>
      <c r="M297" s="1">
        <v>6104430000</v>
      </c>
      <c r="N297" s="11" t="s">
        <v>121</v>
      </c>
      <c r="O297" s="3">
        <v>25</v>
      </c>
      <c r="P297" s="4">
        <f>O297*J297</f>
        <v>25</v>
      </c>
    </row>
    <row r="298" spans="1:16" x14ac:dyDescent="0.2">
      <c r="A298" s="1" t="s">
        <v>4920</v>
      </c>
      <c r="B298" s="1" t="s">
        <v>17</v>
      </c>
      <c r="C298" s="1">
        <v>10241600</v>
      </c>
      <c r="D298" s="1">
        <v>10241600002</v>
      </c>
      <c r="E298" s="1" t="s">
        <v>1617</v>
      </c>
      <c r="F298" s="1" t="s">
        <v>19</v>
      </c>
      <c r="G298" s="1" t="s">
        <v>79</v>
      </c>
      <c r="H298" s="1">
        <v>6</v>
      </c>
      <c r="I298" s="1" t="s">
        <v>21</v>
      </c>
      <c r="J298" s="9">
        <v>2</v>
      </c>
      <c r="K298" s="10">
        <v>5059383432644</v>
      </c>
      <c r="L298" s="1" t="s">
        <v>36</v>
      </c>
      <c r="M298" s="1">
        <v>6104430000</v>
      </c>
      <c r="N298" s="11" t="s">
        <v>121</v>
      </c>
      <c r="O298" s="3">
        <v>25</v>
      </c>
      <c r="P298" s="4">
        <f>O298*J298</f>
        <v>50</v>
      </c>
    </row>
    <row r="299" spans="1:16" x14ac:dyDescent="0.2">
      <c r="A299" s="1" t="s">
        <v>4920</v>
      </c>
      <c r="B299" s="1" t="s">
        <v>17</v>
      </c>
      <c r="C299" s="1">
        <v>10241600</v>
      </c>
      <c r="D299" s="1">
        <v>10241600003</v>
      </c>
      <c r="E299" s="1" t="s">
        <v>1617</v>
      </c>
      <c r="F299" s="1" t="s">
        <v>19</v>
      </c>
      <c r="G299" s="1" t="s">
        <v>79</v>
      </c>
      <c r="H299" s="1">
        <v>8</v>
      </c>
      <c r="I299" s="1" t="s">
        <v>21</v>
      </c>
      <c r="J299" s="9">
        <v>2</v>
      </c>
      <c r="K299" s="10">
        <v>5059383432651</v>
      </c>
      <c r="L299" s="1" t="s">
        <v>36</v>
      </c>
      <c r="M299" s="1">
        <v>6104430000</v>
      </c>
      <c r="N299" s="11" t="s">
        <v>121</v>
      </c>
      <c r="O299" s="3">
        <v>25</v>
      </c>
      <c r="P299" s="4">
        <f>O299*J299</f>
        <v>50</v>
      </c>
    </row>
    <row r="300" spans="1:16" x14ac:dyDescent="0.2">
      <c r="A300" s="1" t="s">
        <v>4920</v>
      </c>
      <c r="B300" s="1" t="s">
        <v>17</v>
      </c>
      <c r="C300" s="1">
        <v>10241600</v>
      </c>
      <c r="D300" s="1">
        <v>10241600007</v>
      </c>
      <c r="E300" s="1" t="s">
        <v>1617</v>
      </c>
      <c r="F300" s="1" t="s">
        <v>19</v>
      </c>
      <c r="G300" s="1" t="s">
        <v>79</v>
      </c>
      <c r="H300" s="1">
        <v>16</v>
      </c>
      <c r="I300" s="1" t="s">
        <v>21</v>
      </c>
      <c r="J300" s="9">
        <v>2</v>
      </c>
      <c r="K300" s="10">
        <v>5059383432699</v>
      </c>
      <c r="L300" s="1" t="s">
        <v>36</v>
      </c>
      <c r="M300" s="1">
        <v>6104430000</v>
      </c>
      <c r="N300" s="11" t="s">
        <v>121</v>
      </c>
      <c r="O300" s="3">
        <v>25</v>
      </c>
      <c r="P300" s="4">
        <f>O300*J300</f>
        <v>50</v>
      </c>
    </row>
    <row r="301" spans="1:16" x14ac:dyDescent="0.2">
      <c r="A301" s="1" t="s">
        <v>4920</v>
      </c>
      <c r="B301" s="1" t="s">
        <v>17</v>
      </c>
      <c r="C301" s="1">
        <v>10241600</v>
      </c>
      <c r="D301" s="1">
        <v>10241600008</v>
      </c>
      <c r="E301" s="1" t="s">
        <v>1617</v>
      </c>
      <c r="F301" s="1" t="s">
        <v>19</v>
      </c>
      <c r="G301" s="1" t="s">
        <v>79</v>
      </c>
      <c r="H301" s="1">
        <v>18</v>
      </c>
      <c r="I301" s="1" t="s">
        <v>21</v>
      </c>
      <c r="J301" s="9">
        <v>1</v>
      </c>
      <c r="K301" s="10">
        <v>5059383432705</v>
      </c>
      <c r="L301" s="1" t="s">
        <v>36</v>
      </c>
      <c r="M301" s="1">
        <v>6104430000</v>
      </c>
      <c r="N301" s="11" t="s">
        <v>121</v>
      </c>
      <c r="O301" s="3">
        <v>25</v>
      </c>
      <c r="P301" s="4">
        <f>O301*J301</f>
        <v>25</v>
      </c>
    </row>
    <row r="302" spans="1:16" x14ac:dyDescent="0.2">
      <c r="A302" s="1" t="s">
        <v>4501</v>
      </c>
      <c r="B302" s="1" t="s">
        <v>17</v>
      </c>
      <c r="C302" s="1">
        <v>10239088</v>
      </c>
      <c r="D302" s="1">
        <v>10239088002</v>
      </c>
      <c r="E302" s="1" t="s">
        <v>4502</v>
      </c>
      <c r="F302" s="1" t="s">
        <v>19</v>
      </c>
      <c r="G302" s="1" t="s">
        <v>20</v>
      </c>
      <c r="H302" s="1" t="s">
        <v>1032</v>
      </c>
      <c r="I302" s="1" t="s">
        <v>21</v>
      </c>
      <c r="J302" s="9">
        <v>1</v>
      </c>
      <c r="K302" s="10">
        <v>5059383252303</v>
      </c>
      <c r="L302" s="1" t="s">
        <v>50</v>
      </c>
      <c r="M302" s="1">
        <v>6110201000</v>
      </c>
      <c r="N302" s="11" t="s">
        <v>112</v>
      </c>
      <c r="O302" s="3">
        <v>26</v>
      </c>
      <c r="P302" s="4">
        <f>O302*J302</f>
        <v>26</v>
      </c>
    </row>
    <row r="303" spans="1:16" x14ac:dyDescent="0.2">
      <c r="A303" s="1" t="s">
        <v>4509</v>
      </c>
      <c r="B303" s="1" t="s">
        <v>17</v>
      </c>
      <c r="C303" s="1">
        <v>10239133</v>
      </c>
      <c r="D303" s="1">
        <v>10239133003</v>
      </c>
      <c r="E303" s="1" t="s">
        <v>4502</v>
      </c>
      <c r="F303" s="1" t="s">
        <v>19</v>
      </c>
      <c r="G303" s="1" t="s">
        <v>20</v>
      </c>
      <c r="H303" s="1" t="s">
        <v>1178</v>
      </c>
      <c r="I303" s="1" t="s">
        <v>21</v>
      </c>
      <c r="J303" s="9">
        <v>1</v>
      </c>
      <c r="K303" s="10">
        <v>5059383255908</v>
      </c>
      <c r="L303" s="1" t="s">
        <v>22</v>
      </c>
      <c r="M303" s="1">
        <v>6110201000</v>
      </c>
      <c r="N303" s="11" t="s">
        <v>112</v>
      </c>
      <c r="O303" s="3">
        <v>26</v>
      </c>
      <c r="P303" s="4">
        <f>O303*J303</f>
        <v>26</v>
      </c>
    </row>
    <row r="304" spans="1:16" x14ac:dyDescent="0.2">
      <c r="A304" s="1" t="s">
        <v>3992</v>
      </c>
      <c r="B304" s="1" t="s">
        <v>17</v>
      </c>
      <c r="C304" s="1">
        <v>10235280</v>
      </c>
      <c r="D304" s="1">
        <v>10235280005</v>
      </c>
      <c r="E304" s="1" t="s">
        <v>3993</v>
      </c>
      <c r="F304" s="1" t="s">
        <v>19</v>
      </c>
      <c r="G304" s="1" t="s">
        <v>20</v>
      </c>
      <c r="H304" s="1">
        <v>12</v>
      </c>
      <c r="I304" s="1" t="s">
        <v>21</v>
      </c>
      <c r="J304" s="9">
        <v>1</v>
      </c>
      <c r="K304" s="10">
        <v>5059382981853</v>
      </c>
      <c r="L304" s="1" t="s">
        <v>1033</v>
      </c>
      <c r="M304" s="1">
        <v>6110209900</v>
      </c>
      <c r="N304" s="11" t="s">
        <v>112</v>
      </c>
      <c r="O304" s="3">
        <v>16</v>
      </c>
      <c r="P304" s="4">
        <f>O304*J304</f>
        <v>16</v>
      </c>
    </row>
    <row r="305" spans="1:16" x14ac:dyDescent="0.2">
      <c r="A305" s="1" t="s">
        <v>4026</v>
      </c>
      <c r="B305" s="1" t="s">
        <v>17</v>
      </c>
      <c r="C305" s="1">
        <v>10235370</v>
      </c>
      <c r="D305" s="1">
        <v>10235370001</v>
      </c>
      <c r="E305" s="1" t="s">
        <v>3993</v>
      </c>
      <c r="F305" s="1" t="s">
        <v>19</v>
      </c>
      <c r="G305" s="1" t="s">
        <v>20</v>
      </c>
      <c r="H305" s="1">
        <v>4</v>
      </c>
      <c r="I305" s="1" t="s">
        <v>21</v>
      </c>
      <c r="J305" s="9">
        <v>1</v>
      </c>
      <c r="K305" s="10">
        <v>5059382989866</v>
      </c>
      <c r="L305" s="1" t="s">
        <v>36</v>
      </c>
      <c r="M305" s="1">
        <v>6110209900</v>
      </c>
      <c r="N305" s="11" t="s">
        <v>112</v>
      </c>
      <c r="O305" s="3">
        <v>16</v>
      </c>
      <c r="P305" s="4">
        <f>O305*J305</f>
        <v>16</v>
      </c>
    </row>
    <row r="306" spans="1:16" x14ac:dyDescent="0.2">
      <c r="A306" s="1" t="s">
        <v>4026</v>
      </c>
      <c r="B306" s="1" t="s">
        <v>17</v>
      </c>
      <c r="C306" s="1">
        <v>10235370</v>
      </c>
      <c r="D306" s="1">
        <v>10235370002</v>
      </c>
      <c r="E306" s="1" t="s">
        <v>3993</v>
      </c>
      <c r="F306" s="1" t="s">
        <v>19</v>
      </c>
      <c r="G306" s="1" t="s">
        <v>20</v>
      </c>
      <c r="H306" s="1">
        <v>6</v>
      </c>
      <c r="I306" s="1" t="s">
        <v>21</v>
      </c>
      <c r="J306" s="9">
        <v>1</v>
      </c>
      <c r="K306" s="10">
        <v>5059382989873</v>
      </c>
      <c r="L306" s="1" t="s">
        <v>36</v>
      </c>
      <c r="M306" s="1">
        <v>6110209900</v>
      </c>
      <c r="N306" s="11" t="s">
        <v>112</v>
      </c>
      <c r="O306" s="3">
        <v>16</v>
      </c>
      <c r="P306" s="4">
        <f>O306*J306</f>
        <v>16</v>
      </c>
    </row>
    <row r="307" spans="1:16" x14ac:dyDescent="0.2">
      <c r="A307" s="1" t="s">
        <v>4026</v>
      </c>
      <c r="B307" s="1" t="s">
        <v>17</v>
      </c>
      <c r="C307" s="1">
        <v>10235370</v>
      </c>
      <c r="D307" s="1">
        <v>10235370003</v>
      </c>
      <c r="E307" s="1" t="s">
        <v>3993</v>
      </c>
      <c r="F307" s="1" t="s">
        <v>19</v>
      </c>
      <c r="G307" s="1" t="s">
        <v>20</v>
      </c>
      <c r="H307" s="1">
        <v>8</v>
      </c>
      <c r="I307" s="1" t="s">
        <v>21</v>
      </c>
      <c r="J307" s="9">
        <v>1</v>
      </c>
      <c r="K307" s="10">
        <v>5059382989880</v>
      </c>
      <c r="L307" s="1" t="s">
        <v>36</v>
      </c>
      <c r="M307" s="1">
        <v>6110209900</v>
      </c>
      <c r="N307" s="11" t="s">
        <v>112</v>
      </c>
      <c r="O307" s="3">
        <v>16</v>
      </c>
      <c r="P307" s="4">
        <f>O307*J307</f>
        <v>16</v>
      </c>
    </row>
    <row r="308" spans="1:16" x14ac:dyDescent="0.2">
      <c r="A308" s="1" t="s">
        <v>4026</v>
      </c>
      <c r="B308" s="1" t="s">
        <v>17</v>
      </c>
      <c r="C308" s="1">
        <v>10235370</v>
      </c>
      <c r="D308" s="1">
        <v>10235370004</v>
      </c>
      <c r="E308" s="1" t="s">
        <v>3993</v>
      </c>
      <c r="F308" s="1" t="s">
        <v>19</v>
      </c>
      <c r="G308" s="1" t="s">
        <v>20</v>
      </c>
      <c r="H308" s="1">
        <v>10</v>
      </c>
      <c r="I308" s="1" t="s">
        <v>21</v>
      </c>
      <c r="J308" s="9">
        <v>5</v>
      </c>
      <c r="K308" s="10">
        <v>5059382989897</v>
      </c>
      <c r="L308" s="1" t="s">
        <v>36</v>
      </c>
      <c r="M308" s="1">
        <v>6110209900</v>
      </c>
      <c r="N308" s="11" t="s">
        <v>112</v>
      </c>
      <c r="O308" s="3">
        <v>16</v>
      </c>
      <c r="P308" s="4">
        <f>O308*J308</f>
        <v>80</v>
      </c>
    </row>
    <row r="309" spans="1:16" x14ac:dyDescent="0.2">
      <c r="A309" s="1" t="s">
        <v>4026</v>
      </c>
      <c r="B309" s="1" t="s">
        <v>17</v>
      </c>
      <c r="C309" s="1">
        <v>10235370</v>
      </c>
      <c r="D309" s="1">
        <v>10235370005</v>
      </c>
      <c r="E309" s="1" t="s">
        <v>3993</v>
      </c>
      <c r="F309" s="1" t="s">
        <v>19</v>
      </c>
      <c r="G309" s="1" t="s">
        <v>20</v>
      </c>
      <c r="H309" s="1">
        <v>12</v>
      </c>
      <c r="I309" s="1" t="s">
        <v>21</v>
      </c>
      <c r="J309" s="9">
        <v>1</v>
      </c>
      <c r="K309" s="10">
        <v>5059382989903</v>
      </c>
      <c r="L309" s="1" t="s">
        <v>36</v>
      </c>
      <c r="M309" s="1">
        <v>6110209900</v>
      </c>
      <c r="N309" s="11" t="s">
        <v>112</v>
      </c>
      <c r="O309" s="3">
        <v>16</v>
      </c>
      <c r="P309" s="4">
        <f>O309*J309</f>
        <v>16</v>
      </c>
    </row>
    <row r="310" spans="1:16" x14ac:dyDescent="0.2">
      <c r="A310" s="1" t="s">
        <v>4026</v>
      </c>
      <c r="B310" s="1" t="s">
        <v>17</v>
      </c>
      <c r="C310" s="1">
        <v>10235370</v>
      </c>
      <c r="D310" s="1">
        <v>10235370006</v>
      </c>
      <c r="E310" s="1" t="s">
        <v>3993</v>
      </c>
      <c r="F310" s="1" t="s">
        <v>19</v>
      </c>
      <c r="G310" s="1" t="s">
        <v>20</v>
      </c>
      <c r="H310" s="1">
        <v>14</v>
      </c>
      <c r="I310" s="1" t="s">
        <v>21</v>
      </c>
      <c r="J310" s="9">
        <v>2</v>
      </c>
      <c r="K310" s="10">
        <v>5059382989910</v>
      </c>
      <c r="L310" s="1" t="s">
        <v>36</v>
      </c>
      <c r="M310" s="1">
        <v>6110209900</v>
      </c>
      <c r="N310" s="11" t="s">
        <v>112</v>
      </c>
      <c r="O310" s="3">
        <v>16</v>
      </c>
      <c r="P310" s="4">
        <f>O310*J310</f>
        <v>32</v>
      </c>
    </row>
    <row r="311" spans="1:16" x14ac:dyDescent="0.2">
      <c r="A311" s="1" t="s">
        <v>4026</v>
      </c>
      <c r="B311" s="1" t="s">
        <v>17</v>
      </c>
      <c r="C311" s="1">
        <v>10235370</v>
      </c>
      <c r="D311" s="1">
        <v>10235370007</v>
      </c>
      <c r="E311" s="1" t="s">
        <v>3993</v>
      </c>
      <c r="F311" s="1" t="s">
        <v>19</v>
      </c>
      <c r="G311" s="1" t="s">
        <v>20</v>
      </c>
      <c r="H311" s="1">
        <v>16</v>
      </c>
      <c r="I311" s="1" t="s">
        <v>21</v>
      </c>
      <c r="J311" s="9">
        <v>1</v>
      </c>
      <c r="K311" s="10">
        <v>5059382989927</v>
      </c>
      <c r="L311" s="1" t="s">
        <v>36</v>
      </c>
      <c r="M311" s="1">
        <v>6110209900</v>
      </c>
      <c r="N311" s="11" t="s">
        <v>112</v>
      </c>
      <c r="O311" s="3">
        <v>16</v>
      </c>
      <c r="P311" s="4">
        <f>O311*J311</f>
        <v>16</v>
      </c>
    </row>
    <row r="312" spans="1:16" x14ac:dyDescent="0.2">
      <c r="A312" s="1" t="s">
        <v>6233</v>
      </c>
      <c r="B312" s="1" t="s">
        <v>17</v>
      </c>
      <c r="C312" s="1">
        <v>10247002</v>
      </c>
      <c r="D312" s="1">
        <v>10247002002</v>
      </c>
      <c r="E312" s="1" t="s">
        <v>6234</v>
      </c>
      <c r="F312" s="1" t="s">
        <v>19</v>
      </c>
      <c r="G312" s="1" t="s">
        <v>79</v>
      </c>
      <c r="H312" s="1">
        <v>6</v>
      </c>
      <c r="I312" s="1" t="s">
        <v>21</v>
      </c>
      <c r="J312" s="9">
        <v>1</v>
      </c>
      <c r="K312" s="10">
        <v>5059383747922</v>
      </c>
      <c r="L312" s="1" t="s">
        <v>28</v>
      </c>
      <c r="M312" s="1">
        <v>6204420090</v>
      </c>
      <c r="N312" s="11" t="s">
        <v>104</v>
      </c>
      <c r="O312" s="3">
        <v>20</v>
      </c>
      <c r="P312" s="4">
        <f>O312*J312</f>
        <v>20</v>
      </c>
    </row>
    <row r="313" spans="1:16" x14ac:dyDescent="0.2">
      <c r="A313" s="1" t="s">
        <v>6233</v>
      </c>
      <c r="B313" s="1" t="s">
        <v>17</v>
      </c>
      <c r="C313" s="1">
        <v>10247002</v>
      </c>
      <c r="D313" s="1">
        <v>10247002003</v>
      </c>
      <c r="E313" s="1" t="s">
        <v>6234</v>
      </c>
      <c r="F313" s="1" t="s">
        <v>19</v>
      </c>
      <c r="G313" s="1" t="s">
        <v>79</v>
      </c>
      <c r="H313" s="1">
        <v>8</v>
      </c>
      <c r="I313" s="1" t="s">
        <v>21</v>
      </c>
      <c r="J313" s="9">
        <v>2</v>
      </c>
      <c r="K313" s="10">
        <v>5059383747939</v>
      </c>
      <c r="L313" s="1" t="s">
        <v>28</v>
      </c>
      <c r="M313" s="1">
        <v>6204420090</v>
      </c>
      <c r="N313" s="11" t="s">
        <v>104</v>
      </c>
      <c r="O313" s="3">
        <v>20</v>
      </c>
      <c r="P313" s="4">
        <f>O313*J313</f>
        <v>40</v>
      </c>
    </row>
    <row r="314" spans="1:16" x14ac:dyDescent="0.2">
      <c r="A314" s="1" t="s">
        <v>6233</v>
      </c>
      <c r="B314" s="1" t="s">
        <v>17</v>
      </c>
      <c r="C314" s="1">
        <v>10247002</v>
      </c>
      <c r="D314" s="1">
        <v>10247002005</v>
      </c>
      <c r="E314" s="1" t="s">
        <v>6234</v>
      </c>
      <c r="F314" s="1" t="s">
        <v>19</v>
      </c>
      <c r="G314" s="1" t="s">
        <v>79</v>
      </c>
      <c r="H314" s="1">
        <v>12</v>
      </c>
      <c r="I314" s="1" t="s">
        <v>21</v>
      </c>
      <c r="J314" s="9">
        <v>3</v>
      </c>
      <c r="K314" s="10">
        <v>5059383747953</v>
      </c>
      <c r="L314" s="1" t="s">
        <v>28</v>
      </c>
      <c r="M314" s="1">
        <v>6204420090</v>
      </c>
      <c r="N314" s="11" t="s">
        <v>104</v>
      </c>
      <c r="O314" s="3">
        <v>20</v>
      </c>
      <c r="P314" s="4">
        <f>O314*J314</f>
        <v>60</v>
      </c>
    </row>
    <row r="315" spans="1:16" x14ac:dyDescent="0.2">
      <c r="A315" s="1" t="s">
        <v>6233</v>
      </c>
      <c r="B315" s="1" t="s">
        <v>17</v>
      </c>
      <c r="C315" s="1">
        <v>10247002</v>
      </c>
      <c r="D315" s="1">
        <v>10247002007</v>
      </c>
      <c r="E315" s="1" t="s">
        <v>6234</v>
      </c>
      <c r="F315" s="1" t="s">
        <v>19</v>
      </c>
      <c r="G315" s="1" t="s">
        <v>79</v>
      </c>
      <c r="H315" s="1">
        <v>16</v>
      </c>
      <c r="I315" s="1" t="s">
        <v>21</v>
      </c>
      <c r="J315" s="9">
        <v>1</v>
      </c>
      <c r="K315" s="10">
        <v>5059383747977</v>
      </c>
      <c r="L315" s="1" t="s">
        <v>28</v>
      </c>
      <c r="M315" s="1">
        <v>6204420090</v>
      </c>
      <c r="N315" s="11" t="s">
        <v>104</v>
      </c>
      <c r="O315" s="3">
        <v>20</v>
      </c>
      <c r="P315" s="4">
        <f>O315*J315</f>
        <v>20</v>
      </c>
    </row>
    <row r="316" spans="1:16" x14ac:dyDescent="0.2">
      <c r="A316" s="1" t="s">
        <v>6235</v>
      </c>
      <c r="B316" s="1" t="s">
        <v>17</v>
      </c>
      <c r="C316" s="1">
        <v>10247003</v>
      </c>
      <c r="D316" s="1">
        <v>10247003002</v>
      </c>
      <c r="E316" s="1" t="s">
        <v>6234</v>
      </c>
      <c r="F316" s="1" t="s">
        <v>19</v>
      </c>
      <c r="G316" s="1" t="s">
        <v>79</v>
      </c>
      <c r="H316" s="1">
        <v>6</v>
      </c>
      <c r="I316" s="1" t="s">
        <v>21</v>
      </c>
      <c r="J316" s="9">
        <v>1</v>
      </c>
      <c r="K316" s="10">
        <v>5059383748004</v>
      </c>
      <c r="L316" s="1" t="s">
        <v>28</v>
      </c>
      <c r="M316" s="1">
        <v>6204420090</v>
      </c>
      <c r="N316" s="11" t="s">
        <v>104</v>
      </c>
      <c r="O316" s="3">
        <v>20</v>
      </c>
      <c r="P316" s="4">
        <f>O316*J316</f>
        <v>20</v>
      </c>
    </row>
    <row r="317" spans="1:16" x14ac:dyDescent="0.2">
      <c r="A317" s="1" t="s">
        <v>6235</v>
      </c>
      <c r="B317" s="1" t="s">
        <v>17</v>
      </c>
      <c r="C317" s="1">
        <v>10247003</v>
      </c>
      <c r="D317" s="1">
        <v>10247003003</v>
      </c>
      <c r="E317" s="1" t="s">
        <v>6234</v>
      </c>
      <c r="F317" s="1" t="s">
        <v>19</v>
      </c>
      <c r="G317" s="1" t="s">
        <v>79</v>
      </c>
      <c r="H317" s="1">
        <v>8</v>
      </c>
      <c r="I317" s="1" t="s">
        <v>21</v>
      </c>
      <c r="J317" s="9">
        <v>2</v>
      </c>
      <c r="K317" s="10">
        <v>5059383748011</v>
      </c>
      <c r="L317" s="1" t="s">
        <v>28</v>
      </c>
      <c r="M317" s="1">
        <v>6204420090</v>
      </c>
      <c r="N317" s="11" t="s">
        <v>104</v>
      </c>
      <c r="O317" s="3">
        <v>20</v>
      </c>
      <c r="P317" s="4">
        <f>O317*J317</f>
        <v>40</v>
      </c>
    </row>
    <row r="318" spans="1:16" x14ac:dyDescent="0.2">
      <c r="A318" s="1" t="s">
        <v>6235</v>
      </c>
      <c r="B318" s="1" t="s">
        <v>17</v>
      </c>
      <c r="C318" s="1">
        <v>10247003</v>
      </c>
      <c r="D318" s="1">
        <v>10247003004</v>
      </c>
      <c r="E318" s="1" t="s">
        <v>6234</v>
      </c>
      <c r="F318" s="1" t="s">
        <v>19</v>
      </c>
      <c r="G318" s="1" t="s">
        <v>79</v>
      </c>
      <c r="H318" s="1">
        <v>10</v>
      </c>
      <c r="I318" s="1" t="s">
        <v>21</v>
      </c>
      <c r="J318" s="9">
        <v>1</v>
      </c>
      <c r="K318" s="10">
        <v>5059383748028</v>
      </c>
      <c r="L318" s="1" t="s">
        <v>28</v>
      </c>
      <c r="M318" s="1">
        <v>6204420090</v>
      </c>
      <c r="N318" s="11" t="s">
        <v>104</v>
      </c>
      <c r="O318" s="3">
        <v>20</v>
      </c>
      <c r="P318" s="4">
        <f>O318*J318</f>
        <v>20</v>
      </c>
    </row>
    <row r="319" spans="1:16" x14ac:dyDescent="0.2">
      <c r="A319" s="1" t="s">
        <v>6235</v>
      </c>
      <c r="B319" s="1" t="s">
        <v>17</v>
      </c>
      <c r="C319" s="1">
        <v>10247003</v>
      </c>
      <c r="D319" s="1">
        <v>10247003005</v>
      </c>
      <c r="E319" s="1" t="s">
        <v>6234</v>
      </c>
      <c r="F319" s="1" t="s">
        <v>19</v>
      </c>
      <c r="G319" s="1" t="s">
        <v>79</v>
      </c>
      <c r="H319" s="1">
        <v>12</v>
      </c>
      <c r="I319" s="1" t="s">
        <v>21</v>
      </c>
      <c r="J319" s="9">
        <v>3</v>
      </c>
      <c r="K319" s="10">
        <v>5059383748035</v>
      </c>
      <c r="L319" s="1" t="s">
        <v>28</v>
      </c>
      <c r="M319" s="1">
        <v>6204420090</v>
      </c>
      <c r="N319" s="11" t="s">
        <v>104</v>
      </c>
      <c r="O319" s="3">
        <v>20</v>
      </c>
      <c r="P319" s="4">
        <f>O319*J319</f>
        <v>60</v>
      </c>
    </row>
    <row r="320" spans="1:16" x14ac:dyDescent="0.2">
      <c r="A320" s="1" t="s">
        <v>6235</v>
      </c>
      <c r="B320" s="1" t="s">
        <v>17</v>
      </c>
      <c r="C320" s="1">
        <v>10247003</v>
      </c>
      <c r="D320" s="1">
        <v>10247003006</v>
      </c>
      <c r="E320" s="1" t="s">
        <v>6234</v>
      </c>
      <c r="F320" s="1" t="s">
        <v>19</v>
      </c>
      <c r="G320" s="1" t="s">
        <v>79</v>
      </c>
      <c r="H320" s="1">
        <v>14</v>
      </c>
      <c r="I320" s="1" t="s">
        <v>21</v>
      </c>
      <c r="J320" s="9">
        <v>1</v>
      </c>
      <c r="K320" s="10">
        <v>5059383748042</v>
      </c>
      <c r="L320" s="1" t="s">
        <v>28</v>
      </c>
      <c r="M320" s="1">
        <v>6204420090</v>
      </c>
      <c r="N320" s="11" t="s">
        <v>104</v>
      </c>
      <c r="O320" s="3">
        <v>20</v>
      </c>
      <c r="P320" s="4">
        <f>O320*J320</f>
        <v>20</v>
      </c>
    </row>
    <row r="321" spans="1:16" x14ac:dyDescent="0.2">
      <c r="A321" s="1" t="s">
        <v>7304</v>
      </c>
      <c r="B321" s="1" t="s">
        <v>17</v>
      </c>
      <c r="C321" s="1">
        <v>10252522</v>
      </c>
      <c r="D321" s="1">
        <v>10252522002</v>
      </c>
      <c r="E321" s="1" t="s">
        <v>7305</v>
      </c>
      <c r="F321" s="1" t="s">
        <v>19</v>
      </c>
      <c r="G321" s="1" t="s">
        <v>350</v>
      </c>
      <c r="H321" s="1">
        <v>6</v>
      </c>
      <c r="I321" s="1" t="s">
        <v>21</v>
      </c>
      <c r="J321" s="9">
        <v>1</v>
      </c>
      <c r="K321" s="10">
        <v>5059384050861</v>
      </c>
      <c r="L321" s="1" t="s">
        <v>28</v>
      </c>
      <c r="M321" s="1">
        <v>6210500000</v>
      </c>
      <c r="N321" s="11" t="s">
        <v>64</v>
      </c>
      <c r="O321" s="3">
        <v>18</v>
      </c>
      <c r="P321" s="4">
        <f>O321*J321</f>
        <v>18</v>
      </c>
    </row>
    <row r="322" spans="1:16" x14ac:dyDescent="0.2">
      <c r="A322" s="1" t="s">
        <v>7304</v>
      </c>
      <c r="B322" s="1" t="s">
        <v>17</v>
      </c>
      <c r="C322" s="1">
        <v>10252522</v>
      </c>
      <c r="D322" s="1">
        <v>10252522005</v>
      </c>
      <c r="E322" s="1" t="s">
        <v>7305</v>
      </c>
      <c r="F322" s="1" t="s">
        <v>19</v>
      </c>
      <c r="G322" s="1" t="s">
        <v>350</v>
      </c>
      <c r="H322" s="1">
        <v>12</v>
      </c>
      <c r="I322" s="1" t="s">
        <v>21</v>
      </c>
      <c r="J322" s="9">
        <v>1</v>
      </c>
      <c r="K322" s="10">
        <v>5059384050892</v>
      </c>
      <c r="L322" s="1" t="s">
        <v>28</v>
      </c>
      <c r="M322" s="1">
        <v>6210500000</v>
      </c>
      <c r="N322" s="11" t="s">
        <v>64</v>
      </c>
      <c r="O322" s="3">
        <v>18</v>
      </c>
      <c r="P322" s="4">
        <f>O322*J322</f>
        <v>18</v>
      </c>
    </row>
    <row r="323" spans="1:16" x14ac:dyDescent="0.2">
      <c r="A323" s="1" t="s">
        <v>2998</v>
      </c>
      <c r="B323" s="1" t="s">
        <v>17</v>
      </c>
      <c r="C323" s="1">
        <v>10229629</v>
      </c>
      <c r="D323" s="1">
        <v>10229629004</v>
      </c>
      <c r="E323" s="1" t="s">
        <v>2999</v>
      </c>
      <c r="F323" s="1" t="s">
        <v>19</v>
      </c>
      <c r="G323" s="1" t="s">
        <v>79</v>
      </c>
      <c r="H323" s="1">
        <v>10</v>
      </c>
      <c r="I323" s="1" t="s">
        <v>21</v>
      </c>
      <c r="J323" s="9">
        <v>1</v>
      </c>
      <c r="K323" s="10">
        <v>5059382605186</v>
      </c>
      <c r="L323" s="1" t="s">
        <v>36</v>
      </c>
      <c r="M323" s="1">
        <v>6104430000</v>
      </c>
      <c r="N323" s="11" t="s">
        <v>759</v>
      </c>
      <c r="O323" s="3">
        <v>8</v>
      </c>
      <c r="P323" s="4">
        <f>O323*J323</f>
        <v>8</v>
      </c>
    </row>
    <row r="324" spans="1:16" x14ac:dyDescent="0.2">
      <c r="A324" s="1" t="s">
        <v>2998</v>
      </c>
      <c r="B324" s="1" t="s">
        <v>17</v>
      </c>
      <c r="C324" s="1">
        <v>10229629</v>
      </c>
      <c r="D324" s="1">
        <v>10229629005</v>
      </c>
      <c r="E324" s="1" t="s">
        <v>2999</v>
      </c>
      <c r="F324" s="1" t="s">
        <v>19</v>
      </c>
      <c r="G324" s="1" t="s">
        <v>79</v>
      </c>
      <c r="H324" s="1">
        <v>12</v>
      </c>
      <c r="I324" s="1" t="s">
        <v>21</v>
      </c>
      <c r="J324" s="9">
        <v>1</v>
      </c>
      <c r="K324" s="10">
        <v>5059382605193</v>
      </c>
      <c r="L324" s="1" t="s">
        <v>36</v>
      </c>
      <c r="M324" s="1">
        <v>6104430000</v>
      </c>
      <c r="N324" s="11" t="s">
        <v>759</v>
      </c>
      <c r="O324" s="3">
        <v>8</v>
      </c>
      <c r="P324" s="4">
        <f>O324*J324</f>
        <v>8</v>
      </c>
    </row>
    <row r="325" spans="1:16" x14ac:dyDescent="0.2">
      <c r="A325" s="1" t="s">
        <v>3001</v>
      </c>
      <c r="B325" s="1" t="s">
        <v>17</v>
      </c>
      <c r="C325" s="1">
        <v>10229634</v>
      </c>
      <c r="D325" s="1">
        <v>10229634003</v>
      </c>
      <c r="E325" s="1" t="s">
        <v>3002</v>
      </c>
      <c r="F325" s="1" t="s">
        <v>19</v>
      </c>
      <c r="G325" s="1" t="s">
        <v>79</v>
      </c>
      <c r="H325" s="1">
        <v>8</v>
      </c>
      <c r="I325" s="1" t="s">
        <v>21</v>
      </c>
      <c r="J325" s="9">
        <v>1</v>
      </c>
      <c r="K325" s="10">
        <v>5059382605575</v>
      </c>
      <c r="L325" s="1" t="s">
        <v>36</v>
      </c>
      <c r="M325" s="1">
        <v>6104430000</v>
      </c>
      <c r="N325" s="11" t="s">
        <v>759</v>
      </c>
      <c r="O325" s="3">
        <v>14</v>
      </c>
      <c r="P325" s="4">
        <f>O325*J325</f>
        <v>14</v>
      </c>
    </row>
    <row r="326" spans="1:16" x14ac:dyDescent="0.2">
      <c r="A326" s="1" t="s">
        <v>3001</v>
      </c>
      <c r="B326" s="1" t="s">
        <v>17</v>
      </c>
      <c r="C326" s="1">
        <v>10229634</v>
      </c>
      <c r="D326" s="1">
        <v>10229634005</v>
      </c>
      <c r="E326" s="1" t="s">
        <v>3002</v>
      </c>
      <c r="F326" s="1" t="s">
        <v>19</v>
      </c>
      <c r="G326" s="1" t="s">
        <v>79</v>
      </c>
      <c r="H326" s="1">
        <v>12</v>
      </c>
      <c r="I326" s="1" t="s">
        <v>21</v>
      </c>
      <c r="J326" s="9">
        <v>1</v>
      </c>
      <c r="K326" s="10">
        <v>5059382605599</v>
      </c>
      <c r="L326" s="1" t="s">
        <v>36</v>
      </c>
      <c r="M326" s="1">
        <v>6104430000</v>
      </c>
      <c r="N326" s="11" t="s">
        <v>759</v>
      </c>
      <c r="O326" s="3">
        <v>14</v>
      </c>
      <c r="P326" s="4">
        <f>O326*J326</f>
        <v>14</v>
      </c>
    </row>
    <row r="327" spans="1:16" x14ac:dyDescent="0.2">
      <c r="A327" s="1" t="s">
        <v>3001</v>
      </c>
      <c r="B327" s="1" t="s">
        <v>17</v>
      </c>
      <c r="C327" s="1">
        <v>10229634</v>
      </c>
      <c r="D327" s="1">
        <v>10229634006</v>
      </c>
      <c r="E327" s="1" t="s">
        <v>3002</v>
      </c>
      <c r="F327" s="1" t="s">
        <v>19</v>
      </c>
      <c r="G327" s="1" t="s">
        <v>79</v>
      </c>
      <c r="H327" s="1">
        <v>14</v>
      </c>
      <c r="I327" s="1" t="s">
        <v>21</v>
      </c>
      <c r="J327" s="9">
        <v>1</v>
      </c>
      <c r="K327" s="10">
        <v>5059382605605</v>
      </c>
      <c r="L327" s="1" t="s">
        <v>36</v>
      </c>
      <c r="M327" s="1">
        <v>6104430000</v>
      </c>
      <c r="N327" s="11" t="s">
        <v>759</v>
      </c>
      <c r="O327" s="3">
        <v>14</v>
      </c>
      <c r="P327" s="4">
        <f>O327*J327</f>
        <v>14</v>
      </c>
    </row>
    <row r="328" spans="1:16" x14ac:dyDescent="0.2">
      <c r="A328" s="1" t="s">
        <v>6825</v>
      </c>
      <c r="B328" s="1" t="s">
        <v>17</v>
      </c>
      <c r="C328" s="1">
        <v>10250290</v>
      </c>
      <c r="D328" s="1">
        <v>10250290003</v>
      </c>
      <c r="E328" s="1" t="s">
        <v>3002</v>
      </c>
      <c r="F328" s="1" t="s">
        <v>19</v>
      </c>
      <c r="G328" s="1" t="s">
        <v>79</v>
      </c>
      <c r="H328" s="1">
        <v>8</v>
      </c>
      <c r="I328" s="1" t="s">
        <v>21</v>
      </c>
      <c r="J328" s="9">
        <v>1</v>
      </c>
      <c r="K328" s="10">
        <v>5059383910074</v>
      </c>
      <c r="L328" s="1" t="s">
        <v>36</v>
      </c>
      <c r="M328" s="1">
        <v>6204430000</v>
      </c>
      <c r="N328" s="11" t="s">
        <v>759</v>
      </c>
      <c r="O328" s="3">
        <v>16</v>
      </c>
      <c r="P328" s="4">
        <f>O328*J328</f>
        <v>16</v>
      </c>
    </row>
    <row r="329" spans="1:16" x14ac:dyDescent="0.2">
      <c r="A329" s="1" t="s">
        <v>6825</v>
      </c>
      <c r="B329" s="1" t="s">
        <v>17</v>
      </c>
      <c r="C329" s="1">
        <v>10250290</v>
      </c>
      <c r="D329" s="1">
        <v>10250290004</v>
      </c>
      <c r="E329" s="1" t="s">
        <v>3002</v>
      </c>
      <c r="F329" s="1" t="s">
        <v>19</v>
      </c>
      <c r="G329" s="1" t="s">
        <v>79</v>
      </c>
      <c r="H329" s="1">
        <v>10</v>
      </c>
      <c r="I329" s="1" t="s">
        <v>21</v>
      </c>
      <c r="J329" s="9">
        <v>1</v>
      </c>
      <c r="K329" s="10">
        <v>5059383910081</v>
      </c>
      <c r="L329" s="1" t="s">
        <v>36</v>
      </c>
      <c r="M329" s="1">
        <v>6204430000</v>
      </c>
      <c r="N329" s="11" t="s">
        <v>759</v>
      </c>
      <c r="O329" s="3">
        <v>16</v>
      </c>
      <c r="P329" s="4">
        <f>O329*J329</f>
        <v>16</v>
      </c>
    </row>
    <row r="330" spans="1:16" x14ac:dyDescent="0.2">
      <c r="A330" s="1" t="s">
        <v>6825</v>
      </c>
      <c r="B330" s="1" t="s">
        <v>17</v>
      </c>
      <c r="C330" s="1">
        <v>10250290</v>
      </c>
      <c r="D330" s="1">
        <v>10250290006</v>
      </c>
      <c r="E330" s="1" t="s">
        <v>3002</v>
      </c>
      <c r="F330" s="1" t="s">
        <v>19</v>
      </c>
      <c r="G330" s="1" t="s">
        <v>79</v>
      </c>
      <c r="H330" s="1">
        <v>14</v>
      </c>
      <c r="I330" s="1" t="s">
        <v>21</v>
      </c>
      <c r="J330" s="9">
        <v>1</v>
      </c>
      <c r="K330" s="10">
        <v>5059383910104</v>
      </c>
      <c r="L330" s="1" t="s">
        <v>36</v>
      </c>
      <c r="M330" s="1">
        <v>6204430000</v>
      </c>
      <c r="N330" s="11" t="s">
        <v>759</v>
      </c>
      <c r="O330" s="3">
        <v>16</v>
      </c>
      <c r="P330" s="4">
        <f>O330*J330</f>
        <v>16</v>
      </c>
    </row>
    <row r="331" spans="1:16" x14ac:dyDescent="0.2">
      <c r="A331" s="1" t="s">
        <v>242</v>
      </c>
      <c r="B331" s="1" t="s">
        <v>17</v>
      </c>
      <c r="C331" s="1">
        <v>10134597</v>
      </c>
      <c r="D331" s="1">
        <v>10134597004</v>
      </c>
      <c r="E331" s="1" t="s">
        <v>243</v>
      </c>
      <c r="F331" s="1" t="s">
        <v>34</v>
      </c>
      <c r="G331" s="1" t="s">
        <v>20</v>
      </c>
      <c r="H331" s="1">
        <v>12</v>
      </c>
      <c r="I331" s="1" t="s">
        <v>21</v>
      </c>
      <c r="J331" s="9">
        <v>1</v>
      </c>
      <c r="K331" s="10">
        <v>5057702801669</v>
      </c>
      <c r="L331" s="1" t="s">
        <v>28</v>
      </c>
      <c r="M331" s="1">
        <v>6206400000</v>
      </c>
      <c r="N331" s="11" t="s">
        <v>29</v>
      </c>
      <c r="O331" s="3">
        <v>22</v>
      </c>
      <c r="P331" s="4">
        <f>O331*J331</f>
        <v>22</v>
      </c>
    </row>
    <row r="332" spans="1:16" x14ac:dyDescent="0.2">
      <c r="A332" s="1" t="s">
        <v>242</v>
      </c>
      <c r="B332" s="1" t="s">
        <v>17</v>
      </c>
      <c r="C332" s="1">
        <v>10134597</v>
      </c>
      <c r="D332" s="1">
        <v>10134597005</v>
      </c>
      <c r="E332" s="1" t="s">
        <v>243</v>
      </c>
      <c r="F332" s="1" t="s">
        <v>34</v>
      </c>
      <c r="G332" s="1" t="s">
        <v>20</v>
      </c>
      <c r="H332" s="1">
        <v>14</v>
      </c>
      <c r="I332" s="1" t="s">
        <v>21</v>
      </c>
      <c r="J332" s="9">
        <v>1</v>
      </c>
      <c r="K332" s="10">
        <v>5057702801676</v>
      </c>
      <c r="L332" s="1" t="s">
        <v>28</v>
      </c>
      <c r="M332" s="1">
        <v>6206400000</v>
      </c>
      <c r="N332" s="11" t="s">
        <v>29</v>
      </c>
      <c r="O332" s="3">
        <v>22</v>
      </c>
      <c r="P332" s="4">
        <f>O332*J332</f>
        <v>22</v>
      </c>
    </row>
    <row r="333" spans="1:16" x14ac:dyDescent="0.2">
      <c r="A333" s="1" t="s">
        <v>6256</v>
      </c>
      <c r="B333" s="1" t="s">
        <v>17</v>
      </c>
      <c r="C333" s="1">
        <v>10247036</v>
      </c>
      <c r="D333" s="1">
        <v>10247036003</v>
      </c>
      <c r="E333" s="1" t="s">
        <v>6257</v>
      </c>
      <c r="F333" s="1" t="s">
        <v>19</v>
      </c>
      <c r="G333" s="1" t="s">
        <v>79</v>
      </c>
      <c r="H333" s="1">
        <v>8</v>
      </c>
      <c r="I333" s="1" t="s">
        <v>21</v>
      </c>
      <c r="J333" s="9">
        <v>1</v>
      </c>
      <c r="K333" s="10">
        <v>5059383750656</v>
      </c>
      <c r="L333" s="1" t="s">
        <v>36</v>
      </c>
      <c r="M333" s="1">
        <v>6204430000</v>
      </c>
      <c r="N333" s="11" t="s">
        <v>759</v>
      </c>
      <c r="O333" s="3">
        <v>12</v>
      </c>
      <c r="P333" s="4">
        <f>O333*J333</f>
        <v>12</v>
      </c>
    </row>
    <row r="334" spans="1:16" x14ac:dyDescent="0.2">
      <c r="A334" s="1" t="s">
        <v>2980</v>
      </c>
      <c r="B334" s="1" t="s">
        <v>17</v>
      </c>
      <c r="C334" s="1">
        <v>10229607</v>
      </c>
      <c r="D334" s="1">
        <v>10229607005</v>
      </c>
      <c r="E334" s="1" t="s">
        <v>2981</v>
      </c>
      <c r="F334" s="1" t="s">
        <v>19</v>
      </c>
      <c r="G334" s="1" t="s">
        <v>79</v>
      </c>
      <c r="H334" s="1">
        <v>12</v>
      </c>
      <c r="I334" s="1" t="s">
        <v>21</v>
      </c>
      <c r="J334" s="9">
        <v>1</v>
      </c>
      <c r="K334" s="10">
        <v>5059382603434</v>
      </c>
      <c r="L334" s="1" t="s">
        <v>36</v>
      </c>
      <c r="M334" s="1">
        <v>6104430000</v>
      </c>
      <c r="N334" s="11" t="s">
        <v>759</v>
      </c>
      <c r="O334" s="3">
        <v>12</v>
      </c>
      <c r="P334" s="4">
        <f>O334*J334</f>
        <v>12</v>
      </c>
    </row>
    <row r="335" spans="1:16" x14ac:dyDescent="0.2">
      <c r="A335" s="1" t="s">
        <v>2980</v>
      </c>
      <c r="B335" s="1" t="s">
        <v>17</v>
      </c>
      <c r="C335" s="1">
        <v>10229607</v>
      </c>
      <c r="D335" s="1">
        <v>10229607008</v>
      </c>
      <c r="E335" s="1" t="s">
        <v>2981</v>
      </c>
      <c r="F335" s="1" t="s">
        <v>19</v>
      </c>
      <c r="G335" s="1" t="s">
        <v>79</v>
      </c>
      <c r="H335" s="1">
        <v>18</v>
      </c>
      <c r="I335" s="1" t="s">
        <v>21</v>
      </c>
      <c r="J335" s="9">
        <v>1</v>
      </c>
      <c r="K335" s="10">
        <v>5059382603465</v>
      </c>
      <c r="L335" s="1" t="s">
        <v>36</v>
      </c>
      <c r="M335" s="1">
        <v>6104430000</v>
      </c>
      <c r="N335" s="11" t="s">
        <v>759</v>
      </c>
      <c r="O335" s="3">
        <v>12</v>
      </c>
      <c r="P335" s="4">
        <f>O335*J335</f>
        <v>12</v>
      </c>
    </row>
    <row r="336" spans="1:16" x14ac:dyDescent="0.2">
      <c r="A336" s="1" t="s">
        <v>2982</v>
      </c>
      <c r="B336" s="1" t="s">
        <v>17</v>
      </c>
      <c r="C336" s="1">
        <v>10229608</v>
      </c>
      <c r="D336" s="1">
        <v>10229608004</v>
      </c>
      <c r="E336" s="1" t="s">
        <v>2981</v>
      </c>
      <c r="F336" s="1" t="s">
        <v>73</v>
      </c>
      <c r="G336" s="1" t="s">
        <v>79</v>
      </c>
      <c r="H336" s="1">
        <v>10</v>
      </c>
      <c r="I336" s="1" t="s">
        <v>21</v>
      </c>
      <c r="J336" s="9">
        <v>3</v>
      </c>
      <c r="K336" s="10">
        <v>5059382603502</v>
      </c>
      <c r="L336" s="1" t="s">
        <v>36</v>
      </c>
      <c r="M336" s="1">
        <v>6104430000</v>
      </c>
      <c r="N336" s="11" t="s">
        <v>759</v>
      </c>
      <c r="O336" s="3">
        <v>12</v>
      </c>
      <c r="P336" s="4">
        <f>O336*J336</f>
        <v>36</v>
      </c>
    </row>
    <row r="337" spans="1:16" x14ac:dyDescent="0.2">
      <c r="A337" s="1" t="s">
        <v>2983</v>
      </c>
      <c r="B337" s="1" t="s">
        <v>17</v>
      </c>
      <c r="C337" s="1">
        <v>10229610</v>
      </c>
      <c r="D337" s="1">
        <v>10229610003</v>
      </c>
      <c r="E337" s="1" t="s">
        <v>2984</v>
      </c>
      <c r="F337" s="1" t="s">
        <v>19</v>
      </c>
      <c r="G337" s="1" t="s">
        <v>79</v>
      </c>
      <c r="H337" s="1">
        <v>8</v>
      </c>
      <c r="I337" s="1" t="s">
        <v>21</v>
      </c>
      <c r="J337" s="9">
        <v>1</v>
      </c>
      <c r="K337" s="10">
        <v>5059382603656</v>
      </c>
      <c r="L337" s="1" t="s">
        <v>36</v>
      </c>
      <c r="M337" s="1">
        <v>6104430000</v>
      </c>
      <c r="N337" s="11" t="s">
        <v>759</v>
      </c>
      <c r="O337" s="3">
        <v>10</v>
      </c>
      <c r="P337" s="4">
        <f>O337*J337</f>
        <v>10</v>
      </c>
    </row>
    <row r="338" spans="1:16" x14ac:dyDescent="0.2">
      <c r="A338" s="1" t="s">
        <v>2983</v>
      </c>
      <c r="B338" s="1" t="s">
        <v>17</v>
      </c>
      <c r="C338" s="1">
        <v>10229610</v>
      </c>
      <c r="D338" s="1">
        <v>10229610004</v>
      </c>
      <c r="E338" s="1" t="s">
        <v>2984</v>
      </c>
      <c r="F338" s="1" t="s">
        <v>19</v>
      </c>
      <c r="G338" s="1" t="s">
        <v>79</v>
      </c>
      <c r="H338" s="1">
        <v>10</v>
      </c>
      <c r="I338" s="1" t="s">
        <v>21</v>
      </c>
      <c r="J338" s="9">
        <v>1</v>
      </c>
      <c r="K338" s="10">
        <v>5059382603663</v>
      </c>
      <c r="L338" s="1" t="s">
        <v>36</v>
      </c>
      <c r="M338" s="1">
        <v>6104430000</v>
      </c>
      <c r="N338" s="11" t="s">
        <v>759</v>
      </c>
      <c r="O338" s="3">
        <v>10</v>
      </c>
      <c r="P338" s="4">
        <f>O338*J338</f>
        <v>10</v>
      </c>
    </row>
    <row r="339" spans="1:16" x14ac:dyDescent="0.2">
      <c r="A339" s="1" t="s">
        <v>2983</v>
      </c>
      <c r="B339" s="1" t="s">
        <v>17</v>
      </c>
      <c r="C339" s="1">
        <v>10229610</v>
      </c>
      <c r="D339" s="1">
        <v>10229610006</v>
      </c>
      <c r="E339" s="1" t="s">
        <v>2984</v>
      </c>
      <c r="F339" s="1" t="s">
        <v>19</v>
      </c>
      <c r="G339" s="1" t="s">
        <v>79</v>
      </c>
      <c r="H339" s="1">
        <v>14</v>
      </c>
      <c r="I339" s="1" t="s">
        <v>21</v>
      </c>
      <c r="J339" s="9">
        <v>1</v>
      </c>
      <c r="K339" s="10">
        <v>5059382603687</v>
      </c>
      <c r="L339" s="1" t="s">
        <v>36</v>
      </c>
      <c r="M339" s="1">
        <v>6104430000</v>
      </c>
      <c r="N339" s="11" t="s">
        <v>759</v>
      </c>
      <c r="O339" s="3">
        <v>10</v>
      </c>
      <c r="P339" s="4">
        <f>O339*J339</f>
        <v>10</v>
      </c>
    </row>
    <row r="340" spans="1:16" x14ac:dyDescent="0.2">
      <c r="A340" s="1" t="s">
        <v>2983</v>
      </c>
      <c r="B340" s="1" t="s">
        <v>17</v>
      </c>
      <c r="C340" s="1">
        <v>10229610</v>
      </c>
      <c r="D340" s="1">
        <v>10229610007</v>
      </c>
      <c r="E340" s="1" t="s">
        <v>2984</v>
      </c>
      <c r="F340" s="1" t="s">
        <v>19</v>
      </c>
      <c r="G340" s="1" t="s">
        <v>79</v>
      </c>
      <c r="H340" s="1">
        <v>16</v>
      </c>
      <c r="I340" s="1" t="s">
        <v>21</v>
      </c>
      <c r="J340" s="9">
        <v>1</v>
      </c>
      <c r="K340" s="10">
        <v>5059382603694</v>
      </c>
      <c r="L340" s="1" t="s">
        <v>36</v>
      </c>
      <c r="M340" s="1">
        <v>6104430000</v>
      </c>
      <c r="N340" s="11" t="s">
        <v>759</v>
      </c>
      <c r="O340" s="3">
        <v>10</v>
      </c>
      <c r="P340" s="4">
        <f>O340*J340</f>
        <v>10</v>
      </c>
    </row>
    <row r="341" spans="1:16" x14ac:dyDescent="0.2">
      <c r="A341" s="1" t="s">
        <v>7179</v>
      </c>
      <c r="B341" s="1" t="s">
        <v>17</v>
      </c>
      <c r="C341" s="1">
        <v>10251604</v>
      </c>
      <c r="D341" s="1">
        <v>10251604006</v>
      </c>
      <c r="E341" s="1" t="s">
        <v>2984</v>
      </c>
      <c r="F341" s="1" t="s">
        <v>19</v>
      </c>
      <c r="G341" s="1" t="s">
        <v>79</v>
      </c>
      <c r="H341" s="1">
        <v>14</v>
      </c>
      <c r="I341" s="1" t="s">
        <v>21</v>
      </c>
      <c r="J341" s="9">
        <v>1</v>
      </c>
      <c r="K341" s="10">
        <v>5059383980541</v>
      </c>
      <c r="L341" s="1" t="s">
        <v>36</v>
      </c>
      <c r="M341" s="1">
        <v>6204430000</v>
      </c>
      <c r="N341" s="11" t="s">
        <v>759</v>
      </c>
      <c r="O341" s="3">
        <v>10</v>
      </c>
      <c r="P341" s="4">
        <f>O341*J341</f>
        <v>10</v>
      </c>
    </row>
    <row r="342" spans="1:16" x14ac:dyDescent="0.2">
      <c r="A342" s="1" t="s">
        <v>1675</v>
      </c>
      <c r="B342" s="1" t="s">
        <v>17</v>
      </c>
      <c r="C342" s="1">
        <v>10202675</v>
      </c>
      <c r="D342" s="1">
        <v>10202675003</v>
      </c>
      <c r="E342" s="1" t="s">
        <v>1676</v>
      </c>
      <c r="F342" s="1" t="s">
        <v>34</v>
      </c>
      <c r="G342" s="1" t="s">
        <v>306</v>
      </c>
      <c r="H342" s="1">
        <v>8</v>
      </c>
      <c r="I342" s="1" t="s">
        <v>21</v>
      </c>
      <c r="J342" s="9">
        <v>1</v>
      </c>
      <c r="K342" s="10">
        <v>5059381296675</v>
      </c>
      <c r="L342" s="1" t="s">
        <v>28</v>
      </c>
      <c r="M342" s="1">
        <v>6109902000</v>
      </c>
      <c r="N342" s="11" t="s">
        <v>1486</v>
      </c>
      <c r="O342" s="3">
        <v>20</v>
      </c>
      <c r="P342" s="4">
        <f>O342*J342</f>
        <v>20</v>
      </c>
    </row>
    <row r="343" spans="1:16" x14ac:dyDescent="0.2">
      <c r="A343" s="1" t="s">
        <v>1675</v>
      </c>
      <c r="B343" s="1" t="s">
        <v>17</v>
      </c>
      <c r="C343" s="1">
        <v>10202675</v>
      </c>
      <c r="D343" s="1">
        <v>10202675008</v>
      </c>
      <c r="E343" s="1" t="s">
        <v>1676</v>
      </c>
      <c r="F343" s="1" t="s">
        <v>34</v>
      </c>
      <c r="G343" s="1" t="s">
        <v>306</v>
      </c>
      <c r="H343" s="1">
        <v>18</v>
      </c>
      <c r="I343" s="1" t="s">
        <v>21</v>
      </c>
      <c r="J343" s="9">
        <v>1</v>
      </c>
      <c r="K343" s="10">
        <v>5059381296729</v>
      </c>
      <c r="L343" s="1" t="s">
        <v>28</v>
      </c>
      <c r="M343" s="1">
        <v>6109902000</v>
      </c>
      <c r="N343" s="11" t="s">
        <v>1486</v>
      </c>
      <c r="O343" s="3">
        <v>20</v>
      </c>
      <c r="P343" s="4">
        <f>O343*J343</f>
        <v>20</v>
      </c>
    </row>
    <row r="344" spans="1:16" x14ac:dyDescent="0.2">
      <c r="A344" s="1" t="s">
        <v>1623</v>
      </c>
      <c r="B344" s="1" t="s">
        <v>17</v>
      </c>
      <c r="C344" s="1">
        <v>10201234</v>
      </c>
      <c r="D344" s="1">
        <v>10201234001</v>
      </c>
      <c r="E344" s="1" t="s">
        <v>1624</v>
      </c>
      <c r="F344" s="1" t="s">
        <v>19</v>
      </c>
      <c r="G344" s="1" t="s">
        <v>20</v>
      </c>
      <c r="H344" s="1">
        <v>4</v>
      </c>
      <c r="I344" s="1" t="s">
        <v>21</v>
      </c>
      <c r="J344" s="9">
        <v>1</v>
      </c>
      <c r="K344" s="10">
        <v>5059381220915</v>
      </c>
      <c r="L344" s="1" t="s">
        <v>36</v>
      </c>
      <c r="M344" s="1">
        <v>6110201000</v>
      </c>
      <c r="N344" s="11" t="s">
        <v>112</v>
      </c>
      <c r="O344" s="3">
        <v>21</v>
      </c>
      <c r="P344" s="4">
        <f>O344*J344</f>
        <v>21</v>
      </c>
    </row>
    <row r="345" spans="1:16" x14ac:dyDescent="0.2">
      <c r="A345" s="1" t="s">
        <v>2510</v>
      </c>
      <c r="B345" s="1" t="s">
        <v>17</v>
      </c>
      <c r="C345" s="1">
        <v>10223177</v>
      </c>
      <c r="D345" s="1">
        <v>10223177002</v>
      </c>
      <c r="E345" s="1" t="s">
        <v>1624</v>
      </c>
      <c r="F345" s="1" t="s">
        <v>34</v>
      </c>
      <c r="G345" s="1" t="s">
        <v>20</v>
      </c>
      <c r="H345" s="1" t="s">
        <v>1032</v>
      </c>
      <c r="I345" s="1" t="s">
        <v>21</v>
      </c>
      <c r="J345" s="9">
        <v>2</v>
      </c>
      <c r="K345" s="10">
        <v>5059382276034</v>
      </c>
      <c r="L345" s="1" t="s">
        <v>36</v>
      </c>
      <c r="M345" s="1">
        <v>6110309900</v>
      </c>
      <c r="N345" s="11" t="s">
        <v>2509</v>
      </c>
      <c r="O345" s="3">
        <v>15</v>
      </c>
      <c r="P345" s="4">
        <f>O345*J345</f>
        <v>30</v>
      </c>
    </row>
    <row r="346" spans="1:16" x14ac:dyDescent="0.2">
      <c r="A346" s="1" t="s">
        <v>2510</v>
      </c>
      <c r="B346" s="1" t="s">
        <v>17</v>
      </c>
      <c r="C346" s="1">
        <v>10223177</v>
      </c>
      <c r="D346" s="1">
        <v>10223177004</v>
      </c>
      <c r="E346" s="1" t="s">
        <v>1624</v>
      </c>
      <c r="F346" s="1" t="s">
        <v>34</v>
      </c>
      <c r="G346" s="1" t="s">
        <v>20</v>
      </c>
      <c r="H346" s="1" t="s">
        <v>1246</v>
      </c>
      <c r="I346" s="1" t="s">
        <v>21</v>
      </c>
      <c r="J346" s="9">
        <v>1</v>
      </c>
      <c r="K346" s="10">
        <v>5059382276058</v>
      </c>
      <c r="L346" s="1" t="s">
        <v>36</v>
      </c>
      <c r="M346" s="1">
        <v>6110309900</v>
      </c>
      <c r="N346" s="11" t="s">
        <v>2509</v>
      </c>
      <c r="O346" s="3">
        <v>15</v>
      </c>
      <c r="P346" s="4">
        <f>O346*J346</f>
        <v>15</v>
      </c>
    </row>
    <row r="347" spans="1:16" x14ac:dyDescent="0.2">
      <c r="A347" s="1" t="s">
        <v>4586</v>
      </c>
      <c r="B347" s="1" t="s">
        <v>17</v>
      </c>
      <c r="C347" s="1">
        <v>10239704</v>
      </c>
      <c r="D347" s="1">
        <v>10239704002</v>
      </c>
      <c r="E347" s="1" t="s">
        <v>1624</v>
      </c>
      <c r="F347" s="1" t="s">
        <v>19</v>
      </c>
      <c r="G347" s="1" t="s">
        <v>20</v>
      </c>
      <c r="H347" s="1" t="s">
        <v>1032</v>
      </c>
      <c r="I347" s="1" t="s">
        <v>21</v>
      </c>
      <c r="J347" s="9">
        <v>1</v>
      </c>
      <c r="K347" s="10">
        <v>5059383297717</v>
      </c>
      <c r="L347" s="1" t="s">
        <v>1033</v>
      </c>
      <c r="M347" s="1">
        <v>6110201000</v>
      </c>
      <c r="N347" s="11" t="s">
        <v>209</v>
      </c>
      <c r="O347" s="3">
        <v>15</v>
      </c>
      <c r="P347" s="4">
        <f>O347*J347</f>
        <v>15</v>
      </c>
    </row>
    <row r="348" spans="1:16" x14ac:dyDescent="0.2">
      <c r="A348" s="1" t="s">
        <v>4586</v>
      </c>
      <c r="B348" s="1" t="s">
        <v>17</v>
      </c>
      <c r="C348" s="1">
        <v>10239704</v>
      </c>
      <c r="D348" s="1">
        <v>10239704004</v>
      </c>
      <c r="E348" s="1" t="s">
        <v>1624</v>
      </c>
      <c r="F348" s="1" t="s">
        <v>19</v>
      </c>
      <c r="G348" s="1" t="s">
        <v>20</v>
      </c>
      <c r="H348" s="1" t="s">
        <v>1246</v>
      </c>
      <c r="I348" s="1" t="s">
        <v>21</v>
      </c>
      <c r="J348" s="9">
        <v>1</v>
      </c>
      <c r="K348" s="10">
        <v>5059383297731</v>
      </c>
      <c r="L348" s="1" t="s">
        <v>1033</v>
      </c>
      <c r="M348" s="1">
        <v>6110201000</v>
      </c>
      <c r="N348" s="11" t="s">
        <v>209</v>
      </c>
      <c r="O348" s="3">
        <v>15</v>
      </c>
      <c r="P348" s="4">
        <f>O348*J348</f>
        <v>15</v>
      </c>
    </row>
    <row r="349" spans="1:16" x14ac:dyDescent="0.2">
      <c r="A349" s="1" t="s">
        <v>2740</v>
      </c>
      <c r="B349" s="1" t="s">
        <v>17</v>
      </c>
      <c r="C349" s="1">
        <v>10227154</v>
      </c>
      <c r="D349" s="1">
        <v>10227154004</v>
      </c>
      <c r="E349" s="1" t="s">
        <v>2741</v>
      </c>
      <c r="F349" s="1" t="s">
        <v>73</v>
      </c>
      <c r="G349" s="1" t="s">
        <v>79</v>
      </c>
      <c r="H349" s="1">
        <v>10</v>
      </c>
      <c r="I349" s="1" t="s">
        <v>21</v>
      </c>
      <c r="J349" s="9">
        <v>1</v>
      </c>
      <c r="K349" s="10">
        <v>5059382492496</v>
      </c>
      <c r="L349" s="1" t="s">
        <v>28</v>
      </c>
      <c r="M349" s="1">
        <v>6104430000</v>
      </c>
      <c r="N349" s="11" t="s">
        <v>121</v>
      </c>
      <c r="O349" s="3">
        <v>26</v>
      </c>
      <c r="P349" s="4">
        <f>O349*J349</f>
        <v>26</v>
      </c>
    </row>
    <row r="350" spans="1:16" x14ac:dyDescent="0.2">
      <c r="A350" s="1" t="s">
        <v>1589</v>
      </c>
      <c r="B350" s="1" t="s">
        <v>17</v>
      </c>
      <c r="C350" s="1">
        <v>10200244</v>
      </c>
      <c r="D350" s="1">
        <v>10200244003</v>
      </c>
      <c r="E350" s="1" t="s">
        <v>1590</v>
      </c>
      <c r="F350" s="1" t="s">
        <v>19</v>
      </c>
      <c r="G350" s="1" t="s">
        <v>306</v>
      </c>
      <c r="H350" s="1">
        <v>8</v>
      </c>
      <c r="I350" s="1" t="s">
        <v>21</v>
      </c>
      <c r="J350" s="9">
        <v>1</v>
      </c>
      <c r="K350" s="10">
        <v>5059381170753</v>
      </c>
      <c r="L350" s="1" t="s">
        <v>28</v>
      </c>
      <c r="M350" s="1">
        <v>6109902000</v>
      </c>
      <c r="N350" s="11" t="s">
        <v>1486</v>
      </c>
      <c r="O350" s="3">
        <v>15</v>
      </c>
      <c r="P350" s="4">
        <f>O350*J350</f>
        <v>15</v>
      </c>
    </row>
    <row r="351" spans="1:16" x14ac:dyDescent="0.2">
      <c r="A351" s="1" t="s">
        <v>145</v>
      </c>
      <c r="B351" s="1" t="s">
        <v>17</v>
      </c>
      <c r="C351" s="1">
        <v>10127569</v>
      </c>
      <c r="D351" s="1">
        <v>10127569002</v>
      </c>
      <c r="E351" s="1" t="s">
        <v>146</v>
      </c>
      <c r="F351" s="1" t="s">
        <v>19</v>
      </c>
      <c r="G351" s="1" t="s">
        <v>79</v>
      </c>
      <c r="H351" s="1">
        <v>6</v>
      </c>
      <c r="I351" s="1" t="s">
        <v>21</v>
      </c>
      <c r="J351" s="9">
        <v>1</v>
      </c>
      <c r="K351" s="10">
        <v>5057702450669</v>
      </c>
      <c r="L351" s="1" t="s">
        <v>36</v>
      </c>
      <c r="M351" s="1">
        <v>6204420090</v>
      </c>
      <c r="N351" s="11" t="s">
        <v>104</v>
      </c>
      <c r="O351" s="3">
        <v>8</v>
      </c>
      <c r="P351" s="4">
        <f>O351*J351</f>
        <v>8</v>
      </c>
    </row>
    <row r="352" spans="1:16" x14ac:dyDescent="0.2">
      <c r="A352" s="1" t="s">
        <v>145</v>
      </c>
      <c r="B352" s="1" t="s">
        <v>17</v>
      </c>
      <c r="C352" s="1">
        <v>10127569</v>
      </c>
      <c r="D352" s="1">
        <v>10127569008</v>
      </c>
      <c r="E352" s="1" t="s">
        <v>146</v>
      </c>
      <c r="F352" s="1" t="s">
        <v>19</v>
      </c>
      <c r="G352" s="1" t="s">
        <v>79</v>
      </c>
      <c r="H352" s="1">
        <v>18</v>
      </c>
      <c r="I352" s="1" t="s">
        <v>21</v>
      </c>
      <c r="J352" s="9">
        <v>1</v>
      </c>
      <c r="K352" s="10">
        <v>5059380708384</v>
      </c>
      <c r="L352" s="1" t="s">
        <v>36</v>
      </c>
      <c r="M352" s="1">
        <v>6204420090</v>
      </c>
      <c r="N352" s="11" t="s">
        <v>104</v>
      </c>
      <c r="O352" s="3">
        <v>8</v>
      </c>
      <c r="P352" s="4">
        <f>O352*J352</f>
        <v>8</v>
      </c>
    </row>
    <row r="353" spans="1:16" x14ac:dyDescent="0.2">
      <c r="A353" s="1" t="s">
        <v>147</v>
      </c>
      <c r="B353" s="1" t="s">
        <v>17</v>
      </c>
      <c r="C353" s="1">
        <v>10127572</v>
      </c>
      <c r="D353" s="1">
        <v>10127572002</v>
      </c>
      <c r="E353" s="1" t="s">
        <v>146</v>
      </c>
      <c r="F353" s="1" t="s">
        <v>34</v>
      </c>
      <c r="G353" s="1" t="s">
        <v>79</v>
      </c>
      <c r="H353" s="1">
        <v>6</v>
      </c>
      <c r="I353" s="1" t="s">
        <v>21</v>
      </c>
      <c r="J353" s="9">
        <v>1</v>
      </c>
      <c r="K353" s="10">
        <v>5057702450874</v>
      </c>
      <c r="L353" s="1" t="s">
        <v>36</v>
      </c>
      <c r="M353" s="1">
        <v>6204420090</v>
      </c>
      <c r="N353" s="11" t="s">
        <v>29</v>
      </c>
      <c r="O353" s="3">
        <v>10</v>
      </c>
      <c r="P353" s="4">
        <f>O353*J353</f>
        <v>10</v>
      </c>
    </row>
    <row r="354" spans="1:16" x14ac:dyDescent="0.2">
      <c r="A354" s="1" t="s">
        <v>147</v>
      </c>
      <c r="B354" s="1" t="s">
        <v>17</v>
      </c>
      <c r="C354" s="1">
        <v>10127572</v>
      </c>
      <c r="D354" s="1">
        <v>10127572003</v>
      </c>
      <c r="E354" s="1" t="s">
        <v>146</v>
      </c>
      <c r="F354" s="1" t="s">
        <v>34</v>
      </c>
      <c r="G354" s="1" t="s">
        <v>79</v>
      </c>
      <c r="H354" s="1">
        <v>8</v>
      </c>
      <c r="I354" s="1" t="s">
        <v>21</v>
      </c>
      <c r="J354" s="9">
        <v>2</v>
      </c>
      <c r="K354" s="10">
        <v>5057702450881</v>
      </c>
      <c r="L354" s="1" t="s">
        <v>36</v>
      </c>
      <c r="M354" s="1">
        <v>6204420090</v>
      </c>
      <c r="N354" s="11" t="s">
        <v>29</v>
      </c>
      <c r="O354" s="3">
        <v>10</v>
      </c>
      <c r="P354" s="4">
        <f>O354*J354</f>
        <v>20</v>
      </c>
    </row>
    <row r="355" spans="1:16" x14ac:dyDescent="0.2">
      <c r="A355" s="1" t="s">
        <v>147</v>
      </c>
      <c r="B355" s="1" t="s">
        <v>17</v>
      </c>
      <c r="C355" s="1">
        <v>10127572</v>
      </c>
      <c r="D355" s="1">
        <v>10127572005</v>
      </c>
      <c r="E355" s="1" t="s">
        <v>146</v>
      </c>
      <c r="F355" s="1" t="s">
        <v>34</v>
      </c>
      <c r="G355" s="1" t="s">
        <v>79</v>
      </c>
      <c r="H355" s="1">
        <v>12</v>
      </c>
      <c r="I355" s="1" t="s">
        <v>21</v>
      </c>
      <c r="J355" s="9">
        <v>1</v>
      </c>
      <c r="K355" s="10">
        <v>5057702450904</v>
      </c>
      <c r="L355" s="1" t="s">
        <v>36</v>
      </c>
      <c r="M355" s="1">
        <v>6204420090</v>
      </c>
      <c r="N355" s="11" t="s">
        <v>29</v>
      </c>
      <c r="O355" s="3">
        <v>10</v>
      </c>
      <c r="P355" s="4">
        <f>O355*J355</f>
        <v>10</v>
      </c>
    </row>
    <row r="356" spans="1:16" x14ac:dyDescent="0.2">
      <c r="A356" s="1" t="s">
        <v>147</v>
      </c>
      <c r="B356" s="1" t="s">
        <v>17</v>
      </c>
      <c r="C356" s="1">
        <v>10127572</v>
      </c>
      <c r="D356" s="1">
        <v>10127572006</v>
      </c>
      <c r="E356" s="1" t="s">
        <v>146</v>
      </c>
      <c r="F356" s="1" t="s">
        <v>34</v>
      </c>
      <c r="G356" s="1" t="s">
        <v>79</v>
      </c>
      <c r="H356" s="1">
        <v>14</v>
      </c>
      <c r="I356" s="1" t="s">
        <v>21</v>
      </c>
      <c r="J356" s="9">
        <v>1</v>
      </c>
      <c r="K356" s="10">
        <v>5057702450911</v>
      </c>
      <c r="L356" s="1" t="s">
        <v>36</v>
      </c>
      <c r="M356" s="1">
        <v>6204420090</v>
      </c>
      <c r="N356" s="11" t="s">
        <v>29</v>
      </c>
      <c r="O356" s="3">
        <v>10</v>
      </c>
      <c r="P356" s="4">
        <f>O356*J356</f>
        <v>10</v>
      </c>
    </row>
    <row r="357" spans="1:16" x14ac:dyDescent="0.2">
      <c r="A357" s="1" t="s">
        <v>147</v>
      </c>
      <c r="B357" s="1" t="s">
        <v>17</v>
      </c>
      <c r="C357" s="1">
        <v>10127572</v>
      </c>
      <c r="D357" s="1">
        <v>10127572007</v>
      </c>
      <c r="E357" s="1" t="s">
        <v>146</v>
      </c>
      <c r="F357" s="1" t="s">
        <v>34</v>
      </c>
      <c r="G357" s="1" t="s">
        <v>79</v>
      </c>
      <c r="H357" s="1">
        <v>16</v>
      </c>
      <c r="I357" s="1" t="s">
        <v>21</v>
      </c>
      <c r="J357" s="9">
        <v>2</v>
      </c>
      <c r="K357" s="10">
        <v>5057702450928</v>
      </c>
      <c r="L357" s="1" t="s">
        <v>36</v>
      </c>
      <c r="M357" s="1">
        <v>6204420090</v>
      </c>
      <c r="N357" s="11" t="s">
        <v>29</v>
      </c>
      <c r="O357" s="3">
        <v>10</v>
      </c>
      <c r="P357" s="4">
        <f>O357*J357</f>
        <v>20</v>
      </c>
    </row>
    <row r="358" spans="1:16" x14ac:dyDescent="0.2">
      <c r="A358" s="1" t="s">
        <v>128</v>
      </c>
      <c r="B358" s="1" t="s">
        <v>17</v>
      </c>
      <c r="C358" s="1">
        <v>10123881</v>
      </c>
      <c r="D358" s="1">
        <v>10123881008</v>
      </c>
      <c r="E358" s="1" t="s">
        <v>129</v>
      </c>
      <c r="F358" s="1" t="s">
        <v>19</v>
      </c>
      <c r="G358" s="1" t="s">
        <v>79</v>
      </c>
      <c r="H358" s="1">
        <v>18</v>
      </c>
      <c r="I358" s="1" t="s">
        <v>21</v>
      </c>
      <c r="J358" s="9">
        <v>1</v>
      </c>
      <c r="K358" s="10">
        <v>5057704192727</v>
      </c>
      <c r="L358" s="1" t="s">
        <v>36</v>
      </c>
      <c r="M358" s="1">
        <v>6104430000</v>
      </c>
      <c r="N358" s="11" t="s">
        <v>81</v>
      </c>
      <c r="O358" s="3">
        <v>15</v>
      </c>
      <c r="P358" s="4">
        <f>O358*J358</f>
        <v>15</v>
      </c>
    </row>
    <row r="359" spans="1:16" x14ac:dyDescent="0.2">
      <c r="A359" s="1" t="s">
        <v>130</v>
      </c>
      <c r="B359" s="1" t="s">
        <v>17</v>
      </c>
      <c r="C359" s="1">
        <v>10123886</v>
      </c>
      <c r="D359" s="1">
        <v>10123886001</v>
      </c>
      <c r="E359" s="1" t="s">
        <v>129</v>
      </c>
      <c r="F359" s="1" t="s">
        <v>34</v>
      </c>
      <c r="G359" s="1" t="s">
        <v>79</v>
      </c>
      <c r="H359" s="1">
        <v>4</v>
      </c>
      <c r="I359" s="1" t="s">
        <v>21</v>
      </c>
      <c r="J359" s="9">
        <v>1</v>
      </c>
      <c r="K359" s="10">
        <v>5057702256667</v>
      </c>
      <c r="L359" s="1" t="s">
        <v>36</v>
      </c>
      <c r="M359" s="1">
        <v>6204430000</v>
      </c>
      <c r="N359" s="11" t="s">
        <v>131</v>
      </c>
      <c r="O359" s="3">
        <v>15</v>
      </c>
      <c r="P359" s="4">
        <f>O359*J359</f>
        <v>15</v>
      </c>
    </row>
    <row r="360" spans="1:16" x14ac:dyDescent="0.2">
      <c r="A360" s="1" t="s">
        <v>130</v>
      </c>
      <c r="B360" s="1" t="s">
        <v>17</v>
      </c>
      <c r="C360" s="1">
        <v>10123886</v>
      </c>
      <c r="D360" s="1">
        <v>10123886004</v>
      </c>
      <c r="E360" s="1" t="s">
        <v>129</v>
      </c>
      <c r="F360" s="1" t="s">
        <v>34</v>
      </c>
      <c r="G360" s="1" t="s">
        <v>79</v>
      </c>
      <c r="H360" s="1">
        <v>10</v>
      </c>
      <c r="I360" s="1" t="s">
        <v>21</v>
      </c>
      <c r="J360" s="9">
        <v>1</v>
      </c>
      <c r="K360" s="10">
        <v>5057702256698</v>
      </c>
      <c r="L360" s="1" t="s">
        <v>36</v>
      </c>
      <c r="M360" s="1">
        <v>6204430000</v>
      </c>
      <c r="N360" s="11" t="s">
        <v>131</v>
      </c>
      <c r="O360" s="3">
        <v>15</v>
      </c>
      <c r="P360" s="4">
        <f>O360*J360</f>
        <v>15</v>
      </c>
    </row>
    <row r="361" spans="1:16" x14ac:dyDescent="0.2">
      <c r="A361" s="1" t="s">
        <v>197</v>
      </c>
      <c r="B361" s="1" t="s">
        <v>17</v>
      </c>
      <c r="C361" s="1">
        <v>10131096</v>
      </c>
      <c r="D361" s="1">
        <v>10131096006</v>
      </c>
      <c r="E361" s="1" t="s">
        <v>129</v>
      </c>
      <c r="F361" s="1" t="s">
        <v>58</v>
      </c>
      <c r="G361" s="1" t="s">
        <v>79</v>
      </c>
      <c r="H361" s="1">
        <v>14</v>
      </c>
      <c r="I361" s="1" t="s">
        <v>21</v>
      </c>
      <c r="J361" s="9">
        <v>1</v>
      </c>
      <c r="K361" s="10">
        <v>5057702617086</v>
      </c>
      <c r="L361" s="1" t="s">
        <v>36</v>
      </c>
      <c r="M361" s="1">
        <v>6204430000</v>
      </c>
      <c r="N361" s="11" t="s">
        <v>29</v>
      </c>
      <c r="O361" s="3">
        <v>15</v>
      </c>
      <c r="P361" s="4">
        <f>O361*J361</f>
        <v>15</v>
      </c>
    </row>
    <row r="362" spans="1:16" x14ac:dyDescent="0.2">
      <c r="A362" s="1" t="s">
        <v>1532</v>
      </c>
      <c r="B362" s="1" t="s">
        <v>17</v>
      </c>
      <c r="C362" s="1">
        <v>10198885</v>
      </c>
      <c r="D362" s="1">
        <v>10198885004</v>
      </c>
      <c r="E362" s="1" t="s">
        <v>129</v>
      </c>
      <c r="F362" s="1" t="s">
        <v>34</v>
      </c>
      <c r="G362" s="1" t="s">
        <v>79</v>
      </c>
      <c r="H362" s="1">
        <v>10</v>
      </c>
      <c r="I362" s="1" t="s">
        <v>21</v>
      </c>
      <c r="J362" s="9">
        <v>1</v>
      </c>
      <c r="K362" s="10">
        <v>5059381098200</v>
      </c>
      <c r="L362" s="1" t="s">
        <v>36</v>
      </c>
      <c r="M362" s="1">
        <v>6104430000</v>
      </c>
      <c r="N362" s="11" t="s">
        <v>131</v>
      </c>
      <c r="O362" s="3">
        <v>14</v>
      </c>
      <c r="P362" s="4">
        <f>O362*J362</f>
        <v>14</v>
      </c>
    </row>
    <row r="363" spans="1:16" x14ac:dyDescent="0.2">
      <c r="A363" s="1" t="s">
        <v>1532</v>
      </c>
      <c r="B363" s="1" t="s">
        <v>17</v>
      </c>
      <c r="C363" s="1">
        <v>10198885</v>
      </c>
      <c r="D363" s="1">
        <v>10198885005</v>
      </c>
      <c r="E363" s="1" t="s">
        <v>129</v>
      </c>
      <c r="F363" s="1" t="s">
        <v>34</v>
      </c>
      <c r="G363" s="1" t="s">
        <v>79</v>
      </c>
      <c r="H363" s="1">
        <v>12</v>
      </c>
      <c r="I363" s="1" t="s">
        <v>21</v>
      </c>
      <c r="J363" s="9">
        <v>1</v>
      </c>
      <c r="K363" s="10">
        <v>5059381098217</v>
      </c>
      <c r="L363" s="1" t="s">
        <v>36</v>
      </c>
      <c r="M363" s="1">
        <v>6104430000</v>
      </c>
      <c r="N363" s="11" t="s">
        <v>131</v>
      </c>
      <c r="O363" s="3">
        <v>14</v>
      </c>
      <c r="P363" s="4">
        <f>O363*J363</f>
        <v>14</v>
      </c>
    </row>
    <row r="364" spans="1:16" x14ac:dyDescent="0.2">
      <c r="A364" s="1" t="s">
        <v>1765</v>
      </c>
      <c r="B364" s="1" t="s">
        <v>17</v>
      </c>
      <c r="C364" s="1">
        <v>10204305</v>
      </c>
      <c r="D364" s="1">
        <v>10204305002</v>
      </c>
      <c r="E364" s="1" t="s">
        <v>1766</v>
      </c>
      <c r="F364" s="1" t="s">
        <v>67</v>
      </c>
      <c r="G364" s="1" t="s">
        <v>79</v>
      </c>
      <c r="H364" s="1">
        <v>6</v>
      </c>
      <c r="I364" s="1" t="s">
        <v>21</v>
      </c>
      <c r="J364" s="9">
        <v>1</v>
      </c>
      <c r="K364" s="10">
        <v>5059381371730</v>
      </c>
      <c r="L364" s="1" t="s">
        <v>36</v>
      </c>
      <c r="M364" s="1">
        <v>6104430000</v>
      </c>
      <c r="N364" s="11" t="s">
        <v>209</v>
      </c>
      <c r="O364" s="3">
        <v>15</v>
      </c>
      <c r="P364" s="4">
        <f>O364*J364</f>
        <v>15</v>
      </c>
    </row>
    <row r="365" spans="1:16" x14ac:dyDescent="0.2">
      <c r="A365" s="1" t="s">
        <v>749</v>
      </c>
      <c r="B365" s="1" t="s">
        <v>17</v>
      </c>
      <c r="C365" s="1">
        <v>10174110</v>
      </c>
      <c r="D365" s="1">
        <v>10174110004</v>
      </c>
      <c r="E365" s="1" t="s">
        <v>750</v>
      </c>
      <c r="F365" s="1" t="s">
        <v>19</v>
      </c>
      <c r="G365" s="1" t="s">
        <v>79</v>
      </c>
      <c r="H365" s="1">
        <v>10</v>
      </c>
      <c r="I365" s="1" t="s">
        <v>21</v>
      </c>
      <c r="J365" s="9">
        <v>3</v>
      </c>
      <c r="K365" s="10">
        <v>5057704740171</v>
      </c>
      <c r="L365" s="1" t="s">
        <v>36</v>
      </c>
      <c r="M365" s="1">
        <v>6104430000</v>
      </c>
      <c r="N365" s="11" t="s">
        <v>29</v>
      </c>
      <c r="O365" s="3">
        <v>15</v>
      </c>
      <c r="P365" s="4">
        <f>O365*J365</f>
        <v>45</v>
      </c>
    </row>
    <row r="366" spans="1:16" x14ac:dyDescent="0.2">
      <c r="A366" s="1" t="s">
        <v>749</v>
      </c>
      <c r="B366" s="1" t="s">
        <v>17</v>
      </c>
      <c r="C366" s="1">
        <v>10174110</v>
      </c>
      <c r="D366" s="1">
        <v>10174110005</v>
      </c>
      <c r="E366" s="1" t="s">
        <v>750</v>
      </c>
      <c r="F366" s="1" t="s">
        <v>19</v>
      </c>
      <c r="G366" s="1" t="s">
        <v>79</v>
      </c>
      <c r="H366" s="1">
        <v>12</v>
      </c>
      <c r="I366" s="1" t="s">
        <v>21</v>
      </c>
      <c r="J366" s="9">
        <v>1</v>
      </c>
      <c r="K366" s="10">
        <v>5057704740188</v>
      </c>
      <c r="L366" s="1" t="s">
        <v>36</v>
      </c>
      <c r="M366" s="1">
        <v>6104430000</v>
      </c>
      <c r="N366" s="11" t="s">
        <v>29</v>
      </c>
      <c r="O366" s="3">
        <v>15</v>
      </c>
      <c r="P366" s="4">
        <f>O366*J366</f>
        <v>15</v>
      </c>
    </row>
    <row r="367" spans="1:16" x14ac:dyDescent="0.2">
      <c r="A367" s="1" t="s">
        <v>329</v>
      </c>
      <c r="B367" s="1" t="s">
        <v>17</v>
      </c>
      <c r="C367" s="1">
        <v>10145308</v>
      </c>
      <c r="D367" s="1">
        <v>10145308002</v>
      </c>
      <c r="E367" s="1" t="s">
        <v>330</v>
      </c>
      <c r="F367" s="1" t="s">
        <v>19</v>
      </c>
      <c r="G367" s="1" t="s">
        <v>79</v>
      </c>
      <c r="H367" s="1">
        <v>6</v>
      </c>
      <c r="I367" s="1" t="s">
        <v>21</v>
      </c>
      <c r="J367" s="9">
        <v>1</v>
      </c>
      <c r="K367" s="10">
        <v>5057703305586</v>
      </c>
      <c r="L367" s="1" t="s">
        <v>36</v>
      </c>
      <c r="M367" s="1">
        <v>6204430000</v>
      </c>
      <c r="N367" s="11" t="s">
        <v>29</v>
      </c>
      <c r="O367" s="3">
        <v>12</v>
      </c>
      <c r="P367" s="4">
        <f>O367*J367</f>
        <v>12</v>
      </c>
    </row>
    <row r="368" spans="1:16" x14ac:dyDescent="0.2">
      <c r="A368" s="1" t="s">
        <v>331</v>
      </c>
      <c r="B368" s="1" t="s">
        <v>17</v>
      </c>
      <c r="C368" s="1">
        <v>10145319</v>
      </c>
      <c r="D368" s="1">
        <v>10145319001</v>
      </c>
      <c r="E368" s="1" t="s">
        <v>330</v>
      </c>
      <c r="F368" s="1" t="s">
        <v>34</v>
      </c>
      <c r="G368" s="1" t="s">
        <v>79</v>
      </c>
      <c r="H368" s="1">
        <v>4</v>
      </c>
      <c r="I368" s="1" t="s">
        <v>21</v>
      </c>
      <c r="J368" s="9">
        <v>1</v>
      </c>
      <c r="K368" s="10">
        <v>5057703306347</v>
      </c>
      <c r="L368" s="1" t="s">
        <v>36</v>
      </c>
      <c r="M368" s="1">
        <v>6204430000</v>
      </c>
      <c r="N368" s="11" t="s">
        <v>29</v>
      </c>
      <c r="O368" s="3">
        <v>12</v>
      </c>
      <c r="P368" s="4">
        <f>O368*J368</f>
        <v>12</v>
      </c>
    </row>
    <row r="369" spans="1:16" x14ac:dyDescent="0.2">
      <c r="A369" s="1" t="s">
        <v>331</v>
      </c>
      <c r="B369" s="1" t="s">
        <v>17</v>
      </c>
      <c r="C369" s="1">
        <v>10145319</v>
      </c>
      <c r="D369" s="1">
        <v>10145319002</v>
      </c>
      <c r="E369" s="1" t="s">
        <v>330</v>
      </c>
      <c r="F369" s="1" t="s">
        <v>34</v>
      </c>
      <c r="G369" s="1" t="s">
        <v>79</v>
      </c>
      <c r="H369" s="1">
        <v>6</v>
      </c>
      <c r="I369" s="1" t="s">
        <v>21</v>
      </c>
      <c r="J369" s="9">
        <v>2</v>
      </c>
      <c r="K369" s="10">
        <v>5057703306354</v>
      </c>
      <c r="L369" s="1" t="s">
        <v>36</v>
      </c>
      <c r="M369" s="1">
        <v>6204430000</v>
      </c>
      <c r="N369" s="11" t="s">
        <v>29</v>
      </c>
      <c r="O369" s="3">
        <v>12</v>
      </c>
      <c r="P369" s="4">
        <f>O369*J369</f>
        <v>24</v>
      </c>
    </row>
    <row r="370" spans="1:16" x14ac:dyDescent="0.2">
      <c r="A370" s="1" t="s">
        <v>331</v>
      </c>
      <c r="B370" s="1" t="s">
        <v>17</v>
      </c>
      <c r="C370" s="1">
        <v>10145319</v>
      </c>
      <c r="D370" s="1">
        <v>10145319003</v>
      </c>
      <c r="E370" s="1" t="s">
        <v>330</v>
      </c>
      <c r="F370" s="1" t="s">
        <v>34</v>
      </c>
      <c r="G370" s="1" t="s">
        <v>79</v>
      </c>
      <c r="H370" s="1">
        <v>8</v>
      </c>
      <c r="I370" s="1" t="s">
        <v>21</v>
      </c>
      <c r="J370" s="9">
        <v>7</v>
      </c>
      <c r="K370" s="10">
        <v>5057703306361</v>
      </c>
      <c r="L370" s="1" t="s">
        <v>36</v>
      </c>
      <c r="M370" s="1">
        <v>6204430000</v>
      </c>
      <c r="N370" s="11" t="s">
        <v>29</v>
      </c>
      <c r="O370" s="3">
        <v>12</v>
      </c>
      <c r="P370" s="4">
        <f>O370*J370</f>
        <v>84</v>
      </c>
    </row>
    <row r="371" spans="1:16" x14ac:dyDescent="0.2">
      <c r="A371" s="1" t="s">
        <v>331</v>
      </c>
      <c r="B371" s="1" t="s">
        <v>17</v>
      </c>
      <c r="C371" s="1">
        <v>10145319</v>
      </c>
      <c r="D371" s="1">
        <v>10145319004</v>
      </c>
      <c r="E371" s="1" t="s">
        <v>330</v>
      </c>
      <c r="F371" s="1" t="s">
        <v>34</v>
      </c>
      <c r="G371" s="1" t="s">
        <v>79</v>
      </c>
      <c r="H371" s="1">
        <v>10</v>
      </c>
      <c r="I371" s="1" t="s">
        <v>21</v>
      </c>
      <c r="J371" s="9">
        <v>4</v>
      </c>
      <c r="K371" s="10">
        <v>5057703306378</v>
      </c>
      <c r="L371" s="1" t="s">
        <v>36</v>
      </c>
      <c r="M371" s="1">
        <v>6204430000</v>
      </c>
      <c r="N371" s="11" t="s">
        <v>29</v>
      </c>
      <c r="O371" s="3">
        <v>12</v>
      </c>
      <c r="P371" s="4">
        <f>O371*J371</f>
        <v>48</v>
      </c>
    </row>
    <row r="372" spans="1:16" x14ac:dyDescent="0.2">
      <c r="A372" s="1" t="s">
        <v>331</v>
      </c>
      <c r="B372" s="1" t="s">
        <v>17</v>
      </c>
      <c r="C372" s="1">
        <v>10145319</v>
      </c>
      <c r="D372" s="1">
        <v>10145319005</v>
      </c>
      <c r="E372" s="1" t="s">
        <v>330</v>
      </c>
      <c r="F372" s="1" t="s">
        <v>34</v>
      </c>
      <c r="G372" s="1" t="s">
        <v>79</v>
      </c>
      <c r="H372" s="1">
        <v>12</v>
      </c>
      <c r="I372" s="1" t="s">
        <v>21</v>
      </c>
      <c r="J372" s="9">
        <v>5</v>
      </c>
      <c r="K372" s="10">
        <v>5057703306385</v>
      </c>
      <c r="L372" s="1" t="s">
        <v>36</v>
      </c>
      <c r="M372" s="1">
        <v>6204430000</v>
      </c>
      <c r="N372" s="11" t="s">
        <v>29</v>
      </c>
      <c r="O372" s="3">
        <v>12</v>
      </c>
      <c r="P372" s="4">
        <f>O372*J372</f>
        <v>60</v>
      </c>
    </row>
    <row r="373" spans="1:16" x14ac:dyDescent="0.2">
      <c r="A373" s="1" t="s">
        <v>331</v>
      </c>
      <c r="B373" s="1" t="s">
        <v>17</v>
      </c>
      <c r="C373" s="1">
        <v>10145319</v>
      </c>
      <c r="D373" s="1">
        <v>10145319006</v>
      </c>
      <c r="E373" s="1" t="s">
        <v>330</v>
      </c>
      <c r="F373" s="1" t="s">
        <v>34</v>
      </c>
      <c r="G373" s="1" t="s">
        <v>79</v>
      </c>
      <c r="H373" s="1">
        <v>14</v>
      </c>
      <c r="I373" s="1" t="s">
        <v>21</v>
      </c>
      <c r="J373" s="9">
        <v>1</v>
      </c>
      <c r="K373" s="10">
        <v>5057703306392</v>
      </c>
      <c r="L373" s="1" t="s">
        <v>36</v>
      </c>
      <c r="M373" s="1">
        <v>6204430000</v>
      </c>
      <c r="N373" s="11" t="s">
        <v>29</v>
      </c>
      <c r="O373" s="3">
        <v>12</v>
      </c>
      <c r="P373" s="4">
        <f>O373*J373</f>
        <v>12</v>
      </c>
    </row>
    <row r="374" spans="1:16" x14ac:dyDescent="0.2">
      <c r="A374" s="1" t="s">
        <v>331</v>
      </c>
      <c r="B374" s="1" t="s">
        <v>17</v>
      </c>
      <c r="C374" s="1">
        <v>10145319</v>
      </c>
      <c r="D374" s="1">
        <v>10145319007</v>
      </c>
      <c r="E374" s="1" t="s">
        <v>330</v>
      </c>
      <c r="F374" s="1" t="s">
        <v>34</v>
      </c>
      <c r="G374" s="1" t="s">
        <v>79</v>
      </c>
      <c r="H374" s="1">
        <v>16</v>
      </c>
      <c r="I374" s="1" t="s">
        <v>21</v>
      </c>
      <c r="J374" s="9">
        <v>2</v>
      </c>
      <c r="K374" s="10">
        <v>5057703306408</v>
      </c>
      <c r="L374" s="1" t="s">
        <v>36</v>
      </c>
      <c r="M374" s="1">
        <v>6204430000</v>
      </c>
      <c r="N374" s="11" t="s">
        <v>29</v>
      </c>
      <c r="O374" s="3">
        <v>12</v>
      </c>
      <c r="P374" s="4">
        <f>O374*J374</f>
        <v>24</v>
      </c>
    </row>
    <row r="375" spans="1:16" x14ac:dyDescent="0.2">
      <c r="A375" s="1" t="s">
        <v>331</v>
      </c>
      <c r="B375" s="1" t="s">
        <v>17</v>
      </c>
      <c r="C375" s="1">
        <v>10145319</v>
      </c>
      <c r="D375" s="1">
        <v>10145319008</v>
      </c>
      <c r="E375" s="1" t="s">
        <v>330</v>
      </c>
      <c r="F375" s="1" t="s">
        <v>34</v>
      </c>
      <c r="G375" s="1" t="s">
        <v>79</v>
      </c>
      <c r="H375" s="1">
        <v>18</v>
      </c>
      <c r="I375" s="1" t="s">
        <v>21</v>
      </c>
      <c r="J375" s="9">
        <v>2</v>
      </c>
      <c r="K375" s="10">
        <v>5057703866285</v>
      </c>
      <c r="L375" s="1" t="s">
        <v>36</v>
      </c>
      <c r="M375" s="1">
        <v>6104430000</v>
      </c>
      <c r="N375" s="11" t="s">
        <v>121</v>
      </c>
      <c r="O375" s="3">
        <v>12</v>
      </c>
      <c r="P375" s="4">
        <f>O375*J375</f>
        <v>24</v>
      </c>
    </row>
    <row r="376" spans="1:16" x14ac:dyDescent="0.2">
      <c r="A376" s="1" t="s">
        <v>748</v>
      </c>
      <c r="B376" s="1" t="s">
        <v>17</v>
      </c>
      <c r="C376" s="1">
        <v>10174088</v>
      </c>
      <c r="D376" s="1">
        <v>10174088003</v>
      </c>
      <c r="E376" s="1" t="s">
        <v>330</v>
      </c>
      <c r="F376" s="1" t="s">
        <v>73</v>
      </c>
      <c r="G376" s="1" t="s">
        <v>79</v>
      </c>
      <c r="H376" s="1">
        <v>10</v>
      </c>
      <c r="I376" s="1" t="s">
        <v>21</v>
      </c>
      <c r="J376" s="9">
        <v>1</v>
      </c>
      <c r="K376" s="10">
        <v>5057704739120</v>
      </c>
      <c r="L376" s="1" t="s">
        <v>36</v>
      </c>
      <c r="M376" s="1">
        <v>6104430000</v>
      </c>
      <c r="N376" s="11" t="s">
        <v>29</v>
      </c>
      <c r="O376" s="3">
        <v>12</v>
      </c>
      <c r="P376" s="4">
        <f>O376*J376</f>
        <v>12</v>
      </c>
    </row>
    <row r="377" spans="1:16" x14ac:dyDescent="0.2">
      <c r="A377" s="1" t="s">
        <v>1201</v>
      </c>
      <c r="B377" s="1" t="s">
        <v>17</v>
      </c>
      <c r="C377" s="1">
        <v>10188704</v>
      </c>
      <c r="D377" s="1">
        <v>10188704003</v>
      </c>
      <c r="E377" s="1" t="s">
        <v>1202</v>
      </c>
      <c r="F377" s="1" t="s">
        <v>26</v>
      </c>
      <c r="G377" s="1" t="s">
        <v>79</v>
      </c>
      <c r="H377" s="1">
        <v>8</v>
      </c>
      <c r="I377" s="1" t="s">
        <v>21</v>
      </c>
      <c r="J377" s="9">
        <v>1</v>
      </c>
      <c r="K377" s="10">
        <v>5059380536529</v>
      </c>
      <c r="L377" s="1" t="s">
        <v>36</v>
      </c>
      <c r="M377" s="1">
        <v>6104430000</v>
      </c>
      <c r="N377" s="11" t="s">
        <v>131</v>
      </c>
      <c r="O377" s="3">
        <v>12</v>
      </c>
      <c r="P377" s="4">
        <f>O377*J377</f>
        <v>12</v>
      </c>
    </row>
    <row r="378" spans="1:16" x14ac:dyDescent="0.2">
      <c r="A378" s="1" t="s">
        <v>743</v>
      </c>
      <c r="B378" s="1" t="s">
        <v>17</v>
      </c>
      <c r="C378" s="1">
        <v>10174067</v>
      </c>
      <c r="D378" s="1">
        <v>10174067002</v>
      </c>
      <c r="E378" s="1" t="s">
        <v>744</v>
      </c>
      <c r="F378" s="1" t="s">
        <v>19</v>
      </c>
      <c r="G378" s="1" t="s">
        <v>79</v>
      </c>
      <c r="H378" s="1">
        <v>8</v>
      </c>
      <c r="I378" s="1" t="s">
        <v>21</v>
      </c>
      <c r="J378" s="9">
        <v>1</v>
      </c>
      <c r="K378" s="10">
        <v>5057704737812</v>
      </c>
      <c r="L378" s="1" t="s">
        <v>36</v>
      </c>
      <c r="M378" s="1">
        <v>6104430000</v>
      </c>
      <c r="N378" s="11" t="s">
        <v>131</v>
      </c>
      <c r="O378" s="3">
        <v>6</v>
      </c>
      <c r="P378" s="4">
        <f>O378*J378</f>
        <v>6</v>
      </c>
    </row>
    <row r="379" spans="1:16" x14ac:dyDescent="0.2">
      <c r="A379" s="1" t="s">
        <v>745</v>
      </c>
      <c r="B379" s="1" t="s">
        <v>17</v>
      </c>
      <c r="C379" s="1">
        <v>10174068</v>
      </c>
      <c r="D379" s="1">
        <v>10174068002</v>
      </c>
      <c r="E379" s="1" t="s">
        <v>744</v>
      </c>
      <c r="F379" s="1" t="s">
        <v>34</v>
      </c>
      <c r="G379" s="1" t="s">
        <v>79</v>
      </c>
      <c r="H379" s="1">
        <v>6</v>
      </c>
      <c r="I379" s="1" t="s">
        <v>21</v>
      </c>
      <c r="J379" s="9">
        <v>1</v>
      </c>
      <c r="K379" s="10">
        <v>5057704737867</v>
      </c>
      <c r="L379" s="1" t="s">
        <v>36</v>
      </c>
      <c r="M379" s="1">
        <v>6104430000</v>
      </c>
      <c r="N379" s="11" t="s">
        <v>29</v>
      </c>
      <c r="O379" s="3">
        <v>6</v>
      </c>
      <c r="P379" s="4">
        <f>O379*J379</f>
        <v>6</v>
      </c>
    </row>
    <row r="380" spans="1:16" x14ac:dyDescent="0.2">
      <c r="A380" s="1" t="s">
        <v>746</v>
      </c>
      <c r="B380" s="1" t="s">
        <v>17</v>
      </c>
      <c r="C380" s="1">
        <v>10174074</v>
      </c>
      <c r="D380" s="1">
        <v>10174074002</v>
      </c>
      <c r="E380" s="1" t="s">
        <v>747</v>
      </c>
      <c r="F380" s="1" t="s">
        <v>19</v>
      </c>
      <c r="G380" s="1" t="s">
        <v>79</v>
      </c>
      <c r="H380" s="1">
        <v>8</v>
      </c>
      <c r="I380" s="1" t="s">
        <v>21</v>
      </c>
      <c r="J380" s="9">
        <v>1</v>
      </c>
      <c r="K380" s="10">
        <v>5057704738260</v>
      </c>
      <c r="L380" s="1" t="s">
        <v>36</v>
      </c>
      <c r="M380" s="1">
        <v>6104430000</v>
      </c>
      <c r="N380" s="11" t="s">
        <v>131</v>
      </c>
      <c r="O380" s="3">
        <v>10</v>
      </c>
      <c r="P380" s="4">
        <f>O380*J380</f>
        <v>10</v>
      </c>
    </row>
    <row r="381" spans="1:16" x14ac:dyDescent="0.2">
      <c r="A381" s="1" t="s">
        <v>746</v>
      </c>
      <c r="B381" s="1" t="s">
        <v>17</v>
      </c>
      <c r="C381" s="1">
        <v>10174074</v>
      </c>
      <c r="D381" s="1">
        <v>10174074003</v>
      </c>
      <c r="E381" s="1" t="s">
        <v>747</v>
      </c>
      <c r="F381" s="1" t="s">
        <v>19</v>
      </c>
      <c r="G381" s="1" t="s">
        <v>79</v>
      </c>
      <c r="H381" s="1">
        <v>10</v>
      </c>
      <c r="I381" s="1" t="s">
        <v>21</v>
      </c>
      <c r="J381" s="9">
        <v>1</v>
      </c>
      <c r="K381" s="10">
        <v>5057704738277</v>
      </c>
      <c r="L381" s="1" t="s">
        <v>36</v>
      </c>
      <c r="M381" s="1">
        <v>6104430000</v>
      </c>
      <c r="N381" s="11" t="s">
        <v>131</v>
      </c>
      <c r="O381" s="3">
        <v>10</v>
      </c>
      <c r="P381" s="4">
        <f>O381*J381</f>
        <v>10</v>
      </c>
    </row>
    <row r="382" spans="1:16" x14ac:dyDescent="0.2">
      <c r="A382" s="1" t="s">
        <v>5189</v>
      </c>
      <c r="B382" s="1" t="s">
        <v>17</v>
      </c>
      <c r="C382" s="1">
        <v>10242935</v>
      </c>
      <c r="D382" s="1">
        <v>10242935004</v>
      </c>
      <c r="E382" s="1" t="s">
        <v>5190</v>
      </c>
      <c r="F382" s="1" t="s">
        <v>19</v>
      </c>
      <c r="G382" s="1" t="s">
        <v>79</v>
      </c>
      <c r="H382" s="1">
        <v>10</v>
      </c>
      <c r="I382" s="1" t="s">
        <v>21</v>
      </c>
      <c r="J382" s="9">
        <v>1</v>
      </c>
      <c r="K382" s="10">
        <v>5059383516740</v>
      </c>
      <c r="L382" s="1" t="s">
        <v>28</v>
      </c>
      <c r="M382" s="1">
        <v>6204430000</v>
      </c>
      <c r="N382" s="11" t="s">
        <v>81</v>
      </c>
      <c r="O382" s="3">
        <v>30</v>
      </c>
      <c r="P382" s="4">
        <f>O382*J382</f>
        <v>30</v>
      </c>
    </row>
    <row r="383" spans="1:16" x14ac:dyDescent="0.2">
      <c r="A383" s="1" t="s">
        <v>1701</v>
      </c>
      <c r="B383" s="1" t="s">
        <v>17</v>
      </c>
      <c r="C383" s="1">
        <v>10203039</v>
      </c>
      <c r="D383" s="1">
        <v>10203039001</v>
      </c>
      <c r="E383" s="1" t="s">
        <v>1702</v>
      </c>
      <c r="F383" s="1" t="s">
        <v>19</v>
      </c>
      <c r="G383" s="1" t="s">
        <v>306</v>
      </c>
      <c r="H383" s="1"/>
      <c r="I383" s="1" t="s">
        <v>21</v>
      </c>
      <c r="J383" s="9">
        <v>1</v>
      </c>
      <c r="K383" s="10">
        <v>5059381319022</v>
      </c>
      <c r="L383" s="1" t="s">
        <v>50</v>
      </c>
      <c r="M383" s="1">
        <v>6110309900</v>
      </c>
      <c r="N383" s="11" t="s">
        <v>1004</v>
      </c>
      <c r="O383" s="3">
        <v>28</v>
      </c>
      <c r="P383" s="4">
        <f>O383*J383</f>
        <v>28</v>
      </c>
    </row>
    <row r="384" spans="1:16" x14ac:dyDescent="0.2">
      <c r="A384" s="1" t="s">
        <v>5184</v>
      </c>
      <c r="B384" s="1" t="s">
        <v>17</v>
      </c>
      <c r="C384" s="1">
        <v>10242930</v>
      </c>
      <c r="D384" s="1">
        <v>10242930004</v>
      </c>
      <c r="E384" s="1" t="s">
        <v>5185</v>
      </c>
      <c r="F384" s="1" t="s">
        <v>19</v>
      </c>
      <c r="G384" s="1" t="s">
        <v>79</v>
      </c>
      <c r="H384" s="1">
        <v>10</v>
      </c>
      <c r="I384" s="1" t="s">
        <v>21</v>
      </c>
      <c r="J384" s="9">
        <v>1</v>
      </c>
      <c r="K384" s="10">
        <v>5059383516290</v>
      </c>
      <c r="L384" s="1" t="s">
        <v>28</v>
      </c>
      <c r="M384" s="1">
        <v>6204420090</v>
      </c>
      <c r="N384" s="11" t="s">
        <v>104</v>
      </c>
      <c r="O384" s="3">
        <v>23</v>
      </c>
      <c r="P384" s="4">
        <f>O384*J384</f>
        <v>23</v>
      </c>
    </row>
    <row r="385" spans="1:16" x14ac:dyDescent="0.2">
      <c r="A385" s="1" t="s">
        <v>2699</v>
      </c>
      <c r="B385" s="1" t="s">
        <v>17</v>
      </c>
      <c r="C385" s="1">
        <v>10226531</v>
      </c>
      <c r="D385" s="1">
        <v>10226531002</v>
      </c>
      <c r="E385" s="1" t="s">
        <v>2700</v>
      </c>
      <c r="F385" s="1" t="s">
        <v>19</v>
      </c>
      <c r="G385" s="1" t="s">
        <v>79</v>
      </c>
      <c r="H385" s="1"/>
      <c r="I385" s="1" t="s">
        <v>21</v>
      </c>
      <c r="J385" s="9">
        <v>2</v>
      </c>
      <c r="K385" s="10">
        <v>5059382472962</v>
      </c>
      <c r="L385" s="1" t="s">
        <v>28</v>
      </c>
      <c r="M385" s="1">
        <v>6104440000</v>
      </c>
      <c r="N385" s="11" t="s">
        <v>2701</v>
      </c>
      <c r="O385" s="3">
        <v>36</v>
      </c>
      <c r="P385" s="4">
        <f>O385*J385</f>
        <v>72</v>
      </c>
    </row>
    <row r="386" spans="1:16" x14ac:dyDescent="0.2">
      <c r="A386" s="1" t="s">
        <v>3714</v>
      </c>
      <c r="B386" s="1" t="s">
        <v>17</v>
      </c>
      <c r="C386" s="1">
        <v>10233265</v>
      </c>
      <c r="D386" s="1">
        <v>10233265003</v>
      </c>
      <c r="E386" s="1" t="s">
        <v>3715</v>
      </c>
      <c r="F386" s="1" t="s">
        <v>19</v>
      </c>
      <c r="G386" s="1" t="s">
        <v>68</v>
      </c>
      <c r="H386" s="1">
        <v>8</v>
      </c>
      <c r="I386" s="1" t="s">
        <v>21</v>
      </c>
      <c r="J386" s="9">
        <v>1</v>
      </c>
      <c r="K386" s="10">
        <v>5059382867812</v>
      </c>
      <c r="L386" s="1" t="s">
        <v>28</v>
      </c>
      <c r="M386" s="1">
        <v>6204623190</v>
      </c>
      <c r="N386" s="11" t="s">
        <v>3716</v>
      </c>
      <c r="O386" s="3">
        <v>21</v>
      </c>
      <c r="P386" s="4">
        <f>O386*J386</f>
        <v>21</v>
      </c>
    </row>
    <row r="387" spans="1:16" x14ac:dyDescent="0.2">
      <c r="A387" s="1" t="s">
        <v>3714</v>
      </c>
      <c r="B387" s="1" t="s">
        <v>17</v>
      </c>
      <c r="C387" s="1">
        <v>10233265</v>
      </c>
      <c r="D387" s="1">
        <v>10233265004</v>
      </c>
      <c r="E387" s="1" t="s">
        <v>3715</v>
      </c>
      <c r="F387" s="1" t="s">
        <v>19</v>
      </c>
      <c r="G387" s="1" t="s">
        <v>68</v>
      </c>
      <c r="H387" s="1">
        <v>10</v>
      </c>
      <c r="I387" s="1" t="s">
        <v>21</v>
      </c>
      <c r="J387" s="9">
        <v>2</v>
      </c>
      <c r="K387" s="10">
        <v>5059382867829</v>
      </c>
      <c r="L387" s="1" t="s">
        <v>28</v>
      </c>
      <c r="M387" s="1">
        <v>6204623190</v>
      </c>
      <c r="N387" s="11" t="s">
        <v>3716</v>
      </c>
      <c r="O387" s="3">
        <v>21</v>
      </c>
      <c r="P387" s="4">
        <f>O387*J387</f>
        <v>42</v>
      </c>
    </row>
    <row r="388" spans="1:16" x14ac:dyDescent="0.2">
      <c r="A388" s="1" t="s">
        <v>6786</v>
      </c>
      <c r="B388" s="1" t="s">
        <v>17</v>
      </c>
      <c r="C388" s="1">
        <v>10249962</v>
      </c>
      <c r="D388" s="1">
        <v>10249962004</v>
      </c>
      <c r="E388" s="1" t="s">
        <v>6787</v>
      </c>
      <c r="F388" s="1" t="s">
        <v>19</v>
      </c>
      <c r="G388" s="1" t="s">
        <v>20</v>
      </c>
      <c r="H388" s="1">
        <v>10</v>
      </c>
      <c r="I388" s="1" t="s">
        <v>21</v>
      </c>
      <c r="J388" s="9">
        <v>1</v>
      </c>
      <c r="K388" s="10">
        <v>5059383895241</v>
      </c>
      <c r="L388" s="1" t="s">
        <v>28</v>
      </c>
      <c r="M388" s="1">
        <v>6204639090</v>
      </c>
      <c r="N388" s="11" t="s">
        <v>64</v>
      </c>
      <c r="O388" s="3">
        <v>26</v>
      </c>
      <c r="P388" s="4">
        <f>O388*J388</f>
        <v>26</v>
      </c>
    </row>
    <row r="389" spans="1:16" x14ac:dyDescent="0.2">
      <c r="A389" s="1" t="s">
        <v>6786</v>
      </c>
      <c r="B389" s="1" t="s">
        <v>17</v>
      </c>
      <c r="C389" s="1">
        <v>10249962</v>
      </c>
      <c r="D389" s="1">
        <v>10249962005</v>
      </c>
      <c r="E389" s="1" t="s">
        <v>6787</v>
      </c>
      <c r="F389" s="1" t="s">
        <v>19</v>
      </c>
      <c r="G389" s="1" t="s">
        <v>20</v>
      </c>
      <c r="H389" s="1">
        <v>12</v>
      </c>
      <c r="I389" s="1" t="s">
        <v>21</v>
      </c>
      <c r="J389" s="9">
        <v>1</v>
      </c>
      <c r="K389" s="10">
        <v>5059383895258</v>
      </c>
      <c r="L389" s="1" t="s">
        <v>28</v>
      </c>
      <c r="M389" s="1">
        <v>6204639090</v>
      </c>
      <c r="N389" s="11" t="s">
        <v>64</v>
      </c>
      <c r="O389" s="3">
        <v>26</v>
      </c>
      <c r="P389" s="4">
        <f>O389*J389</f>
        <v>26</v>
      </c>
    </row>
    <row r="390" spans="1:16" x14ac:dyDescent="0.2">
      <c r="A390" s="1" t="s">
        <v>6786</v>
      </c>
      <c r="B390" s="1" t="s">
        <v>17</v>
      </c>
      <c r="C390" s="1">
        <v>10249962</v>
      </c>
      <c r="D390" s="1">
        <v>10249962007</v>
      </c>
      <c r="E390" s="1" t="s">
        <v>6787</v>
      </c>
      <c r="F390" s="1" t="s">
        <v>19</v>
      </c>
      <c r="G390" s="1" t="s">
        <v>20</v>
      </c>
      <c r="H390" s="1">
        <v>16</v>
      </c>
      <c r="I390" s="1" t="s">
        <v>21</v>
      </c>
      <c r="J390" s="9">
        <v>1</v>
      </c>
      <c r="K390" s="10">
        <v>5059383895272</v>
      </c>
      <c r="L390" s="1" t="s">
        <v>28</v>
      </c>
      <c r="M390" s="1">
        <v>6204639090</v>
      </c>
      <c r="N390" s="11" t="s">
        <v>64</v>
      </c>
      <c r="O390" s="3">
        <v>26</v>
      </c>
      <c r="P390" s="4">
        <f>O390*J390</f>
        <v>26</v>
      </c>
    </row>
    <row r="391" spans="1:16" x14ac:dyDescent="0.2">
      <c r="A391" s="1" t="s">
        <v>6788</v>
      </c>
      <c r="B391" s="1" t="s">
        <v>17</v>
      </c>
      <c r="C391" s="1">
        <v>10249963</v>
      </c>
      <c r="D391" s="1">
        <v>10249963007</v>
      </c>
      <c r="E391" s="1" t="s">
        <v>6787</v>
      </c>
      <c r="F391" s="1" t="s">
        <v>19</v>
      </c>
      <c r="G391" s="1" t="s">
        <v>20</v>
      </c>
      <c r="H391" s="1">
        <v>16</v>
      </c>
      <c r="I391" s="1" t="s">
        <v>21</v>
      </c>
      <c r="J391" s="9">
        <v>1</v>
      </c>
      <c r="K391" s="10">
        <v>5059383895357</v>
      </c>
      <c r="L391" s="1" t="s">
        <v>28</v>
      </c>
      <c r="M391" s="1">
        <v>6204639090</v>
      </c>
      <c r="N391" s="11" t="s">
        <v>64</v>
      </c>
      <c r="O391" s="3">
        <v>26</v>
      </c>
      <c r="P391" s="4">
        <f>O391*J391</f>
        <v>26</v>
      </c>
    </row>
    <row r="392" spans="1:16" x14ac:dyDescent="0.2">
      <c r="A392" s="1" t="s">
        <v>6716</v>
      </c>
      <c r="B392" s="1" t="s">
        <v>17</v>
      </c>
      <c r="C392" s="1">
        <v>10249620</v>
      </c>
      <c r="D392" s="1">
        <v>10249620008</v>
      </c>
      <c r="E392" s="1" t="s">
        <v>6717</v>
      </c>
      <c r="F392" s="1" t="s">
        <v>19</v>
      </c>
      <c r="G392" s="1" t="s">
        <v>20</v>
      </c>
      <c r="H392" s="1">
        <v>18</v>
      </c>
      <c r="I392" s="1" t="s">
        <v>21</v>
      </c>
      <c r="J392" s="9">
        <v>1</v>
      </c>
      <c r="K392" s="10">
        <v>5059383872419</v>
      </c>
      <c r="L392" s="1" t="s">
        <v>28</v>
      </c>
      <c r="M392" s="1">
        <v>6204629090</v>
      </c>
      <c r="N392" s="11" t="s">
        <v>104</v>
      </c>
      <c r="O392" s="3">
        <v>26</v>
      </c>
      <c r="P392" s="4">
        <f>O392*J392</f>
        <v>26</v>
      </c>
    </row>
    <row r="393" spans="1:16" x14ac:dyDescent="0.2">
      <c r="A393" s="1" t="s">
        <v>1772</v>
      </c>
      <c r="B393" s="1" t="s">
        <v>17</v>
      </c>
      <c r="C393" s="1">
        <v>10204412</v>
      </c>
      <c r="D393" s="1">
        <v>10204412005</v>
      </c>
      <c r="E393" s="1" t="s">
        <v>1773</v>
      </c>
      <c r="F393" s="1" t="s">
        <v>310</v>
      </c>
      <c r="G393" s="1" t="s">
        <v>79</v>
      </c>
      <c r="H393" s="1">
        <v>12</v>
      </c>
      <c r="I393" s="1" t="s">
        <v>21</v>
      </c>
      <c r="J393" s="9">
        <v>1</v>
      </c>
      <c r="K393" s="10">
        <v>5059381380640</v>
      </c>
      <c r="L393" s="1" t="s">
        <v>28</v>
      </c>
      <c r="M393" s="1">
        <v>6204430000</v>
      </c>
      <c r="N393" s="11" t="s">
        <v>64</v>
      </c>
      <c r="O393" s="3">
        <v>50</v>
      </c>
      <c r="P393" s="4">
        <f>O393*J393</f>
        <v>50</v>
      </c>
    </row>
    <row r="394" spans="1:16" x14ac:dyDescent="0.2">
      <c r="A394" s="1" t="s">
        <v>2157</v>
      </c>
      <c r="B394" s="1" t="s">
        <v>17</v>
      </c>
      <c r="C394" s="1">
        <v>10214536</v>
      </c>
      <c r="D394" s="1">
        <v>10214536005</v>
      </c>
      <c r="E394" s="1" t="s">
        <v>1773</v>
      </c>
      <c r="F394" s="1" t="s">
        <v>26</v>
      </c>
      <c r="G394" s="1" t="s">
        <v>79</v>
      </c>
      <c r="H394" s="1">
        <v>12</v>
      </c>
      <c r="I394" s="1" t="s">
        <v>21</v>
      </c>
      <c r="J394" s="9">
        <v>1</v>
      </c>
      <c r="K394" s="10">
        <v>5059381850969</v>
      </c>
      <c r="L394" s="1" t="s">
        <v>28</v>
      </c>
      <c r="M394" s="1">
        <v>6204430000</v>
      </c>
      <c r="N394" s="11" t="s">
        <v>64</v>
      </c>
      <c r="O394" s="3">
        <v>50</v>
      </c>
      <c r="P394" s="4">
        <f>O394*J394</f>
        <v>50</v>
      </c>
    </row>
    <row r="395" spans="1:16" x14ac:dyDescent="0.2">
      <c r="A395" s="1" t="s">
        <v>6807</v>
      </c>
      <c r="B395" s="1" t="s">
        <v>17</v>
      </c>
      <c r="C395" s="1">
        <v>10250232</v>
      </c>
      <c r="D395" s="1">
        <v>10250232005</v>
      </c>
      <c r="E395" s="1" t="s">
        <v>1773</v>
      </c>
      <c r="F395" s="1" t="s">
        <v>19</v>
      </c>
      <c r="G395" s="1" t="s">
        <v>79</v>
      </c>
      <c r="H395" s="1">
        <v>12</v>
      </c>
      <c r="I395" s="1" t="s">
        <v>21</v>
      </c>
      <c r="J395" s="9">
        <v>1</v>
      </c>
      <c r="K395" s="10">
        <v>5059383905858</v>
      </c>
      <c r="L395" s="1" t="s">
        <v>28</v>
      </c>
      <c r="M395" s="1">
        <v>6204430000</v>
      </c>
      <c r="N395" s="11" t="s">
        <v>64</v>
      </c>
      <c r="O395" s="3">
        <v>50</v>
      </c>
      <c r="P395" s="4">
        <f>O395*J395</f>
        <v>50</v>
      </c>
    </row>
    <row r="396" spans="1:16" x14ac:dyDescent="0.2">
      <c r="A396" s="1" t="s">
        <v>6807</v>
      </c>
      <c r="B396" s="1" t="s">
        <v>17</v>
      </c>
      <c r="C396" s="1">
        <v>10250232</v>
      </c>
      <c r="D396" s="1">
        <v>10250232006</v>
      </c>
      <c r="E396" s="1" t="s">
        <v>1773</v>
      </c>
      <c r="F396" s="1" t="s">
        <v>19</v>
      </c>
      <c r="G396" s="1" t="s">
        <v>79</v>
      </c>
      <c r="H396" s="1">
        <v>14</v>
      </c>
      <c r="I396" s="1" t="s">
        <v>21</v>
      </c>
      <c r="J396" s="9">
        <v>2</v>
      </c>
      <c r="K396" s="10">
        <v>5059383905865</v>
      </c>
      <c r="L396" s="1" t="s">
        <v>28</v>
      </c>
      <c r="M396" s="1">
        <v>6204430000</v>
      </c>
      <c r="N396" s="11" t="s">
        <v>64</v>
      </c>
      <c r="O396" s="3">
        <v>50</v>
      </c>
      <c r="P396" s="4">
        <f>O396*J396</f>
        <v>100</v>
      </c>
    </row>
    <row r="397" spans="1:16" x14ac:dyDescent="0.2">
      <c r="A397" s="1" t="s">
        <v>4006</v>
      </c>
      <c r="B397" s="1" t="s">
        <v>17</v>
      </c>
      <c r="C397" s="1">
        <v>10235298</v>
      </c>
      <c r="D397" s="1">
        <v>10235298003</v>
      </c>
      <c r="E397" s="1" t="s">
        <v>4007</v>
      </c>
      <c r="F397" s="1" t="s">
        <v>19</v>
      </c>
      <c r="G397" s="1" t="s">
        <v>79</v>
      </c>
      <c r="H397" s="1">
        <v>8</v>
      </c>
      <c r="I397" s="1" t="s">
        <v>21</v>
      </c>
      <c r="J397" s="9">
        <v>1</v>
      </c>
      <c r="K397" s="10">
        <v>5059382983246</v>
      </c>
      <c r="L397" s="1" t="s">
        <v>28</v>
      </c>
      <c r="M397" s="1">
        <v>6204430000</v>
      </c>
      <c r="N397" s="11" t="s">
        <v>64</v>
      </c>
      <c r="O397" s="3">
        <v>55</v>
      </c>
      <c r="P397" s="4">
        <f>O397*J397</f>
        <v>55</v>
      </c>
    </row>
    <row r="398" spans="1:16" x14ac:dyDescent="0.2">
      <c r="A398" s="1" t="s">
        <v>8211</v>
      </c>
      <c r="B398" s="1" t="s">
        <v>17</v>
      </c>
      <c r="C398" s="1">
        <v>10261365</v>
      </c>
      <c r="D398" s="1">
        <v>10261365004</v>
      </c>
      <c r="E398" s="1" t="s">
        <v>4007</v>
      </c>
      <c r="F398" s="1" t="s">
        <v>19</v>
      </c>
      <c r="G398" s="1" t="s">
        <v>79</v>
      </c>
      <c r="H398" s="1">
        <v>10</v>
      </c>
      <c r="I398" s="1" t="s">
        <v>21</v>
      </c>
      <c r="J398" s="9">
        <v>1</v>
      </c>
      <c r="K398" s="10">
        <v>5059384465528</v>
      </c>
      <c r="L398" s="1" t="s">
        <v>28</v>
      </c>
      <c r="M398" s="1">
        <v>6104430000</v>
      </c>
      <c r="N398" s="11" t="s">
        <v>81</v>
      </c>
      <c r="O398" s="3">
        <v>55</v>
      </c>
      <c r="P398" s="4">
        <f>O398*J398</f>
        <v>55</v>
      </c>
    </row>
    <row r="399" spans="1:16" x14ac:dyDescent="0.2">
      <c r="A399" s="1" t="s">
        <v>8211</v>
      </c>
      <c r="B399" s="1" t="s">
        <v>17</v>
      </c>
      <c r="C399" s="1">
        <v>10261365</v>
      </c>
      <c r="D399" s="1">
        <v>10261365006</v>
      </c>
      <c r="E399" s="1" t="s">
        <v>4007</v>
      </c>
      <c r="F399" s="1" t="s">
        <v>19</v>
      </c>
      <c r="G399" s="1" t="s">
        <v>79</v>
      </c>
      <c r="H399" s="1">
        <v>14</v>
      </c>
      <c r="I399" s="1" t="s">
        <v>21</v>
      </c>
      <c r="J399" s="9">
        <v>1</v>
      </c>
      <c r="K399" s="10">
        <v>5059384465542</v>
      </c>
      <c r="L399" s="1" t="s">
        <v>28</v>
      </c>
      <c r="M399" s="1">
        <v>6104430000</v>
      </c>
      <c r="N399" s="11" t="s">
        <v>81</v>
      </c>
      <c r="O399" s="3">
        <v>55</v>
      </c>
      <c r="P399" s="4">
        <f>O399*J399</f>
        <v>55</v>
      </c>
    </row>
    <row r="400" spans="1:16" x14ac:dyDescent="0.2">
      <c r="A400" s="1" t="s">
        <v>8211</v>
      </c>
      <c r="B400" s="1" t="s">
        <v>17</v>
      </c>
      <c r="C400" s="1">
        <v>10261365</v>
      </c>
      <c r="D400" s="1">
        <v>10261365008</v>
      </c>
      <c r="E400" s="1" t="s">
        <v>4007</v>
      </c>
      <c r="F400" s="1" t="s">
        <v>19</v>
      </c>
      <c r="G400" s="1" t="s">
        <v>79</v>
      </c>
      <c r="H400" s="1">
        <v>18</v>
      </c>
      <c r="I400" s="1" t="s">
        <v>21</v>
      </c>
      <c r="J400" s="9">
        <v>1</v>
      </c>
      <c r="K400" s="10">
        <v>5059384465566</v>
      </c>
      <c r="L400" s="1" t="s">
        <v>28</v>
      </c>
      <c r="M400" s="1">
        <v>6104430000</v>
      </c>
      <c r="N400" s="11" t="s">
        <v>81</v>
      </c>
      <c r="O400" s="3">
        <v>55</v>
      </c>
      <c r="P400" s="4">
        <f>O400*J400</f>
        <v>55</v>
      </c>
    </row>
    <row r="401" spans="1:16" x14ac:dyDescent="0.2">
      <c r="A401" s="1" t="s">
        <v>769</v>
      </c>
      <c r="B401" s="1" t="s">
        <v>17</v>
      </c>
      <c r="C401" s="1">
        <v>10174796</v>
      </c>
      <c r="D401" s="1">
        <v>10174796002</v>
      </c>
      <c r="E401" s="1" t="s">
        <v>770</v>
      </c>
      <c r="F401" s="1" t="s">
        <v>34</v>
      </c>
      <c r="G401" s="1" t="s">
        <v>79</v>
      </c>
      <c r="H401" s="1">
        <v>8</v>
      </c>
      <c r="I401" s="1" t="s">
        <v>21</v>
      </c>
      <c r="J401" s="9">
        <v>1</v>
      </c>
      <c r="K401" s="10">
        <v>5057704769240</v>
      </c>
      <c r="L401" s="1" t="s">
        <v>28</v>
      </c>
      <c r="M401" s="1">
        <v>6204430000</v>
      </c>
      <c r="N401" s="11" t="s">
        <v>64</v>
      </c>
      <c r="O401" s="3">
        <v>45</v>
      </c>
      <c r="P401" s="4">
        <f>O401*J401</f>
        <v>45</v>
      </c>
    </row>
    <row r="402" spans="1:16" x14ac:dyDescent="0.2">
      <c r="A402" s="1" t="s">
        <v>2544</v>
      </c>
      <c r="B402" s="1" t="s">
        <v>17</v>
      </c>
      <c r="C402" s="1">
        <v>10223760</v>
      </c>
      <c r="D402" s="1">
        <v>10223760006</v>
      </c>
      <c r="E402" s="1" t="s">
        <v>2545</v>
      </c>
      <c r="F402" s="1" t="s">
        <v>19</v>
      </c>
      <c r="G402" s="1" t="s">
        <v>79</v>
      </c>
      <c r="H402" s="1">
        <v>14</v>
      </c>
      <c r="I402" s="1" t="s">
        <v>21</v>
      </c>
      <c r="J402" s="9">
        <v>1</v>
      </c>
      <c r="K402" s="10">
        <v>5059382315436</v>
      </c>
      <c r="L402" s="1" t="s">
        <v>28</v>
      </c>
      <c r="M402" s="1">
        <v>6204430000</v>
      </c>
      <c r="N402" s="11" t="s">
        <v>64</v>
      </c>
      <c r="O402" s="3">
        <v>50</v>
      </c>
      <c r="P402" s="4">
        <f>O402*J402</f>
        <v>50</v>
      </c>
    </row>
    <row r="403" spans="1:16" x14ac:dyDescent="0.2">
      <c r="A403" s="1" t="s">
        <v>2272</v>
      </c>
      <c r="B403" s="1" t="s">
        <v>17</v>
      </c>
      <c r="C403" s="1">
        <v>10219633</v>
      </c>
      <c r="D403" s="1">
        <v>10219633002</v>
      </c>
      <c r="E403" s="1" t="s">
        <v>2273</v>
      </c>
      <c r="F403" s="1" t="s">
        <v>34</v>
      </c>
      <c r="G403" s="1" t="s">
        <v>79</v>
      </c>
      <c r="H403" s="1">
        <v>6</v>
      </c>
      <c r="I403" s="1" t="s">
        <v>21</v>
      </c>
      <c r="J403" s="9">
        <v>1</v>
      </c>
      <c r="K403" s="10">
        <v>5059382035259</v>
      </c>
      <c r="L403" s="1" t="s">
        <v>28</v>
      </c>
      <c r="M403" s="1">
        <v>6204430000</v>
      </c>
      <c r="N403" s="11" t="s">
        <v>64</v>
      </c>
      <c r="O403" s="3">
        <v>46</v>
      </c>
      <c r="P403" s="4">
        <f>O403*J403</f>
        <v>46</v>
      </c>
    </row>
    <row r="404" spans="1:16" x14ac:dyDescent="0.2">
      <c r="A404" s="1" t="s">
        <v>2003</v>
      </c>
      <c r="B404" s="1" t="s">
        <v>17</v>
      </c>
      <c r="C404" s="1">
        <v>10211639</v>
      </c>
      <c r="D404" s="1">
        <v>10211639003</v>
      </c>
      <c r="E404" s="1" t="s">
        <v>2004</v>
      </c>
      <c r="F404" s="1" t="s">
        <v>310</v>
      </c>
      <c r="G404" s="1" t="s">
        <v>8631</v>
      </c>
      <c r="H404" s="1">
        <v>8</v>
      </c>
      <c r="I404" s="1" t="s">
        <v>21</v>
      </c>
      <c r="J404" s="9">
        <v>1</v>
      </c>
      <c r="K404" s="10">
        <v>5059381694457</v>
      </c>
      <c r="L404" s="1" t="s">
        <v>28</v>
      </c>
      <c r="M404" s="1">
        <v>6211439000</v>
      </c>
      <c r="N404" s="11" t="s">
        <v>64</v>
      </c>
      <c r="O404" s="3">
        <v>32</v>
      </c>
      <c r="P404" s="4">
        <f>O404*J404</f>
        <v>32</v>
      </c>
    </row>
    <row r="405" spans="1:16" x14ac:dyDescent="0.2">
      <c r="A405" s="1" t="s">
        <v>2005</v>
      </c>
      <c r="B405" s="1" t="s">
        <v>17</v>
      </c>
      <c r="C405" s="1">
        <v>10211640</v>
      </c>
      <c r="D405" s="1">
        <v>10211640005</v>
      </c>
      <c r="E405" s="1" t="s">
        <v>2004</v>
      </c>
      <c r="F405" s="1" t="s">
        <v>19</v>
      </c>
      <c r="G405" s="1" t="s">
        <v>8631</v>
      </c>
      <c r="H405" s="1">
        <v>12</v>
      </c>
      <c r="I405" s="1" t="s">
        <v>21</v>
      </c>
      <c r="J405" s="9">
        <v>1</v>
      </c>
      <c r="K405" s="10">
        <v>5059381694556</v>
      </c>
      <c r="L405" s="1" t="s">
        <v>28</v>
      </c>
      <c r="M405" s="1">
        <v>6211439000</v>
      </c>
      <c r="N405" s="11" t="s">
        <v>64</v>
      </c>
      <c r="O405" s="3">
        <v>32</v>
      </c>
      <c r="P405" s="4">
        <f>O405*J405</f>
        <v>32</v>
      </c>
    </row>
    <row r="406" spans="1:16" x14ac:dyDescent="0.2">
      <c r="A406" s="1" t="s">
        <v>7944</v>
      </c>
      <c r="B406" s="1" t="s">
        <v>17</v>
      </c>
      <c r="C406" s="1">
        <v>10257818</v>
      </c>
      <c r="D406" s="1">
        <v>10257818003</v>
      </c>
      <c r="E406" s="1" t="s">
        <v>7945</v>
      </c>
      <c r="F406" s="1" t="s">
        <v>19</v>
      </c>
      <c r="G406" s="1" t="s">
        <v>79</v>
      </c>
      <c r="H406" s="1">
        <v>8</v>
      </c>
      <c r="I406" s="1" t="s">
        <v>21</v>
      </c>
      <c r="J406" s="9">
        <v>2</v>
      </c>
      <c r="K406" s="10">
        <v>5059384290724</v>
      </c>
      <c r="L406" s="1" t="s">
        <v>28</v>
      </c>
      <c r="M406" s="1">
        <v>6204430000</v>
      </c>
      <c r="N406" s="11" t="s">
        <v>64</v>
      </c>
      <c r="O406" s="3">
        <v>55</v>
      </c>
      <c r="P406" s="4">
        <f>O406*J406</f>
        <v>110</v>
      </c>
    </row>
    <row r="407" spans="1:16" x14ac:dyDescent="0.2">
      <c r="A407" s="1" t="s">
        <v>7944</v>
      </c>
      <c r="B407" s="1" t="s">
        <v>17</v>
      </c>
      <c r="C407" s="1">
        <v>10257818</v>
      </c>
      <c r="D407" s="1">
        <v>10257818005</v>
      </c>
      <c r="E407" s="1" t="s">
        <v>7945</v>
      </c>
      <c r="F407" s="1" t="s">
        <v>19</v>
      </c>
      <c r="G407" s="1" t="s">
        <v>79</v>
      </c>
      <c r="H407" s="1">
        <v>12</v>
      </c>
      <c r="I407" s="1" t="s">
        <v>21</v>
      </c>
      <c r="J407" s="9">
        <v>1</v>
      </c>
      <c r="K407" s="10">
        <v>5059384290748</v>
      </c>
      <c r="L407" s="1" t="s">
        <v>28</v>
      </c>
      <c r="M407" s="1">
        <v>6204430000</v>
      </c>
      <c r="N407" s="11" t="s">
        <v>64</v>
      </c>
      <c r="O407" s="3">
        <v>55</v>
      </c>
      <c r="P407" s="4">
        <f>O407*J407</f>
        <v>55</v>
      </c>
    </row>
    <row r="408" spans="1:16" x14ac:dyDescent="0.2">
      <c r="A408" s="1" t="s">
        <v>2989</v>
      </c>
      <c r="B408" s="1" t="s">
        <v>17</v>
      </c>
      <c r="C408" s="1">
        <v>10229616</v>
      </c>
      <c r="D408" s="1">
        <v>10229616004</v>
      </c>
      <c r="E408" s="1" t="s">
        <v>2990</v>
      </c>
      <c r="F408" s="1" t="s">
        <v>118</v>
      </c>
      <c r="G408" s="1" t="s">
        <v>79</v>
      </c>
      <c r="H408" s="1">
        <v>10</v>
      </c>
      <c r="I408" s="1" t="s">
        <v>21</v>
      </c>
      <c r="J408" s="9">
        <v>1</v>
      </c>
      <c r="K408" s="10">
        <v>5059382604141</v>
      </c>
      <c r="L408" s="1" t="s">
        <v>28</v>
      </c>
      <c r="M408" s="1">
        <v>6204430000</v>
      </c>
      <c r="N408" s="11" t="s">
        <v>64</v>
      </c>
      <c r="O408" s="3">
        <v>32</v>
      </c>
      <c r="P408" s="4">
        <f>O408*J408</f>
        <v>32</v>
      </c>
    </row>
    <row r="409" spans="1:16" x14ac:dyDescent="0.2">
      <c r="A409" s="1" t="s">
        <v>8490</v>
      </c>
      <c r="B409" s="1" t="s">
        <v>17</v>
      </c>
      <c r="C409" s="1">
        <v>10267254</v>
      </c>
      <c r="D409" s="1">
        <v>10267254002</v>
      </c>
      <c r="E409" s="1" t="s">
        <v>8491</v>
      </c>
      <c r="F409" s="1" t="s">
        <v>19</v>
      </c>
      <c r="G409" s="1" t="s">
        <v>79</v>
      </c>
      <c r="H409" s="1" t="s">
        <v>1178</v>
      </c>
      <c r="I409" s="1" t="s">
        <v>21</v>
      </c>
      <c r="J409" s="9">
        <v>1</v>
      </c>
      <c r="K409" s="10">
        <v>5059384798619</v>
      </c>
      <c r="L409" s="1" t="s">
        <v>50</v>
      </c>
      <c r="M409" s="1">
        <v>6204430000</v>
      </c>
      <c r="N409" s="11" t="s">
        <v>64</v>
      </c>
      <c r="O409" s="3">
        <v>26</v>
      </c>
      <c r="P409" s="4">
        <f>O409*J409</f>
        <v>26</v>
      </c>
    </row>
    <row r="410" spans="1:16" x14ac:dyDescent="0.2">
      <c r="A410" s="1" t="s">
        <v>8492</v>
      </c>
      <c r="B410" s="1" t="s">
        <v>17</v>
      </c>
      <c r="C410" s="1">
        <v>10267255</v>
      </c>
      <c r="D410" s="1">
        <v>10267255001</v>
      </c>
      <c r="E410" s="1" t="s">
        <v>8491</v>
      </c>
      <c r="F410" s="1" t="s">
        <v>19</v>
      </c>
      <c r="G410" s="1" t="s">
        <v>79</v>
      </c>
      <c r="H410" s="1" t="s">
        <v>1032</v>
      </c>
      <c r="I410" s="1" t="s">
        <v>21</v>
      </c>
      <c r="J410" s="9">
        <v>2</v>
      </c>
      <c r="K410" s="10">
        <v>5059384798633</v>
      </c>
      <c r="L410" s="1" t="s">
        <v>50</v>
      </c>
      <c r="M410" s="1">
        <v>6204430000</v>
      </c>
      <c r="N410" s="11" t="s">
        <v>64</v>
      </c>
      <c r="O410" s="3">
        <v>26</v>
      </c>
      <c r="P410" s="4">
        <f>O410*J410</f>
        <v>52</v>
      </c>
    </row>
    <row r="411" spans="1:16" x14ac:dyDescent="0.2">
      <c r="A411" s="1" t="s">
        <v>8492</v>
      </c>
      <c r="B411" s="1" t="s">
        <v>17</v>
      </c>
      <c r="C411" s="1">
        <v>10267255</v>
      </c>
      <c r="D411" s="1">
        <v>10267255002</v>
      </c>
      <c r="E411" s="1" t="s">
        <v>8491</v>
      </c>
      <c r="F411" s="1" t="s">
        <v>19</v>
      </c>
      <c r="G411" s="1" t="s">
        <v>79</v>
      </c>
      <c r="H411" s="1" t="s">
        <v>1178</v>
      </c>
      <c r="I411" s="1" t="s">
        <v>21</v>
      </c>
      <c r="J411" s="9">
        <v>1</v>
      </c>
      <c r="K411" s="10">
        <v>5059384798640</v>
      </c>
      <c r="L411" s="1" t="s">
        <v>50</v>
      </c>
      <c r="M411" s="1">
        <v>6204430000</v>
      </c>
      <c r="N411" s="11" t="s">
        <v>64</v>
      </c>
      <c r="O411" s="3">
        <v>26</v>
      </c>
      <c r="P411" s="4">
        <f>O411*J411</f>
        <v>26</v>
      </c>
    </row>
    <row r="412" spans="1:16" x14ac:dyDescent="0.2">
      <c r="A412" s="1" t="s">
        <v>8493</v>
      </c>
      <c r="B412" s="1" t="s">
        <v>17</v>
      </c>
      <c r="C412" s="1">
        <v>10267258</v>
      </c>
      <c r="D412" s="1">
        <v>10267258001</v>
      </c>
      <c r="E412" s="1" t="s">
        <v>8491</v>
      </c>
      <c r="F412" s="1" t="s">
        <v>19</v>
      </c>
      <c r="G412" s="1" t="s">
        <v>79</v>
      </c>
      <c r="H412" s="1" t="s">
        <v>1032</v>
      </c>
      <c r="I412" s="1" t="s">
        <v>21</v>
      </c>
      <c r="J412" s="9">
        <v>4</v>
      </c>
      <c r="K412" s="10">
        <v>5059384798725</v>
      </c>
      <c r="L412" s="1" t="s">
        <v>50</v>
      </c>
      <c r="M412" s="1">
        <v>6204430000</v>
      </c>
      <c r="N412" s="11" t="s">
        <v>64</v>
      </c>
      <c r="O412" s="3">
        <v>26</v>
      </c>
      <c r="P412" s="4">
        <f>O412*J412</f>
        <v>104</v>
      </c>
    </row>
    <row r="413" spans="1:16" x14ac:dyDescent="0.2">
      <c r="A413" s="1" t="s">
        <v>8493</v>
      </c>
      <c r="B413" s="1" t="s">
        <v>17</v>
      </c>
      <c r="C413" s="1">
        <v>10267258</v>
      </c>
      <c r="D413" s="1">
        <v>10267258002</v>
      </c>
      <c r="E413" s="1" t="s">
        <v>8491</v>
      </c>
      <c r="F413" s="1" t="s">
        <v>19</v>
      </c>
      <c r="G413" s="1" t="s">
        <v>79</v>
      </c>
      <c r="H413" s="1" t="s">
        <v>1178</v>
      </c>
      <c r="I413" s="1" t="s">
        <v>21</v>
      </c>
      <c r="J413" s="9">
        <v>2</v>
      </c>
      <c r="K413" s="10">
        <v>5059384798732</v>
      </c>
      <c r="L413" s="1" t="s">
        <v>50</v>
      </c>
      <c r="M413" s="1">
        <v>6204430000</v>
      </c>
      <c r="N413" s="11" t="s">
        <v>64</v>
      </c>
      <c r="O413" s="3">
        <v>26</v>
      </c>
      <c r="P413" s="4">
        <f>O413*J413</f>
        <v>52</v>
      </c>
    </row>
    <row r="414" spans="1:16" x14ac:dyDescent="0.2">
      <c r="A414" s="1" t="s">
        <v>8493</v>
      </c>
      <c r="B414" s="1" t="s">
        <v>17</v>
      </c>
      <c r="C414" s="1">
        <v>10267258</v>
      </c>
      <c r="D414" s="1">
        <v>10267258003</v>
      </c>
      <c r="E414" s="1" t="s">
        <v>8491</v>
      </c>
      <c r="F414" s="1" t="s">
        <v>19</v>
      </c>
      <c r="G414" s="1" t="s">
        <v>79</v>
      </c>
      <c r="H414" s="1" t="s">
        <v>1246</v>
      </c>
      <c r="I414" s="1" t="s">
        <v>21</v>
      </c>
      <c r="J414" s="9">
        <v>3</v>
      </c>
      <c r="K414" s="10">
        <v>5059384798749</v>
      </c>
      <c r="L414" s="1" t="s">
        <v>50</v>
      </c>
      <c r="M414" s="1">
        <v>6204430000</v>
      </c>
      <c r="N414" s="11" t="s">
        <v>64</v>
      </c>
      <c r="O414" s="3">
        <v>26</v>
      </c>
      <c r="P414" s="4">
        <f>O414*J414</f>
        <v>78</v>
      </c>
    </row>
    <row r="415" spans="1:16" x14ac:dyDescent="0.2">
      <c r="A415" s="1" t="s">
        <v>5446</v>
      </c>
      <c r="B415" s="1" t="s">
        <v>17</v>
      </c>
      <c r="C415" s="1">
        <v>10243657</v>
      </c>
      <c r="D415" s="1">
        <v>10243657002</v>
      </c>
      <c r="E415" s="1" t="s">
        <v>5447</v>
      </c>
      <c r="F415" s="1" t="s">
        <v>19</v>
      </c>
      <c r="G415" s="1" t="s">
        <v>79</v>
      </c>
      <c r="H415" s="1">
        <v>6</v>
      </c>
      <c r="I415" s="1" t="s">
        <v>21</v>
      </c>
      <c r="J415" s="9">
        <v>1</v>
      </c>
      <c r="K415" s="10">
        <v>5059383566974</v>
      </c>
      <c r="L415" s="1" t="s">
        <v>28</v>
      </c>
      <c r="M415" s="1">
        <v>6204430000</v>
      </c>
      <c r="N415" s="11" t="s">
        <v>64</v>
      </c>
      <c r="O415" s="3">
        <v>30</v>
      </c>
      <c r="P415" s="4">
        <f>O415*J415</f>
        <v>30</v>
      </c>
    </row>
    <row r="416" spans="1:16" x14ac:dyDescent="0.2">
      <c r="A416" s="1" t="s">
        <v>5446</v>
      </c>
      <c r="B416" s="1" t="s">
        <v>17</v>
      </c>
      <c r="C416" s="1">
        <v>10243657</v>
      </c>
      <c r="D416" s="1">
        <v>10243657003</v>
      </c>
      <c r="E416" s="1" t="s">
        <v>5447</v>
      </c>
      <c r="F416" s="1" t="s">
        <v>19</v>
      </c>
      <c r="G416" s="1" t="s">
        <v>79</v>
      </c>
      <c r="H416" s="1">
        <v>8</v>
      </c>
      <c r="I416" s="1" t="s">
        <v>21</v>
      </c>
      <c r="J416" s="9">
        <v>2</v>
      </c>
      <c r="K416" s="10">
        <v>5059383566981</v>
      </c>
      <c r="L416" s="1" t="s">
        <v>28</v>
      </c>
      <c r="M416" s="1">
        <v>6204430000</v>
      </c>
      <c r="N416" s="11" t="s">
        <v>64</v>
      </c>
      <c r="O416" s="3">
        <v>30</v>
      </c>
      <c r="P416" s="4">
        <f>O416*J416</f>
        <v>60</v>
      </c>
    </row>
    <row r="417" spans="1:16" x14ac:dyDescent="0.2">
      <c r="A417" s="1" t="s">
        <v>5446</v>
      </c>
      <c r="B417" s="1" t="s">
        <v>17</v>
      </c>
      <c r="C417" s="1">
        <v>10243657</v>
      </c>
      <c r="D417" s="1">
        <v>10243657004</v>
      </c>
      <c r="E417" s="1" t="s">
        <v>5447</v>
      </c>
      <c r="F417" s="1" t="s">
        <v>19</v>
      </c>
      <c r="G417" s="1" t="s">
        <v>79</v>
      </c>
      <c r="H417" s="1">
        <v>10</v>
      </c>
      <c r="I417" s="1" t="s">
        <v>21</v>
      </c>
      <c r="J417" s="9">
        <v>3</v>
      </c>
      <c r="K417" s="10">
        <v>5059383566998</v>
      </c>
      <c r="L417" s="1" t="s">
        <v>28</v>
      </c>
      <c r="M417" s="1">
        <v>6204430000</v>
      </c>
      <c r="N417" s="11" t="s">
        <v>64</v>
      </c>
      <c r="O417" s="3">
        <v>30</v>
      </c>
      <c r="P417" s="4">
        <f>O417*J417</f>
        <v>90</v>
      </c>
    </row>
    <row r="418" spans="1:16" x14ac:dyDescent="0.2">
      <c r="A418" s="1" t="s">
        <v>5446</v>
      </c>
      <c r="B418" s="1" t="s">
        <v>17</v>
      </c>
      <c r="C418" s="1">
        <v>10243657</v>
      </c>
      <c r="D418" s="1">
        <v>10243657005</v>
      </c>
      <c r="E418" s="1" t="s">
        <v>5447</v>
      </c>
      <c r="F418" s="1" t="s">
        <v>19</v>
      </c>
      <c r="G418" s="1" t="s">
        <v>79</v>
      </c>
      <c r="H418" s="1">
        <v>12</v>
      </c>
      <c r="I418" s="1" t="s">
        <v>21</v>
      </c>
      <c r="J418" s="9">
        <v>2</v>
      </c>
      <c r="K418" s="10">
        <v>5059383567001</v>
      </c>
      <c r="L418" s="1" t="s">
        <v>28</v>
      </c>
      <c r="M418" s="1">
        <v>6204430000</v>
      </c>
      <c r="N418" s="11" t="s">
        <v>64</v>
      </c>
      <c r="O418" s="3">
        <v>30</v>
      </c>
      <c r="P418" s="4">
        <f>O418*J418</f>
        <v>60</v>
      </c>
    </row>
    <row r="419" spans="1:16" x14ac:dyDescent="0.2">
      <c r="A419" s="1" t="s">
        <v>8510</v>
      </c>
      <c r="B419" s="1" t="s">
        <v>17</v>
      </c>
      <c r="C419" s="1">
        <v>10267876</v>
      </c>
      <c r="D419" s="1">
        <v>10267876002</v>
      </c>
      <c r="E419" s="1" t="s">
        <v>8511</v>
      </c>
      <c r="F419" s="1" t="s">
        <v>19</v>
      </c>
      <c r="G419" s="1" t="s">
        <v>79</v>
      </c>
      <c r="H419" s="1" t="s">
        <v>1032</v>
      </c>
      <c r="I419" s="1" t="s">
        <v>21</v>
      </c>
      <c r="J419" s="9">
        <v>1</v>
      </c>
      <c r="K419" s="10">
        <v>5059384822888</v>
      </c>
      <c r="L419" s="1" t="s">
        <v>28</v>
      </c>
      <c r="M419" s="1">
        <v>6204430000</v>
      </c>
      <c r="N419" s="11" t="s">
        <v>64</v>
      </c>
      <c r="O419" s="3">
        <v>32</v>
      </c>
      <c r="P419" s="4">
        <f>O419*J419</f>
        <v>32</v>
      </c>
    </row>
    <row r="420" spans="1:16" x14ac:dyDescent="0.2">
      <c r="A420" s="1" t="s">
        <v>3821</v>
      </c>
      <c r="B420" s="1" t="s">
        <v>17</v>
      </c>
      <c r="C420" s="1">
        <v>10233834</v>
      </c>
      <c r="D420" s="1">
        <v>10233834006</v>
      </c>
      <c r="E420" s="1" t="s">
        <v>3822</v>
      </c>
      <c r="F420" s="1" t="s">
        <v>19</v>
      </c>
      <c r="G420" s="1" t="s">
        <v>63</v>
      </c>
      <c r="H420" s="1">
        <v>14</v>
      </c>
      <c r="I420" s="1" t="s">
        <v>21</v>
      </c>
      <c r="J420" s="9">
        <v>1</v>
      </c>
      <c r="K420" s="10">
        <v>5059382891152</v>
      </c>
      <c r="L420" s="1" t="s">
        <v>28</v>
      </c>
      <c r="M420" s="1">
        <v>6210500000</v>
      </c>
      <c r="N420" s="11" t="s">
        <v>60</v>
      </c>
      <c r="O420" s="3">
        <v>45</v>
      </c>
      <c r="P420" s="4">
        <f>O420*J420</f>
        <v>45</v>
      </c>
    </row>
    <row r="421" spans="1:16" x14ac:dyDescent="0.2">
      <c r="A421" s="1" t="s">
        <v>6192</v>
      </c>
      <c r="B421" s="1" t="s">
        <v>17</v>
      </c>
      <c r="C421" s="1">
        <v>10246907</v>
      </c>
      <c r="D421" s="1">
        <v>10246907006</v>
      </c>
      <c r="E421" s="1" t="s">
        <v>6193</v>
      </c>
      <c r="F421" s="1" t="s">
        <v>19</v>
      </c>
      <c r="G421" s="1" t="s">
        <v>20</v>
      </c>
      <c r="H421" s="1">
        <v>14</v>
      </c>
      <c r="I421" s="1" t="s">
        <v>21</v>
      </c>
      <c r="J421" s="9">
        <v>1</v>
      </c>
      <c r="K421" s="10">
        <v>5059383741135</v>
      </c>
      <c r="L421" s="1" t="s">
        <v>28</v>
      </c>
      <c r="M421" s="1">
        <v>6206400000</v>
      </c>
      <c r="N421" s="11" t="s">
        <v>64</v>
      </c>
      <c r="O421" s="3">
        <v>30</v>
      </c>
      <c r="P421" s="4">
        <f>O421*J421</f>
        <v>30</v>
      </c>
    </row>
    <row r="422" spans="1:16" x14ac:dyDescent="0.2">
      <c r="A422" s="1" t="s">
        <v>6639</v>
      </c>
      <c r="B422" s="1" t="s">
        <v>17</v>
      </c>
      <c r="C422" s="1">
        <v>10249292</v>
      </c>
      <c r="D422" s="1">
        <v>10249292003</v>
      </c>
      <c r="E422" s="1" t="s">
        <v>6640</v>
      </c>
      <c r="F422" s="1" t="s">
        <v>19</v>
      </c>
      <c r="G422" s="1" t="s">
        <v>20</v>
      </c>
      <c r="H422" s="1">
        <v>8</v>
      </c>
      <c r="I422" s="1" t="s">
        <v>21</v>
      </c>
      <c r="J422" s="9">
        <v>1</v>
      </c>
      <c r="K422" s="10">
        <v>5059383847981</v>
      </c>
      <c r="L422" s="1" t="s">
        <v>28</v>
      </c>
      <c r="M422" s="1">
        <v>6204623990</v>
      </c>
      <c r="N422" s="11" t="s">
        <v>3760</v>
      </c>
      <c r="O422" s="3">
        <v>30</v>
      </c>
      <c r="P422" s="4">
        <f>O422*J422</f>
        <v>30</v>
      </c>
    </row>
    <row r="423" spans="1:16" x14ac:dyDescent="0.2">
      <c r="A423" s="1" t="s">
        <v>6639</v>
      </c>
      <c r="B423" s="1" t="s">
        <v>17</v>
      </c>
      <c r="C423" s="1">
        <v>10249292</v>
      </c>
      <c r="D423" s="1">
        <v>10249292004</v>
      </c>
      <c r="E423" s="1" t="s">
        <v>6640</v>
      </c>
      <c r="F423" s="1" t="s">
        <v>19</v>
      </c>
      <c r="G423" s="1" t="s">
        <v>20</v>
      </c>
      <c r="H423" s="1">
        <v>10</v>
      </c>
      <c r="I423" s="1" t="s">
        <v>21</v>
      </c>
      <c r="J423" s="9">
        <v>1</v>
      </c>
      <c r="K423" s="10">
        <v>5059383847998</v>
      </c>
      <c r="L423" s="1" t="s">
        <v>28</v>
      </c>
      <c r="M423" s="1">
        <v>6204623990</v>
      </c>
      <c r="N423" s="11" t="s">
        <v>3760</v>
      </c>
      <c r="O423" s="3">
        <v>30</v>
      </c>
      <c r="P423" s="4">
        <f>O423*J423</f>
        <v>30</v>
      </c>
    </row>
    <row r="424" spans="1:16" x14ac:dyDescent="0.2">
      <c r="A424" s="1" t="s">
        <v>7296</v>
      </c>
      <c r="B424" s="1" t="s">
        <v>17</v>
      </c>
      <c r="C424" s="1">
        <v>10252504</v>
      </c>
      <c r="D424" s="1">
        <v>10252504004</v>
      </c>
      <c r="E424" s="1" t="s">
        <v>6640</v>
      </c>
      <c r="F424" s="1" t="s">
        <v>19</v>
      </c>
      <c r="G424" s="1" t="s">
        <v>20</v>
      </c>
      <c r="H424" s="1">
        <v>10</v>
      </c>
      <c r="I424" s="1" t="s">
        <v>21</v>
      </c>
      <c r="J424" s="9">
        <v>1</v>
      </c>
      <c r="K424" s="10">
        <v>5059384049445</v>
      </c>
      <c r="L424" s="1" t="s">
        <v>28</v>
      </c>
      <c r="M424" s="1">
        <v>6204623990</v>
      </c>
      <c r="N424" s="11" t="s">
        <v>3760</v>
      </c>
      <c r="O424" s="3">
        <v>30</v>
      </c>
      <c r="P424" s="4">
        <f>O424*J424</f>
        <v>30</v>
      </c>
    </row>
    <row r="425" spans="1:16" x14ac:dyDescent="0.2">
      <c r="A425" s="1" t="s">
        <v>6756</v>
      </c>
      <c r="B425" s="1" t="s">
        <v>17</v>
      </c>
      <c r="C425" s="1">
        <v>10249842</v>
      </c>
      <c r="D425" s="1">
        <v>10249842003</v>
      </c>
      <c r="E425" s="1" t="s">
        <v>6757</v>
      </c>
      <c r="F425" s="1" t="s">
        <v>19</v>
      </c>
      <c r="G425" s="1" t="s">
        <v>20</v>
      </c>
      <c r="H425" s="1">
        <v>8</v>
      </c>
      <c r="I425" s="1" t="s">
        <v>21</v>
      </c>
      <c r="J425" s="9">
        <v>1</v>
      </c>
      <c r="K425" s="10">
        <v>5059383885341</v>
      </c>
      <c r="L425" s="1" t="s">
        <v>28</v>
      </c>
      <c r="M425" s="1">
        <v>6204631890</v>
      </c>
      <c r="N425" s="11" t="s">
        <v>64</v>
      </c>
      <c r="O425" s="3">
        <v>30</v>
      </c>
      <c r="P425" s="4">
        <f>O425*J425</f>
        <v>30</v>
      </c>
    </row>
    <row r="426" spans="1:16" x14ac:dyDescent="0.2">
      <c r="A426" s="1" t="s">
        <v>6912</v>
      </c>
      <c r="B426" s="1" t="s">
        <v>17</v>
      </c>
      <c r="C426" s="1">
        <v>10250665</v>
      </c>
      <c r="D426" s="1">
        <v>10250665003</v>
      </c>
      <c r="E426" s="1" t="s">
        <v>6757</v>
      </c>
      <c r="F426" s="1" t="s">
        <v>19</v>
      </c>
      <c r="G426" s="1" t="s">
        <v>20</v>
      </c>
      <c r="H426" s="1">
        <v>8</v>
      </c>
      <c r="I426" s="1" t="s">
        <v>21</v>
      </c>
      <c r="J426" s="9">
        <v>1</v>
      </c>
      <c r="K426" s="10">
        <v>5059383900655</v>
      </c>
      <c r="L426" s="1" t="s">
        <v>50</v>
      </c>
      <c r="M426" s="1">
        <v>6204631890</v>
      </c>
      <c r="N426" s="11" t="s">
        <v>64</v>
      </c>
      <c r="O426" s="3">
        <v>30</v>
      </c>
      <c r="P426" s="4">
        <f>O426*J426</f>
        <v>30</v>
      </c>
    </row>
    <row r="427" spans="1:16" x14ac:dyDescent="0.2">
      <c r="A427" s="1" t="s">
        <v>6912</v>
      </c>
      <c r="B427" s="1" t="s">
        <v>17</v>
      </c>
      <c r="C427" s="1">
        <v>10250665</v>
      </c>
      <c r="D427" s="1">
        <v>10250665005</v>
      </c>
      <c r="E427" s="1" t="s">
        <v>6757</v>
      </c>
      <c r="F427" s="1" t="s">
        <v>19</v>
      </c>
      <c r="G427" s="1" t="s">
        <v>20</v>
      </c>
      <c r="H427" s="1">
        <v>12</v>
      </c>
      <c r="I427" s="1" t="s">
        <v>21</v>
      </c>
      <c r="J427" s="9">
        <v>1</v>
      </c>
      <c r="K427" s="10">
        <v>5059383900679</v>
      </c>
      <c r="L427" s="1" t="s">
        <v>50</v>
      </c>
      <c r="M427" s="1">
        <v>6204631890</v>
      </c>
      <c r="N427" s="11" t="s">
        <v>64</v>
      </c>
      <c r="O427" s="3">
        <v>30</v>
      </c>
      <c r="P427" s="4">
        <f>O427*J427</f>
        <v>30</v>
      </c>
    </row>
    <row r="428" spans="1:16" x14ac:dyDescent="0.2">
      <c r="A428" s="1" t="s">
        <v>6912</v>
      </c>
      <c r="B428" s="1" t="s">
        <v>17</v>
      </c>
      <c r="C428" s="1">
        <v>10250665</v>
      </c>
      <c r="D428" s="1">
        <v>10250665006</v>
      </c>
      <c r="E428" s="1" t="s">
        <v>6757</v>
      </c>
      <c r="F428" s="1" t="s">
        <v>19</v>
      </c>
      <c r="G428" s="1" t="s">
        <v>20</v>
      </c>
      <c r="H428" s="1">
        <v>14</v>
      </c>
      <c r="I428" s="1" t="s">
        <v>21</v>
      </c>
      <c r="J428" s="9">
        <v>1</v>
      </c>
      <c r="K428" s="10">
        <v>5059383900686</v>
      </c>
      <c r="L428" s="1" t="s">
        <v>50</v>
      </c>
      <c r="M428" s="1">
        <v>6204631890</v>
      </c>
      <c r="N428" s="11" t="s">
        <v>64</v>
      </c>
      <c r="O428" s="3">
        <v>30</v>
      </c>
      <c r="P428" s="4">
        <f>O428*J428</f>
        <v>30</v>
      </c>
    </row>
    <row r="429" spans="1:16" x14ac:dyDescent="0.2">
      <c r="A429" s="1" t="s">
        <v>8062</v>
      </c>
      <c r="B429" s="1" t="s">
        <v>17</v>
      </c>
      <c r="C429" s="1">
        <v>10259575</v>
      </c>
      <c r="D429" s="1">
        <v>10259575002</v>
      </c>
      <c r="E429" s="1" t="s">
        <v>8063</v>
      </c>
      <c r="F429" s="1" t="s">
        <v>19</v>
      </c>
      <c r="G429" s="1" t="s">
        <v>350</v>
      </c>
      <c r="H429" s="1">
        <v>6</v>
      </c>
      <c r="I429" s="1" t="s">
        <v>21</v>
      </c>
      <c r="J429" s="9">
        <v>2</v>
      </c>
      <c r="K429" s="10">
        <v>5059384340825</v>
      </c>
      <c r="L429" s="1" t="s">
        <v>28</v>
      </c>
      <c r="M429" s="1">
        <v>6204530090</v>
      </c>
      <c r="N429" s="11" t="s">
        <v>64</v>
      </c>
      <c r="O429" s="3">
        <v>22</v>
      </c>
      <c r="P429" s="4">
        <f>O429*J429</f>
        <v>44</v>
      </c>
    </row>
    <row r="430" spans="1:16" x14ac:dyDescent="0.2">
      <c r="A430" s="1" t="s">
        <v>8062</v>
      </c>
      <c r="B430" s="1" t="s">
        <v>17</v>
      </c>
      <c r="C430" s="1">
        <v>10259575</v>
      </c>
      <c r="D430" s="1">
        <v>10259575004</v>
      </c>
      <c r="E430" s="1" t="s">
        <v>8063</v>
      </c>
      <c r="F430" s="1" t="s">
        <v>19</v>
      </c>
      <c r="G430" s="1" t="s">
        <v>350</v>
      </c>
      <c r="H430" s="1">
        <v>10</v>
      </c>
      <c r="I430" s="1" t="s">
        <v>21</v>
      </c>
      <c r="J430" s="9">
        <v>3</v>
      </c>
      <c r="K430" s="10">
        <v>5059384340849</v>
      </c>
      <c r="L430" s="1" t="s">
        <v>28</v>
      </c>
      <c r="M430" s="1">
        <v>6204530090</v>
      </c>
      <c r="N430" s="11" t="s">
        <v>64</v>
      </c>
      <c r="O430" s="3">
        <v>22</v>
      </c>
      <c r="P430" s="4">
        <f>O430*J430</f>
        <v>66</v>
      </c>
    </row>
    <row r="431" spans="1:16" x14ac:dyDescent="0.2">
      <c r="A431" s="1" t="s">
        <v>8062</v>
      </c>
      <c r="B431" s="1" t="s">
        <v>17</v>
      </c>
      <c r="C431" s="1">
        <v>10259575</v>
      </c>
      <c r="D431" s="1">
        <v>10259575005</v>
      </c>
      <c r="E431" s="1" t="s">
        <v>8063</v>
      </c>
      <c r="F431" s="1" t="s">
        <v>19</v>
      </c>
      <c r="G431" s="1" t="s">
        <v>350</v>
      </c>
      <c r="H431" s="1">
        <v>12</v>
      </c>
      <c r="I431" s="1" t="s">
        <v>21</v>
      </c>
      <c r="J431" s="9">
        <v>2</v>
      </c>
      <c r="K431" s="10">
        <v>5059384340856</v>
      </c>
      <c r="L431" s="1" t="s">
        <v>28</v>
      </c>
      <c r="M431" s="1">
        <v>6204530090</v>
      </c>
      <c r="N431" s="11" t="s">
        <v>64</v>
      </c>
      <c r="O431" s="3">
        <v>22</v>
      </c>
      <c r="P431" s="4">
        <f>O431*J431</f>
        <v>44</v>
      </c>
    </row>
    <row r="432" spans="1:16" x14ac:dyDescent="0.2">
      <c r="A432" s="1" t="s">
        <v>8062</v>
      </c>
      <c r="B432" s="1" t="s">
        <v>17</v>
      </c>
      <c r="C432" s="1">
        <v>10259575</v>
      </c>
      <c r="D432" s="1">
        <v>10259575006</v>
      </c>
      <c r="E432" s="1" t="s">
        <v>8063</v>
      </c>
      <c r="F432" s="1" t="s">
        <v>19</v>
      </c>
      <c r="G432" s="1" t="s">
        <v>350</v>
      </c>
      <c r="H432" s="1">
        <v>14</v>
      </c>
      <c r="I432" s="1" t="s">
        <v>21</v>
      </c>
      <c r="J432" s="9">
        <v>1</v>
      </c>
      <c r="K432" s="10">
        <v>5059384340863</v>
      </c>
      <c r="L432" s="1" t="s">
        <v>28</v>
      </c>
      <c r="M432" s="1">
        <v>6204530090</v>
      </c>
      <c r="N432" s="11" t="s">
        <v>64</v>
      </c>
      <c r="O432" s="3">
        <v>22</v>
      </c>
      <c r="P432" s="4">
        <f>O432*J432</f>
        <v>22</v>
      </c>
    </row>
    <row r="433" spans="1:16" x14ac:dyDescent="0.2">
      <c r="A433" s="1" t="s">
        <v>8207</v>
      </c>
      <c r="B433" s="1" t="s">
        <v>17</v>
      </c>
      <c r="C433" s="1">
        <v>10261111</v>
      </c>
      <c r="D433" s="1">
        <v>10261111004</v>
      </c>
      <c r="E433" s="1" t="s">
        <v>8208</v>
      </c>
      <c r="F433" s="1" t="s">
        <v>19</v>
      </c>
      <c r="G433" s="1" t="s">
        <v>350</v>
      </c>
      <c r="H433" s="1">
        <v>10</v>
      </c>
      <c r="I433" s="1" t="s">
        <v>21</v>
      </c>
      <c r="J433" s="9">
        <v>1</v>
      </c>
      <c r="K433" s="10">
        <v>5059384451132</v>
      </c>
      <c r="L433" s="1" t="s">
        <v>28</v>
      </c>
      <c r="M433" s="1">
        <v>6204530090</v>
      </c>
      <c r="N433" s="11" t="s">
        <v>64</v>
      </c>
      <c r="O433" s="3">
        <v>22</v>
      </c>
      <c r="P433" s="4">
        <f>O433*J433</f>
        <v>22</v>
      </c>
    </row>
    <row r="434" spans="1:16" x14ac:dyDescent="0.2">
      <c r="A434" s="1" t="s">
        <v>8180</v>
      </c>
      <c r="B434" s="1" t="s">
        <v>17</v>
      </c>
      <c r="C434" s="1">
        <v>10260769</v>
      </c>
      <c r="D434" s="1">
        <v>10260769003</v>
      </c>
      <c r="E434" s="1" t="s">
        <v>8181</v>
      </c>
      <c r="F434" s="1" t="s">
        <v>19</v>
      </c>
      <c r="G434" s="1" t="s">
        <v>350</v>
      </c>
      <c r="H434" s="1">
        <v>8</v>
      </c>
      <c r="I434" s="1" t="s">
        <v>21</v>
      </c>
      <c r="J434" s="9">
        <v>2</v>
      </c>
      <c r="K434" s="10">
        <v>5059384425553</v>
      </c>
      <c r="L434" s="1" t="s">
        <v>28</v>
      </c>
      <c r="M434" s="1">
        <v>6204530090</v>
      </c>
      <c r="N434" s="11" t="s">
        <v>64</v>
      </c>
      <c r="O434" s="3">
        <v>22</v>
      </c>
      <c r="P434" s="4">
        <f>O434*J434</f>
        <v>44</v>
      </c>
    </row>
    <row r="435" spans="1:16" x14ac:dyDescent="0.2">
      <c r="A435" s="1" t="s">
        <v>8180</v>
      </c>
      <c r="B435" s="1" t="s">
        <v>17</v>
      </c>
      <c r="C435" s="1">
        <v>10260769</v>
      </c>
      <c r="D435" s="1">
        <v>10260769005</v>
      </c>
      <c r="E435" s="1" t="s">
        <v>8181</v>
      </c>
      <c r="F435" s="1" t="s">
        <v>19</v>
      </c>
      <c r="G435" s="1" t="s">
        <v>350</v>
      </c>
      <c r="H435" s="1">
        <v>12</v>
      </c>
      <c r="I435" s="1" t="s">
        <v>21</v>
      </c>
      <c r="J435" s="9">
        <v>1</v>
      </c>
      <c r="K435" s="10">
        <v>5059384425577</v>
      </c>
      <c r="L435" s="1" t="s">
        <v>28</v>
      </c>
      <c r="M435" s="1">
        <v>6204530090</v>
      </c>
      <c r="N435" s="11" t="s">
        <v>64</v>
      </c>
      <c r="O435" s="3">
        <v>22</v>
      </c>
      <c r="P435" s="4">
        <f>O435*J435</f>
        <v>22</v>
      </c>
    </row>
    <row r="436" spans="1:16" x14ac:dyDescent="0.2">
      <c r="A436" s="1" t="s">
        <v>7410</v>
      </c>
      <c r="B436" s="1" t="s">
        <v>17</v>
      </c>
      <c r="C436" s="1">
        <v>10253138</v>
      </c>
      <c r="D436" s="1">
        <v>10253138003</v>
      </c>
      <c r="E436" s="1" t="s">
        <v>7411</v>
      </c>
      <c r="F436" s="1" t="s">
        <v>19</v>
      </c>
      <c r="G436" s="1" t="s">
        <v>20</v>
      </c>
      <c r="H436" s="1" t="s">
        <v>1178</v>
      </c>
      <c r="I436" s="1" t="s">
        <v>21</v>
      </c>
      <c r="J436" s="9">
        <v>1</v>
      </c>
      <c r="K436" s="10">
        <v>5059384097439</v>
      </c>
      <c r="L436" s="1" t="s">
        <v>1033</v>
      </c>
      <c r="M436" s="1">
        <v>6110209900</v>
      </c>
      <c r="N436" s="11" t="s">
        <v>104</v>
      </c>
      <c r="O436" s="3">
        <v>30</v>
      </c>
      <c r="P436" s="4">
        <f>O436*J436</f>
        <v>30</v>
      </c>
    </row>
    <row r="437" spans="1:16" x14ac:dyDescent="0.2">
      <c r="A437" s="1" t="s">
        <v>7408</v>
      </c>
      <c r="B437" s="1" t="s">
        <v>17</v>
      </c>
      <c r="C437" s="1">
        <v>10253136</v>
      </c>
      <c r="D437" s="1">
        <v>10253136004</v>
      </c>
      <c r="E437" s="1" t="s">
        <v>7409</v>
      </c>
      <c r="F437" s="1" t="s">
        <v>19</v>
      </c>
      <c r="G437" s="1" t="s">
        <v>20</v>
      </c>
      <c r="H437" s="1" t="s">
        <v>1246</v>
      </c>
      <c r="I437" s="1" t="s">
        <v>21</v>
      </c>
      <c r="J437" s="9">
        <v>1</v>
      </c>
      <c r="K437" s="10">
        <v>5059384097347</v>
      </c>
      <c r="L437" s="1" t="s">
        <v>1033</v>
      </c>
      <c r="M437" s="1">
        <v>6109100010</v>
      </c>
      <c r="N437" s="11" t="s">
        <v>104</v>
      </c>
      <c r="O437" s="3">
        <v>20</v>
      </c>
      <c r="P437" s="4">
        <f>O437*J437</f>
        <v>20</v>
      </c>
    </row>
    <row r="438" spans="1:16" x14ac:dyDescent="0.2">
      <c r="A438" s="1" t="s">
        <v>680</v>
      </c>
      <c r="B438" s="1" t="s">
        <v>17</v>
      </c>
      <c r="C438" s="1">
        <v>10172507</v>
      </c>
      <c r="D438" s="1">
        <v>10172507002</v>
      </c>
      <c r="E438" s="1" t="s">
        <v>681</v>
      </c>
      <c r="F438" s="1" t="s">
        <v>19</v>
      </c>
      <c r="G438" s="1" t="s">
        <v>94</v>
      </c>
      <c r="H438" s="1">
        <v>6</v>
      </c>
      <c r="I438" s="1" t="s">
        <v>21</v>
      </c>
      <c r="J438" s="9">
        <v>1</v>
      </c>
      <c r="K438" s="10">
        <v>5057704658063</v>
      </c>
      <c r="L438" s="1" t="s">
        <v>36</v>
      </c>
      <c r="M438" s="1">
        <v>6104620000</v>
      </c>
      <c r="N438" s="11" t="s">
        <v>682</v>
      </c>
      <c r="O438" s="3">
        <v>22</v>
      </c>
      <c r="P438" s="4">
        <f>O438*J438</f>
        <v>22</v>
      </c>
    </row>
    <row r="439" spans="1:16" x14ac:dyDescent="0.2">
      <c r="A439" s="1" t="s">
        <v>680</v>
      </c>
      <c r="B439" s="1" t="s">
        <v>17</v>
      </c>
      <c r="C439" s="1">
        <v>10172507</v>
      </c>
      <c r="D439" s="1">
        <v>10172507003</v>
      </c>
      <c r="E439" s="1" t="s">
        <v>681</v>
      </c>
      <c r="F439" s="1" t="s">
        <v>19</v>
      </c>
      <c r="G439" s="1" t="s">
        <v>94</v>
      </c>
      <c r="H439" s="1">
        <v>8</v>
      </c>
      <c r="I439" s="1" t="s">
        <v>21</v>
      </c>
      <c r="J439" s="9">
        <v>1</v>
      </c>
      <c r="K439" s="10">
        <v>5057704658070</v>
      </c>
      <c r="L439" s="1" t="s">
        <v>36</v>
      </c>
      <c r="M439" s="1">
        <v>6104620000</v>
      </c>
      <c r="N439" s="11" t="s">
        <v>682</v>
      </c>
      <c r="O439" s="3">
        <v>22</v>
      </c>
      <c r="P439" s="4">
        <f>O439*J439</f>
        <v>22</v>
      </c>
    </row>
    <row r="440" spans="1:16" x14ac:dyDescent="0.2">
      <c r="A440" s="1" t="s">
        <v>680</v>
      </c>
      <c r="B440" s="1" t="s">
        <v>17</v>
      </c>
      <c r="C440" s="1">
        <v>10172507</v>
      </c>
      <c r="D440" s="1">
        <v>10172507005</v>
      </c>
      <c r="E440" s="1" t="s">
        <v>681</v>
      </c>
      <c r="F440" s="1" t="s">
        <v>19</v>
      </c>
      <c r="G440" s="1" t="s">
        <v>94</v>
      </c>
      <c r="H440" s="1">
        <v>12</v>
      </c>
      <c r="I440" s="1" t="s">
        <v>21</v>
      </c>
      <c r="J440" s="9">
        <v>1</v>
      </c>
      <c r="K440" s="10">
        <v>5057704658094</v>
      </c>
      <c r="L440" s="1" t="s">
        <v>36</v>
      </c>
      <c r="M440" s="1">
        <v>6104620000</v>
      </c>
      <c r="N440" s="11" t="s">
        <v>682</v>
      </c>
      <c r="O440" s="3">
        <v>22</v>
      </c>
      <c r="P440" s="4">
        <f>O440*J440</f>
        <v>22</v>
      </c>
    </row>
    <row r="441" spans="1:16" x14ac:dyDescent="0.2">
      <c r="A441" s="1" t="s">
        <v>2564</v>
      </c>
      <c r="B441" s="1" t="s">
        <v>17</v>
      </c>
      <c r="C441" s="1">
        <v>10223832</v>
      </c>
      <c r="D441" s="1">
        <v>10223832001</v>
      </c>
      <c r="E441" s="1" t="s">
        <v>2565</v>
      </c>
      <c r="F441" s="1" t="s">
        <v>19</v>
      </c>
      <c r="G441" s="1" t="s">
        <v>47</v>
      </c>
      <c r="H441" s="1" t="s">
        <v>48</v>
      </c>
      <c r="I441" s="1" t="s">
        <v>49</v>
      </c>
      <c r="J441" s="9">
        <v>1</v>
      </c>
      <c r="K441" s="10">
        <v>5059382320485</v>
      </c>
      <c r="L441" s="1" t="s">
        <v>28</v>
      </c>
      <c r="M441" s="1">
        <v>4202929190</v>
      </c>
      <c r="N441" s="11" t="s">
        <v>60</v>
      </c>
      <c r="O441" s="3">
        <v>35</v>
      </c>
      <c r="P441" s="4">
        <f>O441*J441</f>
        <v>35</v>
      </c>
    </row>
    <row r="442" spans="1:16" x14ac:dyDescent="0.2">
      <c r="A442" s="1" t="s">
        <v>6993</v>
      </c>
      <c r="B442" s="1" t="s">
        <v>17</v>
      </c>
      <c r="C442" s="1">
        <v>10250922</v>
      </c>
      <c r="D442" s="1">
        <v>10250922001</v>
      </c>
      <c r="E442" s="1" t="s">
        <v>6994</v>
      </c>
      <c r="F442" s="1" t="s">
        <v>19</v>
      </c>
      <c r="G442" s="1" t="s">
        <v>20</v>
      </c>
      <c r="H442" s="1" t="s">
        <v>48</v>
      </c>
      <c r="I442" s="1" t="s">
        <v>21</v>
      </c>
      <c r="J442" s="9">
        <v>1</v>
      </c>
      <c r="K442" s="10">
        <v>5056407121607</v>
      </c>
      <c r="L442" s="1" t="s">
        <v>28</v>
      </c>
      <c r="M442" s="1">
        <v>7117900000</v>
      </c>
      <c r="N442" s="11" t="s">
        <v>1268</v>
      </c>
      <c r="O442" s="3">
        <v>7</v>
      </c>
      <c r="P442" s="4">
        <f>O442*J442</f>
        <v>7</v>
      </c>
    </row>
    <row r="443" spans="1:16" x14ac:dyDescent="0.2">
      <c r="A443" s="1" t="s">
        <v>16</v>
      </c>
      <c r="B443" s="1" t="s">
        <v>17</v>
      </c>
      <c r="C443" s="1">
        <v>10044031</v>
      </c>
      <c r="D443" s="1">
        <v>10044031002</v>
      </c>
      <c r="E443" s="1" t="s">
        <v>18</v>
      </c>
      <c r="F443" s="1" t="s">
        <v>19</v>
      </c>
      <c r="G443" s="1" t="s">
        <v>20</v>
      </c>
      <c r="H443" s="1">
        <v>6</v>
      </c>
      <c r="I443" s="1" t="s">
        <v>21</v>
      </c>
      <c r="J443" s="9">
        <v>1</v>
      </c>
      <c r="K443" s="10">
        <v>5057449211141</v>
      </c>
      <c r="L443" s="1" t="s">
        <v>22</v>
      </c>
      <c r="M443" s="1">
        <v>6114300000</v>
      </c>
      <c r="N443" s="11" t="s">
        <v>23</v>
      </c>
      <c r="O443" s="3">
        <v>12</v>
      </c>
      <c r="P443" s="4">
        <f>O443*J443</f>
        <v>12</v>
      </c>
    </row>
    <row r="444" spans="1:16" x14ac:dyDescent="0.2">
      <c r="A444" s="1" t="s">
        <v>1642</v>
      </c>
      <c r="B444" s="1" t="s">
        <v>17</v>
      </c>
      <c r="C444" s="1">
        <v>10201703</v>
      </c>
      <c r="D444" s="1">
        <v>10201703001</v>
      </c>
      <c r="E444" s="1" t="s">
        <v>1643</v>
      </c>
      <c r="F444" s="1" t="s">
        <v>19</v>
      </c>
      <c r="G444" s="1" t="s">
        <v>47</v>
      </c>
      <c r="H444" s="1" t="s">
        <v>48</v>
      </c>
      <c r="I444" s="1" t="s">
        <v>49</v>
      </c>
      <c r="J444" s="9">
        <v>1</v>
      </c>
      <c r="K444" s="10">
        <v>5059381238736</v>
      </c>
      <c r="L444" s="1" t="s">
        <v>28</v>
      </c>
      <c r="M444" s="1">
        <v>9004109100</v>
      </c>
      <c r="N444" s="11" t="s">
        <v>1644</v>
      </c>
      <c r="O444" s="3">
        <v>9</v>
      </c>
      <c r="P444" s="4">
        <f>O444*J444</f>
        <v>9</v>
      </c>
    </row>
    <row r="445" spans="1:16" x14ac:dyDescent="0.2">
      <c r="A445" s="1" t="s">
        <v>1645</v>
      </c>
      <c r="B445" s="1" t="s">
        <v>17</v>
      </c>
      <c r="C445" s="1">
        <v>10201719</v>
      </c>
      <c r="D445" s="1">
        <v>10201719001</v>
      </c>
      <c r="E445" s="1" t="s">
        <v>1646</v>
      </c>
      <c r="F445" s="1" t="s">
        <v>19</v>
      </c>
      <c r="G445" s="1" t="s">
        <v>47</v>
      </c>
      <c r="H445" s="1" t="s">
        <v>48</v>
      </c>
      <c r="I445" s="1" t="s">
        <v>49</v>
      </c>
      <c r="J445" s="9">
        <v>1</v>
      </c>
      <c r="K445" s="10">
        <v>5059381238897</v>
      </c>
      <c r="L445" s="1" t="s">
        <v>28</v>
      </c>
      <c r="M445" s="1">
        <v>9004109100</v>
      </c>
      <c r="N445" s="11" t="s">
        <v>1644</v>
      </c>
      <c r="O445" s="3">
        <v>8</v>
      </c>
      <c r="P445" s="4">
        <f>O445*J445</f>
        <v>8</v>
      </c>
    </row>
    <row r="446" spans="1:16" x14ac:dyDescent="0.2">
      <c r="A446" s="1" t="s">
        <v>1998</v>
      </c>
      <c r="B446" s="1" t="s">
        <v>17</v>
      </c>
      <c r="C446" s="1">
        <v>10211602</v>
      </c>
      <c r="D446" s="1">
        <v>10211602004</v>
      </c>
      <c r="E446" s="1" t="s">
        <v>1999</v>
      </c>
      <c r="F446" s="1" t="s">
        <v>19</v>
      </c>
      <c r="G446" s="1" t="s">
        <v>79</v>
      </c>
      <c r="H446" s="1">
        <v>10</v>
      </c>
      <c r="I446" s="1" t="s">
        <v>21</v>
      </c>
      <c r="J446" s="9">
        <v>1</v>
      </c>
      <c r="K446" s="10">
        <v>5059381691555</v>
      </c>
      <c r="L446" s="1" t="s">
        <v>28</v>
      </c>
      <c r="M446" s="1">
        <v>6104440000</v>
      </c>
      <c r="N446" s="11" t="s">
        <v>2000</v>
      </c>
      <c r="O446" s="3">
        <v>38</v>
      </c>
      <c r="P446" s="4">
        <f>O446*J446</f>
        <v>38</v>
      </c>
    </row>
    <row r="447" spans="1:16" x14ac:dyDescent="0.2">
      <c r="A447" s="1" t="s">
        <v>4770</v>
      </c>
      <c r="B447" s="1" t="s">
        <v>17</v>
      </c>
      <c r="C447" s="1">
        <v>10241019</v>
      </c>
      <c r="D447" s="1">
        <v>10241019002</v>
      </c>
      <c r="E447" s="1" t="s">
        <v>4771</v>
      </c>
      <c r="F447" s="1" t="s">
        <v>19</v>
      </c>
      <c r="G447" s="1" t="s">
        <v>350</v>
      </c>
      <c r="H447" s="1">
        <v>6</v>
      </c>
      <c r="I447" s="1" t="s">
        <v>21</v>
      </c>
      <c r="J447" s="9">
        <v>1</v>
      </c>
      <c r="K447" s="10">
        <v>5059383389832</v>
      </c>
      <c r="L447" s="1" t="s">
        <v>28</v>
      </c>
      <c r="M447" s="1">
        <v>6204530090</v>
      </c>
      <c r="N447" s="11" t="s">
        <v>247</v>
      </c>
      <c r="O447" s="3">
        <v>20</v>
      </c>
      <c r="P447" s="4">
        <f>O447*J447</f>
        <v>20</v>
      </c>
    </row>
    <row r="448" spans="1:16" x14ac:dyDescent="0.2">
      <c r="A448" s="1" t="s">
        <v>4772</v>
      </c>
      <c r="B448" s="1" t="s">
        <v>17</v>
      </c>
      <c r="C448" s="1">
        <v>10241020</v>
      </c>
      <c r="D448" s="1">
        <v>10241020003</v>
      </c>
      <c r="E448" s="1" t="s">
        <v>4773</v>
      </c>
      <c r="F448" s="1" t="s">
        <v>19</v>
      </c>
      <c r="G448" s="1" t="s">
        <v>350</v>
      </c>
      <c r="H448" s="1">
        <v>8</v>
      </c>
      <c r="I448" s="1" t="s">
        <v>21</v>
      </c>
      <c r="J448" s="9">
        <v>1</v>
      </c>
      <c r="K448" s="10">
        <v>5059383389924</v>
      </c>
      <c r="L448" s="1" t="s">
        <v>28</v>
      </c>
      <c r="M448" s="1">
        <v>6204530090</v>
      </c>
      <c r="N448" s="11" t="s">
        <v>64</v>
      </c>
      <c r="O448" s="3">
        <v>15</v>
      </c>
      <c r="P448" s="4">
        <f>O448*J448</f>
        <v>15</v>
      </c>
    </row>
    <row r="449" spans="1:16" x14ac:dyDescent="0.2">
      <c r="A449" s="1" t="s">
        <v>464</v>
      </c>
      <c r="B449" s="1" t="s">
        <v>17</v>
      </c>
      <c r="C449" s="1">
        <v>10158764</v>
      </c>
      <c r="D449" s="1">
        <v>10158764010</v>
      </c>
      <c r="E449" s="1" t="s">
        <v>465</v>
      </c>
      <c r="F449" s="1" t="s">
        <v>19</v>
      </c>
      <c r="G449" s="1" t="s">
        <v>68</v>
      </c>
      <c r="H449" s="1">
        <v>4</v>
      </c>
      <c r="I449" s="1" t="s">
        <v>21</v>
      </c>
      <c r="J449" s="9">
        <v>1</v>
      </c>
      <c r="K449" s="10">
        <v>5057704999036</v>
      </c>
      <c r="L449" s="1" t="s">
        <v>28</v>
      </c>
      <c r="M449" s="1">
        <v>6204623190</v>
      </c>
      <c r="N449" s="11" t="s">
        <v>353</v>
      </c>
      <c r="O449" s="3">
        <v>20</v>
      </c>
      <c r="P449" s="4">
        <f>O449*J449</f>
        <v>20</v>
      </c>
    </row>
    <row r="450" spans="1:16" x14ac:dyDescent="0.2">
      <c r="A450" s="1" t="s">
        <v>464</v>
      </c>
      <c r="B450" s="1" t="s">
        <v>17</v>
      </c>
      <c r="C450" s="1">
        <v>10158764</v>
      </c>
      <c r="D450" s="1">
        <v>10158764025</v>
      </c>
      <c r="E450" s="1" t="s">
        <v>465</v>
      </c>
      <c r="F450" s="1" t="s">
        <v>19</v>
      </c>
      <c r="G450" s="1" t="s">
        <v>68</v>
      </c>
      <c r="H450" s="1">
        <v>4</v>
      </c>
      <c r="I450" s="1" t="s">
        <v>21</v>
      </c>
      <c r="J450" s="9">
        <v>1</v>
      </c>
      <c r="K450" s="10">
        <v>5059381327331</v>
      </c>
      <c r="L450" s="1" t="s">
        <v>28</v>
      </c>
      <c r="M450" s="1">
        <v>6204623190</v>
      </c>
      <c r="N450" s="11" t="s">
        <v>353</v>
      </c>
      <c r="O450" s="3">
        <v>20</v>
      </c>
      <c r="P450" s="4">
        <f>O450*J450</f>
        <v>20</v>
      </c>
    </row>
    <row r="451" spans="1:16" x14ac:dyDescent="0.2">
      <c r="A451" s="1" t="s">
        <v>383</v>
      </c>
      <c r="B451" s="1" t="s">
        <v>17</v>
      </c>
      <c r="C451" s="1">
        <v>10149068</v>
      </c>
      <c r="D451" s="1">
        <v>10149068003</v>
      </c>
      <c r="E451" s="1" t="s">
        <v>384</v>
      </c>
      <c r="F451" s="1" t="s">
        <v>19</v>
      </c>
      <c r="G451" s="1" t="s">
        <v>59</v>
      </c>
      <c r="H451" s="1">
        <v>5</v>
      </c>
      <c r="I451" s="1" t="s">
        <v>49</v>
      </c>
      <c r="J451" s="9">
        <v>1</v>
      </c>
      <c r="K451" s="10">
        <v>5057703495256</v>
      </c>
      <c r="L451" s="1" t="s">
        <v>28</v>
      </c>
      <c r="M451" s="1">
        <v>6404199000</v>
      </c>
      <c r="N451" s="11" t="s">
        <v>60</v>
      </c>
      <c r="O451" s="3">
        <v>45</v>
      </c>
      <c r="P451" s="4">
        <f>O451*J451</f>
        <v>45</v>
      </c>
    </row>
    <row r="452" spans="1:16" x14ac:dyDescent="0.2">
      <c r="A452" s="1" t="s">
        <v>4248</v>
      </c>
      <c r="B452" s="1" t="s">
        <v>17</v>
      </c>
      <c r="C452" s="1">
        <v>10237096</v>
      </c>
      <c r="D452" s="1">
        <v>10237096002</v>
      </c>
      <c r="E452" s="1" t="s">
        <v>4249</v>
      </c>
      <c r="F452" s="1" t="s">
        <v>19</v>
      </c>
      <c r="G452" s="1" t="s">
        <v>63</v>
      </c>
      <c r="H452" s="1">
        <v>6</v>
      </c>
      <c r="I452" s="1" t="s">
        <v>21</v>
      </c>
      <c r="J452" s="9">
        <v>1</v>
      </c>
      <c r="K452" s="10">
        <v>5059383096341</v>
      </c>
      <c r="L452" s="1" t="s">
        <v>28</v>
      </c>
      <c r="M452" s="1">
        <v>6210500000</v>
      </c>
      <c r="N452" s="11" t="s">
        <v>4250</v>
      </c>
      <c r="O452" s="3">
        <v>60</v>
      </c>
      <c r="P452" s="4">
        <f>O452*J452</f>
        <v>60</v>
      </c>
    </row>
    <row r="453" spans="1:16" x14ac:dyDescent="0.2">
      <c r="A453" s="1" t="s">
        <v>4434</v>
      </c>
      <c r="B453" s="1" t="s">
        <v>17</v>
      </c>
      <c r="C453" s="1">
        <v>10238333</v>
      </c>
      <c r="D453" s="1">
        <v>10238333006</v>
      </c>
      <c r="E453" s="1" t="s">
        <v>4435</v>
      </c>
      <c r="F453" s="1" t="s">
        <v>19</v>
      </c>
      <c r="G453" s="1" t="s">
        <v>68</v>
      </c>
      <c r="H453" s="1">
        <v>14</v>
      </c>
      <c r="I453" s="1" t="s">
        <v>21</v>
      </c>
      <c r="J453" s="9">
        <v>2</v>
      </c>
      <c r="K453" s="10">
        <v>5059383194306</v>
      </c>
      <c r="L453" s="1" t="s">
        <v>28</v>
      </c>
      <c r="M453" s="1">
        <v>6204623190</v>
      </c>
      <c r="N453" s="11" t="s">
        <v>104</v>
      </c>
      <c r="O453" s="3">
        <v>30</v>
      </c>
      <c r="P453" s="4">
        <f>O453*J453</f>
        <v>60</v>
      </c>
    </row>
    <row r="454" spans="1:16" x14ac:dyDescent="0.2">
      <c r="A454" s="1" t="s">
        <v>3075</v>
      </c>
      <c r="B454" s="1" t="s">
        <v>17</v>
      </c>
      <c r="C454" s="1">
        <v>10229985</v>
      </c>
      <c r="D454" s="1">
        <v>10229985003</v>
      </c>
      <c r="E454" s="1" t="s">
        <v>3076</v>
      </c>
      <c r="F454" s="1" t="s">
        <v>58</v>
      </c>
      <c r="G454" s="1" t="s">
        <v>79</v>
      </c>
      <c r="H454" s="1">
        <v>8</v>
      </c>
      <c r="I454" s="1" t="s">
        <v>21</v>
      </c>
      <c r="J454" s="9">
        <v>1</v>
      </c>
      <c r="K454" s="10">
        <v>5059382633592</v>
      </c>
      <c r="L454" s="1" t="s">
        <v>28</v>
      </c>
      <c r="M454" s="1">
        <v>6204430000</v>
      </c>
      <c r="N454" s="11" t="s">
        <v>81</v>
      </c>
      <c r="O454" s="3">
        <v>8</v>
      </c>
      <c r="P454" s="4">
        <f>O454*J454</f>
        <v>8</v>
      </c>
    </row>
    <row r="455" spans="1:16" x14ac:dyDescent="0.2">
      <c r="A455" s="1" t="s">
        <v>3075</v>
      </c>
      <c r="B455" s="1" t="s">
        <v>17</v>
      </c>
      <c r="C455" s="1">
        <v>10229985</v>
      </c>
      <c r="D455" s="1">
        <v>10229985004</v>
      </c>
      <c r="E455" s="1" t="s">
        <v>3076</v>
      </c>
      <c r="F455" s="1" t="s">
        <v>58</v>
      </c>
      <c r="G455" s="1" t="s">
        <v>79</v>
      </c>
      <c r="H455" s="1">
        <v>10</v>
      </c>
      <c r="I455" s="1" t="s">
        <v>21</v>
      </c>
      <c r="J455" s="9">
        <v>1</v>
      </c>
      <c r="K455" s="10">
        <v>5059382633608</v>
      </c>
      <c r="L455" s="1" t="s">
        <v>28</v>
      </c>
      <c r="M455" s="1">
        <v>6204430000</v>
      </c>
      <c r="N455" s="11" t="s">
        <v>81</v>
      </c>
      <c r="O455" s="3">
        <v>8</v>
      </c>
      <c r="P455" s="4">
        <f>O455*J455</f>
        <v>8</v>
      </c>
    </row>
    <row r="456" spans="1:16" x14ac:dyDescent="0.2">
      <c r="A456" s="1" t="s">
        <v>3075</v>
      </c>
      <c r="B456" s="1" t="s">
        <v>17</v>
      </c>
      <c r="C456" s="1">
        <v>10229985</v>
      </c>
      <c r="D456" s="1">
        <v>10229985005</v>
      </c>
      <c r="E456" s="1" t="s">
        <v>3076</v>
      </c>
      <c r="F456" s="1" t="s">
        <v>19</v>
      </c>
      <c r="G456" s="1" t="s">
        <v>79</v>
      </c>
      <c r="H456" s="1">
        <v>12</v>
      </c>
      <c r="I456" s="1" t="s">
        <v>21</v>
      </c>
      <c r="J456" s="9">
        <v>2</v>
      </c>
      <c r="K456" s="10">
        <v>5059382633615</v>
      </c>
      <c r="L456" s="1" t="s">
        <v>28</v>
      </c>
      <c r="M456" s="1">
        <v>6204430000</v>
      </c>
      <c r="N456" s="11" t="s">
        <v>81</v>
      </c>
      <c r="O456" s="3">
        <v>8</v>
      </c>
      <c r="P456" s="4">
        <f>O456*J456</f>
        <v>16</v>
      </c>
    </row>
    <row r="457" spans="1:16" x14ac:dyDescent="0.2">
      <c r="A457" s="1" t="s">
        <v>3075</v>
      </c>
      <c r="B457" s="1" t="s">
        <v>17</v>
      </c>
      <c r="C457" s="1">
        <v>10229985</v>
      </c>
      <c r="D457" s="1">
        <v>10229985006</v>
      </c>
      <c r="E457" s="1" t="s">
        <v>3076</v>
      </c>
      <c r="F457" s="1" t="s">
        <v>19</v>
      </c>
      <c r="G457" s="1" t="s">
        <v>79</v>
      </c>
      <c r="H457" s="1">
        <v>14</v>
      </c>
      <c r="I457" s="1" t="s">
        <v>21</v>
      </c>
      <c r="J457" s="9">
        <v>1</v>
      </c>
      <c r="K457" s="10">
        <v>5059382633622</v>
      </c>
      <c r="L457" s="1" t="s">
        <v>28</v>
      </c>
      <c r="M457" s="1">
        <v>6204430000</v>
      </c>
      <c r="N457" s="11" t="s">
        <v>81</v>
      </c>
      <c r="O457" s="3">
        <v>8</v>
      </c>
      <c r="P457" s="4">
        <f>O457*J457</f>
        <v>8</v>
      </c>
    </row>
    <row r="458" spans="1:16" x14ac:dyDescent="0.2">
      <c r="A458" s="1" t="s">
        <v>7168</v>
      </c>
      <c r="B458" s="1" t="s">
        <v>17</v>
      </c>
      <c r="C458" s="1">
        <v>10251584</v>
      </c>
      <c r="D458" s="1">
        <v>10251584003</v>
      </c>
      <c r="E458" s="1" t="s">
        <v>3076</v>
      </c>
      <c r="F458" s="1" t="s">
        <v>19</v>
      </c>
      <c r="G458" s="1" t="s">
        <v>79</v>
      </c>
      <c r="H458" s="1">
        <v>8</v>
      </c>
      <c r="I458" s="1" t="s">
        <v>21</v>
      </c>
      <c r="J458" s="9">
        <v>1</v>
      </c>
      <c r="K458" s="10">
        <v>5059383978913</v>
      </c>
      <c r="L458" s="1" t="s">
        <v>28</v>
      </c>
      <c r="M458" s="1">
        <v>6204430000</v>
      </c>
      <c r="N458" s="11" t="s">
        <v>81</v>
      </c>
      <c r="O458" s="3">
        <v>18</v>
      </c>
      <c r="P458" s="4">
        <f>O458*J458</f>
        <v>18</v>
      </c>
    </row>
    <row r="459" spans="1:16" x14ac:dyDescent="0.2">
      <c r="A459" s="1" t="s">
        <v>8300</v>
      </c>
      <c r="B459" s="1" t="s">
        <v>17</v>
      </c>
      <c r="C459" s="1">
        <v>10263779</v>
      </c>
      <c r="D459" s="1">
        <v>10263779001</v>
      </c>
      <c r="E459" s="1" t="s">
        <v>3076</v>
      </c>
      <c r="F459" s="1" t="s">
        <v>19</v>
      </c>
      <c r="G459" s="1" t="s">
        <v>79</v>
      </c>
      <c r="H459" s="1">
        <v>4</v>
      </c>
      <c r="I459" s="1" t="s">
        <v>21</v>
      </c>
      <c r="J459" s="9">
        <v>1</v>
      </c>
      <c r="K459" s="10">
        <v>5059384609441</v>
      </c>
      <c r="L459" s="1" t="s">
        <v>28</v>
      </c>
      <c r="M459" s="1">
        <v>6204430000</v>
      </c>
      <c r="N459" s="11" t="s">
        <v>81</v>
      </c>
      <c r="O459" s="3">
        <v>18</v>
      </c>
      <c r="P459" s="4">
        <f>O459*J459</f>
        <v>18</v>
      </c>
    </row>
    <row r="460" spans="1:16" x14ac:dyDescent="0.2">
      <c r="A460" s="1" t="s">
        <v>8300</v>
      </c>
      <c r="B460" s="1" t="s">
        <v>17</v>
      </c>
      <c r="C460" s="1">
        <v>10263779</v>
      </c>
      <c r="D460" s="1">
        <v>10263779002</v>
      </c>
      <c r="E460" s="1" t="s">
        <v>3076</v>
      </c>
      <c r="F460" s="1" t="s">
        <v>19</v>
      </c>
      <c r="G460" s="1" t="s">
        <v>79</v>
      </c>
      <c r="H460" s="1">
        <v>6</v>
      </c>
      <c r="I460" s="1" t="s">
        <v>21</v>
      </c>
      <c r="J460" s="9">
        <v>3</v>
      </c>
      <c r="K460" s="10">
        <v>5059384609458</v>
      </c>
      <c r="L460" s="1" t="s">
        <v>28</v>
      </c>
      <c r="M460" s="1">
        <v>6204430000</v>
      </c>
      <c r="N460" s="11" t="s">
        <v>81</v>
      </c>
      <c r="O460" s="3">
        <v>18</v>
      </c>
      <c r="P460" s="4">
        <f>O460*J460</f>
        <v>54</v>
      </c>
    </row>
    <row r="461" spans="1:16" x14ac:dyDescent="0.2">
      <c r="A461" s="1" t="s">
        <v>8300</v>
      </c>
      <c r="B461" s="1" t="s">
        <v>17</v>
      </c>
      <c r="C461" s="1">
        <v>10263779</v>
      </c>
      <c r="D461" s="1">
        <v>10263779003</v>
      </c>
      <c r="E461" s="1" t="s">
        <v>3076</v>
      </c>
      <c r="F461" s="1" t="s">
        <v>19</v>
      </c>
      <c r="G461" s="1" t="s">
        <v>79</v>
      </c>
      <c r="H461" s="1">
        <v>8</v>
      </c>
      <c r="I461" s="1" t="s">
        <v>21</v>
      </c>
      <c r="J461" s="9">
        <v>6</v>
      </c>
      <c r="K461" s="10">
        <v>5059384609465</v>
      </c>
      <c r="L461" s="1" t="s">
        <v>28</v>
      </c>
      <c r="M461" s="1">
        <v>6204430000</v>
      </c>
      <c r="N461" s="11" t="s">
        <v>81</v>
      </c>
      <c r="O461" s="3">
        <v>18</v>
      </c>
      <c r="P461" s="4">
        <f>O461*J461</f>
        <v>108</v>
      </c>
    </row>
    <row r="462" spans="1:16" x14ac:dyDescent="0.2">
      <c r="A462" s="1" t="s">
        <v>8300</v>
      </c>
      <c r="B462" s="1" t="s">
        <v>17</v>
      </c>
      <c r="C462" s="1">
        <v>10263779</v>
      </c>
      <c r="D462" s="1">
        <v>10263779004</v>
      </c>
      <c r="E462" s="1" t="s">
        <v>3076</v>
      </c>
      <c r="F462" s="1" t="s">
        <v>19</v>
      </c>
      <c r="G462" s="1" t="s">
        <v>79</v>
      </c>
      <c r="H462" s="1">
        <v>10</v>
      </c>
      <c r="I462" s="1" t="s">
        <v>21</v>
      </c>
      <c r="J462" s="9">
        <v>2</v>
      </c>
      <c r="K462" s="10">
        <v>5059384609472</v>
      </c>
      <c r="L462" s="1" t="s">
        <v>28</v>
      </c>
      <c r="M462" s="1">
        <v>6204430000</v>
      </c>
      <c r="N462" s="11" t="s">
        <v>81</v>
      </c>
      <c r="O462" s="3">
        <v>18</v>
      </c>
      <c r="P462" s="4">
        <f>O462*J462</f>
        <v>36</v>
      </c>
    </row>
    <row r="463" spans="1:16" x14ac:dyDescent="0.2">
      <c r="A463" s="1" t="s">
        <v>8300</v>
      </c>
      <c r="B463" s="1" t="s">
        <v>17</v>
      </c>
      <c r="C463" s="1">
        <v>10263779</v>
      </c>
      <c r="D463" s="1">
        <v>10263779005</v>
      </c>
      <c r="E463" s="1" t="s">
        <v>3076</v>
      </c>
      <c r="F463" s="1" t="s">
        <v>19</v>
      </c>
      <c r="G463" s="1" t="s">
        <v>79</v>
      </c>
      <c r="H463" s="1">
        <v>12</v>
      </c>
      <c r="I463" s="1" t="s">
        <v>21</v>
      </c>
      <c r="J463" s="9">
        <v>2</v>
      </c>
      <c r="K463" s="10">
        <v>5059384609489</v>
      </c>
      <c r="L463" s="1" t="s">
        <v>28</v>
      </c>
      <c r="M463" s="1">
        <v>6204430000</v>
      </c>
      <c r="N463" s="11" t="s">
        <v>81</v>
      </c>
      <c r="O463" s="3">
        <v>18</v>
      </c>
      <c r="P463" s="4">
        <f>O463*J463</f>
        <v>36</v>
      </c>
    </row>
    <row r="464" spans="1:16" x14ac:dyDescent="0.2">
      <c r="A464" s="1" t="s">
        <v>8300</v>
      </c>
      <c r="B464" s="1" t="s">
        <v>17</v>
      </c>
      <c r="C464" s="1">
        <v>10263779</v>
      </c>
      <c r="D464" s="1">
        <v>10263779006</v>
      </c>
      <c r="E464" s="1" t="s">
        <v>3076</v>
      </c>
      <c r="F464" s="1" t="s">
        <v>19</v>
      </c>
      <c r="G464" s="1" t="s">
        <v>79</v>
      </c>
      <c r="H464" s="1">
        <v>14</v>
      </c>
      <c r="I464" s="1" t="s">
        <v>21</v>
      </c>
      <c r="J464" s="9">
        <v>2</v>
      </c>
      <c r="K464" s="10">
        <v>5059384609496</v>
      </c>
      <c r="L464" s="1" t="s">
        <v>28</v>
      </c>
      <c r="M464" s="1">
        <v>6204430000</v>
      </c>
      <c r="N464" s="11" t="s">
        <v>81</v>
      </c>
      <c r="O464" s="3">
        <v>18</v>
      </c>
      <c r="P464" s="4">
        <f>O464*J464</f>
        <v>36</v>
      </c>
    </row>
    <row r="465" spans="1:16" x14ac:dyDescent="0.2">
      <c r="A465" s="1" t="s">
        <v>8300</v>
      </c>
      <c r="B465" s="1" t="s">
        <v>17</v>
      </c>
      <c r="C465" s="1">
        <v>10263779</v>
      </c>
      <c r="D465" s="1">
        <v>10263779007</v>
      </c>
      <c r="E465" s="1" t="s">
        <v>3076</v>
      </c>
      <c r="F465" s="1" t="s">
        <v>19</v>
      </c>
      <c r="G465" s="1" t="s">
        <v>79</v>
      </c>
      <c r="H465" s="1">
        <v>16</v>
      </c>
      <c r="I465" s="1" t="s">
        <v>21</v>
      </c>
      <c r="J465" s="9">
        <v>1</v>
      </c>
      <c r="K465" s="10">
        <v>5059384609502</v>
      </c>
      <c r="L465" s="1" t="s">
        <v>28</v>
      </c>
      <c r="M465" s="1">
        <v>6204430000</v>
      </c>
      <c r="N465" s="11" t="s">
        <v>81</v>
      </c>
      <c r="O465" s="3">
        <v>18</v>
      </c>
      <c r="P465" s="4">
        <f>O465*J465</f>
        <v>18</v>
      </c>
    </row>
    <row r="466" spans="1:16" x14ac:dyDescent="0.2">
      <c r="A466" s="1" t="s">
        <v>8300</v>
      </c>
      <c r="B466" s="1" t="s">
        <v>17</v>
      </c>
      <c r="C466" s="1">
        <v>10263779</v>
      </c>
      <c r="D466" s="1">
        <v>10263779008</v>
      </c>
      <c r="E466" s="1" t="s">
        <v>3076</v>
      </c>
      <c r="F466" s="1" t="s">
        <v>19</v>
      </c>
      <c r="G466" s="1" t="s">
        <v>79</v>
      </c>
      <c r="H466" s="1">
        <v>18</v>
      </c>
      <c r="I466" s="1" t="s">
        <v>21</v>
      </c>
      <c r="J466" s="9">
        <v>1</v>
      </c>
      <c r="K466" s="10">
        <v>5059384609519</v>
      </c>
      <c r="L466" s="1" t="s">
        <v>28</v>
      </c>
      <c r="M466" s="1">
        <v>6204430000</v>
      </c>
      <c r="N466" s="11" t="s">
        <v>81</v>
      </c>
      <c r="O466" s="3">
        <v>18</v>
      </c>
      <c r="P466" s="4">
        <f>O466*J466</f>
        <v>18</v>
      </c>
    </row>
    <row r="467" spans="1:16" x14ac:dyDescent="0.2">
      <c r="A467" s="1" t="s">
        <v>8301</v>
      </c>
      <c r="B467" s="1" t="s">
        <v>17</v>
      </c>
      <c r="C467" s="1">
        <v>10263782</v>
      </c>
      <c r="D467" s="1">
        <v>10263782003</v>
      </c>
      <c r="E467" s="1" t="s">
        <v>3076</v>
      </c>
      <c r="F467" s="1" t="s">
        <v>19</v>
      </c>
      <c r="G467" s="1" t="s">
        <v>79</v>
      </c>
      <c r="H467" s="1">
        <v>8</v>
      </c>
      <c r="I467" s="1" t="s">
        <v>21</v>
      </c>
      <c r="J467" s="9">
        <v>1</v>
      </c>
      <c r="K467" s="10">
        <v>5059384609700</v>
      </c>
      <c r="L467" s="1" t="s">
        <v>28</v>
      </c>
      <c r="M467" s="1">
        <v>6204430000</v>
      </c>
      <c r="N467" s="11" t="s">
        <v>81</v>
      </c>
      <c r="O467" s="3">
        <v>18</v>
      </c>
      <c r="P467" s="4">
        <f>O467*J467</f>
        <v>18</v>
      </c>
    </row>
    <row r="468" spans="1:16" x14ac:dyDescent="0.2">
      <c r="A468" s="1" t="s">
        <v>7166</v>
      </c>
      <c r="B468" s="1" t="s">
        <v>17</v>
      </c>
      <c r="C468" s="1">
        <v>10251583</v>
      </c>
      <c r="D468" s="1">
        <v>10251583004</v>
      </c>
      <c r="E468" s="1" t="s">
        <v>7167</v>
      </c>
      <c r="F468" s="1" t="s">
        <v>19</v>
      </c>
      <c r="G468" s="1" t="s">
        <v>79</v>
      </c>
      <c r="H468" s="1">
        <v>10</v>
      </c>
      <c r="I468" s="1" t="s">
        <v>21</v>
      </c>
      <c r="J468" s="9">
        <v>1</v>
      </c>
      <c r="K468" s="10">
        <v>5059383978845</v>
      </c>
      <c r="L468" s="1" t="s">
        <v>28</v>
      </c>
      <c r="M468" s="1">
        <v>6204430000</v>
      </c>
      <c r="N468" s="11" t="s">
        <v>81</v>
      </c>
      <c r="O468" s="3">
        <v>22</v>
      </c>
      <c r="P468" s="4">
        <f>O468*J468</f>
        <v>22</v>
      </c>
    </row>
    <row r="469" spans="1:16" x14ac:dyDescent="0.2">
      <c r="A469" s="1" t="s">
        <v>1277</v>
      </c>
      <c r="B469" s="1" t="s">
        <v>17</v>
      </c>
      <c r="C469" s="1">
        <v>10192635</v>
      </c>
      <c r="D469" s="1">
        <v>10192635001</v>
      </c>
      <c r="E469" s="1" t="s">
        <v>1278</v>
      </c>
      <c r="F469" s="1" t="s">
        <v>334</v>
      </c>
      <c r="G469" s="1" t="s">
        <v>1267</v>
      </c>
      <c r="H469" s="1" t="s">
        <v>48</v>
      </c>
      <c r="I469" s="1" t="s">
        <v>49</v>
      </c>
      <c r="J469" s="9">
        <v>1</v>
      </c>
      <c r="K469" s="10">
        <v>5056407100701</v>
      </c>
      <c r="L469" s="1" t="s">
        <v>50</v>
      </c>
      <c r="M469" s="1">
        <v>7117190090</v>
      </c>
      <c r="N469" s="11" t="s">
        <v>1268</v>
      </c>
      <c r="O469" s="3">
        <v>5</v>
      </c>
      <c r="P469" s="4">
        <f>O469*J469</f>
        <v>5</v>
      </c>
    </row>
    <row r="470" spans="1:16" x14ac:dyDescent="0.2">
      <c r="A470" s="1" t="s">
        <v>151</v>
      </c>
      <c r="B470" s="1" t="s">
        <v>17</v>
      </c>
      <c r="C470" s="1">
        <v>10127823</v>
      </c>
      <c r="D470" s="1">
        <v>10127823006</v>
      </c>
      <c r="E470" s="1" t="s">
        <v>152</v>
      </c>
      <c r="F470" s="1" t="s">
        <v>67</v>
      </c>
      <c r="G470" s="1" t="s">
        <v>8631</v>
      </c>
      <c r="H470" s="1">
        <v>14</v>
      </c>
      <c r="I470" s="1" t="s">
        <v>21</v>
      </c>
      <c r="J470" s="9">
        <v>1</v>
      </c>
      <c r="K470" s="10">
        <v>5057702467162</v>
      </c>
      <c r="L470" s="1" t="s">
        <v>28</v>
      </c>
      <c r="M470" s="1">
        <v>6211429000</v>
      </c>
      <c r="N470" s="11" t="s">
        <v>104</v>
      </c>
      <c r="O470" s="3">
        <v>48</v>
      </c>
      <c r="P470" s="4">
        <f>O470*J470</f>
        <v>48</v>
      </c>
    </row>
    <row r="471" spans="1:16" x14ac:dyDescent="0.2">
      <c r="A471" s="1" t="s">
        <v>3416</v>
      </c>
      <c r="B471" s="1" t="s">
        <v>17</v>
      </c>
      <c r="C471" s="1">
        <v>10231783</v>
      </c>
      <c r="D471" s="1">
        <v>10231783003</v>
      </c>
      <c r="E471" s="1" t="s">
        <v>3417</v>
      </c>
      <c r="F471" s="1" t="s">
        <v>19</v>
      </c>
      <c r="G471" s="1" t="s">
        <v>39</v>
      </c>
      <c r="H471" s="1">
        <v>8</v>
      </c>
      <c r="I471" s="1" t="s">
        <v>21</v>
      </c>
      <c r="J471" s="9">
        <v>2</v>
      </c>
      <c r="K471" s="10">
        <v>5059382779733</v>
      </c>
      <c r="L471" s="1" t="s">
        <v>28</v>
      </c>
      <c r="M471" s="1">
        <v>6112419000</v>
      </c>
      <c r="N471" s="11" t="s">
        <v>251</v>
      </c>
      <c r="O471" s="3">
        <v>10</v>
      </c>
      <c r="P471" s="4">
        <f>O471*J471</f>
        <v>20</v>
      </c>
    </row>
    <row r="472" spans="1:16" x14ac:dyDescent="0.2">
      <c r="A472" s="1" t="s">
        <v>3416</v>
      </c>
      <c r="B472" s="1" t="s">
        <v>17</v>
      </c>
      <c r="C472" s="1">
        <v>10231783</v>
      </c>
      <c r="D472" s="1">
        <v>10231783005</v>
      </c>
      <c r="E472" s="1" t="s">
        <v>3417</v>
      </c>
      <c r="F472" s="1" t="s">
        <v>19</v>
      </c>
      <c r="G472" s="1" t="s">
        <v>39</v>
      </c>
      <c r="H472" s="1">
        <v>12</v>
      </c>
      <c r="I472" s="1" t="s">
        <v>21</v>
      </c>
      <c r="J472" s="9">
        <v>1</v>
      </c>
      <c r="K472" s="10">
        <v>5059382779757</v>
      </c>
      <c r="L472" s="1" t="s">
        <v>28</v>
      </c>
      <c r="M472" s="1">
        <v>6112419000</v>
      </c>
      <c r="N472" s="11" t="s">
        <v>251</v>
      </c>
      <c r="O472" s="3">
        <v>10</v>
      </c>
      <c r="P472" s="4">
        <f>O472*J472</f>
        <v>10</v>
      </c>
    </row>
    <row r="473" spans="1:16" x14ac:dyDescent="0.2">
      <c r="A473" s="1" t="s">
        <v>3416</v>
      </c>
      <c r="B473" s="1" t="s">
        <v>17</v>
      </c>
      <c r="C473" s="1">
        <v>10231783</v>
      </c>
      <c r="D473" s="1">
        <v>10231783006</v>
      </c>
      <c r="E473" s="1" t="s">
        <v>3417</v>
      </c>
      <c r="F473" s="1" t="s">
        <v>19</v>
      </c>
      <c r="G473" s="1" t="s">
        <v>39</v>
      </c>
      <c r="H473" s="1">
        <v>14</v>
      </c>
      <c r="I473" s="1" t="s">
        <v>21</v>
      </c>
      <c r="J473" s="9">
        <v>1</v>
      </c>
      <c r="K473" s="10">
        <v>5059382779764</v>
      </c>
      <c r="L473" s="1" t="s">
        <v>28</v>
      </c>
      <c r="M473" s="1">
        <v>6112419000</v>
      </c>
      <c r="N473" s="11" t="s">
        <v>251</v>
      </c>
      <c r="O473" s="3">
        <v>10</v>
      </c>
      <c r="P473" s="4">
        <f>O473*J473</f>
        <v>10</v>
      </c>
    </row>
    <row r="474" spans="1:16" x14ac:dyDescent="0.2">
      <c r="A474" s="1" t="s">
        <v>4096</v>
      </c>
      <c r="B474" s="1" t="s">
        <v>17</v>
      </c>
      <c r="C474" s="1">
        <v>10235778</v>
      </c>
      <c r="D474" s="1">
        <v>10235778005</v>
      </c>
      <c r="E474" s="1" t="s">
        <v>3417</v>
      </c>
      <c r="F474" s="1" t="s">
        <v>19</v>
      </c>
      <c r="G474" s="1" t="s">
        <v>39</v>
      </c>
      <c r="H474" s="1">
        <v>12</v>
      </c>
      <c r="I474" s="1" t="s">
        <v>21</v>
      </c>
      <c r="J474" s="9">
        <v>1</v>
      </c>
      <c r="K474" s="10">
        <v>5059383016318</v>
      </c>
      <c r="L474" s="1" t="s">
        <v>84</v>
      </c>
      <c r="M474" s="1">
        <v>6112419000</v>
      </c>
      <c r="N474" s="11" t="s">
        <v>212</v>
      </c>
      <c r="O474" s="3">
        <v>10</v>
      </c>
      <c r="P474" s="4">
        <f>O474*J474</f>
        <v>10</v>
      </c>
    </row>
    <row r="475" spans="1:16" x14ac:dyDescent="0.2">
      <c r="A475" s="1" t="s">
        <v>1209</v>
      </c>
      <c r="B475" s="1" t="s">
        <v>17</v>
      </c>
      <c r="C475" s="1">
        <v>10189070</v>
      </c>
      <c r="D475" s="1">
        <v>10189070004</v>
      </c>
      <c r="E475" s="1" t="s">
        <v>1210</v>
      </c>
      <c r="F475" s="1" t="s">
        <v>310</v>
      </c>
      <c r="G475" s="1" t="s">
        <v>39</v>
      </c>
      <c r="H475" s="1">
        <v>10</v>
      </c>
      <c r="I475" s="1" t="s">
        <v>21</v>
      </c>
      <c r="J475" s="9">
        <v>1</v>
      </c>
      <c r="K475" s="10">
        <v>5059380558279</v>
      </c>
      <c r="L475" s="1" t="s">
        <v>28</v>
      </c>
      <c r="M475" s="1">
        <v>6112419000</v>
      </c>
      <c r="N475" s="11" t="s">
        <v>600</v>
      </c>
      <c r="O475" s="3">
        <v>12</v>
      </c>
      <c r="P475" s="4">
        <f>O475*J475</f>
        <v>12</v>
      </c>
    </row>
    <row r="476" spans="1:16" x14ac:dyDescent="0.2">
      <c r="A476" s="1" t="s">
        <v>1126</v>
      </c>
      <c r="B476" s="1" t="s">
        <v>17</v>
      </c>
      <c r="C476" s="1">
        <v>10186926</v>
      </c>
      <c r="D476" s="1">
        <v>10186926004</v>
      </c>
      <c r="E476" s="1" t="s">
        <v>1127</v>
      </c>
      <c r="F476" s="1" t="s">
        <v>67</v>
      </c>
      <c r="G476" s="1" t="s">
        <v>39</v>
      </c>
      <c r="H476" s="1">
        <v>10</v>
      </c>
      <c r="I476" s="1" t="s">
        <v>21</v>
      </c>
      <c r="J476" s="9">
        <v>1</v>
      </c>
      <c r="K476" s="10">
        <v>5059380430872</v>
      </c>
      <c r="L476" s="1" t="s">
        <v>28</v>
      </c>
      <c r="M476" s="1">
        <v>6112419000</v>
      </c>
      <c r="N476" s="11" t="s">
        <v>251</v>
      </c>
      <c r="O476" s="3">
        <v>10</v>
      </c>
      <c r="P476" s="4">
        <f>O476*J476</f>
        <v>10</v>
      </c>
    </row>
    <row r="477" spans="1:16" x14ac:dyDescent="0.2">
      <c r="A477" s="1" t="s">
        <v>1240</v>
      </c>
      <c r="B477" s="1" t="s">
        <v>17</v>
      </c>
      <c r="C477" s="1">
        <v>10189891</v>
      </c>
      <c r="D477" s="1">
        <v>10189891002</v>
      </c>
      <c r="E477" s="1" t="s">
        <v>1241</v>
      </c>
      <c r="F477" s="1" t="s">
        <v>250</v>
      </c>
      <c r="G477" s="1" t="s">
        <v>39</v>
      </c>
      <c r="H477" s="1">
        <v>6</v>
      </c>
      <c r="I477" s="1" t="s">
        <v>21</v>
      </c>
      <c r="J477" s="9">
        <v>1</v>
      </c>
      <c r="K477" s="10">
        <v>5059380613206</v>
      </c>
      <c r="L477" s="1" t="s">
        <v>28</v>
      </c>
      <c r="M477" s="1">
        <v>6112419000</v>
      </c>
      <c r="N477" s="11" t="s">
        <v>104</v>
      </c>
      <c r="O477" s="3">
        <v>10</v>
      </c>
      <c r="P477" s="4">
        <f>O477*J477</f>
        <v>10</v>
      </c>
    </row>
    <row r="478" spans="1:16" x14ac:dyDescent="0.2">
      <c r="A478" s="1" t="s">
        <v>1240</v>
      </c>
      <c r="B478" s="1" t="s">
        <v>17</v>
      </c>
      <c r="C478" s="1">
        <v>10189891</v>
      </c>
      <c r="D478" s="1">
        <v>10189891003</v>
      </c>
      <c r="E478" s="1" t="s">
        <v>1241</v>
      </c>
      <c r="F478" s="1" t="s">
        <v>250</v>
      </c>
      <c r="G478" s="1" t="s">
        <v>39</v>
      </c>
      <c r="H478" s="1">
        <v>8</v>
      </c>
      <c r="I478" s="1" t="s">
        <v>21</v>
      </c>
      <c r="J478" s="9">
        <v>1</v>
      </c>
      <c r="K478" s="10">
        <v>5059380613213</v>
      </c>
      <c r="L478" s="1" t="s">
        <v>28</v>
      </c>
      <c r="M478" s="1">
        <v>6112419000</v>
      </c>
      <c r="N478" s="11" t="s">
        <v>104</v>
      </c>
      <c r="O478" s="3">
        <v>10</v>
      </c>
      <c r="P478" s="4">
        <f>O478*J478</f>
        <v>10</v>
      </c>
    </row>
    <row r="479" spans="1:16" x14ac:dyDescent="0.2">
      <c r="A479" s="1" t="s">
        <v>1898</v>
      </c>
      <c r="B479" s="1" t="s">
        <v>17</v>
      </c>
      <c r="C479" s="1">
        <v>10208660</v>
      </c>
      <c r="D479" s="1">
        <v>10208660004</v>
      </c>
      <c r="E479" s="1" t="s">
        <v>1899</v>
      </c>
      <c r="F479" s="1" t="s">
        <v>58</v>
      </c>
      <c r="G479" s="1" t="s">
        <v>63</v>
      </c>
      <c r="H479" s="1">
        <v>10</v>
      </c>
      <c r="I479" s="1" t="s">
        <v>21</v>
      </c>
      <c r="J479" s="9">
        <v>1</v>
      </c>
      <c r="K479" s="10">
        <v>5059381553020</v>
      </c>
      <c r="L479" s="1" t="s">
        <v>28</v>
      </c>
      <c r="M479" s="1">
        <v>6202139090</v>
      </c>
      <c r="N479" s="11" t="s">
        <v>64</v>
      </c>
      <c r="O479" s="3">
        <v>61</v>
      </c>
      <c r="P479" s="4">
        <f>O479*J479</f>
        <v>61</v>
      </c>
    </row>
    <row r="480" spans="1:16" x14ac:dyDescent="0.2">
      <c r="A480" s="1" t="s">
        <v>1898</v>
      </c>
      <c r="B480" s="1" t="s">
        <v>17</v>
      </c>
      <c r="C480" s="1">
        <v>10208660</v>
      </c>
      <c r="D480" s="1">
        <v>10208660005</v>
      </c>
      <c r="E480" s="1" t="s">
        <v>1899</v>
      </c>
      <c r="F480" s="1" t="s">
        <v>58</v>
      </c>
      <c r="G480" s="1" t="s">
        <v>63</v>
      </c>
      <c r="H480" s="1">
        <v>12</v>
      </c>
      <c r="I480" s="1" t="s">
        <v>21</v>
      </c>
      <c r="J480" s="9">
        <v>1</v>
      </c>
      <c r="K480" s="10">
        <v>5059381553037</v>
      </c>
      <c r="L480" s="1" t="s">
        <v>28</v>
      </c>
      <c r="M480" s="1">
        <v>6202139090</v>
      </c>
      <c r="N480" s="11" t="s">
        <v>64</v>
      </c>
      <c r="O480" s="3">
        <v>61</v>
      </c>
      <c r="P480" s="4">
        <f>O480*J480</f>
        <v>61</v>
      </c>
    </row>
    <row r="481" spans="1:16" x14ac:dyDescent="0.2">
      <c r="A481" s="1" t="s">
        <v>3164</v>
      </c>
      <c r="B481" s="1" t="s">
        <v>17</v>
      </c>
      <c r="C481" s="1">
        <v>10230305</v>
      </c>
      <c r="D481" s="1">
        <v>10230305002</v>
      </c>
      <c r="E481" s="1" t="s">
        <v>3165</v>
      </c>
      <c r="F481" s="1" t="s">
        <v>19</v>
      </c>
      <c r="G481" s="1" t="s">
        <v>20</v>
      </c>
      <c r="H481" s="1">
        <v>6</v>
      </c>
      <c r="I481" s="1" t="s">
        <v>21</v>
      </c>
      <c r="J481" s="9">
        <v>1</v>
      </c>
      <c r="K481" s="10">
        <v>5059382661212</v>
      </c>
      <c r="L481" s="1" t="s">
        <v>28</v>
      </c>
      <c r="M481" s="1">
        <v>6110309900</v>
      </c>
      <c r="N481" s="11" t="s">
        <v>64</v>
      </c>
      <c r="O481" s="3">
        <v>26</v>
      </c>
      <c r="P481" s="4">
        <f>O481*J481</f>
        <v>26</v>
      </c>
    </row>
    <row r="482" spans="1:16" x14ac:dyDescent="0.2">
      <c r="A482" s="1" t="s">
        <v>2264</v>
      </c>
      <c r="B482" s="1" t="s">
        <v>17</v>
      </c>
      <c r="C482" s="1">
        <v>10219405</v>
      </c>
      <c r="D482" s="1">
        <v>10219405006</v>
      </c>
      <c r="E482" s="1" t="s">
        <v>2265</v>
      </c>
      <c r="F482" s="1" t="s">
        <v>118</v>
      </c>
      <c r="G482" s="1" t="s">
        <v>63</v>
      </c>
      <c r="H482" s="1">
        <v>14</v>
      </c>
      <c r="I482" s="1" t="s">
        <v>21</v>
      </c>
      <c r="J482" s="9">
        <v>1</v>
      </c>
      <c r="K482" s="10">
        <v>5059382018399</v>
      </c>
      <c r="L482" s="1" t="s">
        <v>28</v>
      </c>
      <c r="M482" s="1">
        <v>6204339000</v>
      </c>
      <c r="N482" s="11" t="s">
        <v>64</v>
      </c>
      <c r="O482" s="3">
        <v>26</v>
      </c>
      <c r="P482" s="4">
        <f>O482*J482</f>
        <v>26</v>
      </c>
    </row>
    <row r="483" spans="1:16" x14ac:dyDescent="0.2">
      <c r="A483" s="1" t="s">
        <v>8172</v>
      </c>
      <c r="B483" s="1" t="s">
        <v>17</v>
      </c>
      <c r="C483" s="1">
        <v>10260747</v>
      </c>
      <c r="D483" s="1">
        <v>10260747004</v>
      </c>
      <c r="E483" s="1" t="s">
        <v>8173</v>
      </c>
      <c r="F483" s="1" t="s">
        <v>19</v>
      </c>
      <c r="G483" s="1" t="s">
        <v>63</v>
      </c>
      <c r="H483" s="1">
        <v>10</v>
      </c>
      <c r="I483" s="1" t="s">
        <v>21</v>
      </c>
      <c r="J483" s="9">
        <v>1</v>
      </c>
      <c r="K483" s="10">
        <v>5059384423801</v>
      </c>
      <c r="L483" s="1" t="s">
        <v>28</v>
      </c>
      <c r="M483" s="1">
        <v>6204339000</v>
      </c>
      <c r="N483" s="11" t="s">
        <v>64</v>
      </c>
      <c r="O483" s="3">
        <v>35</v>
      </c>
      <c r="P483" s="4">
        <f>O483*J483</f>
        <v>35</v>
      </c>
    </row>
    <row r="484" spans="1:16" x14ac:dyDescent="0.2">
      <c r="A484" s="1" t="s">
        <v>8170</v>
      </c>
      <c r="B484" s="1" t="s">
        <v>17</v>
      </c>
      <c r="C484" s="1">
        <v>10260742</v>
      </c>
      <c r="D484" s="1">
        <v>10260742007</v>
      </c>
      <c r="E484" s="1" t="s">
        <v>8171</v>
      </c>
      <c r="F484" s="1" t="s">
        <v>19</v>
      </c>
      <c r="G484" s="1" t="s">
        <v>20</v>
      </c>
      <c r="H484" s="1">
        <v>16</v>
      </c>
      <c r="I484" s="1" t="s">
        <v>21</v>
      </c>
      <c r="J484" s="9">
        <v>2</v>
      </c>
      <c r="K484" s="10">
        <v>5059384423436</v>
      </c>
      <c r="L484" s="1" t="s">
        <v>28</v>
      </c>
      <c r="M484" s="1">
        <v>6204530090</v>
      </c>
      <c r="N484" s="11" t="s">
        <v>64</v>
      </c>
      <c r="O484" s="3">
        <v>26</v>
      </c>
      <c r="P484" s="4">
        <f>O484*J484</f>
        <v>52</v>
      </c>
    </row>
    <row r="485" spans="1:16" x14ac:dyDescent="0.2">
      <c r="A485" s="1" t="s">
        <v>8182</v>
      </c>
      <c r="B485" s="1" t="s">
        <v>17</v>
      </c>
      <c r="C485" s="1">
        <v>10260782</v>
      </c>
      <c r="D485" s="1">
        <v>10260782004</v>
      </c>
      <c r="E485" s="1" t="s">
        <v>8183</v>
      </c>
      <c r="F485" s="1" t="s">
        <v>19</v>
      </c>
      <c r="G485" s="1" t="s">
        <v>350</v>
      </c>
      <c r="H485" s="1">
        <v>10</v>
      </c>
      <c r="I485" s="1" t="s">
        <v>21</v>
      </c>
      <c r="J485" s="9">
        <v>1</v>
      </c>
      <c r="K485" s="10">
        <v>5059384426604</v>
      </c>
      <c r="L485" s="1" t="s">
        <v>28</v>
      </c>
      <c r="M485" s="1">
        <v>6204530090</v>
      </c>
      <c r="N485" s="11" t="s">
        <v>64</v>
      </c>
      <c r="O485" s="3">
        <v>26</v>
      </c>
      <c r="P485" s="4">
        <f>O485*J485</f>
        <v>26</v>
      </c>
    </row>
    <row r="486" spans="1:16" x14ac:dyDescent="0.2">
      <c r="A486" s="1" t="s">
        <v>4432</v>
      </c>
      <c r="B486" s="1" t="s">
        <v>17</v>
      </c>
      <c r="C486" s="1">
        <v>10238329</v>
      </c>
      <c r="D486" s="1">
        <v>10238329004</v>
      </c>
      <c r="E486" s="1" t="s">
        <v>4433</v>
      </c>
      <c r="F486" s="1" t="s">
        <v>19</v>
      </c>
      <c r="G486" s="1" t="s">
        <v>350</v>
      </c>
      <c r="H486" s="1">
        <v>10</v>
      </c>
      <c r="I486" s="1" t="s">
        <v>21</v>
      </c>
      <c r="J486" s="9">
        <v>1</v>
      </c>
      <c r="K486" s="10">
        <v>5059383194030</v>
      </c>
      <c r="L486" s="1" t="s">
        <v>28</v>
      </c>
      <c r="M486" s="1">
        <v>6204520090</v>
      </c>
      <c r="N486" s="11" t="s">
        <v>104</v>
      </c>
      <c r="O486" s="3">
        <v>26</v>
      </c>
      <c r="P486" s="4">
        <f>O486*J486</f>
        <v>26</v>
      </c>
    </row>
    <row r="487" spans="1:16" x14ac:dyDescent="0.2">
      <c r="A487" s="1" t="s">
        <v>4432</v>
      </c>
      <c r="B487" s="1" t="s">
        <v>17</v>
      </c>
      <c r="C487" s="1">
        <v>10238329</v>
      </c>
      <c r="D487" s="1">
        <v>10238329005</v>
      </c>
      <c r="E487" s="1" t="s">
        <v>4433</v>
      </c>
      <c r="F487" s="1" t="s">
        <v>19</v>
      </c>
      <c r="G487" s="1" t="s">
        <v>350</v>
      </c>
      <c r="H487" s="1">
        <v>12</v>
      </c>
      <c r="I487" s="1" t="s">
        <v>21</v>
      </c>
      <c r="J487" s="9">
        <v>1</v>
      </c>
      <c r="K487" s="10">
        <v>5059383194047</v>
      </c>
      <c r="L487" s="1" t="s">
        <v>28</v>
      </c>
      <c r="M487" s="1">
        <v>6204520090</v>
      </c>
      <c r="N487" s="11" t="s">
        <v>104</v>
      </c>
      <c r="O487" s="3">
        <v>26</v>
      </c>
      <c r="P487" s="4">
        <f>O487*J487</f>
        <v>26</v>
      </c>
    </row>
    <row r="488" spans="1:16" x14ac:dyDescent="0.2">
      <c r="A488" s="1" t="s">
        <v>4430</v>
      </c>
      <c r="B488" s="1" t="s">
        <v>17</v>
      </c>
      <c r="C488" s="1">
        <v>10238328</v>
      </c>
      <c r="D488" s="1">
        <v>10238328005</v>
      </c>
      <c r="E488" s="1" t="s">
        <v>4431</v>
      </c>
      <c r="F488" s="1" t="s">
        <v>19</v>
      </c>
      <c r="G488" s="1" t="s">
        <v>20</v>
      </c>
      <c r="H488" s="1">
        <v>12</v>
      </c>
      <c r="I488" s="1" t="s">
        <v>21</v>
      </c>
      <c r="J488" s="9">
        <v>3</v>
      </c>
      <c r="K488" s="10">
        <v>5059383193965</v>
      </c>
      <c r="L488" s="1" t="s">
        <v>28</v>
      </c>
      <c r="M488" s="1">
        <v>6211429000</v>
      </c>
      <c r="N488" s="11" t="s">
        <v>104</v>
      </c>
      <c r="O488" s="3">
        <v>30</v>
      </c>
      <c r="P488" s="4">
        <f>O488*J488</f>
        <v>90</v>
      </c>
    </row>
    <row r="489" spans="1:16" x14ac:dyDescent="0.2">
      <c r="A489" s="1" t="s">
        <v>4430</v>
      </c>
      <c r="B489" s="1" t="s">
        <v>17</v>
      </c>
      <c r="C489" s="1">
        <v>10238328</v>
      </c>
      <c r="D489" s="1">
        <v>10238328006</v>
      </c>
      <c r="E489" s="1" t="s">
        <v>4431</v>
      </c>
      <c r="F489" s="1" t="s">
        <v>19</v>
      </c>
      <c r="G489" s="1" t="s">
        <v>107</v>
      </c>
      <c r="H489" s="1">
        <v>14</v>
      </c>
      <c r="I489" s="1" t="s">
        <v>21</v>
      </c>
      <c r="J489" s="9">
        <v>1</v>
      </c>
      <c r="K489" s="10">
        <v>5059383193972</v>
      </c>
      <c r="L489" s="1" t="s">
        <v>28</v>
      </c>
      <c r="M489" s="1">
        <v>6211429000</v>
      </c>
      <c r="N489" s="11" t="s">
        <v>104</v>
      </c>
      <c r="O489" s="3">
        <v>30</v>
      </c>
      <c r="P489" s="4">
        <f>O489*J489</f>
        <v>30</v>
      </c>
    </row>
    <row r="490" spans="1:16" x14ac:dyDescent="0.2">
      <c r="A490" s="1" t="s">
        <v>1247</v>
      </c>
      <c r="B490" s="1" t="s">
        <v>17</v>
      </c>
      <c r="C490" s="1">
        <v>10190505</v>
      </c>
      <c r="D490" s="1">
        <v>10190505005</v>
      </c>
      <c r="E490" s="1" t="s">
        <v>1248</v>
      </c>
      <c r="F490" s="1" t="s">
        <v>19</v>
      </c>
      <c r="G490" s="1" t="s">
        <v>63</v>
      </c>
      <c r="H490" s="1">
        <v>12</v>
      </c>
      <c r="I490" s="1" t="s">
        <v>21</v>
      </c>
      <c r="J490" s="9">
        <v>1</v>
      </c>
      <c r="K490" s="10">
        <v>5059380657606</v>
      </c>
      <c r="L490" s="1" t="s">
        <v>28</v>
      </c>
      <c r="M490" s="1">
        <v>6210500000</v>
      </c>
      <c r="N490" s="11" t="s">
        <v>60</v>
      </c>
      <c r="O490" s="3">
        <v>32</v>
      </c>
      <c r="P490" s="4">
        <f>O490*J490</f>
        <v>32</v>
      </c>
    </row>
    <row r="491" spans="1:16" x14ac:dyDescent="0.2">
      <c r="A491" s="1" t="s">
        <v>3693</v>
      </c>
      <c r="B491" s="1" t="s">
        <v>17</v>
      </c>
      <c r="C491" s="1">
        <v>10233192</v>
      </c>
      <c r="D491" s="1">
        <v>10233192004</v>
      </c>
      <c r="E491" s="1" t="s">
        <v>3694</v>
      </c>
      <c r="F491" s="1" t="s">
        <v>19</v>
      </c>
      <c r="G491" s="1" t="s">
        <v>63</v>
      </c>
      <c r="H491" s="1">
        <v>10</v>
      </c>
      <c r="I491" s="1" t="s">
        <v>21</v>
      </c>
      <c r="J491" s="9">
        <v>1</v>
      </c>
      <c r="K491" s="10">
        <v>5059382860769</v>
      </c>
      <c r="L491" s="1" t="s">
        <v>28</v>
      </c>
      <c r="M491" s="1">
        <v>6211439000</v>
      </c>
      <c r="N491" s="11" t="s">
        <v>64</v>
      </c>
      <c r="O491" s="3">
        <v>40</v>
      </c>
      <c r="P491" s="4">
        <f>O491*J491</f>
        <v>40</v>
      </c>
    </row>
    <row r="492" spans="1:16" x14ac:dyDescent="0.2">
      <c r="A492" s="1" t="s">
        <v>3693</v>
      </c>
      <c r="B492" s="1" t="s">
        <v>17</v>
      </c>
      <c r="C492" s="1">
        <v>10233192</v>
      </c>
      <c r="D492" s="1">
        <v>10233192005</v>
      </c>
      <c r="E492" s="1" t="s">
        <v>3694</v>
      </c>
      <c r="F492" s="1" t="s">
        <v>19</v>
      </c>
      <c r="G492" s="1" t="s">
        <v>63</v>
      </c>
      <c r="H492" s="1">
        <v>12</v>
      </c>
      <c r="I492" s="1" t="s">
        <v>21</v>
      </c>
      <c r="J492" s="9">
        <v>1</v>
      </c>
      <c r="K492" s="10">
        <v>5059382860776</v>
      </c>
      <c r="L492" s="1" t="s">
        <v>28</v>
      </c>
      <c r="M492" s="1">
        <v>6211439000</v>
      </c>
      <c r="N492" s="11" t="s">
        <v>64</v>
      </c>
      <c r="O492" s="3">
        <v>40</v>
      </c>
      <c r="P492" s="4">
        <f>O492*J492</f>
        <v>40</v>
      </c>
    </row>
    <row r="493" spans="1:16" x14ac:dyDescent="0.2">
      <c r="A493" s="1" t="s">
        <v>124</v>
      </c>
      <c r="B493" s="1" t="s">
        <v>17</v>
      </c>
      <c r="C493" s="1">
        <v>10120175</v>
      </c>
      <c r="D493" s="1">
        <v>10120175004</v>
      </c>
      <c r="E493" s="1" t="s">
        <v>125</v>
      </c>
      <c r="F493" s="1" t="s">
        <v>19</v>
      </c>
      <c r="G493" s="1" t="s">
        <v>63</v>
      </c>
      <c r="H493" s="1">
        <v>10</v>
      </c>
      <c r="I493" s="1" t="s">
        <v>21</v>
      </c>
      <c r="J493" s="9">
        <v>3</v>
      </c>
      <c r="K493" s="10">
        <v>5057702066235</v>
      </c>
      <c r="L493" s="1" t="s">
        <v>28</v>
      </c>
      <c r="M493" s="1">
        <v>6210500000</v>
      </c>
      <c r="N493" s="11" t="s">
        <v>64</v>
      </c>
      <c r="O493" s="3">
        <v>45</v>
      </c>
      <c r="P493" s="4">
        <f>O493*J493</f>
        <v>135</v>
      </c>
    </row>
    <row r="494" spans="1:16" x14ac:dyDescent="0.2">
      <c r="A494" s="1" t="s">
        <v>124</v>
      </c>
      <c r="B494" s="1" t="s">
        <v>17</v>
      </c>
      <c r="C494" s="1">
        <v>10120175</v>
      </c>
      <c r="D494" s="1">
        <v>10120175005</v>
      </c>
      <c r="E494" s="1" t="s">
        <v>125</v>
      </c>
      <c r="F494" s="1" t="s">
        <v>19</v>
      </c>
      <c r="G494" s="1" t="s">
        <v>63</v>
      </c>
      <c r="H494" s="1">
        <v>12</v>
      </c>
      <c r="I494" s="1" t="s">
        <v>21</v>
      </c>
      <c r="J494" s="9">
        <v>2</v>
      </c>
      <c r="K494" s="10">
        <v>5057702066242</v>
      </c>
      <c r="L494" s="1" t="s">
        <v>28</v>
      </c>
      <c r="M494" s="1">
        <v>6210500000</v>
      </c>
      <c r="N494" s="11" t="s">
        <v>64</v>
      </c>
      <c r="O494" s="3">
        <v>45</v>
      </c>
      <c r="P494" s="4">
        <f>O494*J494</f>
        <v>90</v>
      </c>
    </row>
    <row r="495" spans="1:16" x14ac:dyDescent="0.2">
      <c r="A495" s="1" t="s">
        <v>592</v>
      </c>
      <c r="B495" s="1" t="s">
        <v>17</v>
      </c>
      <c r="C495" s="1">
        <v>10170326</v>
      </c>
      <c r="D495" s="1">
        <v>10170326002</v>
      </c>
      <c r="E495" s="1" t="s">
        <v>125</v>
      </c>
      <c r="F495" s="1" t="s">
        <v>34</v>
      </c>
      <c r="G495" s="1" t="s">
        <v>63</v>
      </c>
      <c r="H495" s="1">
        <v>6</v>
      </c>
      <c r="I495" s="1" t="s">
        <v>21</v>
      </c>
      <c r="J495" s="9">
        <v>1</v>
      </c>
      <c r="K495" s="10">
        <v>5057704535241</v>
      </c>
      <c r="L495" s="1" t="s">
        <v>28</v>
      </c>
      <c r="M495" s="1">
        <v>6210500000</v>
      </c>
      <c r="N495" s="11" t="s">
        <v>593</v>
      </c>
      <c r="O495" s="3">
        <v>45</v>
      </c>
      <c r="P495" s="4">
        <f>O495*J495</f>
        <v>45</v>
      </c>
    </row>
    <row r="496" spans="1:16" x14ac:dyDescent="0.2">
      <c r="A496" s="1" t="s">
        <v>592</v>
      </c>
      <c r="B496" s="1" t="s">
        <v>17</v>
      </c>
      <c r="C496" s="1">
        <v>10170326</v>
      </c>
      <c r="D496" s="1">
        <v>10170326005</v>
      </c>
      <c r="E496" s="1" t="s">
        <v>125</v>
      </c>
      <c r="F496" s="1" t="s">
        <v>34</v>
      </c>
      <c r="G496" s="1" t="s">
        <v>63</v>
      </c>
      <c r="H496" s="1">
        <v>12</v>
      </c>
      <c r="I496" s="1" t="s">
        <v>21</v>
      </c>
      <c r="J496" s="9">
        <v>1</v>
      </c>
      <c r="K496" s="10">
        <v>5057704535272</v>
      </c>
      <c r="L496" s="1" t="s">
        <v>28</v>
      </c>
      <c r="M496" s="1">
        <v>6210500000</v>
      </c>
      <c r="N496" s="11" t="s">
        <v>593</v>
      </c>
      <c r="O496" s="3">
        <v>45</v>
      </c>
      <c r="P496" s="4">
        <f>O496*J496</f>
        <v>45</v>
      </c>
    </row>
    <row r="497" spans="1:16" x14ac:dyDescent="0.2">
      <c r="A497" s="1" t="s">
        <v>592</v>
      </c>
      <c r="B497" s="1" t="s">
        <v>17</v>
      </c>
      <c r="C497" s="1">
        <v>10170326</v>
      </c>
      <c r="D497" s="1">
        <v>10170326007</v>
      </c>
      <c r="E497" s="1" t="s">
        <v>125</v>
      </c>
      <c r="F497" s="1" t="s">
        <v>34</v>
      </c>
      <c r="G497" s="1" t="s">
        <v>63</v>
      </c>
      <c r="H497" s="1">
        <v>16</v>
      </c>
      <c r="I497" s="1" t="s">
        <v>21</v>
      </c>
      <c r="J497" s="9">
        <v>1</v>
      </c>
      <c r="K497" s="10">
        <v>5057704535296</v>
      </c>
      <c r="L497" s="1" t="s">
        <v>28</v>
      </c>
      <c r="M497" s="1">
        <v>6210500000</v>
      </c>
      <c r="N497" s="11" t="s">
        <v>593</v>
      </c>
      <c r="O497" s="3">
        <v>45</v>
      </c>
      <c r="P497" s="4">
        <f>O497*J497</f>
        <v>45</v>
      </c>
    </row>
    <row r="498" spans="1:16" x14ac:dyDescent="0.2">
      <c r="A498" s="1" t="s">
        <v>4532</v>
      </c>
      <c r="B498" s="1" t="s">
        <v>17</v>
      </c>
      <c r="C498" s="1">
        <v>10239337</v>
      </c>
      <c r="D498" s="1">
        <v>10239337005</v>
      </c>
      <c r="E498" s="1" t="s">
        <v>125</v>
      </c>
      <c r="F498" s="1" t="s">
        <v>19</v>
      </c>
      <c r="G498" s="1" t="s">
        <v>63</v>
      </c>
      <c r="H498" s="1">
        <v>12</v>
      </c>
      <c r="I498" s="1" t="s">
        <v>21</v>
      </c>
      <c r="J498" s="9">
        <v>1</v>
      </c>
      <c r="K498" s="10">
        <v>5059383270697</v>
      </c>
      <c r="L498" s="1" t="s">
        <v>28</v>
      </c>
      <c r="M498" s="1">
        <v>6210500000</v>
      </c>
      <c r="N498" s="11" t="s">
        <v>64</v>
      </c>
      <c r="O498" s="3">
        <v>45</v>
      </c>
      <c r="P498" s="4">
        <f>O498*J498</f>
        <v>45</v>
      </c>
    </row>
    <row r="499" spans="1:16" x14ac:dyDescent="0.2">
      <c r="A499" s="1" t="s">
        <v>988</v>
      </c>
      <c r="B499" s="1" t="s">
        <v>17</v>
      </c>
      <c r="C499" s="1">
        <v>10182614</v>
      </c>
      <c r="D499" s="1">
        <v>10182614002</v>
      </c>
      <c r="E499" s="1" t="s">
        <v>989</v>
      </c>
      <c r="F499" s="1" t="s">
        <v>19</v>
      </c>
      <c r="G499" s="1" t="s">
        <v>63</v>
      </c>
      <c r="H499" s="1">
        <v>6</v>
      </c>
      <c r="I499" s="1" t="s">
        <v>21</v>
      </c>
      <c r="J499" s="9">
        <v>1</v>
      </c>
      <c r="K499" s="10">
        <v>5059380194194</v>
      </c>
      <c r="L499" s="1" t="s">
        <v>990</v>
      </c>
      <c r="M499" s="1">
        <v>6202131090</v>
      </c>
      <c r="N499" s="11" t="s">
        <v>64</v>
      </c>
      <c r="O499" s="3">
        <v>45</v>
      </c>
      <c r="P499" s="4">
        <f>O499*J499</f>
        <v>45</v>
      </c>
    </row>
    <row r="500" spans="1:16" x14ac:dyDescent="0.2">
      <c r="A500" s="1" t="s">
        <v>994</v>
      </c>
      <c r="B500" s="1" t="s">
        <v>17</v>
      </c>
      <c r="C500" s="1">
        <v>10183158</v>
      </c>
      <c r="D500" s="1">
        <v>10183158001</v>
      </c>
      <c r="E500" s="1" t="s">
        <v>989</v>
      </c>
      <c r="F500" s="1" t="s">
        <v>34</v>
      </c>
      <c r="G500" s="1" t="s">
        <v>63</v>
      </c>
      <c r="H500" s="1">
        <v>4</v>
      </c>
      <c r="I500" s="1" t="s">
        <v>21</v>
      </c>
      <c r="J500" s="9">
        <v>1</v>
      </c>
      <c r="K500" s="10">
        <v>5059380231431</v>
      </c>
      <c r="L500" s="1" t="s">
        <v>990</v>
      </c>
      <c r="M500" s="1">
        <v>6202131090</v>
      </c>
      <c r="N500" s="11" t="s">
        <v>64</v>
      </c>
      <c r="O500" s="3">
        <v>45</v>
      </c>
      <c r="P500" s="4">
        <f>O500*J500</f>
        <v>45</v>
      </c>
    </row>
    <row r="501" spans="1:16" x14ac:dyDescent="0.2">
      <c r="A501" s="1" t="s">
        <v>994</v>
      </c>
      <c r="B501" s="1" t="s">
        <v>17</v>
      </c>
      <c r="C501" s="1">
        <v>10183158</v>
      </c>
      <c r="D501" s="1">
        <v>10183158002</v>
      </c>
      <c r="E501" s="1" t="s">
        <v>989</v>
      </c>
      <c r="F501" s="1" t="s">
        <v>34</v>
      </c>
      <c r="G501" s="1" t="s">
        <v>63</v>
      </c>
      <c r="H501" s="1">
        <v>6</v>
      </c>
      <c r="I501" s="1" t="s">
        <v>21</v>
      </c>
      <c r="J501" s="9">
        <v>3</v>
      </c>
      <c r="K501" s="10">
        <v>5059380231448</v>
      </c>
      <c r="L501" s="1" t="s">
        <v>990</v>
      </c>
      <c r="M501" s="1">
        <v>6202131090</v>
      </c>
      <c r="N501" s="11" t="s">
        <v>64</v>
      </c>
      <c r="O501" s="3">
        <v>45</v>
      </c>
      <c r="P501" s="4">
        <f>O501*J501</f>
        <v>135</v>
      </c>
    </row>
    <row r="502" spans="1:16" x14ac:dyDescent="0.2">
      <c r="A502" s="1" t="s">
        <v>994</v>
      </c>
      <c r="B502" s="1" t="s">
        <v>17</v>
      </c>
      <c r="C502" s="1">
        <v>10183158</v>
      </c>
      <c r="D502" s="1">
        <v>10183158003</v>
      </c>
      <c r="E502" s="1" t="s">
        <v>989</v>
      </c>
      <c r="F502" s="1" t="s">
        <v>34</v>
      </c>
      <c r="G502" s="1" t="s">
        <v>63</v>
      </c>
      <c r="H502" s="1">
        <v>8</v>
      </c>
      <c r="I502" s="1" t="s">
        <v>21</v>
      </c>
      <c r="J502" s="9">
        <v>1</v>
      </c>
      <c r="K502" s="10">
        <v>5059380231455</v>
      </c>
      <c r="L502" s="1" t="s">
        <v>990</v>
      </c>
      <c r="M502" s="1">
        <v>6202131090</v>
      </c>
      <c r="N502" s="11" t="s">
        <v>64</v>
      </c>
      <c r="O502" s="3">
        <v>45</v>
      </c>
      <c r="P502" s="4">
        <f>O502*J502</f>
        <v>45</v>
      </c>
    </row>
    <row r="503" spans="1:16" x14ac:dyDescent="0.2">
      <c r="A503" s="1" t="s">
        <v>994</v>
      </c>
      <c r="B503" s="1" t="s">
        <v>17</v>
      </c>
      <c r="C503" s="1">
        <v>10183158</v>
      </c>
      <c r="D503" s="1">
        <v>10183158004</v>
      </c>
      <c r="E503" s="1" t="s">
        <v>989</v>
      </c>
      <c r="F503" s="1" t="s">
        <v>34</v>
      </c>
      <c r="G503" s="1" t="s">
        <v>63</v>
      </c>
      <c r="H503" s="1">
        <v>10</v>
      </c>
      <c r="I503" s="1" t="s">
        <v>21</v>
      </c>
      <c r="J503" s="9">
        <v>5</v>
      </c>
      <c r="K503" s="10">
        <v>5059380231462</v>
      </c>
      <c r="L503" s="1" t="s">
        <v>990</v>
      </c>
      <c r="M503" s="1">
        <v>6202131090</v>
      </c>
      <c r="N503" s="11" t="s">
        <v>64</v>
      </c>
      <c r="O503" s="3">
        <v>45</v>
      </c>
      <c r="P503" s="4">
        <f>O503*J503</f>
        <v>225</v>
      </c>
    </row>
    <row r="504" spans="1:16" x14ac:dyDescent="0.2">
      <c r="A504" s="1" t="s">
        <v>994</v>
      </c>
      <c r="B504" s="1" t="s">
        <v>17</v>
      </c>
      <c r="C504" s="1">
        <v>10183158</v>
      </c>
      <c r="D504" s="1">
        <v>10183158005</v>
      </c>
      <c r="E504" s="1" t="s">
        <v>989</v>
      </c>
      <c r="F504" s="1" t="s">
        <v>34</v>
      </c>
      <c r="G504" s="1" t="s">
        <v>63</v>
      </c>
      <c r="H504" s="1">
        <v>12</v>
      </c>
      <c r="I504" s="1" t="s">
        <v>21</v>
      </c>
      <c r="J504" s="9">
        <v>2</v>
      </c>
      <c r="K504" s="10">
        <v>5059380231479</v>
      </c>
      <c r="L504" s="1" t="s">
        <v>990</v>
      </c>
      <c r="M504" s="1">
        <v>6202131090</v>
      </c>
      <c r="N504" s="11" t="s">
        <v>64</v>
      </c>
      <c r="O504" s="3">
        <v>45</v>
      </c>
      <c r="P504" s="4">
        <f>O504*J504</f>
        <v>90</v>
      </c>
    </row>
    <row r="505" spans="1:16" x14ac:dyDescent="0.2">
      <c r="A505" s="1" t="s">
        <v>2054</v>
      </c>
      <c r="B505" s="1" t="s">
        <v>17</v>
      </c>
      <c r="C505" s="1">
        <v>10212856</v>
      </c>
      <c r="D505" s="1">
        <v>10212856001</v>
      </c>
      <c r="E505" s="1" t="s">
        <v>989</v>
      </c>
      <c r="F505" s="1" t="s">
        <v>118</v>
      </c>
      <c r="G505" s="1" t="s">
        <v>63</v>
      </c>
      <c r="H505" s="1">
        <v>4</v>
      </c>
      <c r="I505" s="1" t="s">
        <v>21</v>
      </c>
      <c r="J505" s="9">
        <v>1</v>
      </c>
      <c r="K505" s="10">
        <v>5059381751440</v>
      </c>
      <c r="L505" s="1" t="s">
        <v>990</v>
      </c>
      <c r="M505" s="1">
        <v>6202131090</v>
      </c>
      <c r="N505" s="11" t="s">
        <v>64</v>
      </c>
      <c r="O505" s="3">
        <v>48</v>
      </c>
      <c r="P505" s="4">
        <f>O505*J505</f>
        <v>48</v>
      </c>
    </row>
    <row r="506" spans="1:16" x14ac:dyDescent="0.2">
      <c r="A506" s="1" t="s">
        <v>105</v>
      </c>
      <c r="B506" s="1" t="s">
        <v>17</v>
      </c>
      <c r="C506" s="1">
        <v>10113669</v>
      </c>
      <c r="D506" s="1">
        <v>10113669005</v>
      </c>
      <c r="E506" s="1" t="s">
        <v>106</v>
      </c>
      <c r="F506" s="1" t="s">
        <v>19</v>
      </c>
      <c r="G506" s="1" t="s">
        <v>107</v>
      </c>
      <c r="H506" s="1">
        <v>12</v>
      </c>
      <c r="I506" s="1" t="s">
        <v>21</v>
      </c>
      <c r="J506" s="9">
        <v>1</v>
      </c>
      <c r="K506" s="10">
        <v>5057701750005</v>
      </c>
      <c r="L506" s="1" t="s">
        <v>28</v>
      </c>
      <c r="M506" s="1">
        <v>6206300090</v>
      </c>
      <c r="N506" s="11" t="s">
        <v>29</v>
      </c>
      <c r="O506" s="3">
        <v>32</v>
      </c>
      <c r="P506" s="4">
        <f>O506*J506</f>
        <v>32</v>
      </c>
    </row>
    <row r="507" spans="1:16" x14ac:dyDescent="0.2">
      <c r="A507" s="1" t="s">
        <v>4528</v>
      </c>
      <c r="B507" s="1" t="s">
        <v>17</v>
      </c>
      <c r="C507" s="1">
        <v>10239304</v>
      </c>
      <c r="D507" s="1">
        <v>10239304005</v>
      </c>
      <c r="E507" s="1" t="s">
        <v>4529</v>
      </c>
      <c r="F507" s="1" t="s">
        <v>19</v>
      </c>
      <c r="G507" s="1" t="s">
        <v>63</v>
      </c>
      <c r="H507" s="1">
        <v>12</v>
      </c>
      <c r="I507" s="1" t="s">
        <v>21</v>
      </c>
      <c r="J507" s="9">
        <v>1</v>
      </c>
      <c r="K507" s="10">
        <v>5059383268045</v>
      </c>
      <c r="L507" s="1" t="s">
        <v>28</v>
      </c>
      <c r="M507" s="1">
        <v>6202131090</v>
      </c>
      <c r="N507" s="11" t="s">
        <v>64</v>
      </c>
      <c r="O507" s="3">
        <v>75</v>
      </c>
      <c r="P507" s="4">
        <f>O507*J507</f>
        <v>75</v>
      </c>
    </row>
    <row r="508" spans="1:16" x14ac:dyDescent="0.2">
      <c r="A508" s="1" t="s">
        <v>1986</v>
      </c>
      <c r="B508" s="1" t="s">
        <v>17</v>
      </c>
      <c r="C508" s="1">
        <v>10211396</v>
      </c>
      <c r="D508" s="1">
        <v>10211396001</v>
      </c>
      <c r="E508" s="1" t="s">
        <v>1987</v>
      </c>
      <c r="F508" s="1" t="s">
        <v>34</v>
      </c>
      <c r="G508" s="1" t="s">
        <v>59</v>
      </c>
      <c r="H508" s="1">
        <v>3</v>
      </c>
      <c r="I508" s="1" t="s">
        <v>49</v>
      </c>
      <c r="J508" s="9">
        <v>1</v>
      </c>
      <c r="K508" s="10">
        <v>5059381674664</v>
      </c>
      <c r="L508" s="1" t="s">
        <v>28</v>
      </c>
      <c r="M508" s="1">
        <v>6402993100</v>
      </c>
      <c r="N508" s="11" t="s">
        <v>60</v>
      </c>
      <c r="O508" s="3">
        <v>35</v>
      </c>
      <c r="P508" s="4">
        <f>O508*J508</f>
        <v>35</v>
      </c>
    </row>
    <row r="509" spans="1:16" x14ac:dyDescent="0.2">
      <c r="A509" s="1" t="s">
        <v>2087</v>
      </c>
      <c r="B509" s="1" t="s">
        <v>17</v>
      </c>
      <c r="C509" s="1">
        <v>10213400</v>
      </c>
      <c r="D509" s="1">
        <v>10213400005</v>
      </c>
      <c r="E509" s="1" t="s">
        <v>2088</v>
      </c>
      <c r="F509" s="1" t="s">
        <v>67</v>
      </c>
      <c r="G509" s="1" t="s">
        <v>79</v>
      </c>
      <c r="H509" s="1">
        <v>24</v>
      </c>
      <c r="I509" s="1" t="s">
        <v>21</v>
      </c>
      <c r="J509" s="9">
        <v>1</v>
      </c>
      <c r="K509" s="10">
        <v>5059381790623</v>
      </c>
      <c r="L509" s="1" t="s">
        <v>28</v>
      </c>
      <c r="M509" s="1">
        <v>6204420090</v>
      </c>
      <c r="N509" s="11" t="s">
        <v>104</v>
      </c>
      <c r="O509" s="3">
        <v>29</v>
      </c>
      <c r="P509" s="4">
        <f>O509*J509</f>
        <v>29</v>
      </c>
    </row>
    <row r="510" spans="1:16" x14ac:dyDescent="0.2">
      <c r="A510" s="1" t="s">
        <v>1305</v>
      </c>
      <c r="B510" s="1" t="s">
        <v>17</v>
      </c>
      <c r="C510" s="1">
        <v>10193677</v>
      </c>
      <c r="D510" s="1">
        <v>10193677001</v>
      </c>
      <c r="E510" s="1" t="s">
        <v>1306</v>
      </c>
      <c r="F510" s="1" t="s">
        <v>19</v>
      </c>
      <c r="G510" s="1" t="s">
        <v>47</v>
      </c>
      <c r="H510" s="1" t="s">
        <v>48</v>
      </c>
      <c r="I510" s="1" t="s">
        <v>49</v>
      </c>
      <c r="J510" s="9">
        <v>1</v>
      </c>
      <c r="K510" s="10">
        <v>5059380768777</v>
      </c>
      <c r="L510" s="1" t="s">
        <v>28</v>
      </c>
      <c r="M510" s="1">
        <v>4202221000</v>
      </c>
      <c r="N510" s="11" t="s">
        <v>1307</v>
      </c>
      <c r="O510" s="3">
        <v>22</v>
      </c>
      <c r="P510" s="4">
        <f>O510*J510</f>
        <v>22</v>
      </c>
    </row>
    <row r="511" spans="1:16" x14ac:dyDescent="0.2">
      <c r="A511" s="1" t="s">
        <v>5794</v>
      </c>
      <c r="B511" s="1" t="s">
        <v>17</v>
      </c>
      <c r="C511" s="1">
        <v>10245018</v>
      </c>
      <c r="D511" s="1">
        <v>10245018005</v>
      </c>
      <c r="E511" s="1" t="s">
        <v>5795</v>
      </c>
      <c r="F511" s="1" t="s">
        <v>19</v>
      </c>
      <c r="G511" s="1" t="s">
        <v>20</v>
      </c>
      <c r="H511" s="1">
        <v>12</v>
      </c>
      <c r="I511" s="1" t="s">
        <v>21</v>
      </c>
      <c r="J511" s="9">
        <v>1</v>
      </c>
      <c r="K511" s="10">
        <v>5059383649219</v>
      </c>
      <c r="L511" s="1" t="s">
        <v>1000</v>
      </c>
      <c r="M511" s="1">
        <v>6110209900</v>
      </c>
      <c r="N511" s="11" t="s">
        <v>112</v>
      </c>
      <c r="O511" s="3">
        <v>20</v>
      </c>
      <c r="P511" s="4">
        <f>O511*J511</f>
        <v>20</v>
      </c>
    </row>
    <row r="512" spans="1:16" x14ac:dyDescent="0.2">
      <c r="A512" s="1" t="s">
        <v>5794</v>
      </c>
      <c r="B512" s="1" t="s">
        <v>17</v>
      </c>
      <c r="C512" s="1">
        <v>10245018</v>
      </c>
      <c r="D512" s="1">
        <v>10245018007</v>
      </c>
      <c r="E512" s="1" t="s">
        <v>5795</v>
      </c>
      <c r="F512" s="1" t="s">
        <v>19</v>
      </c>
      <c r="G512" s="1" t="s">
        <v>20</v>
      </c>
      <c r="H512" s="1">
        <v>16</v>
      </c>
      <c r="I512" s="1" t="s">
        <v>21</v>
      </c>
      <c r="J512" s="9">
        <v>1</v>
      </c>
      <c r="K512" s="10">
        <v>5059383649233</v>
      </c>
      <c r="L512" s="1" t="s">
        <v>1000</v>
      </c>
      <c r="M512" s="1">
        <v>6110209900</v>
      </c>
      <c r="N512" s="11" t="s">
        <v>112</v>
      </c>
      <c r="O512" s="3">
        <v>20</v>
      </c>
      <c r="P512" s="4">
        <f>O512*J512</f>
        <v>20</v>
      </c>
    </row>
    <row r="513" spans="1:16" x14ac:dyDescent="0.2">
      <c r="A513" s="1" t="s">
        <v>5796</v>
      </c>
      <c r="B513" s="1" t="s">
        <v>17</v>
      </c>
      <c r="C513" s="1">
        <v>10245019</v>
      </c>
      <c r="D513" s="1">
        <v>10245019004</v>
      </c>
      <c r="E513" s="1" t="s">
        <v>5795</v>
      </c>
      <c r="F513" s="1" t="s">
        <v>19</v>
      </c>
      <c r="G513" s="1" t="s">
        <v>20</v>
      </c>
      <c r="H513" s="1">
        <v>10</v>
      </c>
      <c r="I513" s="1" t="s">
        <v>21</v>
      </c>
      <c r="J513" s="9">
        <v>1</v>
      </c>
      <c r="K513" s="10">
        <v>5059383649288</v>
      </c>
      <c r="L513" s="1" t="s">
        <v>1000</v>
      </c>
      <c r="M513" s="1">
        <v>6110209900</v>
      </c>
      <c r="N513" s="11" t="s">
        <v>112</v>
      </c>
      <c r="O513" s="3">
        <v>20</v>
      </c>
      <c r="P513" s="4">
        <f>O513*J513</f>
        <v>20</v>
      </c>
    </row>
    <row r="514" spans="1:16" x14ac:dyDescent="0.2">
      <c r="A514" s="1" t="s">
        <v>5796</v>
      </c>
      <c r="B514" s="1" t="s">
        <v>17</v>
      </c>
      <c r="C514" s="1">
        <v>10245019</v>
      </c>
      <c r="D514" s="1">
        <v>10245019005</v>
      </c>
      <c r="E514" s="1" t="s">
        <v>5795</v>
      </c>
      <c r="F514" s="1" t="s">
        <v>19</v>
      </c>
      <c r="G514" s="1" t="s">
        <v>20</v>
      </c>
      <c r="H514" s="1">
        <v>12</v>
      </c>
      <c r="I514" s="1" t="s">
        <v>21</v>
      </c>
      <c r="J514" s="9">
        <v>1</v>
      </c>
      <c r="K514" s="10">
        <v>5059383649295</v>
      </c>
      <c r="L514" s="1" t="s">
        <v>1000</v>
      </c>
      <c r="M514" s="1">
        <v>6110209900</v>
      </c>
      <c r="N514" s="11" t="s">
        <v>112</v>
      </c>
      <c r="O514" s="3">
        <v>20</v>
      </c>
      <c r="P514" s="4">
        <f>O514*J514</f>
        <v>20</v>
      </c>
    </row>
    <row r="515" spans="1:16" x14ac:dyDescent="0.2">
      <c r="A515" s="1" t="s">
        <v>5805</v>
      </c>
      <c r="B515" s="1" t="s">
        <v>17</v>
      </c>
      <c r="C515" s="1">
        <v>10245033</v>
      </c>
      <c r="D515" s="1">
        <v>10245033005</v>
      </c>
      <c r="E515" s="1" t="s">
        <v>5806</v>
      </c>
      <c r="F515" s="1" t="s">
        <v>19</v>
      </c>
      <c r="G515" s="1" t="s">
        <v>20</v>
      </c>
      <c r="H515" s="1">
        <v>12</v>
      </c>
      <c r="I515" s="1" t="s">
        <v>21</v>
      </c>
      <c r="J515" s="9">
        <v>1</v>
      </c>
      <c r="K515" s="10">
        <v>5059383650345</v>
      </c>
      <c r="L515" s="1" t="s">
        <v>1000</v>
      </c>
      <c r="M515" s="1">
        <v>6110209900</v>
      </c>
      <c r="N515" s="11" t="s">
        <v>112</v>
      </c>
      <c r="O515" s="3">
        <v>14</v>
      </c>
      <c r="P515" s="4">
        <f>O515*J515</f>
        <v>14</v>
      </c>
    </row>
    <row r="516" spans="1:16" x14ac:dyDescent="0.2">
      <c r="A516" s="1" t="s">
        <v>5805</v>
      </c>
      <c r="B516" s="1" t="s">
        <v>17</v>
      </c>
      <c r="C516" s="1">
        <v>10245033</v>
      </c>
      <c r="D516" s="1">
        <v>10245033006</v>
      </c>
      <c r="E516" s="1" t="s">
        <v>5806</v>
      </c>
      <c r="F516" s="1" t="s">
        <v>19</v>
      </c>
      <c r="G516" s="1" t="s">
        <v>20</v>
      </c>
      <c r="H516" s="1">
        <v>14</v>
      </c>
      <c r="I516" s="1" t="s">
        <v>21</v>
      </c>
      <c r="J516" s="9">
        <v>1</v>
      </c>
      <c r="K516" s="10">
        <v>5059383650352</v>
      </c>
      <c r="L516" s="1" t="s">
        <v>1000</v>
      </c>
      <c r="M516" s="1">
        <v>6110209900</v>
      </c>
      <c r="N516" s="11" t="s">
        <v>112</v>
      </c>
      <c r="O516" s="3">
        <v>14</v>
      </c>
      <c r="P516" s="4">
        <f>O516*J516</f>
        <v>14</v>
      </c>
    </row>
    <row r="517" spans="1:16" x14ac:dyDescent="0.2">
      <c r="A517" s="1" t="s">
        <v>2807</v>
      </c>
      <c r="B517" s="1" t="s">
        <v>17</v>
      </c>
      <c r="C517" s="1">
        <v>10227457</v>
      </c>
      <c r="D517" s="1">
        <v>10227457001</v>
      </c>
      <c r="E517" s="1" t="s">
        <v>2808</v>
      </c>
      <c r="F517" s="1" t="s">
        <v>118</v>
      </c>
      <c r="G517" s="1" t="s">
        <v>47</v>
      </c>
      <c r="H517" s="1" t="s">
        <v>48</v>
      </c>
      <c r="I517" s="1" t="s">
        <v>49</v>
      </c>
      <c r="J517" s="9">
        <v>1</v>
      </c>
      <c r="K517" s="10">
        <v>5059382517960</v>
      </c>
      <c r="L517" s="1" t="s">
        <v>28</v>
      </c>
      <c r="M517" s="1">
        <v>9004109100</v>
      </c>
      <c r="N517" s="11" t="s">
        <v>1644</v>
      </c>
      <c r="O517" s="3">
        <v>13</v>
      </c>
      <c r="P517" s="4">
        <f>O517*J517</f>
        <v>13</v>
      </c>
    </row>
    <row r="518" spans="1:16" x14ac:dyDescent="0.2">
      <c r="A518" s="1" t="s">
        <v>6056</v>
      </c>
      <c r="B518" s="1" t="s">
        <v>17</v>
      </c>
      <c r="C518" s="1">
        <v>10246070</v>
      </c>
      <c r="D518" s="1">
        <v>10246070006</v>
      </c>
      <c r="E518" s="1" t="s">
        <v>6057</v>
      </c>
      <c r="F518" s="1" t="s">
        <v>19</v>
      </c>
      <c r="G518" s="1" t="s">
        <v>20</v>
      </c>
      <c r="H518" s="1">
        <v>14</v>
      </c>
      <c r="I518" s="1" t="s">
        <v>21</v>
      </c>
      <c r="J518" s="9">
        <v>1</v>
      </c>
      <c r="K518" s="10">
        <v>5059383682018</v>
      </c>
      <c r="L518" s="1" t="s">
        <v>1000</v>
      </c>
      <c r="M518" s="1">
        <v>6104620000</v>
      </c>
      <c r="N518" s="11" t="s">
        <v>5607</v>
      </c>
      <c r="O518" s="3">
        <v>7</v>
      </c>
      <c r="P518" s="4">
        <f>O518*J518</f>
        <v>7</v>
      </c>
    </row>
    <row r="519" spans="1:16" x14ac:dyDescent="0.2">
      <c r="A519" s="1" t="s">
        <v>7451</v>
      </c>
      <c r="B519" s="1" t="s">
        <v>17</v>
      </c>
      <c r="C519" s="1">
        <v>10253369</v>
      </c>
      <c r="D519" s="1">
        <v>10253369003</v>
      </c>
      <c r="E519" s="1" t="s">
        <v>7452</v>
      </c>
      <c r="F519" s="1" t="s">
        <v>19</v>
      </c>
      <c r="G519" s="1" t="s">
        <v>20</v>
      </c>
      <c r="H519" s="1">
        <v>8</v>
      </c>
      <c r="I519" s="1" t="s">
        <v>21</v>
      </c>
      <c r="J519" s="9">
        <v>1</v>
      </c>
      <c r="K519" s="10">
        <v>5059384113955</v>
      </c>
      <c r="L519" s="1" t="s">
        <v>36</v>
      </c>
      <c r="M519" s="1">
        <v>6104630000</v>
      </c>
      <c r="N519" s="11" t="s">
        <v>81</v>
      </c>
      <c r="O519" s="3">
        <v>16</v>
      </c>
      <c r="P519" s="4">
        <f>O519*J519</f>
        <v>16</v>
      </c>
    </row>
    <row r="520" spans="1:16" x14ac:dyDescent="0.2">
      <c r="A520" s="1" t="s">
        <v>7451</v>
      </c>
      <c r="B520" s="1" t="s">
        <v>17</v>
      </c>
      <c r="C520" s="1">
        <v>10253369</v>
      </c>
      <c r="D520" s="1">
        <v>10253369008</v>
      </c>
      <c r="E520" s="1" t="s">
        <v>7452</v>
      </c>
      <c r="F520" s="1" t="s">
        <v>19</v>
      </c>
      <c r="G520" s="1" t="s">
        <v>20</v>
      </c>
      <c r="H520" s="1">
        <v>18</v>
      </c>
      <c r="I520" s="1" t="s">
        <v>21</v>
      </c>
      <c r="J520" s="9">
        <v>1</v>
      </c>
      <c r="K520" s="10">
        <v>5059384114006</v>
      </c>
      <c r="L520" s="1" t="s">
        <v>36</v>
      </c>
      <c r="M520" s="1">
        <v>6104630000</v>
      </c>
      <c r="N520" s="11" t="s">
        <v>81</v>
      </c>
      <c r="O520" s="3">
        <v>16</v>
      </c>
      <c r="P520" s="4">
        <f>O520*J520</f>
        <v>16</v>
      </c>
    </row>
    <row r="521" spans="1:16" x14ac:dyDescent="0.2">
      <c r="A521" s="1" t="s">
        <v>7453</v>
      </c>
      <c r="B521" s="1" t="s">
        <v>17</v>
      </c>
      <c r="C521" s="1">
        <v>10253370</v>
      </c>
      <c r="D521" s="1">
        <v>10253370007</v>
      </c>
      <c r="E521" s="1" t="s">
        <v>7452</v>
      </c>
      <c r="F521" s="1" t="s">
        <v>19</v>
      </c>
      <c r="G521" s="1" t="s">
        <v>20</v>
      </c>
      <c r="H521" s="1">
        <v>16</v>
      </c>
      <c r="I521" s="1" t="s">
        <v>21</v>
      </c>
      <c r="J521" s="9">
        <v>1</v>
      </c>
      <c r="K521" s="10">
        <v>5059384114075</v>
      </c>
      <c r="L521" s="1" t="s">
        <v>36</v>
      </c>
      <c r="M521" s="1">
        <v>6104630000</v>
      </c>
      <c r="N521" s="11" t="s">
        <v>81</v>
      </c>
      <c r="O521" s="3">
        <v>16</v>
      </c>
      <c r="P521" s="4">
        <f>O521*J521</f>
        <v>16</v>
      </c>
    </row>
    <row r="522" spans="1:16" x14ac:dyDescent="0.2">
      <c r="A522" s="1" t="s">
        <v>5785</v>
      </c>
      <c r="B522" s="1" t="s">
        <v>17</v>
      </c>
      <c r="C522" s="1">
        <v>10245007</v>
      </c>
      <c r="D522" s="1">
        <v>10245007002</v>
      </c>
      <c r="E522" s="1" t="s">
        <v>5786</v>
      </c>
      <c r="F522" s="1" t="s">
        <v>19</v>
      </c>
      <c r="G522" s="1" t="s">
        <v>20</v>
      </c>
      <c r="H522" s="1">
        <v>6</v>
      </c>
      <c r="I522" s="1" t="s">
        <v>21</v>
      </c>
      <c r="J522" s="9">
        <v>1</v>
      </c>
      <c r="K522" s="10">
        <v>5059383648052</v>
      </c>
      <c r="L522" s="1" t="s">
        <v>36</v>
      </c>
      <c r="M522" s="1">
        <v>6104620000</v>
      </c>
      <c r="N522" s="11" t="s">
        <v>112</v>
      </c>
      <c r="O522" s="3">
        <v>12</v>
      </c>
      <c r="P522" s="4">
        <f>O522*J522</f>
        <v>12</v>
      </c>
    </row>
    <row r="523" spans="1:16" x14ac:dyDescent="0.2">
      <c r="A523" s="1" t="s">
        <v>5785</v>
      </c>
      <c r="B523" s="1" t="s">
        <v>17</v>
      </c>
      <c r="C523" s="1">
        <v>10245007</v>
      </c>
      <c r="D523" s="1">
        <v>10245007004</v>
      </c>
      <c r="E523" s="1" t="s">
        <v>5786</v>
      </c>
      <c r="F523" s="1" t="s">
        <v>19</v>
      </c>
      <c r="G523" s="1" t="s">
        <v>20</v>
      </c>
      <c r="H523" s="1">
        <v>10</v>
      </c>
      <c r="I523" s="1" t="s">
        <v>21</v>
      </c>
      <c r="J523" s="9">
        <v>1</v>
      </c>
      <c r="K523" s="10">
        <v>5059383648076</v>
      </c>
      <c r="L523" s="1" t="s">
        <v>36</v>
      </c>
      <c r="M523" s="1">
        <v>6104620000</v>
      </c>
      <c r="N523" s="11" t="s">
        <v>112</v>
      </c>
      <c r="O523" s="3">
        <v>12</v>
      </c>
      <c r="P523" s="4">
        <f>O523*J523</f>
        <v>12</v>
      </c>
    </row>
    <row r="524" spans="1:16" x14ac:dyDescent="0.2">
      <c r="A524" s="1" t="s">
        <v>5787</v>
      </c>
      <c r="B524" s="1" t="s">
        <v>17</v>
      </c>
      <c r="C524" s="1">
        <v>10245008</v>
      </c>
      <c r="D524" s="1">
        <v>10245008007</v>
      </c>
      <c r="E524" s="1" t="s">
        <v>5786</v>
      </c>
      <c r="F524" s="1" t="s">
        <v>19</v>
      </c>
      <c r="G524" s="1" t="s">
        <v>20</v>
      </c>
      <c r="H524" s="1">
        <v>16</v>
      </c>
      <c r="I524" s="1" t="s">
        <v>21</v>
      </c>
      <c r="J524" s="9">
        <v>1</v>
      </c>
      <c r="K524" s="10">
        <v>5059383648236</v>
      </c>
      <c r="L524" s="1" t="s">
        <v>36</v>
      </c>
      <c r="M524" s="1">
        <v>6104620000</v>
      </c>
      <c r="N524" s="11" t="s">
        <v>112</v>
      </c>
      <c r="O524" s="3">
        <v>12</v>
      </c>
      <c r="P524" s="4">
        <f>O524*J524</f>
        <v>12</v>
      </c>
    </row>
    <row r="525" spans="1:16" x14ac:dyDescent="0.2">
      <c r="A525" s="1" t="s">
        <v>5779</v>
      </c>
      <c r="B525" s="1" t="s">
        <v>17</v>
      </c>
      <c r="C525" s="1">
        <v>10245000</v>
      </c>
      <c r="D525" s="1">
        <v>10245000007</v>
      </c>
      <c r="E525" s="1" t="s">
        <v>5780</v>
      </c>
      <c r="F525" s="1" t="s">
        <v>19</v>
      </c>
      <c r="G525" s="1" t="s">
        <v>20</v>
      </c>
      <c r="H525" s="1">
        <v>16</v>
      </c>
      <c r="I525" s="1" t="s">
        <v>21</v>
      </c>
      <c r="J525" s="9">
        <v>1</v>
      </c>
      <c r="K525" s="10">
        <v>5059383647246</v>
      </c>
      <c r="L525" s="1" t="s">
        <v>36</v>
      </c>
      <c r="M525" s="1">
        <v>6104620000</v>
      </c>
      <c r="N525" s="11" t="s">
        <v>112</v>
      </c>
      <c r="O525" s="3">
        <v>9</v>
      </c>
      <c r="P525" s="4">
        <f>O525*J525</f>
        <v>9</v>
      </c>
    </row>
    <row r="526" spans="1:16" x14ac:dyDescent="0.2">
      <c r="A526" s="1" t="s">
        <v>5767</v>
      </c>
      <c r="B526" s="1" t="s">
        <v>17</v>
      </c>
      <c r="C526" s="1">
        <v>10244986</v>
      </c>
      <c r="D526" s="1">
        <v>10244986001</v>
      </c>
      <c r="E526" s="1" t="s">
        <v>5768</v>
      </c>
      <c r="F526" s="1" t="s">
        <v>19</v>
      </c>
      <c r="G526" s="1" t="s">
        <v>20</v>
      </c>
      <c r="H526" s="1">
        <v>4</v>
      </c>
      <c r="I526" s="1" t="s">
        <v>21</v>
      </c>
      <c r="J526" s="9">
        <v>1</v>
      </c>
      <c r="K526" s="10">
        <v>5059383645419</v>
      </c>
      <c r="L526" s="1" t="s">
        <v>36</v>
      </c>
      <c r="M526" s="1">
        <v>6110209900</v>
      </c>
      <c r="N526" s="11" t="s">
        <v>112</v>
      </c>
      <c r="O526" s="3">
        <v>14</v>
      </c>
      <c r="P526" s="4">
        <f>O526*J526</f>
        <v>14</v>
      </c>
    </row>
    <row r="527" spans="1:16" x14ac:dyDescent="0.2">
      <c r="A527" s="1" t="s">
        <v>7450</v>
      </c>
      <c r="B527" s="1" t="s">
        <v>17</v>
      </c>
      <c r="C527" s="1">
        <v>10253368</v>
      </c>
      <c r="D527" s="1">
        <v>10253368003</v>
      </c>
      <c r="E527" s="1" t="s">
        <v>5768</v>
      </c>
      <c r="F527" s="1" t="s">
        <v>19</v>
      </c>
      <c r="G527" s="1" t="s">
        <v>20</v>
      </c>
      <c r="H527" s="1">
        <v>8</v>
      </c>
      <c r="I527" s="1" t="s">
        <v>21</v>
      </c>
      <c r="J527" s="9">
        <v>1</v>
      </c>
      <c r="K527" s="10">
        <v>5059384113870</v>
      </c>
      <c r="L527" s="1" t="s">
        <v>36</v>
      </c>
      <c r="M527" s="1">
        <v>6110309900</v>
      </c>
      <c r="N527" s="11" t="s">
        <v>81</v>
      </c>
      <c r="O527" s="3">
        <v>16</v>
      </c>
      <c r="P527" s="4">
        <f>O527*J527</f>
        <v>16</v>
      </c>
    </row>
    <row r="528" spans="1:16" x14ac:dyDescent="0.2">
      <c r="A528" s="1" t="s">
        <v>7450</v>
      </c>
      <c r="B528" s="1" t="s">
        <v>17</v>
      </c>
      <c r="C528" s="1">
        <v>10253368</v>
      </c>
      <c r="D528" s="1">
        <v>10253368007</v>
      </c>
      <c r="E528" s="1" t="s">
        <v>5768</v>
      </c>
      <c r="F528" s="1" t="s">
        <v>19</v>
      </c>
      <c r="G528" s="1" t="s">
        <v>20</v>
      </c>
      <c r="H528" s="1">
        <v>16</v>
      </c>
      <c r="I528" s="1" t="s">
        <v>21</v>
      </c>
      <c r="J528" s="9">
        <v>1</v>
      </c>
      <c r="K528" s="10">
        <v>5059384113917</v>
      </c>
      <c r="L528" s="1" t="s">
        <v>36</v>
      </c>
      <c r="M528" s="1">
        <v>6110309900</v>
      </c>
      <c r="N528" s="11" t="s">
        <v>81</v>
      </c>
      <c r="O528" s="3">
        <v>16</v>
      </c>
      <c r="P528" s="4">
        <f>O528*J528</f>
        <v>16</v>
      </c>
    </row>
    <row r="529" spans="1:16" x14ac:dyDescent="0.2">
      <c r="A529" s="1" t="s">
        <v>2799</v>
      </c>
      <c r="B529" s="1" t="s">
        <v>17</v>
      </c>
      <c r="C529" s="1">
        <v>10227399</v>
      </c>
      <c r="D529" s="1">
        <v>10227399001</v>
      </c>
      <c r="E529" s="1" t="s">
        <v>2800</v>
      </c>
      <c r="F529" s="1" t="s">
        <v>34</v>
      </c>
      <c r="G529" s="1" t="s">
        <v>47</v>
      </c>
      <c r="H529" s="1" t="s">
        <v>48</v>
      </c>
      <c r="I529" s="1" t="s">
        <v>49</v>
      </c>
      <c r="J529" s="9">
        <v>1</v>
      </c>
      <c r="K529" s="10">
        <v>5059382516253</v>
      </c>
      <c r="L529" s="1" t="s">
        <v>28</v>
      </c>
      <c r="M529" s="1">
        <v>4202229090</v>
      </c>
      <c r="N529" s="11" t="s">
        <v>64</v>
      </c>
      <c r="O529" s="3">
        <v>24</v>
      </c>
      <c r="P529" s="4">
        <f>O529*J529</f>
        <v>24</v>
      </c>
    </row>
    <row r="530" spans="1:16" x14ac:dyDescent="0.2">
      <c r="A530" s="1" t="s">
        <v>7823</v>
      </c>
      <c r="B530" s="1" t="s">
        <v>17</v>
      </c>
      <c r="C530" s="1">
        <v>10257217</v>
      </c>
      <c r="D530" s="1">
        <v>10257217003</v>
      </c>
      <c r="E530" s="1" t="s">
        <v>7824</v>
      </c>
      <c r="F530" s="1" t="s">
        <v>19</v>
      </c>
      <c r="G530" s="1" t="s">
        <v>20</v>
      </c>
      <c r="H530" s="1">
        <v>8</v>
      </c>
      <c r="I530" s="1" t="s">
        <v>21</v>
      </c>
      <c r="J530" s="9">
        <v>1</v>
      </c>
      <c r="K530" s="10">
        <v>5059384263803</v>
      </c>
      <c r="L530" s="1" t="s">
        <v>28</v>
      </c>
      <c r="M530" s="1">
        <v>6206300090</v>
      </c>
      <c r="N530" s="11" t="s">
        <v>104</v>
      </c>
      <c r="O530" s="3">
        <v>24</v>
      </c>
      <c r="P530" s="4">
        <f>O530*J530</f>
        <v>24</v>
      </c>
    </row>
    <row r="531" spans="1:16" x14ac:dyDescent="0.2">
      <c r="A531" s="1" t="s">
        <v>7823</v>
      </c>
      <c r="B531" s="1" t="s">
        <v>17</v>
      </c>
      <c r="C531" s="1">
        <v>10257217</v>
      </c>
      <c r="D531" s="1">
        <v>10257217004</v>
      </c>
      <c r="E531" s="1" t="s">
        <v>7824</v>
      </c>
      <c r="F531" s="1" t="s">
        <v>19</v>
      </c>
      <c r="G531" s="1" t="s">
        <v>20</v>
      </c>
      <c r="H531" s="1">
        <v>10</v>
      </c>
      <c r="I531" s="1" t="s">
        <v>21</v>
      </c>
      <c r="J531" s="9">
        <v>1</v>
      </c>
      <c r="K531" s="10">
        <v>5059384263810</v>
      </c>
      <c r="L531" s="1" t="s">
        <v>28</v>
      </c>
      <c r="M531" s="1">
        <v>6206300090</v>
      </c>
      <c r="N531" s="11" t="s">
        <v>104</v>
      </c>
      <c r="O531" s="3">
        <v>24</v>
      </c>
      <c r="P531" s="4">
        <f>O531*J531</f>
        <v>24</v>
      </c>
    </row>
    <row r="532" spans="1:16" x14ac:dyDescent="0.2">
      <c r="A532" s="1" t="s">
        <v>7823</v>
      </c>
      <c r="B532" s="1" t="s">
        <v>17</v>
      </c>
      <c r="C532" s="1">
        <v>10257217</v>
      </c>
      <c r="D532" s="1">
        <v>10257217005</v>
      </c>
      <c r="E532" s="1" t="s">
        <v>7824</v>
      </c>
      <c r="F532" s="1" t="s">
        <v>19</v>
      </c>
      <c r="G532" s="1" t="s">
        <v>20</v>
      </c>
      <c r="H532" s="1">
        <v>12</v>
      </c>
      <c r="I532" s="1" t="s">
        <v>21</v>
      </c>
      <c r="J532" s="9">
        <v>1</v>
      </c>
      <c r="K532" s="10">
        <v>5059384263827</v>
      </c>
      <c r="L532" s="1" t="s">
        <v>28</v>
      </c>
      <c r="M532" s="1">
        <v>6206300090</v>
      </c>
      <c r="N532" s="11" t="s">
        <v>104</v>
      </c>
      <c r="O532" s="3">
        <v>24</v>
      </c>
      <c r="P532" s="4">
        <f>O532*J532</f>
        <v>24</v>
      </c>
    </row>
    <row r="533" spans="1:16" x14ac:dyDescent="0.2">
      <c r="A533" s="1" t="s">
        <v>7823</v>
      </c>
      <c r="B533" s="1" t="s">
        <v>17</v>
      </c>
      <c r="C533" s="1">
        <v>10257217</v>
      </c>
      <c r="D533" s="1">
        <v>10257217006</v>
      </c>
      <c r="E533" s="1" t="s">
        <v>7824</v>
      </c>
      <c r="F533" s="1" t="s">
        <v>19</v>
      </c>
      <c r="G533" s="1" t="s">
        <v>20</v>
      </c>
      <c r="H533" s="1">
        <v>14</v>
      </c>
      <c r="I533" s="1" t="s">
        <v>21</v>
      </c>
      <c r="J533" s="9">
        <v>1</v>
      </c>
      <c r="K533" s="10">
        <v>5059384263834</v>
      </c>
      <c r="L533" s="1" t="s">
        <v>28</v>
      </c>
      <c r="M533" s="1">
        <v>6206300090</v>
      </c>
      <c r="N533" s="11" t="s">
        <v>104</v>
      </c>
      <c r="O533" s="3">
        <v>24</v>
      </c>
      <c r="P533" s="4">
        <f>O533*J533</f>
        <v>24</v>
      </c>
    </row>
    <row r="534" spans="1:16" x14ac:dyDescent="0.2">
      <c r="A534" s="1" t="s">
        <v>7823</v>
      </c>
      <c r="B534" s="1" t="s">
        <v>17</v>
      </c>
      <c r="C534" s="1">
        <v>10257217</v>
      </c>
      <c r="D534" s="1">
        <v>10257217007</v>
      </c>
      <c r="E534" s="1" t="s">
        <v>7824</v>
      </c>
      <c r="F534" s="1" t="s">
        <v>19</v>
      </c>
      <c r="G534" s="1" t="s">
        <v>20</v>
      </c>
      <c r="H534" s="1">
        <v>16</v>
      </c>
      <c r="I534" s="1" t="s">
        <v>21</v>
      </c>
      <c r="J534" s="9">
        <v>2</v>
      </c>
      <c r="K534" s="10">
        <v>5059384263841</v>
      </c>
      <c r="L534" s="1" t="s">
        <v>28</v>
      </c>
      <c r="M534" s="1">
        <v>6206300090</v>
      </c>
      <c r="N534" s="11" t="s">
        <v>104</v>
      </c>
      <c r="O534" s="3">
        <v>24</v>
      </c>
      <c r="P534" s="4">
        <f>O534*J534</f>
        <v>48</v>
      </c>
    </row>
    <row r="535" spans="1:16" x14ac:dyDescent="0.2">
      <c r="A535" s="1" t="s">
        <v>7760</v>
      </c>
      <c r="B535" s="1" t="s">
        <v>17</v>
      </c>
      <c r="C535" s="1">
        <v>10256933</v>
      </c>
      <c r="D535" s="1">
        <v>10256933008</v>
      </c>
      <c r="E535" s="1" t="s">
        <v>7761</v>
      </c>
      <c r="F535" s="1" t="s">
        <v>19</v>
      </c>
      <c r="G535" s="1" t="s">
        <v>20</v>
      </c>
      <c r="H535" s="1">
        <v>18</v>
      </c>
      <c r="I535" s="1" t="s">
        <v>21</v>
      </c>
      <c r="J535" s="9">
        <v>1</v>
      </c>
      <c r="K535" s="10">
        <v>5059384250070</v>
      </c>
      <c r="L535" s="1" t="s">
        <v>36</v>
      </c>
      <c r="M535" s="1">
        <v>6104230000</v>
      </c>
      <c r="N535" s="11" t="s">
        <v>736</v>
      </c>
      <c r="O535" s="3">
        <v>30</v>
      </c>
      <c r="P535" s="4">
        <f>O535*J535</f>
        <v>30</v>
      </c>
    </row>
    <row r="536" spans="1:16" x14ac:dyDescent="0.2">
      <c r="A536" s="1" t="s">
        <v>7762</v>
      </c>
      <c r="B536" s="1" t="s">
        <v>17</v>
      </c>
      <c r="C536" s="1">
        <v>10256935</v>
      </c>
      <c r="D536" s="1">
        <v>10256935005</v>
      </c>
      <c r="E536" s="1" t="s">
        <v>7761</v>
      </c>
      <c r="F536" s="1" t="s">
        <v>19</v>
      </c>
      <c r="G536" s="1" t="s">
        <v>20</v>
      </c>
      <c r="H536" s="1">
        <v>12</v>
      </c>
      <c r="I536" s="1" t="s">
        <v>21</v>
      </c>
      <c r="J536" s="9">
        <v>1</v>
      </c>
      <c r="K536" s="10">
        <v>5059384250193</v>
      </c>
      <c r="L536" s="1" t="s">
        <v>36</v>
      </c>
      <c r="M536" s="1">
        <v>6104230000</v>
      </c>
      <c r="N536" s="11" t="s">
        <v>736</v>
      </c>
      <c r="O536" s="3">
        <v>30</v>
      </c>
      <c r="P536" s="4">
        <f>O536*J536</f>
        <v>30</v>
      </c>
    </row>
    <row r="537" spans="1:16" x14ac:dyDescent="0.2">
      <c r="A537" s="1" t="s">
        <v>2801</v>
      </c>
      <c r="B537" s="1" t="s">
        <v>17</v>
      </c>
      <c r="C537" s="1">
        <v>10227425</v>
      </c>
      <c r="D537" s="1">
        <v>10227425001</v>
      </c>
      <c r="E537" s="1" t="s">
        <v>2802</v>
      </c>
      <c r="F537" s="1" t="s">
        <v>19</v>
      </c>
      <c r="G537" s="1" t="s">
        <v>47</v>
      </c>
      <c r="H537" s="1" t="s">
        <v>48</v>
      </c>
      <c r="I537" s="1" t="s">
        <v>49</v>
      </c>
      <c r="J537" s="9">
        <v>1</v>
      </c>
      <c r="K537" s="10">
        <v>5059382517649</v>
      </c>
      <c r="L537" s="1" t="s">
        <v>28</v>
      </c>
      <c r="M537" s="1">
        <v>4202229090</v>
      </c>
      <c r="N537" s="11" t="s">
        <v>104</v>
      </c>
      <c r="O537" s="3">
        <v>30</v>
      </c>
      <c r="P537" s="4">
        <f>O537*J537</f>
        <v>30</v>
      </c>
    </row>
    <row r="538" spans="1:16" x14ac:dyDescent="0.2">
      <c r="A538" s="1" t="s">
        <v>5620</v>
      </c>
      <c r="B538" s="1" t="s">
        <v>17</v>
      </c>
      <c r="C538" s="1">
        <v>10244573</v>
      </c>
      <c r="D538" s="1">
        <v>10244573001</v>
      </c>
      <c r="E538" s="1" t="s">
        <v>5621</v>
      </c>
      <c r="F538" s="1" t="s">
        <v>19</v>
      </c>
      <c r="G538" s="1" t="s">
        <v>20</v>
      </c>
      <c r="H538" s="1">
        <v>4</v>
      </c>
      <c r="I538" s="1" t="s">
        <v>21</v>
      </c>
      <c r="J538" s="9">
        <v>1</v>
      </c>
      <c r="K538" s="10">
        <v>5059383607400</v>
      </c>
      <c r="L538" s="1" t="s">
        <v>1000</v>
      </c>
      <c r="M538" s="1">
        <v>6104230000</v>
      </c>
      <c r="N538" s="11" t="s">
        <v>139</v>
      </c>
      <c r="O538" s="3">
        <v>12</v>
      </c>
      <c r="P538" s="4">
        <f>O538*J538</f>
        <v>12</v>
      </c>
    </row>
    <row r="539" spans="1:16" x14ac:dyDescent="0.2">
      <c r="A539" s="1" t="s">
        <v>6281</v>
      </c>
      <c r="B539" s="1" t="s">
        <v>17</v>
      </c>
      <c r="C539" s="1">
        <v>10247573</v>
      </c>
      <c r="D539" s="1">
        <v>10247573004</v>
      </c>
      <c r="E539" s="1" t="s">
        <v>6282</v>
      </c>
      <c r="F539" s="1" t="s">
        <v>19</v>
      </c>
      <c r="G539" s="1" t="s">
        <v>20</v>
      </c>
      <c r="H539" s="1">
        <v>10</v>
      </c>
      <c r="I539" s="1" t="s">
        <v>21</v>
      </c>
      <c r="J539" s="9">
        <v>1</v>
      </c>
      <c r="K539" s="10">
        <v>5059383754753</v>
      </c>
      <c r="L539" s="1" t="s">
        <v>36</v>
      </c>
      <c r="M539" s="1">
        <v>6104620000</v>
      </c>
      <c r="N539" s="11" t="s">
        <v>6280</v>
      </c>
      <c r="O539" s="3">
        <v>16</v>
      </c>
      <c r="P539" s="4">
        <f>O539*J539</f>
        <v>16</v>
      </c>
    </row>
    <row r="540" spans="1:16" x14ac:dyDescent="0.2">
      <c r="A540" s="1" t="s">
        <v>4452</v>
      </c>
      <c r="B540" s="1" t="s">
        <v>17</v>
      </c>
      <c r="C540" s="1">
        <v>10238740</v>
      </c>
      <c r="D540" s="1">
        <v>10238740001</v>
      </c>
      <c r="E540" s="1" t="s">
        <v>4453</v>
      </c>
      <c r="F540" s="1" t="s">
        <v>19</v>
      </c>
      <c r="G540" s="1" t="s">
        <v>20</v>
      </c>
      <c r="H540" s="1" t="s">
        <v>48</v>
      </c>
      <c r="I540" s="1" t="s">
        <v>21</v>
      </c>
      <c r="J540" s="9">
        <v>1</v>
      </c>
      <c r="K540" s="10">
        <v>5027434097036</v>
      </c>
      <c r="L540" s="1" t="s">
        <v>50</v>
      </c>
      <c r="M540" s="1">
        <v>6301309090</v>
      </c>
      <c r="N540" s="11" t="s">
        <v>64</v>
      </c>
      <c r="O540" s="3">
        <v>25</v>
      </c>
      <c r="P540" s="4">
        <f>O540*J540</f>
        <v>25</v>
      </c>
    </row>
    <row r="541" spans="1:16" x14ac:dyDescent="0.2">
      <c r="A541" s="1" t="s">
        <v>175</v>
      </c>
      <c r="B541" s="1" t="s">
        <v>17</v>
      </c>
      <c r="C541" s="1">
        <v>10129366</v>
      </c>
      <c r="D541" s="1">
        <v>10129366001</v>
      </c>
      <c r="E541" s="1" t="s">
        <v>176</v>
      </c>
      <c r="F541" s="1" t="s">
        <v>34</v>
      </c>
      <c r="G541" s="1" t="s">
        <v>167</v>
      </c>
      <c r="H541" s="1">
        <v>6</v>
      </c>
      <c r="I541" s="1" t="s">
        <v>21</v>
      </c>
      <c r="J541" s="9">
        <v>1</v>
      </c>
      <c r="K541" s="10">
        <v>5057702535595</v>
      </c>
      <c r="L541" s="1" t="s">
        <v>36</v>
      </c>
      <c r="M541" s="1">
        <v>6104230000</v>
      </c>
      <c r="N541" s="11" t="s">
        <v>104</v>
      </c>
      <c r="O541" s="3">
        <v>16</v>
      </c>
      <c r="P541" s="4">
        <f>O541*J541</f>
        <v>16</v>
      </c>
    </row>
    <row r="542" spans="1:16" x14ac:dyDescent="0.2">
      <c r="A542" s="1" t="s">
        <v>933</v>
      </c>
      <c r="B542" s="1" t="s">
        <v>17</v>
      </c>
      <c r="C542" s="1">
        <v>10181516</v>
      </c>
      <c r="D542" s="1">
        <v>10181516006</v>
      </c>
      <c r="E542" s="1" t="s">
        <v>934</v>
      </c>
      <c r="F542" s="1" t="s">
        <v>34</v>
      </c>
      <c r="G542" s="1" t="s">
        <v>20</v>
      </c>
      <c r="H542" s="1">
        <v>14</v>
      </c>
      <c r="I542" s="1" t="s">
        <v>21</v>
      </c>
      <c r="J542" s="9">
        <v>1</v>
      </c>
      <c r="K542" s="10">
        <v>5059380121145</v>
      </c>
      <c r="L542" s="1" t="s">
        <v>28</v>
      </c>
      <c r="M542" s="1">
        <v>6206300090</v>
      </c>
      <c r="N542" s="11" t="s">
        <v>104</v>
      </c>
      <c r="O542" s="3">
        <v>35</v>
      </c>
      <c r="P542" s="4">
        <f>O542*J542</f>
        <v>35</v>
      </c>
    </row>
    <row r="543" spans="1:16" x14ac:dyDescent="0.2">
      <c r="A543" s="1" t="s">
        <v>3348</v>
      </c>
      <c r="B543" s="1" t="s">
        <v>17</v>
      </c>
      <c r="C543" s="1">
        <v>10231579</v>
      </c>
      <c r="D543" s="1">
        <v>10231579003</v>
      </c>
      <c r="E543" s="1" t="s">
        <v>3349</v>
      </c>
      <c r="F543" s="1" t="s">
        <v>19</v>
      </c>
      <c r="G543" s="1" t="s">
        <v>79</v>
      </c>
      <c r="H543" s="1">
        <v>8</v>
      </c>
      <c r="I543" s="1" t="s">
        <v>21</v>
      </c>
      <c r="J543" s="9">
        <v>1</v>
      </c>
      <c r="K543" s="10">
        <v>5059382761714</v>
      </c>
      <c r="L543" s="1" t="s">
        <v>28</v>
      </c>
      <c r="M543" s="1">
        <v>6204430000</v>
      </c>
      <c r="N543" s="11" t="s">
        <v>64</v>
      </c>
      <c r="O543" s="3">
        <v>26</v>
      </c>
      <c r="P543" s="4">
        <f>O543*J543</f>
        <v>26</v>
      </c>
    </row>
    <row r="544" spans="1:16" x14ac:dyDescent="0.2">
      <c r="A544" s="1" t="s">
        <v>3135</v>
      </c>
      <c r="B544" s="1" t="s">
        <v>17</v>
      </c>
      <c r="C544" s="1">
        <v>10230252</v>
      </c>
      <c r="D544" s="1">
        <v>10230252004</v>
      </c>
      <c r="E544" s="1" t="s">
        <v>3136</v>
      </c>
      <c r="F544" s="1" t="s">
        <v>19</v>
      </c>
      <c r="G544" s="1" t="s">
        <v>20</v>
      </c>
      <c r="H544" s="1">
        <v>8</v>
      </c>
      <c r="I544" s="1" t="s">
        <v>21</v>
      </c>
      <c r="J544" s="9">
        <v>1</v>
      </c>
      <c r="K544" s="10">
        <v>5059382656102</v>
      </c>
      <c r="L544" s="1" t="s">
        <v>28</v>
      </c>
      <c r="M544" s="1">
        <v>6211429000</v>
      </c>
      <c r="N544" s="11" t="s">
        <v>64</v>
      </c>
      <c r="O544" s="3">
        <v>22</v>
      </c>
      <c r="P544" s="4">
        <f>O544*J544</f>
        <v>22</v>
      </c>
    </row>
    <row r="545" spans="1:16" x14ac:dyDescent="0.2">
      <c r="A545" s="1" t="s">
        <v>3641</v>
      </c>
      <c r="B545" s="1" t="s">
        <v>17</v>
      </c>
      <c r="C545" s="1">
        <v>10232947</v>
      </c>
      <c r="D545" s="1">
        <v>10232947004</v>
      </c>
      <c r="E545" s="1" t="s">
        <v>3642</v>
      </c>
      <c r="F545" s="1" t="s">
        <v>19</v>
      </c>
      <c r="G545" s="1" t="s">
        <v>79</v>
      </c>
      <c r="H545" s="1">
        <v>10</v>
      </c>
      <c r="I545" s="1" t="s">
        <v>21</v>
      </c>
      <c r="J545" s="9">
        <v>1</v>
      </c>
      <c r="K545" s="10">
        <v>5059382846169</v>
      </c>
      <c r="L545" s="1" t="s">
        <v>28</v>
      </c>
      <c r="M545" s="1">
        <v>6204420090</v>
      </c>
      <c r="N545" s="11" t="s">
        <v>104</v>
      </c>
      <c r="O545" s="3">
        <v>40</v>
      </c>
      <c r="P545" s="4">
        <f>O545*J545</f>
        <v>40</v>
      </c>
    </row>
    <row r="546" spans="1:16" x14ac:dyDescent="0.2">
      <c r="A546" s="1" t="s">
        <v>3641</v>
      </c>
      <c r="B546" s="1" t="s">
        <v>17</v>
      </c>
      <c r="C546" s="1">
        <v>10232947</v>
      </c>
      <c r="D546" s="1">
        <v>10232947005</v>
      </c>
      <c r="E546" s="1" t="s">
        <v>3642</v>
      </c>
      <c r="F546" s="1" t="s">
        <v>19</v>
      </c>
      <c r="G546" s="1" t="s">
        <v>79</v>
      </c>
      <c r="H546" s="1">
        <v>12</v>
      </c>
      <c r="I546" s="1" t="s">
        <v>21</v>
      </c>
      <c r="J546" s="9">
        <v>1</v>
      </c>
      <c r="K546" s="10">
        <v>5059382846176</v>
      </c>
      <c r="L546" s="1" t="s">
        <v>28</v>
      </c>
      <c r="M546" s="1">
        <v>6204420090</v>
      </c>
      <c r="N546" s="11" t="s">
        <v>104</v>
      </c>
      <c r="O546" s="3">
        <v>40</v>
      </c>
      <c r="P546" s="4">
        <f>O546*J546</f>
        <v>40</v>
      </c>
    </row>
    <row r="547" spans="1:16" x14ac:dyDescent="0.2">
      <c r="A547" s="1" t="s">
        <v>6949</v>
      </c>
      <c r="B547" s="1" t="s">
        <v>17</v>
      </c>
      <c r="C547" s="1">
        <v>10250746</v>
      </c>
      <c r="D547" s="1">
        <v>10250746004</v>
      </c>
      <c r="E547" s="1" t="s">
        <v>3642</v>
      </c>
      <c r="F547" s="1" t="s">
        <v>19</v>
      </c>
      <c r="G547" s="1" t="s">
        <v>79</v>
      </c>
      <c r="H547" s="1">
        <v>10</v>
      </c>
      <c r="I547" s="1" t="s">
        <v>21</v>
      </c>
      <c r="J547" s="9">
        <v>2</v>
      </c>
      <c r="K547" s="10">
        <v>5059383931031</v>
      </c>
      <c r="L547" s="1" t="s">
        <v>28</v>
      </c>
      <c r="M547" s="1">
        <v>6204420090</v>
      </c>
      <c r="N547" s="11" t="s">
        <v>104</v>
      </c>
      <c r="O547" s="3">
        <v>39</v>
      </c>
      <c r="P547" s="4">
        <f>O547*J547</f>
        <v>78</v>
      </c>
    </row>
    <row r="548" spans="1:16" x14ac:dyDescent="0.2">
      <c r="A548" s="1" t="s">
        <v>6949</v>
      </c>
      <c r="B548" s="1" t="s">
        <v>17</v>
      </c>
      <c r="C548" s="1">
        <v>10250746</v>
      </c>
      <c r="D548" s="1">
        <v>10250746005</v>
      </c>
      <c r="E548" s="1" t="s">
        <v>3642</v>
      </c>
      <c r="F548" s="1" t="s">
        <v>19</v>
      </c>
      <c r="G548" s="1" t="s">
        <v>79</v>
      </c>
      <c r="H548" s="1">
        <v>12</v>
      </c>
      <c r="I548" s="1" t="s">
        <v>21</v>
      </c>
      <c r="J548" s="9">
        <v>1</v>
      </c>
      <c r="K548" s="10">
        <v>5059383931048</v>
      </c>
      <c r="L548" s="1" t="s">
        <v>28</v>
      </c>
      <c r="M548" s="1">
        <v>6204420090</v>
      </c>
      <c r="N548" s="11" t="s">
        <v>104</v>
      </c>
      <c r="O548" s="3">
        <v>39</v>
      </c>
      <c r="P548" s="4">
        <f>O548*J548</f>
        <v>39</v>
      </c>
    </row>
    <row r="549" spans="1:16" x14ac:dyDescent="0.2">
      <c r="A549" s="1" t="s">
        <v>6949</v>
      </c>
      <c r="B549" s="1" t="s">
        <v>17</v>
      </c>
      <c r="C549" s="1">
        <v>10250746</v>
      </c>
      <c r="D549" s="1">
        <v>10250746007</v>
      </c>
      <c r="E549" s="1" t="s">
        <v>3642</v>
      </c>
      <c r="F549" s="1" t="s">
        <v>19</v>
      </c>
      <c r="G549" s="1" t="s">
        <v>79</v>
      </c>
      <c r="H549" s="1">
        <v>16</v>
      </c>
      <c r="I549" s="1" t="s">
        <v>21</v>
      </c>
      <c r="J549" s="9">
        <v>1</v>
      </c>
      <c r="K549" s="10">
        <v>5059383931062</v>
      </c>
      <c r="L549" s="1" t="s">
        <v>28</v>
      </c>
      <c r="M549" s="1">
        <v>6204420090</v>
      </c>
      <c r="N549" s="11" t="s">
        <v>104</v>
      </c>
      <c r="O549" s="3">
        <v>39</v>
      </c>
      <c r="P549" s="4">
        <f>O549*J549</f>
        <v>39</v>
      </c>
    </row>
    <row r="550" spans="1:16" x14ac:dyDescent="0.2">
      <c r="A550" s="1" t="s">
        <v>3618</v>
      </c>
      <c r="B550" s="1" t="s">
        <v>17</v>
      </c>
      <c r="C550" s="1">
        <v>10232882</v>
      </c>
      <c r="D550" s="1">
        <v>10232882002</v>
      </c>
      <c r="E550" s="1" t="s">
        <v>3619</v>
      </c>
      <c r="F550" s="1" t="s">
        <v>19</v>
      </c>
      <c r="G550" s="1" t="s">
        <v>254</v>
      </c>
      <c r="H550" s="1">
        <v>6</v>
      </c>
      <c r="I550" s="1" t="s">
        <v>21</v>
      </c>
      <c r="J550" s="9">
        <v>1</v>
      </c>
      <c r="K550" s="10">
        <v>5059382840822</v>
      </c>
      <c r="L550" s="1" t="s">
        <v>28</v>
      </c>
      <c r="M550" s="1">
        <v>6206400000</v>
      </c>
      <c r="N550" s="11" t="s">
        <v>64</v>
      </c>
      <c r="O550" s="3">
        <v>29</v>
      </c>
      <c r="P550" s="4">
        <f>O550*J550</f>
        <v>29</v>
      </c>
    </row>
    <row r="551" spans="1:16" x14ac:dyDescent="0.2">
      <c r="A551" s="1" t="s">
        <v>3618</v>
      </c>
      <c r="B551" s="1" t="s">
        <v>17</v>
      </c>
      <c r="C551" s="1">
        <v>10232882</v>
      </c>
      <c r="D551" s="1">
        <v>10232882003</v>
      </c>
      <c r="E551" s="1" t="s">
        <v>3619</v>
      </c>
      <c r="F551" s="1" t="s">
        <v>19</v>
      </c>
      <c r="G551" s="1" t="s">
        <v>254</v>
      </c>
      <c r="H551" s="1">
        <v>8</v>
      </c>
      <c r="I551" s="1" t="s">
        <v>21</v>
      </c>
      <c r="J551" s="9">
        <v>1</v>
      </c>
      <c r="K551" s="10">
        <v>5059382840839</v>
      </c>
      <c r="L551" s="1" t="s">
        <v>28</v>
      </c>
      <c r="M551" s="1">
        <v>6206400000</v>
      </c>
      <c r="N551" s="11" t="s">
        <v>64</v>
      </c>
      <c r="O551" s="3">
        <v>29</v>
      </c>
      <c r="P551" s="4">
        <f>O551*J551</f>
        <v>29</v>
      </c>
    </row>
    <row r="552" spans="1:16" x14ac:dyDescent="0.2">
      <c r="A552" s="1" t="s">
        <v>3618</v>
      </c>
      <c r="B552" s="1" t="s">
        <v>17</v>
      </c>
      <c r="C552" s="1">
        <v>10232882</v>
      </c>
      <c r="D552" s="1">
        <v>10232882004</v>
      </c>
      <c r="E552" s="1" t="s">
        <v>3619</v>
      </c>
      <c r="F552" s="1" t="s">
        <v>19</v>
      </c>
      <c r="G552" s="1" t="s">
        <v>254</v>
      </c>
      <c r="H552" s="1">
        <v>10</v>
      </c>
      <c r="I552" s="1" t="s">
        <v>21</v>
      </c>
      <c r="J552" s="9">
        <v>1</v>
      </c>
      <c r="K552" s="10">
        <v>5059382840846</v>
      </c>
      <c r="L552" s="1" t="s">
        <v>28</v>
      </c>
      <c r="M552" s="1">
        <v>6206400000</v>
      </c>
      <c r="N552" s="11" t="s">
        <v>64</v>
      </c>
      <c r="O552" s="3">
        <v>29</v>
      </c>
      <c r="P552" s="4">
        <f>O552*J552</f>
        <v>29</v>
      </c>
    </row>
    <row r="553" spans="1:16" x14ac:dyDescent="0.2">
      <c r="A553" s="1" t="s">
        <v>3640</v>
      </c>
      <c r="B553" s="1" t="s">
        <v>17</v>
      </c>
      <c r="C553" s="1">
        <v>10232945</v>
      </c>
      <c r="D553" s="1">
        <v>10232945002</v>
      </c>
      <c r="E553" s="1" t="s">
        <v>3619</v>
      </c>
      <c r="F553" s="1" t="s">
        <v>19</v>
      </c>
      <c r="G553" s="1" t="s">
        <v>254</v>
      </c>
      <c r="H553" s="1">
        <v>6</v>
      </c>
      <c r="I553" s="1" t="s">
        <v>21</v>
      </c>
      <c r="J553" s="9">
        <v>1</v>
      </c>
      <c r="K553" s="10">
        <v>5059382845988</v>
      </c>
      <c r="L553" s="1" t="s">
        <v>28</v>
      </c>
      <c r="M553" s="1">
        <v>6206300090</v>
      </c>
      <c r="N553" s="11" t="s">
        <v>104</v>
      </c>
      <c r="O553" s="3">
        <v>35</v>
      </c>
      <c r="P553" s="4">
        <f>O553*J553</f>
        <v>35</v>
      </c>
    </row>
    <row r="554" spans="1:16" x14ac:dyDescent="0.2">
      <c r="A554" s="1" t="s">
        <v>3640</v>
      </c>
      <c r="B554" s="1" t="s">
        <v>17</v>
      </c>
      <c r="C554" s="1">
        <v>10232945</v>
      </c>
      <c r="D554" s="1">
        <v>10232945004</v>
      </c>
      <c r="E554" s="1" t="s">
        <v>3619</v>
      </c>
      <c r="F554" s="1" t="s">
        <v>19</v>
      </c>
      <c r="G554" s="1" t="s">
        <v>254</v>
      </c>
      <c r="H554" s="1">
        <v>10</v>
      </c>
      <c r="I554" s="1" t="s">
        <v>21</v>
      </c>
      <c r="J554" s="9">
        <v>1</v>
      </c>
      <c r="K554" s="10">
        <v>5059382846008</v>
      </c>
      <c r="L554" s="1" t="s">
        <v>28</v>
      </c>
      <c r="M554" s="1">
        <v>6206300090</v>
      </c>
      <c r="N554" s="11" t="s">
        <v>104</v>
      </c>
      <c r="O554" s="3">
        <v>35</v>
      </c>
      <c r="P554" s="4">
        <f>O554*J554</f>
        <v>35</v>
      </c>
    </row>
    <row r="555" spans="1:16" x14ac:dyDescent="0.2">
      <c r="A555" s="1" t="s">
        <v>6890</v>
      </c>
      <c r="B555" s="1" t="s">
        <v>17</v>
      </c>
      <c r="C555" s="1">
        <v>10250515</v>
      </c>
      <c r="D555" s="1">
        <v>10250515002</v>
      </c>
      <c r="E555" s="1" t="s">
        <v>3619</v>
      </c>
      <c r="F555" s="1" t="s">
        <v>19</v>
      </c>
      <c r="G555" s="1" t="s">
        <v>20</v>
      </c>
      <c r="H555" s="1">
        <v>18</v>
      </c>
      <c r="I555" s="1" t="s">
        <v>21</v>
      </c>
      <c r="J555" s="9">
        <v>1</v>
      </c>
      <c r="K555" s="10">
        <v>5059383923340</v>
      </c>
      <c r="L555" s="1" t="s">
        <v>28</v>
      </c>
      <c r="M555" s="1">
        <v>6206300090</v>
      </c>
      <c r="N555" s="11" t="s">
        <v>104</v>
      </c>
      <c r="O555" s="3">
        <v>35</v>
      </c>
      <c r="P555" s="4">
        <f>O555*J555</f>
        <v>35</v>
      </c>
    </row>
    <row r="556" spans="1:16" x14ac:dyDescent="0.2">
      <c r="A556" s="1" t="s">
        <v>5162</v>
      </c>
      <c r="B556" s="1" t="s">
        <v>17</v>
      </c>
      <c r="C556" s="1">
        <v>10242881</v>
      </c>
      <c r="D556" s="1">
        <v>10242881003</v>
      </c>
      <c r="E556" s="1" t="s">
        <v>5163</v>
      </c>
      <c r="F556" s="1" t="s">
        <v>19</v>
      </c>
      <c r="G556" s="1" t="s">
        <v>79</v>
      </c>
      <c r="H556" s="1">
        <v>8</v>
      </c>
      <c r="I556" s="1" t="s">
        <v>21</v>
      </c>
      <c r="J556" s="9">
        <v>1</v>
      </c>
      <c r="K556" s="10">
        <v>5059383511615</v>
      </c>
      <c r="L556" s="1" t="s">
        <v>28</v>
      </c>
      <c r="M556" s="1">
        <v>6204420090</v>
      </c>
      <c r="N556" s="11" t="s">
        <v>104</v>
      </c>
      <c r="O556" s="3">
        <v>40</v>
      </c>
      <c r="P556" s="4">
        <f>O556*J556</f>
        <v>40</v>
      </c>
    </row>
    <row r="557" spans="1:16" x14ac:dyDescent="0.2">
      <c r="A557" s="1" t="s">
        <v>5162</v>
      </c>
      <c r="B557" s="1" t="s">
        <v>17</v>
      </c>
      <c r="C557" s="1">
        <v>10242881</v>
      </c>
      <c r="D557" s="1">
        <v>10242881004</v>
      </c>
      <c r="E557" s="1" t="s">
        <v>5163</v>
      </c>
      <c r="F557" s="1" t="s">
        <v>19</v>
      </c>
      <c r="G557" s="1" t="s">
        <v>79</v>
      </c>
      <c r="H557" s="1">
        <v>10</v>
      </c>
      <c r="I557" s="1" t="s">
        <v>21</v>
      </c>
      <c r="J557" s="9">
        <v>2</v>
      </c>
      <c r="K557" s="10">
        <v>5059383511622</v>
      </c>
      <c r="L557" s="1" t="s">
        <v>28</v>
      </c>
      <c r="M557" s="1">
        <v>6204420090</v>
      </c>
      <c r="N557" s="11" t="s">
        <v>104</v>
      </c>
      <c r="O557" s="3">
        <v>40</v>
      </c>
      <c r="P557" s="4">
        <f>O557*J557</f>
        <v>80</v>
      </c>
    </row>
    <row r="558" spans="1:16" x14ac:dyDescent="0.2">
      <c r="A558" s="1" t="s">
        <v>5162</v>
      </c>
      <c r="B558" s="1" t="s">
        <v>17</v>
      </c>
      <c r="C558" s="1">
        <v>10242881</v>
      </c>
      <c r="D558" s="1">
        <v>10242881005</v>
      </c>
      <c r="E558" s="1" t="s">
        <v>5163</v>
      </c>
      <c r="F558" s="1" t="s">
        <v>19</v>
      </c>
      <c r="G558" s="1" t="s">
        <v>79</v>
      </c>
      <c r="H558" s="1">
        <v>12</v>
      </c>
      <c r="I558" s="1" t="s">
        <v>21</v>
      </c>
      <c r="J558" s="9">
        <v>1</v>
      </c>
      <c r="K558" s="10">
        <v>5059383511639</v>
      </c>
      <c r="L558" s="1" t="s">
        <v>28</v>
      </c>
      <c r="M558" s="1">
        <v>6204420090</v>
      </c>
      <c r="N558" s="11" t="s">
        <v>104</v>
      </c>
      <c r="O558" s="3">
        <v>40</v>
      </c>
      <c r="P558" s="4">
        <f>O558*J558</f>
        <v>40</v>
      </c>
    </row>
    <row r="559" spans="1:16" x14ac:dyDescent="0.2">
      <c r="A559" s="1" t="s">
        <v>4486</v>
      </c>
      <c r="B559" s="1" t="s">
        <v>17</v>
      </c>
      <c r="C559" s="1">
        <v>10239018</v>
      </c>
      <c r="D559" s="1">
        <v>10239018001</v>
      </c>
      <c r="E559" s="1" t="s">
        <v>4487</v>
      </c>
      <c r="F559" s="1" t="s">
        <v>19</v>
      </c>
      <c r="G559" s="1" t="s">
        <v>8632</v>
      </c>
      <c r="H559" s="1">
        <v>4</v>
      </c>
      <c r="I559" s="1" t="s">
        <v>21</v>
      </c>
      <c r="J559" s="9">
        <v>1</v>
      </c>
      <c r="K559" s="10">
        <v>5059383246845</v>
      </c>
      <c r="L559" s="1" t="s">
        <v>200</v>
      </c>
      <c r="M559" s="1">
        <v>6211429000</v>
      </c>
      <c r="N559" s="11" t="s">
        <v>104</v>
      </c>
      <c r="O559" s="3">
        <v>26</v>
      </c>
      <c r="P559" s="4">
        <f>O559*J559</f>
        <v>26</v>
      </c>
    </row>
    <row r="560" spans="1:16" x14ac:dyDescent="0.2">
      <c r="A560" s="1" t="s">
        <v>4486</v>
      </c>
      <c r="B560" s="1" t="s">
        <v>17</v>
      </c>
      <c r="C560" s="1">
        <v>10239018</v>
      </c>
      <c r="D560" s="1">
        <v>10239018002</v>
      </c>
      <c r="E560" s="1" t="s">
        <v>4487</v>
      </c>
      <c r="F560" s="1" t="s">
        <v>19</v>
      </c>
      <c r="G560" s="1" t="s">
        <v>8632</v>
      </c>
      <c r="H560" s="1">
        <v>6</v>
      </c>
      <c r="I560" s="1" t="s">
        <v>21</v>
      </c>
      <c r="J560" s="9">
        <v>1</v>
      </c>
      <c r="K560" s="10">
        <v>5059383246852</v>
      </c>
      <c r="L560" s="1" t="s">
        <v>200</v>
      </c>
      <c r="M560" s="1">
        <v>6211429000</v>
      </c>
      <c r="N560" s="11" t="s">
        <v>104</v>
      </c>
      <c r="O560" s="3">
        <v>26</v>
      </c>
      <c r="P560" s="4">
        <f>O560*J560</f>
        <v>26</v>
      </c>
    </row>
    <row r="561" spans="1:16" x14ac:dyDescent="0.2">
      <c r="A561" s="1" t="s">
        <v>4486</v>
      </c>
      <c r="B561" s="1" t="s">
        <v>17</v>
      </c>
      <c r="C561" s="1">
        <v>10239018</v>
      </c>
      <c r="D561" s="1">
        <v>10239018003</v>
      </c>
      <c r="E561" s="1" t="s">
        <v>4487</v>
      </c>
      <c r="F561" s="1" t="s">
        <v>19</v>
      </c>
      <c r="G561" s="1" t="s">
        <v>8632</v>
      </c>
      <c r="H561" s="1">
        <v>8</v>
      </c>
      <c r="I561" s="1" t="s">
        <v>21</v>
      </c>
      <c r="J561" s="9">
        <v>2</v>
      </c>
      <c r="K561" s="10">
        <v>5059383246869</v>
      </c>
      <c r="L561" s="1" t="s">
        <v>200</v>
      </c>
      <c r="M561" s="1">
        <v>6211429000</v>
      </c>
      <c r="N561" s="11" t="s">
        <v>104</v>
      </c>
      <c r="O561" s="3">
        <v>26</v>
      </c>
      <c r="P561" s="4">
        <f>O561*J561</f>
        <v>52</v>
      </c>
    </row>
    <row r="562" spans="1:16" x14ac:dyDescent="0.2">
      <c r="A562" s="1" t="s">
        <v>4486</v>
      </c>
      <c r="B562" s="1" t="s">
        <v>17</v>
      </c>
      <c r="C562" s="1">
        <v>10239018</v>
      </c>
      <c r="D562" s="1">
        <v>10239018004</v>
      </c>
      <c r="E562" s="1" t="s">
        <v>4487</v>
      </c>
      <c r="F562" s="1" t="s">
        <v>19</v>
      </c>
      <c r="G562" s="1" t="s">
        <v>8632</v>
      </c>
      <c r="H562" s="1">
        <v>10</v>
      </c>
      <c r="I562" s="1" t="s">
        <v>21</v>
      </c>
      <c r="J562" s="9">
        <v>2</v>
      </c>
      <c r="K562" s="10">
        <v>5059383246876</v>
      </c>
      <c r="L562" s="1" t="s">
        <v>200</v>
      </c>
      <c r="M562" s="1">
        <v>6211429000</v>
      </c>
      <c r="N562" s="11" t="s">
        <v>104</v>
      </c>
      <c r="O562" s="3">
        <v>26</v>
      </c>
      <c r="P562" s="4">
        <f>O562*J562</f>
        <v>52</v>
      </c>
    </row>
    <row r="563" spans="1:16" x14ac:dyDescent="0.2">
      <c r="A563" s="1" t="s">
        <v>4486</v>
      </c>
      <c r="B563" s="1" t="s">
        <v>17</v>
      </c>
      <c r="C563" s="1">
        <v>10239018</v>
      </c>
      <c r="D563" s="1">
        <v>10239018005</v>
      </c>
      <c r="E563" s="1" t="s">
        <v>4487</v>
      </c>
      <c r="F563" s="1" t="s">
        <v>19</v>
      </c>
      <c r="G563" s="1" t="s">
        <v>8632</v>
      </c>
      <c r="H563" s="1">
        <v>12</v>
      </c>
      <c r="I563" s="1" t="s">
        <v>21</v>
      </c>
      <c r="J563" s="9">
        <v>2</v>
      </c>
      <c r="K563" s="10">
        <v>5059383246883</v>
      </c>
      <c r="L563" s="1" t="s">
        <v>200</v>
      </c>
      <c r="M563" s="1">
        <v>6211429000</v>
      </c>
      <c r="N563" s="11" t="s">
        <v>104</v>
      </c>
      <c r="O563" s="3">
        <v>26</v>
      </c>
      <c r="P563" s="4">
        <f>O563*J563</f>
        <v>52</v>
      </c>
    </row>
    <row r="564" spans="1:16" x14ac:dyDescent="0.2">
      <c r="A564" s="1" t="s">
        <v>4486</v>
      </c>
      <c r="B564" s="1" t="s">
        <v>17</v>
      </c>
      <c r="C564" s="1">
        <v>10239018</v>
      </c>
      <c r="D564" s="1">
        <v>10239018007</v>
      </c>
      <c r="E564" s="1" t="s">
        <v>4487</v>
      </c>
      <c r="F564" s="1" t="s">
        <v>19</v>
      </c>
      <c r="G564" s="1" t="s">
        <v>8632</v>
      </c>
      <c r="H564" s="1">
        <v>16</v>
      </c>
      <c r="I564" s="1" t="s">
        <v>21</v>
      </c>
      <c r="J564" s="9">
        <v>1</v>
      </c>
      <c r="K564" s="10">
        <v>5059383246906</v>
      </c>
      <c r="L564" s="1" t="s">
        <v>200</v>
      </c>
      <c r="M564" s="1">
        <v>6211429000</v>
      </c>
      <c r="N564" s="11" t="s">
        <v>104</v>
      </c>
      <c r="O564" s="3">
        <v>26</v>
      </c>
      <c r="P564" s="4">
        <f>O564*J564</f>
        <v>26</v>
      </c>
    </row>
    <row r="565" spans="1:16" x14ac:dyDescent="0.2">
      <c r="A565" s="1" t="s">
        <v>3095</v>
      </c>
      <c r="B565" s="1" t="s">
        <v>17</v>
      </c>
      <c r="C565" s="1">
        <v>10230082</v>
      </c>
      <c r="D565" s="1">
        <v>10230082002</v>
      </c>
      <c r="E565" s="1" t="s">
        <v>3096</v>
      </c>
      <c r="F565" s="1" t="s">
        <v>19</v>
      </c>
      <c r="G565" s="1" t="s">
        <v>8631</v>
      </c>
      <c r="H565" s="1">
        <v>6</v>
      </c>
      <c r="I565" s="1" t="s">
        <v>21</v>
      </c>
      <c r="J565" s="9">
        <v>2</v>
      </c>
      <c r="K565" s="10">
        <v>5059382642853</v>
      </c>
      <c r="L565" s="1" t="s">
        <v>28</v>
      </c>
      <c r="M565" s="1">
        <v>6211429000</v>
      </c>
      <c r="N565" s="11" t="s">
        <v>104</v>
      </c>
      <c r="O565" s="3">
        <v>40</v>
      </c>
      <c r="P565" s="4">
        <f>O565*J565</f>
        <v>80</v>
      </c>
    </row>
    <row r="566" spans="1:16" x14ac:dyDescent="0.2">
      <c r="A566" s="1" t="s">
        <v>3095</v>
      </c>
      <c r="B566" s="1" t="s">
        <v>17</v>
      </c>
      <c r="C566" s="1">
        <v>10230082</v>
      </c>
      <c r="D566" s="1">
        <v>10230082003</v>
      </c>
      <c r="E566" s="1" t="s">
        <v>3096</v>
      </c>
      <c r="F566" s="1" t="s">
        <v>19</v>
      </c>
      <c r="G566" s="1" t="s">
        <v>8631</v>
      </c>
      <c r="H566" s="1">
        <v>8</v>
      </c>
      <c r="I566" s="1" t="s">
        <v>21</v>
      </c>
      <c r="J566" s="9">
        <v>1</v>
      </c>
      <c r="K566" s="10">
        <v>5059382642860</v>
      </c>
      <c r="L566" s="1" t="s">
        <v>28</v>
      </c>
      <c r="M566" s="1">
        <v>6211429000</v>
      </c>
      <c r="N566" s="11" t="s">
        <v>104</v>
      </c>
      <c r="O566" s="3">
        <v>40</v>
      </c>
      <c r="P566" s="4">
        <f>O566*J566</f>
        <v>40</v>
      </c>
    </row>
    <row r="567" spans="1:16" x14ac:dyDescent="0.2">
      <c r="A567" s="1" t="s">
        <v>1078</v>
      </c>
      <c r="B567" s="1" t="s">
        <v>17</v>
      </c>
      <c r="C567" s="1">
        <v>10185657</v>
      </c>
      <c r="D567" s="1">
        <v>10185657003</v>
      </c>
      <c r="E567" s="1" t="s">
        <v>1079</v>
      </c>
      <c r="F567" s="1" t="s">
        <v>26</v>
      </c>
      <c r="G567" s="1" t="s">
        <v>8632</v>
      </c>
      <c r="H567" s="1">
        <v>8</v>
      </c>
      <c r="I567" s="1" t="s">
        <v>21</v>
      </c>
      <c r="J567" s="9">
        <v>2</v>
      </c>
      <c r="K567" s="10">
        <v>5059380357971</v>
      </c>
      <c r="L567" s="1" t="s">
        <v>200</v>
      </c>
      <c r="M567" s="1">
        <v>6211439000</v>
      </c>
      <c r="N567" s="11" t="s">
        <v>64</v>
      </c>
      <c r="O567" s="3">
        <v>45</v>
      </c>
      <c r="P567" s="4">
        <f>O567*J567</f>
        <v>90</v>
      </c>
    </row>
    <row r="568" spans="1:16" x14ac:dyDescent="0.2">
      <c r="A568" s="1" t="s">
        <v>5671</v>
      </c>
      <c r="B568" s="1" t="s">
        <v>17</v>
      </c>
      <c r="C568" s="1">
        <v>10244713</v>
      </c>
      <c r="D568" s="1">
        <v>10244713004</v>
      </c>
      <c r="E568" s="1" t="s">
        <v>5672</v>
      </c>
      <c r="F568" s="1" t="s">
        <v>19</v>
      </c>
      <c r="G568" s="1" t="s">
        <v>20</v>
      </c>
      <c r="H568" s="1">
        <v>10</v>
      </c>
      <c r="I568" s="1" t="s">
        <v>21</v>
      </c>
      <c r="J568" s="9">
        <v>1</v>
      </c>
      <c r="K568" s="10">
        <v>5059383622472</v>
      </c>
      <c r="L568" s="1" t="s">
        <v>50</v>
      </c>
      <c r="M568" s="1">
        <v>6114300000</v>
      </c>
      <c r="N568" s="11" t="s">
        <v>347</v>
      </c>
      <c r="O568" s="3">
        <v>24</v>
      </c>
      <c r="P568" s="4">
        <f>O568*J568</f>
        <v>24</v>
      </c>
    </row>
    <row r="569" spans="1:16" x14ac:dyDescent="0.2">
      <c r="A569" s="1" t="s">
        <v>5673</v>
      </c>
      <c r="B569" s="1" t="s">
        <v>17</v>
      </c>
      <c r="C569" s="1">
        <v>10244714</v>
      </c>
      <c r="D569" s="1">
        <v>10244714005</v>
      </c>
      <c r="E569" s="1" t="s">
        <v>5672</v>
      </c>
      <c r="F569" s="1" t="s">
        <v>19</v>
      </c>
      <c r="G569" s="1" t="s">
        <v>20</v>
      </c>
      <c r="H569" s="1">
        <v>12</v>
      </c>
      <c r="I569" s="1" t="s">
        <v>21</v>
      </c>
      <c r="J569" s="9">
        <v>1</v>
      </c>
      <c r="K569" s="10">
        <v>5059383622724</v>
      </c>
      <c r="L569" s="1" t="s">
        <v>50</v>
      </c>
      <c r="M569" s="1">
        <v>6114300000</v>
      </c>
      <c r="N569" s="11" t="s">
        <v>347</v>
      </c>
      <c r="O569" s="3">
        <v>24</v>
      </c>
      <c r="P569" s="4">
        <f>O569*J569</f>
        <v>24</v>
      </c>
    </row>
    <row r="570" spans="1:16" x14ac:dyDescent="0.2">
      <c r="A570" s="1" t="s">
        <v>2480</v>
      </c>
      <c r="B570" s="1" t="s">
        <v>17</v>
      </c>
      <c r="C570" s="1">
        <v>10222552</v>
      </c>
      <c r="D570" s="1">
        <v>10222552002</v>
      </c>
      <c r="E570" s="1" t="s">
        <v>2481</v>
      </c>
      <c r="F570" s="1" t="s">
        <v>19</v>
      </c>
      <c r="G570" s="1" t="s">
        <v>63</v>
      </c>
      <c r="H570" s="1">
        <v>6</v>
      </c>
      <c r="I570" s="1" t="s">
        <v>21</v>
      </c>
      <c r="J570" s="9">
        <v>1</v>
      </c>
      <c r="K570" s="10">
        <v>5059382229665</v>
      </c>
      <c r="L570" s="1" t="s">
        <v>28</v>
      </c>
      <c r="M570" s="1">
        <v>6202930000</v>
      </c>
      <c r="N570" s="11" t="s">
        <v>64</v>
      </c>
      <c r="O570" s="3">
        <v>41</v>
      </c>
      <c r="P570" s="4">
        <f>O570*J570</f>
        <v>41</v>
      </c>
    </row>
    <row r="571" spans="1:16" x14ac:dyDescent="0.2">
      <c r="A571" s="1" t="s">
        <v>5807</v>
      </c>
      <c r="B571" s="1" t="s">
        <v>17</v>
      </c>
      <c r="C571" s="1">
        <v>10245037</v>
      </c>
      <c r="D571" s="1">
        <v>10245037004</v>
      </c>
      <c r="E571" s="1" t="s">
        <v>5808</v>
      </c>
      <c r="F571" s="1" t="s">
        <v>19</v>
      </c>
      <c r="G571" s="1" t="s">
        <v>20</v>
      </c>
      <c r="H571" s="1">
        <v>10</v>
      </c>
      <c r="I571" s="1" t="s">
        <v>21</v>
      </c>
      <c r="J571" s="9">
        <v>1</v>
      </c>
      <c r="K571" s="10">
        <v>5059383650659</v>
      </c>
      <c r="L571" s="1" t="s">
        <v>1000</v>
      </c>
      <c r="M571" s="1">
        <v>6104220000</v>
      </c>
      <c r="N571" s="11" t="s">
        <v>112</v>
      </c>
      <c r="O571" s="3">
        <v>28</v>
      </c>
      <c r="P571" s="4">
        <f>O571*J571</f>
        <v>28</v>
      </c>
    </row>
    <row r="572" spans="1:16" x14ac:dyDescent="0.2">
      <c r="A572" s="1" t="s">
        <v>5807</v>
      </c>
      <c r="B572" s="1" t="s">
        <v>17</v>
      </c>
      <c r="C572" s="1">
        <v>10245037</v>
      </c>
      <c r="D572" s="1">
        <v>10245037006</v>
      </c>
      <c r="E572" s="1" t="s">
        <v>5808</v>
      </c>
      <c r="F572" s="1" t="s">
        <v>19</v>
      </c>
      <c r="G572" s="1" t="s">
        <v>20</v>
      </c>
      <c r="H572" s="1">
        <v>14</v>
      </c>
      <c r="I572" s="1" t="s">
        <v>21</v>
      </c>
      <c r="J572" s="9">
        <v>2</v>
      </c>
      <c r="K572" s="10">
        <v>5059383650673</v>
      </c>
      <c r="L572" s="1" t="s">
        <v>1000</v>
      </c>
      <c r="M572" s="1">
        <v>6104220000</v>
      </c>
      <c r="N572" s="11" t="s">
        <v>112</v>
      </c>
      <c r="O572" s="3">
        <v>28</v>
      </c>
      <c r="P572" s="4">
        <f>O572*J572</f>
        <v>56</v>
      </c>
    </row>
    <row r="573" spans="1:16" x14ac:dyDescent="0.2">
      <c r="A573" s="1" t="s">
        <v>5792</v>
      </c>
      <c r="B573" s="1" t="s">
        <v>17</v>
      </c>
      <c r="C573" s="1">
        <v>10245015</v>
      </c>
      <c r="D573" s="1">
        <v>10245015002</v>
      </c>
      <c r="E573" s="1" t="s">
        <v>5793</v>
      </c>
      <c r="F573" s="1" t="s">
        <v>19</v>
      </c>
      <c r="G573" s="1" t="s">
        <v>20</v>
      </c>
      <c r="H573" s="1">
        <v>6</v>
      </c>
      <c r="I573" s="1" t="s">
        <v>21</v>
      </c>
      <c r="J573" s="9">
        <v>1</v>
      </c>
      <c r="K573" s="10">
        <v>5059383648991</v>
      </c>
      <c r="L573" s="1" t="s">
        <v>1000</v>
      </c>
      <c r="M573" s="1">
        <v>6110209900</v>
      </c>
      <c r="N573" s="11" t="s">
        <v>112</v>
      </c>
      <c r="O573" s="3">
        <v>18</v>
      </c>
      <c r="P573" s="4">
        <f>O573*J573</f>
        <v>18</v>
      </c>
    </row>
    <row r="574" spans="1:16" x14ac:dyDescent="0.2">
      <c r="A574" s="1" t="s">
        <v>5792</v>
      </c>
      <c r="B574" s="1" t="s">
        <v>17</v>
      </c>
      <c r="C574" s="1">
        <v>10245015</v>
      </c>
      <c r="D574" s="1">
        <v>10245015003</v>
      </c>
      <c r="E574" s="1" t="s">
        <v>5793</v>
      </c>
      <c r="F574" s="1" t="s">
        <v>19</v>
      </c>
      <c r="G574" s="1" t="s">
        <v>20</v>
      </c>
      <c r="H574" s="1">
        <v>8</v>
      </c>
      <c r="I574" s="1" t="s">
        <v>21</v>
      </c>
      <c r="J574" s="9">
        <v>1</v>
      </c>
      <c r="K574" s="10">
        <v>5059383649004</v>
      </c>
      <c r="L574" s="1" t="s">
        <v>1000</v>
      </c>
      <c r="M574" s="1">
        <v>6110209900</v>
      </c>
      <c r="N574" s="11" t="s">
        <v>112</v>
      </c>
      <c r="O574" s="3">
        <v>18</v>
      </c>
      <c r="P574" s="4">
        <f>O574*J574</f>
        <v>18</v>
      </c>
    </row>
    <row r="575" spans="1:16" x14ac:dyDescent="0.2">
      <c r="A575" s="1" t="s">
        <v>5792</v>
      </c>
      <c r="B575" s="1" t="s">
        <v>17</v>
      </c>
      <c r="C575" s="1">
        <v>10245015</v>
      </c>
      <c r="D575" s="1">
        <v>10245015004</v>
      </c>
      <c r="E575" s="1" t="s">
        <v>5793</v>
      </c>
      <c r="F575" s="1" t="s">
        <v>19</v>
      </c>
      <c r="G575" s="1" t="s">
        <v>20</v>
      </c>
      <c r="H575" s="1">
        <v>10</v>
      </c>
      <c r="I575" s="1" t="s">
        <v>21</v>
      </c>
      <c r="J575" s="9">
        <v>1</v>
      </c>
      <c r="K575" s="10">
        <v>5059383649011</v>
      </c>
      <c r="L575" s="1" t="s">
        <v>1000</v>
      </c>
      <c r="M575" s="1">
        <v>6110209900</v>
      </c>
      <c r="N575" s="11" t="s">
        <v>112</v>
      </c>
      <c r="O575" s="3">
        <v>18</v>
      </c>
      <c r="P575" s="4">
        <f>O575*J575</f>
        <v>18</v>
      </c>
    </row>
    <row r="576" spans="1:16" x14ac:dyDescent="0.2">
      <c r="A576" s="1" t="s">
        <v>5792</v>
      </c>
      <c r="B576" s="1" t="s">
        <v>17</v>
      </c>
      <c r="C576" s="1">
        <v>10245015</v>
      </c>
      <c r="D576" s="1">
        <v>10245015005</v>
      </c>
      <c r="E576" s="1" t="s">
        <v>5793</v>
      </c>
      <c r="F576" s="1" t="s">
        <v>19</v>
      </c>
      <c r="G576" s="1" t="s">
        <v>20</v>
      </c>
      <c r="H576" s="1">
        <v>12</v>
      </c>
      <c r="I576" s="1" t="s">
        <v>21</v>
      </c>
      <c r="J576" s="9">
        <v>2</v>
      </c>
      <c r="K576" s="10">
        <v>5059383649028</v>
      </c>
      <c r="L576" s="1" t="s">
        <v>1000</v>
      </c>
      <c r="M576" s="1">
        <v>6110209900</v>
      </c>
      <c r="N576" s="11" t="s">
        <v>112</v>
      </c>
      <c r="O576" s="3">
        <v>18</v>
      </c>
      <c r="P576" s="4">
        <f>O576*J576</f>
        <v>36</v>
      </c>
    </row>
    <row r="577" spans="1:16" x14ac:dyDescent="0.2">
      <c r="A577" s="1" t="s">
        <v>5792</v>
      </c>
      <c r="B577" s="1" t="s">
        <v>17</v>
      </c>
      <c r="C577" s="1">
        <v>10245015</v>
      </c>
      <c r="D577" s="1">
        <v>10245015008</v>
      </c>
      <c r="E577" s="1" t="s">
        <v>5793</v>
      </c>
      <c r="F577" s="1" t="s">
        <v>19</v>
      </c>
      <c r="G577" s="1" t="s">
        <v>20</v>
      </c>
      <c r="H577" s="1">
        <v>18</v>
      </c>
      <c r="I577" s="1" t="s">
        <v>21</v>
      </c>
      <c r="J577" s="9">
        <v>1</v>
      </c>
      <c r="K577" s="10">
        <v>5059383649059</v>
      </c>
      <c r="L577" s="1" t="s">
        <v>1000</v>
      </c>
      <c r="M577" s="1">
        <v>6110209900</v>
      </c>
      <c r="N577" s="11" t="s">
        <v>112</v>
      </c>
      <c r="O577" s="3">
        <v>18</v>
      </c>
      <c r="P577" s="4">
        <f>O577*J577</f>
        <v>18</v>
      </c>
    </row>
    <row r="578" spans="1:16" x14ac:dyDescent="0.2">
      <c r="A578" s="1" t="s">
        <v>5800</v>
      </c>
      <c r="B578" s="1" t="s">
        <v>17</v>
      </c>
      <c r="C578" s="1">
        <v>10245023</v>
      </c>
      <c r="D578" s="1">
        <v>10245023001</v>
      </c>
      <c r="E578" s="1" t="s">
        <v>5801</v>
      </c>
      <c r="F578" s="1" t="s">
        <v>19</v>
      </c>
      <c r="G578" s="1" t="s">
        <v>20</v>
      </c>
      <c r="H578" s="1">
        <v>4</v>
      </c>
      <c r="I578" s="1" t="s">
        <v>21</v>
      </c>
      <c r="J578" s="9">
        <v>1</v>
      </c>
      <c r="K578" s="10">
        <v>5059383649578</v>
      </c>
      <c r="L578" s="1" t="s">
        <v>1000</v>
      </c>
      <c r="M578" s="1">
        <v>6104620000</v>
      </c>
      <c r="N578" s="11" t="s">
        <v>112</v>
      </c>
      <c r="O578" s="3">
        <v>18</v>
      </c>
      <c r="P578" s="4">
        <f>O578*J578</f>
        <v>18</v>
      </c>
    </row>
    <row r="579" spans="1:16" x14ac:dyDescent="0.2">
      <c r="A579" s="1" t="s">
        <v>5800</v>
      </c>
      <c r="B579" s="1" t="s">
        <v>17</v>
      </c>
      <c r="C579" s="1">
        <v>10245023</v>
      </c>
      <c r="D579" s="1">
        <v>10245023003</v>
      </c>
      <c r="E579" s="1" t="s">
        <v>5801</v>
      </c>
      <c r="F579" s="1" t="s">
        <v>19</v>
      </c>
      <c r="G579" s="1" t="s">
        <v>20</v>
      </c>
      <c r="H579" s="1">
        <v>8</v>
      </c>
      <c r="I579" s="1" t="s">
        <v>21</v>
      </c>
      <c r="J579" s="9">
        <v>1</v>
      </c>
      <c r="K579" s="10">
        <v>5059383649592</v>
      </c>
      <c r="L579" s="1" t="s">
        <v>1000</v>
      </c>
      <c r="M579" s="1">
        <v>6104620000</v>
      </c>
      <c r="N579" s="11" t="s">
        <v>112</v>
      </c>
      <c r="O579" s="3">
        <v>18</v>
      </c>
      <c r="P579" s="4">
        <f>O579*J579</f>
        <v>18</v>
      </c>
    </row>
    <row r="580" spans="1:16" x14ac:dyDescent="0.2">
      <c r="A580" s="1" t="s">
        <v>5800</v>
      </c>
      <c r="B580" s="1" t="s">
        <v>17</v>
      </c>
      <c r="C580" s="1">
        <v>10245023</v>
      </c>
      <c r="D580" s="1">
        <v>10245023005</v>
      </c>
      <c r="E580" s="1" t="s">
        <v>5801</v>
      </c>
      <c r="F580" s="1" t="s">
        <v>19</v>
      </c>
      <c r="G580" s="1" t="s">
        <v>20</v>
      </c>
      <c r="H580" s="1">
        <v>12</v>
      </c>
      <c r="I580" s="1" t="s">
        <v>21</v>
      </c>
      <c r="J580" s="9">
        <v>1</v>
      </c>
      <c r="K580" s="10">
        <v>5059383649615</v>
      </c>
      <c r="L580" s="1" t="s">
        <v>1000</v>
      </c>
      <c r="M580" s="1">
        <v>6104620000</v>
      </c>
      <c r="N580" s="11" t="s">
        <v>112</v>
      </c>
      <c r="O580" s="3">
        <v>18</v>
      </c>
      <c r="P580" s="4">
        <f>O580*J580</f>
        <v>18</v>
      </c>
    </row>
    <row r="581" spans="1:16" x14ac:dyDescent="0.2">
      <c r="A581" s="1" t="s">
        <v>5800</v>
      </c>
      <c r="B581" s="1" t="s">
        <v>17</v>
      </c>
      <c r="C581" s="1">
        <v>10245023</v>
      </c>
      <c r="D581" s="1">
        <v>10245023006</v>
      </c>
      <c r="E581" s="1" t="s">
        <v>5801</v>
      </c>
      <c r="F581" s="1" t="s">
        <v>19</v>
      </c>
      <c r="G581" s="1" t="s">
        <v>20</v>
      </c>
      <c r="H581" s="1">
        <v>14</v>
      </c>
      <c r="I581" s="1" t="s">
        <v>21</v>
      </c>
      <c r="J581" s="9">
        <v>1</v>
      </c>
      <c r="K581" s="10">
        <v>5059383649622</v>
      </c>
      <c r="L581" s="1" t="s">
        <v>1000</v>
      </c>
      <c r="M581" s="1">
        <v>6104620000</v>
      </c>
      <c r="N581" s="11" t="s">
        <v>112</v>
      </c>
      <c r="O581" s="3">
        <v>18</v>
      </c>
      <c r="P581" s="4">
        <f>O581*J581</f>
        <v>18</v>
      </c>
    </row>
    <row r="582" spans="1:16" x14ac:dyDescent="0.2">
      <c r="A582" s="1" t="s">
        <v>5800</v>
      </c>
      <c r="B582" s="1" t="s">
        <v>17</v>
      </c>
      <c r="C582" s="1">
        <v>10245023</v>
      </c>
      <c r="D582" s="1">
        <v>10245023008</v>
      </c>
      <c r="E582" s="1" t="s">
        <v>5801</v>
      </c>
      <c r="F582" s="1" t="s">
        <v>19</v>
      </c>
      <c r="G582" s="1" t="s">
        <v>20</v>
      </c>
      <c r="H582" s="1">
        <v>18</v>
      </c>
      <c r="I582" s="1" t="s">
        <v>21</v>
      </c>
      <c r="J582" s="9">
        <v>1</v>
      </c>
      <c r="K582" s="10">
        <v>5059383649646</v>
      </c>
      <c r="L582" s="1" t="s">
        <v>1000</v>
      </c>
      <c r="M582" s="1">
        <v>6104620000</v>
      </c>
      <c r="N582" s="11" t="s">
        <v>112</v>
      </c>
      <c r="O582" s="3">
        <v>18</v>
      </c>
      <c r="P582" s="4">
        <f>O582*J582</f>
        <v>18</v>
      </c>
    </row>
    <row r="583" spans="1:16" x14ac:dyDescent="0.2">
      <c r="A583" s="1" t="s">
        <v>5797</v>
      </c>
      <c r="B583" s="1" t="s">
        <v>17</v>
      </c>
      <c r="C583" s="1">
        <v>10245021</v>
      </c>
      <c r="D583" s="1">
        <v>10245021007</v>
      </c>
      <c r="E583" s="1" t="s">
        <v>5798</v>
      </c>
      <c r="F583" s="1" t="s">
        <v>19</v>
      </c>
      <c r="G583" s="1" t="s">
        <v>20</v>
      </c>
      <c r="H583" s="1">
        <v>16</v>
      </c>
      <c r="I583" s="1" t="s">
        <v>21</v>
      </c>
      <c r="J583" s="9">
        <v>1</v>
      </c>
      <c r="K583" s="10">
        <v>5059383649479</v>
      </c>
      <c r="L583" s="1" t="s">
        <v>1000</v>
      </c>
      <c r="M583" s="1">
        <v>6106100000</v>
      </c>
      <c r="N583" s="11" t="s">
        <v>112</v>
      </c>
      <c r="O583" s="3">
        <v>20</v>
      </c>
      <c r="P583" s="4">
        <f>O583*J583</f>
        <v>20</v>
      </c>
    </row>
    <row r="584" spans="1:16" x14ac:dyDescent="0.2">
      <c r="A584" s="1" t="s">
        <v>5799</v>
      </c>
      <c r="B584" s="1" t="s">
        <v>17</v>
      </c>
      <c r="C584" s="1">
        <v>10245022</v>
      </c>
      <c r="D584" s="1">
        <v>10245022003</v>
      </c>
      <c r="E584" s="1" t="s">
        <v>5798</v>
      </c>
      <c r="F584" s="1" t="s">
        <v>19</v>
      </c>
      <c r="G584" s="1" t="s">
        <v>20</v>
      </c>
      <c r="H584" s="1">
        <v>8</v>
      </c>
      <c r="I584" s="1" t="s">
        <v>21</v>
      </c>
      <c r="J584" s="9">
        <v>3</v>
      </c>
      <c r="K584" s="10">
        <v>5059383649516</v>
      </c>
      <c r="L584" s="1" t="s">
        <v>1000</v>
      </c>
      <c r="M584" s="1">
        <v>6106100000</v>
      </c>
      <c r="N584" s="11" t="s">
        <v>112</v>
      </c>
      <c r="O584" s="3">
        <v>20</v>
      </c>
      <c r="P584" s="4">
        <f>O584*J584</f>
        <v>60</v>
      </c>
    </row>
    <row r="585" spans="1:16" x14ac:dyDescent="0.2">
      <c r="A585" s="1" t="s">
        <v>5799</v>
      </c>
      <c r="B585" s="1" t="s">
        <v>17</v>
      </c>
      <c r="C585" s="1">
        <v>10245022</v>
      </c>
      <c r="D585" s="1">
        <v>10245022006</v>
      </c>
      <c r="E585" s="1" t="s">
        <v>5798</v>
      </c>
      <c r="F585" s="1" t="s">
        <v>19</v>
      </c>
      <c r="G585" s="1" t="s">
        <v>20</v>
      </c>
      <c r="H585" s="1">
        <v>14</v>
      </c>
      <c r="I585" s="1" t="s">
        <v>21</v>
      </c>
      <c r="J585" s="9">
        <v>1</v>
      </c>
      <c r="K585" s="10">
        <v>5059383649547</v>
      </c>
      <c r="L585" s="1" t="s">
        <v>1000</v>
      </c>
      <c r="M585" s="1">
        <v>6106100000</v>
      </c>
      <c r="N585" s="11" t="s">
        <v>112</v>
      </c>
      <c r="O585" s="3">
        <v>20</v>
      </c>
      <c r="P585" s="4">
        <f>O585*J585</f>
        <v>20</v>
      </c>
    </row>
    <row r="586" spans="1:16" x14ac:dyDescent="0.2">
      <c r="A586" s="1" t="s">
        <v>5802</v>
      </c>
      <c r="B586" s="1" t="s">
        <v>17</v>
      </c>
      <c r="C586" s="1">
        <v>10245029</v>
      </c>
      <c r="D586" s="1">
        <v>10245029002</v>
      </c>
      <c r="E586" s="1" t="s">
        <v>5803</v>
      </c>
      <c r="F586" s="1" t="s">
        <v>19</v>
      </c>
      <c r="G586" s="1" t="s">
        <v>20</v>
      </c>
      <c r="H586" s="1">
        <v>6</v>
      </c>
      <c r="I586" s="1" t="s">
        <v>21</v>
      </c>
      <c r="J586" s="9">
        <v>1</v>
      </c>
      <c r="K586" s="10">
        <v>5059383649998</v>
      </c>
      <c r="L586" s="1" t="s">
        <v>1000</v>
      </c>
      <c r="M586" s="1">
        <v>6110209900</v>
      </c>
      <c r="N586" s="11" t="s">
        <v>112</v>
      </c>
      <c r="O586" s="3">
        <v>12</v>
      </c>
      <c r="P586" s="4">
        <f>O586*J586</f>
        <v>12</v>
      </c>
    </row>
    <row r="587" spans="1:16" x14ac:dyDescent="0.2">
      <c r="A587" s="1" t="s">
        <v>5802</v>
      </c>
      <c r="B587" s="1" t="s">
        <v>17</v>
      </c>
      <c r="C587" s="1">
        <v>10245029</v>
      </c>
      <c r="D587" s="1">
        <v>10245029003</v>
      </c>
      <c r="E587" s="1" t="s">
        <v>5803</v>
      </c>
      <c r="F587" s="1" t="s">
        <v>19</v>
      </c>
      <c r="G587" s="1" t="s">
        <v>20</v>
      </c>
      <c r="H587" s="1">
        <v>8</v>
      </c>
      <c r="I587" s="1" t="s">
        <v>21</v>
      </c>
      <c r="J587" s="9">
        <v>1</v>
      </c>
      <c r="K587" s="10">
        <v>5059383650000</v>
      </c>
      <c r="L587" s="1" t="s">
        <v>1000</v>
      </c>
      <c r="M587" s="1">
        <v>6110209900</v>
      </c>
      <c r="N587" s="11" t="s">
        <v>112</v>
      </c>
      <c r="O587" s="3">
        <v>12</v>
      </c>
      <c r="P587" s="4">
        <f>O587*J587</f>
        <v>12</v>
      </c>
    </row>
    <row r="588" spans="1:16" x14ac:dyDescent="0.2">
      <c r="A588" s="1" t="s">
        <v>5802</v>
      </c>
      <c r="B588" s="1" t="s">
        <v>17</v>
      </c>
      <c r="C588" s="1">
        <v>10245029</v>
      </c>
      <c r="D588" s="1">
        <v>10245029005</v>
      </c>
      <c r="E588" s="1" t="s">
        <v>5803</v>
      </c>
      <c r="F588" s="1" t="s">
        <v>19</v>
      </c>
      <c r="G588" s="1" t="s">
        <v>20</v>
      </c>
      <c r="H588" s="1">
        <v>12</v>
      </c>
      <c r="I588" s="1" t="s">
        <v>21</v>
      </c>
      <c r="J588" s="9">
        <v>1</v>
      </c>
      <c r="K588" s="10">
        <v>5059383650024</v>
      </c>
      <c r="L588" s="1" t="s">
        <v>1000</v>
      </c>
      <c r="M588" s="1">
        <v>6110209900</v>
      </c>
      <c r="N588" s="11" t="s">
        <v>112</v>
      </c>
      <c r="O588" s="3">
        <v>12</v>
      </c>
      <c r="P588" s="4">
        <f>O588*J588</f>
        <v>12</v>
      </c>
    </row>
    <row r="589" spans="1:16" x14ac:dyDescent="0.2">
      <c r="A589" s="1" t="s">
        <v>5804</v>
      </c>
      <c r="B589" s="1" t="s">
        <v>17</v>
      </c>
      <c r="C589" s="1">
        <v>10245030</v>
      </c>
      <c r="D589" s="1">
        <v>10245030004</v>
      </c>
      <c r="E589" s="1" t="s">
        <v>5803</v>
      </c>
      <c r="F589" s="1" t="s">
        <v>19</v>
      </c>
      <c r="G589" s="1" t="s">
        <v>20</v>
      </c>
      <c r="H589" s="1">
        <v>10</v>
      </c>
      <c r="I589" s="1" t="s">
        <v>21</v>
      </c>
      <c r="J589" s="9">
        <v>3</v>
      </c>
      <c r="K589" s="10">
        <v>5059383650093</v>
      </c>
      <c r="L589" s="1" t="s">
        <v>1000</v>
      </c>
      <c r="M589" s="1">
        <v>6110209900</v>
      </c>
      <c r="N589" s="11" t="s">
        <v>112</v>
      </c>
      <c r="O589" s="3">
        <v>12</v>
      </c>
      <c r="P589" s="4">
        <f>O589*J589</f>
        <v>36</v>
      </c>
    </row>
    <row r="590" spans="1:16" x14ac:dyDescent="0.2">
      <c r="A590" s="1" t="s">
        <v>5804</v>
      </c>
      <c r="B590" s="1" t="s">
        <v>17</v>
      </c>
      <c r="C590" s="1">
        <v>10245030</v>
      </c>
      <c r="D590" s="1">
        <v>10245030005</v>
      </c>
      <c r="E590" s="1" t="s">
        <v>5803</v>
      </c>
      <c r="F590" s="1" t="s">
        <v>19</v>
      </c>
      <c r="G590" s="1" t="s">
        <v>20</v>
      </c>
      <c r="H590" s="1">
        <v>12</v>
      </c>
      <c r="I590" s="1" t="s">
        <v>21</v>
      </c>
      <c r="J590" s="9">
        <v>3</v>
      </c>
      <c r="K590" s="10">
        <v>5059383650109</v>
      </c>
      <c r="L590" s="1" t="s">
        <v>1000</v>
      </c>
      <c r="M590" s="1">
        <v>6110209900</v>
      </c>
      <c r="N590" s="11" t="s">
        <v>112</v>
      </c>
      <c r="O590" s="3">
        <v>12</v>
      </c>
      <c r="P590" s="4">
        <f>O590*J590</f>
        <v>36</v>
      </c>
    </row>
    <row r="591" spans="1:16" x14ac:dyDescent="0.2">
      <c r="A591" s="1" t="s">
        <v>5804</v>
      </c>
      <c r="B591" s="1" t="s">
        <v>17</v>
      </c>
      <c r="C591" s="1">
        <v>10245030</v>
      </c>
      <c r="D591" s="1">
        <v>10245030008</v>
      </c>
      <c r="E591" s="1" t="s">
        <v>5803</v>
      </c>
      <c r="F591" s="1" t="s">
        <v>19</v>
      </c>
      <c r="G591" s="1" t="s">
        <v>20</v>
      </c>
      <c r="H591" s="1">
        <v>18</v>
      </c>
      <c r="I591" s="1" t="s">
        <v>21</v>
      </c>
      <c r="J591" s="9">
        <v>1</v>
      </c>
      <c r="K591" s="10">
        <v>5059383650130</v>
      </c>
      <c r="L591" s="1" t="s">
        <v>1000</v>
      </c>
      <c r="M591" s="1">
        <v>6110209900</v>
      </c>
      <c r="N591" s="11" t="s">
        <v>112</v>
      </c>
      <c r="O591" s="3">
        <v>12</v>
      </c>
      <c r="P591" s="4">
        <f>O591*J591</f>
        <v>12</v>
      </c>
    </row>
    <row r="592" spans="1:16" x14ac:dyDescent="0.2">
      <c r="A592" s="1" t="s">
        <v>7339</v>
      </c>
      <c r="B592" s="1" t="s">
        <v>17</v>
      </c>
      <c r="C592" s="1">
        <v>10252612</v>
      </c>
      <c r="D592" s="1">
        <v>10252612003</v>
      </c>
      <c r="E592" s="1" t="s">
        <v>7340</v>
      </c>
      <c r="F592" s="1" t="s">
        <v>19</v>
      </c>
      <c r="G592" s="1" t="s">
        <v>79</v>
      </c>
      <c r="H592" s="1">
        <v>8</v>
      </c>
      <c r="I592" s="1" t="s">
        <v>21</v>
      </c>
      <c r="J592" s="9">
        <v>3</v>
      </c>
      <c r="K592" s="10">
        <v>5059384058157</v>
      </c>
      <c r="L592" s="1" t="s">
        <v>36</v>
      </c>
      <c r="M592" s="1">
        <v>6104430000</v>
      </c>
      <c r="N592" s="11" t="s">
        <v>347</v>
      </c>
      <c r="O592" s="3">
        <v>30</v>
      </c>
      <c r="P592" s="4">
        <f>O592*J592</f>
        <v>90</v>
      </c>
    </row>
    <row r="593" spans="1:16" x14ac:dyDescent="0.2">
      <c r="A593" s="1" t="s">
        <v>2190</v>
      </c>
      <c r="B593" s="1" t="s">
        <v>17</v>
      </c>
      <c r="C593" s="1">
        <v>10215611</v>
      </c>
      <c r="D593" s="1">
        <v>10215611004</v>
      </c>
      <c r="E593" s="1" t="s">
        <v>2191</v>
      </c>
      <c r="F593" s="1" t="s">
        <v>34</v>
      </c>
      <c r="G593" s="1" t="s">
        <v>39</v>
      </c>
      <c r="H593" s="1">
        <v>10</v>
      </c>
      <c r="I593" s="1" t="s">
        <v>21</v>
      </c>
      <c r="J593" s="9">
        <v>1</v>
      </c>
      <c r="K593" s="10">
        <v>5059381902576</v>
      </c>
      <c r="L593" s="1" t="s">
        <v>28</v>
      </c>
      <c r="M593" s="1">
        <v>6112419000</v>
      </c>
      <c r="N593" s="11" t="s">
        <v>2189</v>
      </c>
      <c r="O593" s="3">
        <v>14</v>
      </c>
      <c r="P593" s="4">
        <f>O593*J593</f>
        <v>14</v>
      </c>
    </row>
    <row r="594" spans="1:16" x14ac:dyDescent="0.2">
      <c r="A594" s="1" t="s">
        <v>3570</v>
      </c>
      <c r="B594" s="1" t="s">
        <v>17</v>
      </c>
      <c r="C594" s="1">
        <v>10232668</v>
      </c>
      <c r="D594" s="1">
        <v>10232668003</v>
      </c>
      <c r="E594" s="1" t="s">
        <v>3571</v>
      </c>
      <c r="F594" s="1" t="s">
        <v>19</v>
      </c>
      <c r="G594" s="1" t="s">
        <v>79</v>
      </c>
      <c r="H594" s="1">
        <v>8</v>
      </c>
      <c r="I594" s="1" t="s">
        <v>21</v>
      </c>
      <c r="J594" s="9">
        <v>2</v>
      </c>
      <c r="K594" s="10">
        <v>5059382828271</v>
      </c>
      <c r="L594" s="1" t="s">
        <v>28</v>
      </c>
      <c r="M594" s="1">
        <v>6204420090</v>
      </c>
      <c r="N594" s="11" t="s">
        <v>104</v>
      </c>
      <c r="O594" s="3">
        <v>26</v>
      </c>
      <c r="P594" s="4">
        <f>O594*J594</f>
        <v>52</v>
      </c>
    </row>
    <row r="595" spans="1:16" x14ac:dyDescent="0.2">
      <c r="A595" s="1" t="s">
        <v>3570</v>
      </c>
      <c r="B595" s="1" t="s">
        <v>17</v>
      </c>
      <c r="C595" s="1">
        <v>10232668</v>
      </c>
      <c r="D595" s="1">
        <v>10232668004</v>
      </c>
      <c r="E595" s="1" t="s">
        <v>3571</v>
      </c>
      <c r="F595" s="1" t="s">
        <v>19</v>
      </c>
      <c r="G595" s="1" t="s">
        <v>79</v>
      </c>
      <c r="H595" s="1">
        <v>10</v>
      </c>
      <c r="I595" s="1" t="s">
        <v>21</v>
      </c>
      <c r="J595" s="9">
        <v>1</v>
      </c>
      <c r="K595" s="10">
        <v>5059382828288</v>
      </c>
      <c r="L595" s="1" t="s">
        <v>28</v>
      </c>
      <c r="M595" s="1">
        <v>6204420090</v>
      </c>
      <c r="N595" s="11" t="s">
        <v>104</v>
      </c>
      <c r="O595" s="3">
        <v>26</v>
      </c>
      <c r="P595" s="4">
        <f>O595*J595</f>
        <v>26</v>
      </c>
    </row>
    <row r="596" spans="1:16" x14ac:dyDescent="0.2">
      <c r="A596" s="1" t="s">
        <v>3570</v>
      </c>
      <c r="B596" s="1" t="s">
        <v>17</v>
      </c>
      <c r="C596" s="1">
        <v>10232668</v>
      </c>
      <c r="D596" s="1">
        <v>10232668008</v>
      </c>
      <c r="E596" s="1" t="s">
        <v>3571</v>
      </c>
      <c r="F596" s="1" t="s">
        <v>19</v>
      </c>
      <c r="G596" s="1" t="s">
        <v>79</v>
      </c>
      <c r="H596" s="1">
        <v>18</v>
      </c>
      <c r="I596" s="1" t="s">
        <v>21</v>
      </c>
      <c r="J596" s="9">
        <v>1</v>
      </c>
      <c r="K596" s="10">
        <v>5059382828325</v>
      </c>
      <c r="L596" s="1" t="s">
        <v>28</v>
      </c>
      <c r="M596" s="1">
        <v>6204420090</v>
      </c>
      <c r="N596" s="11" t="s">
        <v>104</v>
      </c>
      <c r="O596" s="3">
        <v>26</v>
      </c>
      <c r="P596" s="4">
        <f>O596*J596</f>
        <v>26</v>
      </c>
    </row>
    <row r="597" spans="1:16" x14ac:dyDescent="0.2">
      <c r="A597" s="1" t="s">
        <v>7489</v>
      </c>
      <c r="B597" s="1" t="s">
        <v>17</v>
      </c>
      <c r="C597" s="1">
        <v>10253483</v>
      </c>
      <c r="D597" s="1">
        <v>10253483003</v>
      </c>
      <c r="E597" s="1" t="s">
        <v>3571</v>
      </c>
      <c r="F597" s="1" t="s">
        <v>19</v>
      </c>
      <c r="G597" s="1" t="s">
        <v>79</v>
      </c>
      <c r="H597" s="1">
        <v>8</v>
      </c>
      <c r="I597" s="1" t="s">
        <v>21</v>
      </c>
      <c r="J597" s="9">
        <v>1</v>
      </c>
      <c r="K597" s="10">
        <v>5059384122971</v>
      </c>
      <c r="L597" s="1" t="s">
        <v>28</v>
      </c>
      <c r="M597" s="1">
        <v>6204420090</v>
      </c>
      <c r="N597" s="11" t="s">
        <v>104</v>
      </c>
      <c r="O597" s="3">
        <v>26</v>
      </c>
      <c r="P597" s="4">
        <f>O597*J597</f>
        <v>26</v>
      </c>
    </row>
    <row r="598" spans="1:16" x14ac:dyDescent="0.2">
      <c r="A598" s="1" t="s">
        <v>7489</v>
      </c>
      <c r="B598" s="1" t="s">
        <v>17</v>
      </c>
      <c r="C598" s="1">
        <v>10253483</v>
      </c>
      <c r="D598" s="1">
        <v>10253483004</v>
      </c>
      <c r="E598" s="1" t="s">
        <v>3571</v>
      </c>
      <c r="F598" s="1" t="s">
        <v>19</v>
      </c>
      <c r="G598" s="1" t="s">
        <v>79</v>
      </c>
      <c r="H598" s="1">
        <v>10</v>
      </c>
      <c r="I598" s="1" t="s">
        <v>21</v>
      </c>
      <c r="J598" s="9">
        <v>3</v>
      </c>
      <c r="K598" s="10">
        <v>5059384122988</v>
      </c>
      <c r="L598" s="1" t="s">
        <v>28</v>
      </c>
      <c r="M598" s="1">
        <v>6204420090</v>
      </c>
      <c r="N598" s="11" t="s">
        <v>104</v>
      </c>
      <c r="O598" s="3">
        <v>26</v>
      </c>
      <c r="P598" s="4">
        <f>O598*J598</f>
        <v>78</v>
      </c>
    </row>
    <row r="599" spans="1:16" x14ac:dyDescent="0.2">
      <c r="A599" s="1" t="s">
        <v>7489</v>
      </c>
      <c r="B599" s="1" t="s">
        <v>17</v>
      </c>
      <c r="C599" s="1">
        <v>10253483</v>
      </c>
      <c r="D599" s="1">
        <v>10253483005</v>
      </c>
      <c r="E599" s="1" t="s">
        <v>3571</v>
      </c>
      <c r="F599" s="1" t="s">
        <v>19</v>
      </c>
      <c r="G599" s="1" t="s">
        <v>79</v>
      </c>
      <c r="H599" s="1">
        <v>12</v>
      </c>
      <c r="I599" s="1" t="s">
        <v>21</v>
      </c>
      <c r="J599" s="9">
        <v>2</v>
      </c>
      <c r="K599" s="10">
        <v>5059384122995</v>
      </c>
      <c r="L599" s="1" t="s">
        <v>28</v>
      </c>
      <c r="M599" s="1">
        <v>6204420090</v>
      </c>
      <c r="N599" s="11" t="s">
        <v>104</v>
      </c>
      <c r="O599" s="3">
        <v>26</v>
      </c>
      <c r="P599" s="4">
        <f>O599*J599</f>
        <v>52</v>
      </c>
    </row>
    <row r="600" spans="1:16" x14ac:dyDescent="0.2">
      <c r="A600" s="1" t="s">
        <v>2814</v>
      </c>
      <c r="B600" s="1" t="s">
        <v>17</v>
      </c>
      <c r="C600" s="1">
        <v>10227589</v>
      </c>
      <c r="D600" s="1">
        <v>10227589001</v>
      </c>
      <c r="E600" s="1" t="s">
        <v>2815</v>
      </c>
      <c r="F600" s="1" t="s">
        <v>19</v>
      </c>
      <c r="G600" s="1" t="s">
        <v>59</v>
      </c>
      <c r="H600" s="1">
        <v>3</v>
      </c>
      <c r="I600" s="1" t="s">
        <v>49</v>
      </c>
      <c r="J600" s="9">
        <v>1</v>
      </c>
      <c r="K600" s="10">
        <v>5059382523053</v>
      </c>
      <c r="L600" s="1" t="s">
        <v>28</v>
      </c>
      <c r="M600" s="1">
        <v>6404199000</v>
      </c>
      <c r="N600" s="11" t="s">
        <v>64</v>
      </c>
      <c r="O600" s="3">
        <v>30</v>
      </c>
      <c r="P600" s="4">
        <f>O600*J600</f>
        <v>30</v>
      </c>
    </row>
    <row r="601" spans="1:16" x14ac:dyDescent="0.2">
      <c r="A601" s="1" t="s">
        <v>618</v>
      </c>
      <c r="B601" s="1" t="s">
        <v>17</v>
      </c>
      <c r="C601" s="1">
        <v>10171284</v>
      </c>
      <c r="D601" s="1">
        <v>10171284003</v>
      </c>
      <c r="E601" s="1" t="s">
        <v>619</v>
      </c>
      <c r="F601" s="1" t="s">
        <v>34</v>
      </c>
      <c r="G601" s="1" t="s">
        <v>59</v>
      </c>
      <c r="H601" s="1">
        <v>5</v>
      </c>
      <c r="I601" s="1" t="s">
        <v>49</v>
      </c>
      <c r="J601" s="9">
        <v>1</v>
      </c>
      <c r="K601" s="10">
        <v>5057704586649</v>
      </c>
      <c r="L601" s="1" t="s">
        <v>28</v>
      </c>
      <c r="M601" s="1">
        <v>6402999800</v>
      </c>
      <c r="N601" s="11" t="s">
        <v>60</v>
      </c>
      <c r="O601" s="3">
        <v>28</v>
      </c>
      <c r="P601" s="4">
        <f>O601*J601</f>
        <v>28</v>
      </c>
    </row>
    <row r="602" spans="1:16" x14ac:dyDescent="0.2">
      <c r="A602" s="1" t="s">
        <v>618</v>
      </c>
      <c r="B602" s="1" t="s">
        <v>17</v>
      </c>
      <c r="C602" s="1">
        <v>10171284</v>
      </c>
      <c r="D602" s="1">
        <v>10171284004</v>
      </c>
      <c r="E602" s="1" t="s">
        <v>619</v>
      </c>
      <c r="F602" s="1" t="s">
        <v>34</v>
      </c>
      <c r="G602" s="1" t="s">
        <v>59</v>
      </c>
      <c r="H602" s="1">
        <v>6</v>
      </c>
      <c r="I602" s="1" t="s">
        <v>49</v>
      </c>
      <c r="J602" s="9">
        <v>2</v>
      </c>
      <c r="K602" s="10">
        <v>5057704586656</v>
      </c>
      <c r="L602" s="1" t="s">
        <v>28</v>
      </c>
      <c r="M602" s="1">
        <v>6402999800</v>
      </c>
      <c r="N602" s="11" t="s">
        <v>60</v>
      </c>
      <c r="O602" s="3">
        <v>28</v>
      </c>
      <c r="P602" s="4">
        <f>O602*J602</f>
        <v>56</v>
      </c>
    </row>
    <row r="603" spans="1:16" x14ac:dyDescent="0.2">
      <c r="A603" s="1" t="s">
        <v>618</v>
      </c>
      <c r="B603" s="1" t="s">
        <v>17</v>
      </c>
      <c r="C603" s="1">
        <v>10171284</v>
      </c>
      <c r="D603" s="1">
        <v>10171284005</v>
      </c>
      <c r="E603" s="1" t="s">
        <v>619</v>
      </c>
      <c r="F603" s="1" t="s">
        <v>34</v>
      </c>
      <c r="G603" s="1" t="s">
        <v>59</v>
      </c>
      <c r="H603" s="1">
        <v>7</v>
      </c>
      <c r="I603" s="1" t="s">
        <v>49</v>
      </c>
      <c r="J603" s="9">
        <v>1</v>
      </c>
      <c r="K603" s="10">
        <v>5057704586663</v>
      </c>
      <c r="L603" s="1" t="s">
        <v>28</v>
      </c>
      <c r="M603" s="1">
        <v>6402999800</v>
      </c>
      <c r="N603" s="11" t="s">
        <v>60</v>
      </c>
      <c r="O603" s="3">
        <v>28</v>
      </c>
      <c r="P603" s="4">
        <f>O603*J603</f>
        <v>28</v>
      </c>
    </row>
    <row r="604" spans="1:16" x14ac:dyDescent="0.2">
      <c r="A604" s="1" t="s">
        <v>620</v>
      </c>
      <c r="B604" s="1" t="s">
        <v>17</v>
      </c>
      <c r="C604" s="1">
        <v>10171285</v>
      </c>
      <c r="D604" s="1">
        <v>10171285004</v>
      </c>
      <c r="E604" s="1" t="s">
        <v>619</v>
      </c>
      <c r="F604" s="1" t="s">
        <v>58</v>
      </c>
      <c r="G604" s="1" t="s">
        <v>59</v>
      </c>
      <c r="H604" s="1">
        <v>6</v>
      </c>
      <c r="I604" s="1" t="s">
        <v>49</v>
      </c>
      <c r="J604" s="9">
        <v>1</v>
      </c>
      <c r="K604" s="10">
        <v>5057704586717</v>
      </c>
      <c r="L604" s="1" t="s">
        <v>28</v>
      </c>
      <c r="M604" s="1">
        <v>6402999800</v>
      </c>
      <c r="N604" s="11" t="s">
        <v>29</v>
      </c>
      <c r="O604" s="3">
        <v>28</v>
      </c>
      <c r="P604" s="4">
        <f>O604*J604</f>
        <v>28</v>
      </c>
    </row>
    <row r="605" spans="1:16" x14ac:dyDescent="0.2">
      <c r="A605" s="1" t="s">
        <v>198</v>
      </c>
      <c r="B605" s="1" t="s">
        <v>17</v>
      </c>
      <c r="C605" s="1">
        <v>10131454</v>
      </c>
      <c r="D605" s="1">
        <v>10131454001</v>
      </c>
      <c r="E605" s="1" t="s">
        <v>199</v>
      </c>
      <c r="F605" s="1" t="s">
        <v>34</v>
      </c>
      <c r="G605" s="1" t="s">
        <v>47</v>
      </c>
      <c r="H605" s="1" t="s">
        <v>48</v>
      </c>
      <c r="I605" s="1" t="s">
        <v>49</v>
      </c>
      <c r="J605" s="9">
        <v>1</v>
      </c>
      <c r="K605" s="10">
        <v>5057702637114</v>
      </c>
      <c r="L605" s="1" t="s">
        <v>200</v>
      </c>
      <c r="M605" s="1">
        <v>4202229090</v>
      </c>
      <c r="N605" s="11" t="s">
        <v>29</v>
      </c>
      <c r="O605" s="3">
        <v>18</v>
      </c>
      <c r="P605" s="4">
        <f>O605*J605</f>
        <v>18</v>
      </c>
    </row>
    <row r="606" spans="1:16" x14ac:dyDescent="0.2">
      <c r="A606" s="1" t="s">
        <v>5192</v>
      </c>
      <c r="B606" s="1" t="s">
        <v>17</v>
      </c>
      <c r="C606" s="1">
        <v>10242940</v>
      </c>
      <c r="D606" s="1">
        <v>10242940003</v>
      </c>
      <c r="E606" s="1" t="s">
        <v>5193</v>
      </c>
      <c r="F606" s="1" t="s">
        <v>19</v>
      </c>
      <c r="G606" s="1" t="s">
        <v>79</v>
      </c>
      <c r="H606" s="1">
        <v>8</v>
      </c>
      <c r="I606" s="1" t="s">
        <v>21</v>
      </c>
      <c r="J606" s="9">
        <v>1</v>
      </c>
      <c r="K606" s="10">
        <v>5059383517136</v>
      </c>
      <c r="L606" s="1" t="s">
        <v>28</v>
      </c>
      <c r="M606" s="1">
        <v>6204430000</v>
      </c>
      <c r="N606" s="11" t="s">
        <v>64</v>
      </c>
      <c r="O606" s="3">
        <v>45</v>
      </c>
      <c r="P606" s="4">
        <f>O606*J606</f>
        <v>45</v>
      </c>
    </row>
    <row r="607" spans="1:16" x14ac:dyDescent="0.2">
      <c r="A607" s="1" t="s">
        <v>5192</v>
      </c>
      <c r="B607" s="1" t="s">
        <v>17</v>
      </c>
      <c r="C607" s="1">
        <v>10242940</v>
      </c>
      <c r="D607" s="1">
        <v>10242940006</v>
      </c>
      <c r="E607" s="1" t="s">
        <v>5193</v>
      </c>
      <c r="F607" s="1" t="s">
        <v>19</v>
      </c>
      <c r="G607" s="1" t="s">
        <v>79</v>
      </c>
      <c r="H607" s="1">
        <v>14</v>
      </c>
      <c r="I607" s="1" t="s">
        <v>21</v>
      </c>
      <c r="J607" s="9">
        <v>1</v>
      </c>
      <c r="K607" s="10">
        <v>5059383517167</v>
      </c>
      <c r="L607" s="1" t="s">
        <v>28</v>
      </c>
      <c r="M607" s="1">
        <v>6204430000</v>
      </c>
      <c r="N607" s="11" t="s">
        <v>64</v>
      </c>
      <c r="O607" s="3">
        <v>45</v>
      </c>
      <c r="P607" s="4">
        <f>O607*J607</f>
        <v>45</v>
      </c>
    </row>
    <row r="608" spans="1:16" x14ac:dyDescent="0.2">
      <c r="A608" s="1" t="s">
        <v>1470</v>
      </c>
      <c r="B608" s="1" t="s">
        <v>17</v>
      </c>
      <c r="C608" s="1">
        <v>10197139</v>
      </c>
      <c r="D608" s="1">
        <v>10197139006</v>
      </c>
      <c r="E608" s="1" t="s">
        <v>1471</v>
      </c>
      <c r="F608" s="1" t="s">
        <v>118</v>
      </c>
      <c r="G608" s="1" t="s">
        <v>79</v>
      </c>
      <c r="H608" s="1">
        <v>14</v>
      </c>
      <c r="I608" s="1" t="s">
        <v>21</v>
      </c>
      <c r="J608" s="9">
        <v>1</v>
      </c>
      <c r="K608" s="10">
        <v>5059380991632</v>
      </c>
      <c r="L608" s="1" t="s">
        <v>28</v>
      </c>
      <c r="M608" s="1">
        <v>6204430000</v>
      </c>
      <c r="N608" s="11" t="s">
        <v>64</v>
      </c>
      <c r="O608" s="3">
        <v>45</v>
      </c>
      <c r="P608" s="4">
        <f>O608*J608</f>
        <v>45</v>
      </c>
    </row>
    <row r="609" spans="1:16" x14ac:dyDescent="0.2">
      <c r="A609" s="1" t="s">
        <v>3765</v>
      </c>
      <c r="B609" s="1" t="s">
        <v>17</v>
      </c>
      <c r="C609" s="1">
        <v>10233668</v>
      </c>
      <c r="D609" s="1">
        <v>10233668003</v>
      </c>
      <c r="E609" s="1" t="s">
        <v>3766</v>
      </c>
      <c r="F609" s="1" t="s">
        <v>19</v>
      </c>
      <c r="G609" s="1" t="s">
        <v>63</v>
      </c>
      <c r="H609" s="1">
        <v>8</v>
      </c>
      <c r="I609" s="1" t="s">
        <v>21</v>
      </c>
      <c r="J609" s="9">
        <v>1</v>
      </c>
      <c r="K609" s="10">
        <v>5059382878764</v>
      </c>
      <c r="L609" s="1" t="s">
        <v>28</v>
      </c>
      <c r="M609" s="1">
        <v>6204329090</v>
      </c>
      <c r="N609" s="11" t="s">
        <v>104</v>
      </c>
      <c r="O609" s="3">
        <v>35</v>
      </c>
      <c r="P609" s="4">
        <f>O609*J609</f>
        <v>35</v>
      </c>
    </row>
    <row r="610" spans="1:16" x14ac:dyDescent="0.2">
      <c r="A610" s="1" t="s">
        <v>3765</v>
      </c>
      <c r="B610" s="1" t="s">
        <v>17</v>
      </c>
      <c r="C610" s="1">
        <v>10233668</v>
      </c>
      <c r="D610" s="1">
        <v>10233668004</v>
      </c>
      <c r="E610" s="1" t="s">
        <v>3766</v>
      </c>
      <c r="F610" s="1" t="s">
        <v>19</v>
      </c>
      <c r="G610" s="1" t="s">
        <v>63</v>
      </c>
      <c r="H610" s="1">
        <v>10</v>
      </c>
      <c r="I610" s="1" t="s">
        <v>21</v>
      </c>
      <c r="J610" s="9">
        <v>1</v>
      </c>
      <c r="K610" s="10">
        <v>5059382878771</v>
      </c>
      <c r="L610" s="1" t="s">
        <v>28</v>
      </c>
      <c r="M610" s="1">
        <v>6204329090</v>
      </c>
      <c r="N610" s="11" t="s">
        <v>104</v>
      </c>
      <c r="O610" s="3">
        <v>35</v>
      </c>
      <c r="P610" s="4">
        <f>O610*J610</f>
        <v>35</v>
      </c>
    </row>
    <row r="611" spans="1:16" x14ac:dyDescent="0.2">
      <c r="A611" s="1" t="s">
        <v>2230</v>
      </c>
      <c r="B611" s="1" t="s">
        <v>17</v>
      </c>
      <c r="C611" s="1">
        <v>10217116</v>
      </c>
      <c r="D611" s="1">
        <v>10217116006</v>
      </c>
      <c r="E611" s="1" t="s">
        <v>2231</v>
      </c>
      <c r="F611" s="1" t="s">
        <v>19</v>
      </c>
      <c r="G611" s="1" t="s">
        <v>68</v>
      </c>
      <c r="H611" s="1">
        <v>14</v>
      </c>
      <c r="I611" s="1" t="s">
        <v>21</v>
      </c>
      <c r="J611" s="9">
        <v>1</v>
      </c>
      <c r="K611" s="10">
        <v>5059381961757</v>
      </c>
      <c r="L611" s="1" t="s">
        <v>28</v>
      </c>
      <c r="M611" s="1">
        <v>6204623190</v>
      </c>
      <c r="N611" s="11" t="s">
        <v>112</v>
      </c>
      <c r="O611" s="3">
        <v>28</v>
      </c>
      <c r="P611" s="4">
        <f>O611*J611</f>
        <v>28</v>
      </c>
    </row>
    <row r="612" spans="1:16" x14ac:dyDescent="0.2">
      <c r="A612" s="1" t="s">
        <v>5853</v>
      </c>
      <c r="B612" s="1" t="s">
        <v>17</v>
      </c>
      <c r="C612" s="1">
        <v>10245121</v>
      </c>
      <c r="D612" s="1">
        <v>10245121002</v>
      </c>
      <c r="E612" s="1" t="s">
        <v>5854</v>
      </c>
      <c r="F612" s="1" t="s">
        <v>19</v>
      </c>
      <c r="G612" s="1" t="s">
        <v>79</v>
      </c>
      <c r="H612" s="1">
        <v>6</v>
      </c>
      <c r="I612" s="1" t="s">
        <v>21</v>
      </c>
      <c r="J612" s="9">
        <v>1</v>
      </c>
      <c r="K612" s="10">
        <v>5059383657047</v>
      </c>
      <c r="L612" s="1" t="s">
        <v>28</v>
      </c>
      <c r="M612" s="1">
        <v>6204420090</v>
      </c>
      <c r="N612" s="11" t="s">
        <v>104</v>
      </c>
      <c r="O612" s="3">
        <v>30</v>
      </c>
      <c r="P612" s="4">
        <f>O612*J612</f>
        <v>30</v>
      </c>
    </row>
    <row r="613" spans="1:16" x14ac:dyDescent="0.2">
      <c r="A613" s="1" t="s">
        <v>5853</v>
      </c>
      <c r="B613" s="1" t="s">
        <v>17</v>
      </c>
      <c r="C613" s="1">
        <v>10245121</v>
      </c>
      <c r="D613" s="1">
        <v>10245121004</v>
      </c>
      <c r="E613" s="1" t="s">
        <v>5854</v>
      </c>
      <c r="F613" s="1" t="s">
        <v>19</v>
      </c>
      <c r="G613" s="1" t="s">
        <v>79</v>
      </c>
      <c r="H613" s="1">
        <v>10</v>
      </c>
      <c r="I613" s="1" t="s">
        <v>21</v>
      </c>
      <c r="J613" s="9">
        <v>1</v>
      </c>
      <c r="K613" s="10">
        <v>5059383657061</v>
      </c>
      <c r="L613" s="1" t="s">
        <v>28</v>
      </c>
      <c r="M613" s="1">
        <v>6204420090</v>
      </c>
      <c r="N613" s="11" t="s">
        <v>104</v>
      </c>
      <c r="O613" s="3">
        <v>30</v>
      </c>
      <c r="P613" s="4">
        <f>O613*J613</f>
        <v>30</v>
      </c>
    </row>
    <row r="614" spans="1:16" x14ac:dyDescent="0.2">
      <c r="A614" s="1" t="s">
        <v>5853</v>
      </c>
      <c r="B614" s="1" t="s">
        <v>17</v>
      </c>
      <c r="C614" s="1">
        <v>10245121</v>
      </c>
      <c r="D614" s="1">
        <v>10245121005</v>
      </c>
      <c r="E614" s="1" t="s">
        <v>5854</v>
      </c>
      <c r="F614" s="1" t="s">
        <v>19</v>
      </c>
      <c r="G614" s="1" t="s">
        <v>79</v>
      </c>
      <c r="H614" s="1">
        <v>12</v>
      </c>
      <c r="I614" s="1" t="s">
        <v>21</v>
      </c>
      <c r="J614" s="9">
        <v>1</v>
      </c>
      <c r="K614" s="10">
        <v>5059383657078</v>
      </c>
      <c r="L614" s="1" t="s">
        <v>28</v>
      </c>
      <c r="M614" s="1">
        <v>6204420090</v>
      </c>
      <c r="N614" s="11" t="s">
        <v>104</v>
      </c>
      <c r="O614" s="3">
        <v>30</v>
      </c>
      <c r="P614" s="4">
        <f>O614*J614</f>
        <v>30</v>
      </c>
    </row>
    <row r="615" spans="1:16" x14ac:dyDescent="0.2">
      <c r="A615" s="1" t="s">
        <v>844</v>
      </c>
      <c r="B615" s="1" t="s">
        <v>17</v>
      </c>
      <c r="C615" s="1">
        <v>10177934</v>
      </c>
      <c r="D615" s="1">
        <v>10177934002</v>
      </c>
      <c r="E615" s="1" t="s">
        <v>845</v>
      </c>
      <c r="F615" s="1" t="s">
        <v>19</v>
      </c>
      <c r="G615" s="1" t="s">
        <v>39</v>
      </c>
      <c r="H615" s="1">
        <v>6</v>
      </c>
      <c r="I615" s="1" t="s">
        <v>21</v>
      </c>
      <c r="J615" s="9">
        <v>1</v>
      </c>
      <c r="K615" s="10">
        <v>5057704957777</v>
      </c>
      <c r="L615" s="1" t="s">
        <v>28</v>
      </c>
      <c r="M615" s="1">
        <v>6112419000</v>
      </c>
      <c r="N615" s="11" t="s">
        <v>251</v>
      </c>
      <c r="O615" s="3">
        <v>12</v>
      </c>
      <c r="P615" s="4">
        <f>O615*J615</f>
        <v>12</v>
      </c>
    </row>
    <row r="616" spans="1:16" x14ac:dyDescent="0.2">
      <c r="A616" s="1" t="s">
        <v>4462</v>
      </c>
      <c r="B616" s="1" t="s">
        <v>17</v>
      </c>
      <c r="C616" s="1">
        <v>10238771</v>
      </c>
      <c r="D616" s="1">
        <v>10238771006</v>
      </c>
      <c r="E616" s="1" t="s">
        <v>4463</v>
      </c>
      <c r="F616" s="1" t="s">
        <v>19</v>
      </c>
      <c r="G616" s="1" t="s">
        <v>20</v>
      </c>
      <c r="H616" s="1">
        <v>14</v>
      </c>
      <c r="I616" s="1" t="s">
        <v>21</v>
      </c>
      <c r="J616" s="9">
        <v>1</v>
      </c>
      <c r="K616" s="10">
        <v>5059383227837</v>
      </c>
      <c r="L616" s="1" t="s">
        <v>28</v>
      </c>
      <c r="M616" s="1">
        <v>6204623190</v>
      </c>
      <c r="N616" s="11" t="s">
        <v>104</v>
      </c>
      <c r="O616" s="3">
        <v>30</v>
      </c>
      <c r="P616" s="4">
        <f>O616*J616</f>
        <v>30</v>
      </c>
    </row>
    <row r="617" spans="1:16" x14ac:dyDescent="0.2">
      <c r="A617" s="1" t="s">
        <v>8545</v>
      </c>
      <c r="B617" s="1" t="s">
        <v>17</v>
      </c>
      <c r="C617" s="1">
        <v>10269011</v>
      </c>
      <c r="D617" s="1">
        <v>10269011002</v>
      </c>
      <c r="E617" s="1" t="s">
        <v>8546</v>
      </c>
      <c r="F617" s="1" t="s">
        <v>19</v>
      </c>
      <c r="G617" s="1" t="s">
        <v>20</v>
      </c>
      <c r="H617" s="1" t="s">
        <v>1178</v>
      </c>
      <c r="I617" s="1" t="s">
        <v>21</v>
      </c>
      <c r="J617" s="9">
        <v>1</v>
      </c>
      <c r="K617" s="10">
        <v>5059384879905</v>
      </c>
      <c r="L617" s="1" t="s">
        <v>50</v>
      </c>
      <c r="M617" s="1">
        <v>6109902000</v>
      </c>
      <c r="N617" s="11" t="s">
        <v>1620</v>
      </c>
      <c r="O617" s="3">
        <v>30</v>
      </c>
      <c r="P617" s="4">
        <f>O617*J617</f>
        <v>30</v>
      </c>
    </row>
    <row r="618" spans="1:16" x14ac:dyDescent="0.2">
      <c r="A618" s="1" t="s">
        <v>8545</v>
      </c>
      <c r="B618" s="1" t="s">
        <v>17</v>
      </c>
      <c r="C618" s="1">
        <v>10269011</v>
      </c>
      <c r="D618" s="1">
        <v>10269011003</v>
      </c>
      <c r="E618" s="1" t="s">
        <v>8546</v>
      </c>
      <c r="F618" s="1" t="s">
        <v>19</v>
      </c>
      <c r="G618" s="1" t="s">
        <v>20</v>
      </c>
      <c r="H618" s="1" t="s">
        <v>1246</v>
      </c>
      <c r="I618" s="1" t="s">
        <v>21</v>
      </c>
      <c r="J618" s="9">
        <v>1</v>
      </c>
      <c r="K618" s="10">
        <v>5059384879912</v>
      </c>
      <c r="L618" s="1" t="s">
        <v>50</v>
      </c>
      <c r="M618" s="1">
        <v>6109902000</v>
      </c>
      <c r="N618" s="11" t="s">
        <v>1620</v>
      </c>
      <c r="O618" s="3">
        <v>30</v>
      </c>
      <c r="P618" s="4">
        <f>O618*J618</f>
        <v>30</v>
      </c>
    </row>
    <row r="619" spans="1:16" x14ac:dyDescent="0.2">
      <c r="A619" s="1" t="s">
        <v>8532</v>
      </c>
      <c r="B619" s="1" t="s">
        <v>17</v>
      </c>
      <c r="C619" s="1">
        <v>10268969</v>
      </c>
      <c r="D619" s="1">
        <v>10268969001</v>
      </c>
      <c r="E619" s="1" t="s">
        <v>8533</v>
      </c>
      <c r="F619" s="1" t="s">
        <v>19</v>
      </c>
      <c r="G619" s="1" t="s">
        <v>20</v>
      </c>
      <c r="H619" s="1" t="s">
        <v>1032</v>
      </c>
      <c r="I619" s="1" t="s">
        <v>21</v>
      </c>
      <c r="J619" s="9">
        <v>1</v>
      </c>
      <c r="K619" s="10">
        <v>5059384876829</v>
      </c>
      <c r="L619" s="1" t="s">
        <v>50</v>
      </c>
      <c r="M619" s="1">
        <v>6109902000</v>
      </c>
      <c r="N619" s="11" t="s">
        <v>1620</v>
      </c>
      <c r="O619" s="3">
        <v>32</v>
      </c>
      <c r="P619" s="4">
        <f>O619*J619</f>
        <v>32</v>
      </c>
    </row>
    <row r="620" spans="1:16" x14ac:dyDescent="0.2">
      <c r="A620" s="1" t="s">
        <v>8547</v>
      </c>
      <c r="B620" s="1" t="s">
        <v>17</v>
      </c>
      <c r="C620" s="1">
        <v>10269015</v>
      </c>
      <c r="D620" s="1">
        <v>10269015001</v>
      </c>
      <c r="E620" s="1" t="s">
        <v>8548</v>
      </c>
      <c r="F620" s="1" t="s">
        <v>19</v>
      </c>
      <c r="G620" s="1" t="s">
        <v>20</v>
      </c>
      <c r="H620" s="1" t="s">
        <v>1032</v>
      </c>
      <c r="I620" s="1" t="s">
        <v>21</v>
      </c>
      <c r="J620" s="9">
        <v>1</v>
      </c>
      <c r="K620" s="10">
        <v>5059384880017</v>
      </c>
      <c r="L620" s="1" t="s">
        <v>1033</v>
      </c>
      <c r="M620" s="1">
        <v>6104620000</v>
      </c>
      <c r="N620" s="11" t="s">
        <v>112</v>
      </c>
      <c r="O620" s="3">
        <v>30</v>
      </c>
      <c r="P620" s="4">
        <f>O620*J620</f>
        <v>30</v>
      </c>
    </row>
    <row r="621" spans="1:16" x14ac:dyDescent="0.2">
      <c r="A621" s="1" t="s">
        <v>8547</v>
      </c>
      <c r="B621" s="1" t="s">
        <v>17</v>
      </c>
      <c r="C621" s="1">
        <v>10269015</v>
      </c>
      <c r="D621" s="1">
        <v>10269015002</v>
      </c>
      <c r="E621" s="1" t="s">
        <v>8548</v>
      </c>
      <c r="F621" s="1" t="s">
        <v>19</v>
      </c>
      <c r="G621" s="1" t="s">
        <v>20</v>
      </c>
      <c r="H621" s="1" t="s">
        <v>1178</v>
      </c>
      <c r="I621" s="1" t="s">
        <v>21</v>
      </c>
      <c r="J621" s="9">
        <v>2</v>
      </c>
      <c r="K621" s="10">
        <v>5059384880024</v>
      </c>
      <c r="L621" s="1" t="s">
        <v>1033</v>
      </c>
      <c r="M621" s="1">
        <v>6104620000</v>
      </c>
      <c r="N621" s="11" t="s">
        <v>112</v>
      </c>
      <c r="O621" s="3">
        <v>30</v>
      </c>
      <c r="P621" s="4">
        <f>O621*J621</f>
        <v>60</v>
      </c>
    </row>
    <row r="622" spans="1:16" x14ac:dyDescent="0.2">
      <c r="A622" s="1" t="s">
        <v>8547</v>
      </c>
      <c r="B622" s="1" t="s">
        <v>17</v>
      </c>
      <c r="C622" s="1">
        <v>10269015</v>
      </c>
      <c r="D622" s="1">
        <v>10269015003</v>
      </c>
      <c r="E622" s="1" t="s">
        <v>8548</v>
      </c>
      <c r="F622" s="1" t="s">
        <v>19</v>
      </c>
      <c r="G622" s="1" t="s">
        <v>20</v>
      </c>
      <c r="H622" s="1" t="s">
        <v>1246</v>
      </c>
      <c r="I622" s="1" t="s">
        <v>21</v>
      </c>
      <c r="J622" s="9">
        <v>1</v>
      </c>
      <c r="K622" s="10">
        <v>5059384880031</v>
      </c>
      <c r="L622" s="1" t="s">
        <v>1033</v>
      </c>
      <c r="M622" s="1">
        <v>6104620000</v>
      </c>
      <c r="N622" s="11" t="s">
        <v>112</v>
      </c>
      <c r="O622" s="3">
        <v>30</v>
      </c>
      <c r="P622" s="4">
        <f>O622*J622</f>
        <v>30</v>
      </c>
    </row>
    <row r="623" spans="1:16" x14ac:dyDescent="0.2">
      <c r="A623" s="1" t="s">
        <v>3188</v>
      </c>
      <c r="B623" s="1" t="s">
        <v>17</v>
      </c>
      <c r="C623" s="1">
        <v>10230499</v>
      </c>
      <c r="D623" s="1">
        <v>10230499002</v>
      </c>
      <c r="E623" s="1" t="s">
        <v>3189</v>
      </c>
      <c r="F623" s="1" t="s">
        <v>19</v>
      </c>
      <c r="G623" s="1" t="s">
        <v>63</v>
      </c>
      <c r="H623" s="1">
        <v>6</v>
      </c>
      <c r="I623" s="1" t="s">
        <v>21</v>
      </c>
      <c r="J623" s="9">
        <v>1</v>
      </c>
      <c r="K623" s="10">
        <v>5059382675370</v>
      </c>
      <c r="L623" s="1" t="s">
        <v>28</v>
      </c>
      <c r="M623" s="1">
        <v>6202930000</v>
      </c>
      <c r="N623" s="11" t="s">
        <v>64</v>
      </c>
      <c r="O623" s="3">
        <v>18</v>
      </c>
      <c r="P623" s="4">
        <f>O623*J623</f>
        <v>18</v>
      </c>
    </row>
    <row r="624" spans="1:16" x14ac:dyDescent="0.2">
      <c r="A624" s="1" t="s">
        <v>3188</v>
      </c>
      <c r="B624" s="1" t="s">
        <v>17</v>
      </c>
      <c r="C624" s="1">
        <v>10230499</v>
      </c>
      <c r="D624" s="1">
        <v>10230499003</v>
      </c>
      <c r="E624" s="1" t="s">
        <v>3189</v>
      </c>
      <c r="F624" s="1" t="s">
        <v>19</v>
      </c>
      <c r="G624" s="1" t="s">
        <v>63</v>
      </c>
      <c r="H624" s="1">
        <v>8</v>
      </c>
      <c r="I624" s="1" t="s">
        <v>21</v>
      </c>
      <c r="J624" s="9">
        <v>1</v>
      </c>
      <c r="K624" s="10">
        <v>5059382675387</v>
      </c>
      <c r="L624" s="1" t="s">
        <v>28</v>
      </c>
      <c r="M624" s="1">
        <v>6202930000</v>
      </c>
      <c r="N624" s="11" t="s">
        <v>64</v>
      </c>
      <c r="O624" s="3">
        <v>18</v>
      </c>
      <c r="P624" s="4">
        <f>O624*J624</f>
        <v>18</v>
      </c>
    </row>
    <row r="625" spans="1:16" x14ac:dyDescent="0.2">
      <c r="A625" s="1" t="s">
        <v>590</v>
      </c>
      <c r="B625" s="1" t="s">
        <v>17</v>
      </c>
      <c r="C625" s="1">
        <v>10170324</v>
      </c>
      <c r="D625" s="1">
        <v>10170324004</v>
      </c>
      <c r="E625" s="1" t="s">
        <v>591</v>
      </c>
      <c r="F625" s="1" t="s">
        <v>34</v>
      </c>
      <c r="G625" s="1" t="s">
        <v>63</v>
      </c>
      <c r="H625" s="1">
        <v>10</v>
      </c>
      <c r="I625" s="1" t="s">
        <v>21</v>
      </c>
      <c r="J625" s="9">
        <v>1</v>
      </c>
      <c r="K625" s="10">
        <v>5057704535104</v>
      </c>
      <c r="L625" s="1" t="s">
        <v>28</v>
      </c>
      <c r="M625" s="1">
        <v>6202930000</v>
      </c>
      <c r="N625" s="11" t="s">
        <v>64</v>
      </c>
      <c r="O625" s="3">
        <v>20</v>
      </c>
      <c r="P625" s="4">
        <f>O625*J625</f>
        <v>20</v>
      </c>
    </row>
    <row r="626" spans="1:16" x14ac:dyDescent="0.2">
      <c r="A626" s="1" t="s">
        <v>3809</v>
      </c>
      <c r="B626" s="1" t="s">
        <v>17</v>
      </c>
      <c r="C626" s="1">
        <v>10233810</v>
      </c>
      <c r="D626" s="1">
        <v>10233810007</v>
      </c>
      <c r="E626" s="1" t="s">
        <v>3810</v>
      </c>
      <c r="F626" s="1" t="s">
        <v>19</v>
      </c>
      <c r="G626" s="1" t="s">
        <v>8632</v>
      </c>
      <c r="H626" s="1">
        <v>16</v>
      </c>
      <c r="I626" s="1" t="s">
        <v>21</v>
      </c>
      <c r="J626" s="9">
        <v>1</v>
      </c>
      <c r="K626" s="10">
        <v>5059382889081</v>
      </c>
      <c r="L626" s="1" t="s">
        <v>28</v>
      </c>
      <c r="M626" s="1">
        <v>6211429000</v>
      </c>
      <c r="N626" s="11" t="s">
        <v>104</v>
      </c>
      <c r="O626" s="3">
        <v>40</v>
      </c>
      <c r="P626" s="4">
        <f>O626*J626</f>
        <v>40</v>
      </c>
    </row>
    <row r="627" spans="1:16" x14ac:dyDescent="0.2">
      <c r="A627" s="1" t="s">
        <v>1637</v>
      </c>
      <c r="B627" s="1" t="s">
        <v>17</v>
      </c>
      <c r="C627" s="1">
        <v>10201514</v>
      </c>
      <c r="D627" s="1">
        <v>10201514004</v>
      </c>
      <c r="E627" s="1" t="s">
        <v>1638</v>
      </c>
      <c r="F627" s="1" t="s">
        <v>19</v>
      </c>
      <c r="G627" s="1" t="s">
        <v>68</v>
      </c>
      <c r="H627" s="1">
        <v>10</v>
      </c>
      <c r="I627" s="1" t="s">
        <v>21</v>
      </c>
      <c r="J627" s="9">
        <v>1</v>
      </c>
      <c r="K627" s="10">
        <v>5059381228720</v>
      </c>
      <c r="L627" s="1" t="s">
        <v>28</v>
      </c>
      <c r="M627" s="1">
        <v>6204623190</v>
      </c>
      <c r="N627" s="11" t="s">
        <v>566</v>
      </c>
      <c r="O627" s="3">
        <v>30</v>
      </c>
      <c r="P627" s="4">
        <f>O627*J627</f>
        <v>30</v>
      </c>
    </row>
    <row r="628" spans="1:16" x14ac:dyDescent="0.2">
      <c r="A628" s="1" t="s">
        <v>5124</v>
      </c>
      <c r="B628" s="1" t="s">
        <v>17</v>
      </c>
      <c r="C628" s="1">
        <v>10242839</v>
      </c>
      <c r="D628" s="1">
        <v>10242839001</v>
      </c>
      <c r="E628" s="1" t="s">
        <v>5125</v>
      </c>
      <c r="F628" s="1" t="s">
        <v>19</v>
      </c>
      <c r="G628" s="1" t="s">
        <v>20</v>
      </c>
      <c r="H628" s="1">
        <v>4</v>
      </c>
      <c r="I628" s="1" t="s">
        <v>21</v>
      </c>
      <c r="J628" s="9">
        <v>3</v>
      </c>
      <c r="K628" s="10">
        <v>5059383507489</v>
      </c>
      <c r="L628" s="1" t="s">
        <v>28</v>
      </c>
      <c r="M628" s="1">
        <v>6210500000</v>
      </c>
      <c r="N628" s="11" t="s">
        <v>64</v>
      </c>
      <c r="O628" s="3">
        <v>25</v>
      </c>
      <c r="P628" s="4">
        <f>O628*J628</f>
        <v>75</v>
      </c>
    </row>
    <row r="629" spans="1:16" x14ac:dyDescent="0.2">
      <c r="A629" s="1" t="s">
        <v>5124</v>
      </c>
      <c r="B629" s="1" t="s">
        <v>17</v>
      </c>
      <c r="C629" s="1">
        <v>10242839</v>
      </c>
      <c r="D629" s="1">
        <v>10242839002</v>
      </c>
      <c r="E629" s="1" t="s">
        <v>5125</v>
      </c>
      <c r="F629" s="1" t="s">
        <v>19</v>
      </c>
      <c r="G629" s="1" t="s">
        <v>20</v>
      </c>
      <c r="H629" s="1">
        <v>6</v>
      </c>
      <c r="I629" s="1" t="s">
        <v>21</v>
      </c>
      <c r="J629" s="9">
        <v>2</v>
      </c>
      <c r="K629" s="10">
        <v>5059383507496</v>
      </c>
      <c r="L629" s="1" t="s">
        <v>28</v>
      </c>
      <c r="M629" s="1">
        <v>6210500000</v>
      </c>
      <c r="N629" s="11" t="s">
        <v>64</v>
      </c>
      <c r="O629" s="3">
        <v>25</v>
      </c>
      <c r="P629" s="4">
        <f>O629*J629</f>
        <v>50</v>
      </c>
    </row>
    <row r="630" spans="1:16" x14ac:dyDescent="0.2">
      <c r="A630" s="1" t="s">
        <v>5124</v>
      </c>
      <c r="B630" s="1" t="s">
        <v>17</v>
      </c>
      <c r="C630" s="1">
        <v>10242839</v>
      </c>
      <c r="D630" s="1">
        <v>10242839003</v>
      </c>
      <c r="E630" s="1" t="s">
        <v>5125</v>
      </c>
      <c r="F630" s="1" t="s">
        <v>19</v>
      </c>
      <c r="G630" s="1" t="s">
        <v>20</v>
      </c>
      <c r="H630" s="1">
        <v>8</v>
      </c>
      <c r="I630" s="1" t="s">
        <v>21</v>
      </c>
      <c r="J630" s="9">
        <v>22</v>
      </c>
      <c r="K630" s="10">
        <v>5059383507502</v>
      </c>
      <c r="L630" s="1" t="s">
        <v>28</v>
      </c>
      <c r="M630" s="1">
        <v>6210500000</v>
      </c>
      <c r="N630" s="11" t="s">
        <v>64</v>
      </c>
      <c r="O630" s="3">
        <v>25</v>
      </c>
      <c r="P630" s="4">
        <f>O630*J630</f>
        <v>550</v>
      </c>
    </row>
    <row r="631" spans="1:16" x14ac:dyDescent="0.2">
      <c r="A631" s="1" t="s">
        <v>5124</v>
      </c>
      <c r="B631" s="1" t="s">
        <v>17</v>
      </c>
      <c r="C631" s="1">
        <v>10242839</v>
      </c>
      <c r="D631" s="1">
        <v>10242839004</v>
      </c>
      <c r="E631" s="1" t="s">
        <v>5125</v>
      </c>
      <c r="F631" s="1" t="s">
        <v>19</v>
      </c>
      <c r="G631" s="1" t="s">
        <v>20</v>
      </c>
      <c r="H631" s="1">
        <v>10</v>
      </c>
      <c r="I631" s="1" t="s">
        <v>21</v>
      </c>
      <c r="J631" s="9">
        <v>28</v>
      </c>
      <c r="K631" s="10">
        <v>5059383507519</v>
      </c>
      <c r="L631" s="1" t="s">
        <v>28</v>
      </c>
      <c r="M631" s="1">
        <v>6210500000</v>
      </c>
      <c r="N631" s="11" t="s">
        <v>64</v>
      </c>
      <c r="O631" s="3">
        <v>25</v>
      </c>
      <c r="P631" s="4">
        <f>O631*J631</f>
        <v>700</v>
      </c>
    </row>
    <row r="632" spans="1:16" x14ac:dyDescent="0.2">
      <c r="A632" s="1" t="s">
        <v>5124</v>
      </c>
      <c r="B632" s="1" t="s">
        <v>17</v>
      </c>
      <c r="C632" s="1">
        <v>10242839</v>
      </c>
      <c r="D632" s="1">
        <v>10242839005</v>
      </c>
      <c r="E632" s="1" t="s">
        <v>5125</v>
      </c>
      <c r="F632" s="1" t="s">
        <v>19</v>
      </c>
      <c r="G632" s="1" t="s">
        <v>20</v>
      </c>
      <c r="H632" s="1">
        <v>12</v>
      </c>
      <c r="I632" s="1" t="s">
        <v>21</v>
      </c>
      <c r="J632" s="9">
        <v>20</v>
      </c>
      <c r="K632" s="10">
        <v>5059383507526</v>
      </c>
      <c r="L632" s="1" t="s">
        <v>28</v>
      </c>
      <c r="M632" s="1">
        <v>6210500000</v>
      </c>
      <c r="N632" s="11" t="s">
        <v>64</v>
      </c>
      <c r="O632" s="3">
        <v>25</v>
      </c>
      <c r="P632" s="4">
        <f>O632*J632</f>
        <v>500</v>
      </c>
    </row>
    <row r="633" spans="1:16" x14ac:dyDescent="0.2">
      <c r="A633" s="1" t="s">
        <v>5124</v>
      </c>
      <c r="B633" s="1" t="s">
        <v>17</v>
      </c>
      <c r="C633" s="1">
        <v>10242839</v>
      </c>
      <c r="D633" s="1">
        <v>10242839006</v>
      </c>
      <c r="E633" s="1" t="s">
        <v>5125</v>
      </c>
      <c r="F633" s="1" t="s">
        <v>19</v>
      </c>
      <c r="G633" s="1" t="s">
        <v>20</v>
      </c>
      <c r="H633" s="1">
        <v>14</v>
      </c>
      <c r="I633" s="1" t="s">
        <v>21</v>
      </c>
      <c r="J633" s="9">
        <v>6</v>
      </c>
      <c r="K633" s="10">
        <v>5059383507533</v>
      </c>
      <c r="L633" s="1" t="s">
        <v>28</v>
      </c>
      <c r="M633" s="1">
        <v>6210500000</v>
      </c>
      <c r="N633" s="11" t="s">
        <v>64</v>
      </c>
      <c r="O633" s="3">
        <v>25</v>
      </c>
      <c r="P633" s="4">
        <f>O633*J633</f>
        <v>150</v>
      </c>
    </row>
    <row r="634" spans="1:16" x14ac:dyDescent="0.2">
      <c r="A634" s="1" t="s">
        <v>5124</v>
      </c>
      <c r="B634" s="1" t="s">
        <v>17</v>
      </c>
      <c r="C634" s="1">
        <v>10242839</v>
      </c>
      <c r="D634" s="1">
        <v>10242839007</v>
      </c>
      <c r="E634" s="1" t="s">
        <v>5125</v>
      </c>
      <c r="F634" s="1" t="s">
        <v>19</v>
      </c>
      <c r="G634" s="1" t="s">
        <v>230</v>
      </c>
      <c r="H634" s="1">
        <v>16</v>
      </c>
      <c r="I634" s="1" t="s">
        <v>21</v>
      </c>
      <c r="J634" s="9">
        <v>1</v>
      </c>
      <c r="K634" s="10">
        <v>5059383507540</v>
      </c>
      <c r="L634" s="1" t="s">
        <v>28</v>
      </c>
      <c r="M634" s="1">
        <v>6210500000</v>
      </c>
      <c r="N634" s="11" t="s">
        <v>64</v>
      </c>
      <c r="O634" s="3">
        <v>25</v>
      </c>
      <c r="P634" s="4">
        <f>O634*J634</f>
        <v>25</v>
      </c>
    </row>
    <row r="635" spans="1:16" x14ac:dyDescent="0.2">
      <c r="A635" s="1" t="s">
        <v>5124</v>
      </c>
      <c r="B635" s="1" t="s">
        <v>17</v>
      </c>
      <c r="C635" s="1">
        <v>10242839</v>
      </c>
      <c r="D635" s="1">
        <v>10242839008</v>
      </c>
      <c r="E635" s="1" t="s">
        <v>5125</v>
      </c>
      <c r="F635" s="1" t="s">
        <v>19</v>
      </c>
      <c r="G635" s="1" t="s">
        <v>230</v>
      </c>
      <c r="H635" s="1">
        <v>18</v>
      </c>
      <c r="I635" s="1" t="s">
        <v>21</v>
      </c>
      <c r="J635" s="9">
        <v>2</v>
      </c>
      <c r="K635" s="10">
        <v>5059383507557</v>
      </c>
      <c r="L635" s="1" t="s">
        <v>28</v>
      </c>
      <c r="M635" s="1">
        <v>6210500000</v>
      </c>
      <c r="N635" s="11" t="s">
        <v>64</v>
      </c>
      <c r="O635" s="3">
        <v>25</v>
      </c>
      <c r="P635" s="4">
        <f>O635*J635</f>
        <v>50</v>
      </c>
    </row>
    <row r="636" spans="1:16" x14ac:dyDescent="0.2">
      <c r="A636" s="1" t="s">
        <v>7659</v>
      </c>
      <c r="B636" s="1" t="s">
        <v>17</v>
      </c>
      <c r="C636" s="1">
        <v>10255934</v>
      </c>
      <c r="D636" s="1">
        <v>10255934002</v>
      </c>
      <c r="E636" s="1" t="s">
        <v>7660</v>
      </c>
      <c r="F636" s="1" t="s">
        <v>19</v>
      </c>
      <c r="G636" s="1" t="s">
        <v>20</v>
      </c>
      <c r="H636" s="1">
        <v>6</v>
      </c>
      <c r="I636" s="1" t="s">
        <v>21</v>
      </c>
      <c r="J636" s="9">
        <v>1</v>
      </c>
      <c r="K636" s="10">
        <v>5059384209023</v>
      </c>
      <c r="L636" s="1" t="s">
        <v>22</v>
      </c>
      <c r="M636" s="1">
        <v>6204629090</v>
      </c>
      <c r="N636" s="11" t="s">
        <v>104</v>
      </c>
      <c r="O636" s="3">
        <v>24</v>
      </c>
      <c r="P636" s="4">
        <f>O636*J636</f>
        <v>24</v>
      </c>
    </row>
    <row r="637" spans="1:16" x14ac:dyDescent="0.2">
      <c r="A637" s="1" t="s">
        <v>7659</v>
      </c>
      <c r="B637" s="1" t="s">
        <v>17</v>
      </c>
      <c r="C637" s="1">
        <v>10255934</v>
      </c>
      <c r="D637" s="1">
        <v>10255934004</v>
      </c>
      <c r="E637" s="1" t="s">
        <v>7660</v>
      </c>
      <c r="F637" s="1" t="s">
        <v>19</v>
      </c>
      <c r="G637" s="1" t="s">
        <v>20</v>
      </c>
      <c r="H637" s="1">
        <v>10</v>
      </c>
      <c r="I637" s="1" t="s">
        <v>21</v>
      </c>
      <c r="J637" s="9">
        <v>2</v>
      </c>
      <c r="K637" s="10">
        <v>5059384209047</v>
      </c>
      <c r="L637" s="1" t="s">
        <v>22</v>
      </c>
      <c r="M637" s="1">
        <v>6204629090</v>
      </c>
      <c r="N637" s="11" t="s">
        <v>104</v>
      </c>
      <c r="O637" s="3">
        <v>24</v>
      </c>
      <c r="P637" s="4">
        <f>O637*J637</f>
        <v>48</v>
      </c>
    </row>
    <row r="638" spans="1:16" x14ac:dyDescent="0.2">
      <c r="A638" s="1" t="s">
        <v>7659</v>
      </c>
      <c r="B638" s="1" t="s">
        <v>17</v>
      </c>
      <c r="C638" s="1">
        <v>10255934</v>
      </c>
      <c r="D638" s="1">
        <v>10255934005</v>
      </c>
      <c r="E638" s="1" t="s">
        <v>7660</v>
      </c>
      <c r="F638" s="1" t="s">
        <v>19</v>
      </c>
      <c r="G638" s="1" t="s">
        <v>20</v>
      </c>
      <c r="H638" s="1">
        <v>12</v>
      </c>
      <c r="I638" s="1" t="s">
        <v>21</v>
      </c>
      <c r="J638" s="9">
        <v>1</v>
      </c>
      <c r="K638" s="10">
        <v>5059384209054</v>
      </c>
      <c r="L638" s="1" t="s">
        <v>22</v>
      </c>
      <c r="M638" s="1">
        <v>6204629090</v>
      </c>
      <c r="N638" s="11" t="s">
        <v>104</v>
      </c>
      <c r="O638" s="3">
        <v>24</v>
      </c>
      <c r="P638" s="4">
        <f>O638*J638</f>
        <v>24</v>
      </c>
    </row>
    <row r="639" spans="1:16" x14ac:dyDescent="0.2">
      <c r="A639" s="1" t="s">
        <v>7661</v>
      </c>
      <c r="B639" s="1" t="s">
        <v>17</v>
      </c>
      <c r="C639" s="1">
        <v>10255936</v>
      </c>
      <c r="D639" s="1">
        <v>10255936004</v>
      </c>
      <c r="E639" s="1" t="s">
        <v>7662</v>
      </c>
      <c r="F639" s="1" t="s">
        <v>19</v>
      </c>
      <c r="G639" s="1" t="s">
        <v>68</v>
      </c>
      <c r="H639" s="1">
        <v>10</v>
      </c>
      <c r="I639" s="1" t="s">
        <v>21</v>
      </c>
      <c r="J639" s="9">
        <v>1</v>
      </c>
      <c r="K639" s="10">
        <v>5059384209207</v>
      </c>
      <c r="L639" s="1" t="s">
        <v>22</v>
      </c>
      <c r="M639" s="1">
        <v>6204623190</v>
      </c>
      <c r="N639" s="11" t="s">
        <v>104</v>
      </c>
      <c r="O639" s="3">
        <v>32</v>
      </c>
      <c r="P639" s="4">
        <f>O639*J639</f>
        <v>32</v>
      </c>
    </row>
    <row r="640" spans="1:16" x14ac:dyDescent="0.2">
      <c r="A640" s="1" t="s">
        <v>1912</v>
      </c>
      <c r="B640" s="1" t="s">
        <v>17</v>
      </c>
      <c r="C640" s="1">
        <v>10209712</v>
      </c>
      <c r="D640" s="1">
        <v>10209712003</v>
      </c>
      <c r="E640" s="1" t="s">
        <v>1913</v>
      </c>
      <c r="F640" s="1" t="s">
        <v>34</v>
      </c>
      <c r="G640" s="1" t="s">
        <v>59</v>
      </c>
      <c r="H640" s="1">
        <v>5</v>
      </c>
      <c r="I640" s="1" t="s">
        <v>49</v>
      </c>
      <c r="J640" s="9">
        <v>1</v>
      </c>
      <c r="K640" s="10">
        <v>5059381582426</v>
      </c>
      <c r="L640" s="1" t="s">
        <v>28</v>
      </c>
      <c r="M640" s="1">
        <v>6402999800</v>
      </c>
      <c r="N640" s="11" t="s">
        <v>60</v>
      </c>
      <c r="O640" s="3">
        <v>30</v>
      </c>
      <c r="P640" s="4">
        <f>O640*J640</f>
        <v>30</v>
      </c>
    </row>
    <row r="641" spans="1:16" x14ac:dyDescent="0.2">
      <c r="A641" s="1" t="s">
        <v>8281</v>
      </c>
      <c r="B641" s="1" t="s">
        <v>17</v>
      </c>
      <c r="C641" s="1">
        <v>10263481</v>
      </c>
      <c r="D641" s="1">
        <v>10263481001</v>
      </c>
      <c r="E641" s="1" t="s">
        <v>8282</v>
      </c>
      <c r="F641" s="1" t="s">
        <v>19</v>
      </c>
      <c r="G641" s="1" t="s">
        <v>79</v>
      </c>
      <c r="H641" s="1">
        <v>4</v>
      </c>
      <c r="I641" s="1" t="s">
        <v>21</v>
      </c>
      <c r="J641" s="9">
        <v>1</v>
      </c>
      <c r="K641" s="10">
        <v>5059384592910</v>
      </c>
      <c r="L641" s="1" t="s">
        <v>28</v>
      </c>
      <c r="M641" s="1">
        <v>6204430000</v>
      </c>
      <c r="N641" s="11" t="s">
        <v>64</v>
      </c>
      <c r="O641" s="3">
        <v>28</v>
      </c>
      <c r="P641" s="4">
        <f>O641*J641</f>
        <v>28</v>
      </c>
    </row>
    <row r="642" spans="1:16" x14ac:dyDescent="0.2">
      <c r="A642" s="1" t="s">
        <v>8281</v>
      </c>
      <c r="B642" s="1" t="s">
        <v>17</v>
      </c>
      <c r="C642" s="1">
        <v>10263481</v>
      </c>
      <c r="D642" s="1">
        <v>10263481002</v>
      </c>
      <c r="E642" s="1" t="s">
        <v>8282</v>
      </c>
      <c r="F642" s="1" t="s">
        <v>19</v>
      </c>
      <c r="G642" s="1" t="s">
        <v>79</v>
      </c>
      <c r="H642" s="1">
        <v>6</v>
      </c>
      <c r="I642" s="1" t="s">
        <v>21</v>
      </c>
      <c r="J642" s="9">
        <v>2</v>
      </c>
      <c r="K642" s="10">
        <v>5059384592927</v>
      </c>
      <c r="L642" s="1" t="s">
        <v>28</v>
      </c>
      <c r="M642" s="1">
        <v>6204430000</v>
      </c>
      <c r="N642" s="11" t="s">
        <v>64</v>
      </c>
      <c r="O642" s="3">
        <v>28</v>
      </c>
      <c r="P642" s="4">
        <f>O642*J642</f>
        <v>56</v>
      </c>
    </row>
    <row r="643" spans="1:16" x14ac:dyDescent="0.2">
      <c r="A643" s="1" t="s">
        <v>8281</v>
      </c>
      <c r="B643" s="1" t="s">
        <v>17</v>
      </c>
      <c r="C643" s="1">
        <v>10263481</v>
      </c>
      <c r="D643" s="1">
        <v>10263481003</v>
      </c>
      <c r="E643" s="1" t="s">
        <v>8282</v>
      </c>
      <c r="F643" s="1" t="s">
        <v>19</v>
      </c>
      <c r="G643" s="1" t="s">
        <v>79</v>
      </c>
      <c r="H643" s="1">
        <v>8</v>
      </c>
      <c r="I643" s="1" t="s">
        <v>21</v>
      </c>
      <c r="J643" s="9">
        <v>1</v>
      </c>
      <c r="K643" s="10">
        <v>5059384592934</v>
      </c>
      <c r="L643" s="1" t="s">
        <v>28</v>
      </c>
      <c r="M643" s="1">
        <v>6204430000</v>
      </c>
      <c r="N643" s="11" t="s">
        <v>64</v>
      </c>
      <c r="O643" s="3">
        <v>28</v>
      </c>
      <c r="P643" s="4">
        <f>O643*J643</f>
        <v>28</v>
      </c>
    </row>
    <row r="644" spans="1:16" x14ac:dyDescent="0.2">
      <c r="A644" s="1" t="s">
        <v>8281</v>
      </c>
      <c r="B644" s="1" t="s">
        <v>17</v>
      </c>
      <c r="C644" s="1">
        <v>10263481</v>
      </c>
      <c r="D644" s="1">
        <v>10263481004</v>
      </c>
      <c r="E644" s="1" t="s">
        <v>8282</v>
      </c>
      <c r="F644" s="1" t="s">
        <v>19</v>
      </c>
      <c r="G644" s="1" t="s">
        <v>79</v>
      </c>
      <c r="H644" s="1">
        <v>10</v>
      </c>
      <c r="I644" s="1" t="s">
        <v>21</v>
      </c>
      <c r="J644" s="9">
        <v>2</v>
      </c>
      <c r="K644" s="10">
        <v>5059384592941</v>
      </c>
      <c r="L644" s="1" t="s">
        <v>28</v>
      </c>
      <c r="M644" s="1">
        <v>6204430000</v>
      </c>
      <c r="N644" s="11" t="s">
        <v>64</v>
      </c>
      <c r="O644" s="3">
        <v>28</v>
      </c>
      <c r="P644" s="4">
        <f>O644*J644</f>
        <v>56</v>
      </c>
    </row>
    <row r="645" spans="1:16" x14ac:dyDescent="0.2">
      <c r="A645" s="1" t="s">
        <v>8281</v>
      </c>
      <c r="B645" s="1" t="s">
        <v>17</v>
      </c>
      <c r="C645" s="1">
        <v>10263481</v>
      </c>
      <c r="D645" s="1">
        <v>10263481005</v>
      </c>
      <c r="E645" s="1" t="s">
        <v>8282</v>
      </c>
      <c r="F645" s="1" t="s">
        <v>19</v>
      </c>
      <c r="G645" s="1" t="s">
        <v>79</v>
      </c>
      <c r="H645" s="1">
        <v>12</v>
      </c>
      <c r="I645" s="1" t="s">
        <v>21</v>
      </c>
      <c r="J645" s="9">
        <v>3</v>
      </c>
      <c r="K645" s="10">
        <v>5059384592958</v>
      </c>
      <c r="L645" s="1" t="s">
        <v>28</v>
      </c>
      <c r="M645" s="1">
        <v>6204430000</v>
      </c>
      <c r="N645" s="11" t="s">
        <v>64</v>
      </c>
      <c r="O645" s="3">
        <v>28</v>
      </c>
      <c r="P645" s="4">
        <f>O645*J645</f>
        <v>84</v>
      </c>
    </row>
    <row r="646" spans="1:16" x14ac:dyDescent="0.2">
      <c r="A646" s="1" t="s">
        <v>8281</v>
      </c>
      <c r="B646" s="1" t="s">
        <v>17</v>
      </c>
      <c r="C646" s="1">
        <v>10263481</v>
      </c>
      <c r="D646" s="1">
        <v>10263481006</v>
      </c>
      <c r="E646" s="1" t="s">
        <v>8282</v>
      </c>
      <c r="F646" s="1" t="s">
        <v>19</v>
      </c>
      <c r="G646" s="1" t="s">
        <v>79</v>
      </c>
      <c r="H646" s="1">
        <v>14</v>
      </c>
      <c r="I646" s="1" t="s">
        <v>21</v>
      </c>
      <c r="J646" s="9">
        <v>1</v>
      </c>
      <c r="K646" s="10">
        <v>5059384592965</v>
      </c>
      <c r="L646" s="1" t="s">
        <v>28</v>
      </c>
      <c r="M646" s="1">
        <v>6204430000</v>
      </c>
      <c r="N646" s="11" t="s">
        <v>64</v>
      </c>
      <c r="O646" s="3">
        <v>28</v>
      </c>
      <c r="P646" s="4">
        <f>O646*J646</f>
        <v>28</v>
      </c>
    </row>
    <row r="647" spans="1:16" x14ac:dyDescent="0.2">
      <c r="A647" s="1" t="s">
        <v>7161</v>
      </c>
      <c r="B647" s="1" t="s">
        <v>17</v>
      </c>
      <c r="C647" s="1">
        <v>10251574</v>
      </c>
      <c r="D647" s="1">
        <v>10251574002</v>
      </c>
      <c r="E647" s="1" t="s">
        <v>7162</v>
      </c>
      <c r="F647" s="1" t="s">
        <v>19</v>
      </c>
      <c r="G647" s="1" t="s">
        <v>79</v>
      </c>
      <c r="H647" s="1">
        <v>6</v>
      </c>
      <c r="I647" s="1" t="s">
        <v>21</v>
      </c>
      <c r="J647" s="9">
        <v>1</v>
      </c>
      <c r="K647" s="10">
        <v>5059383978104</v>
      </c>
      <c r="L647" s="1" t="s">
        <v>28</v>
      </c>
      <c r="M647" s="1">
        <v>6204430000</v>
      </c>
      <c r="N647" s="11" t="s">
        <v>64</v>
      </c>
      <c r="O647" s="3">
        <v>28</v>
      </c>
      <c r="P647" s="4">
        <f>O647*J647</f>
        <v>28</v>
      </c>
    </row>
    <row r="648" spans="1:16" x14ac:dyDescent="0.2">
      <c r="A648" s="1" t="s">
        <v>7161</v>
      </c>
      <c r="B648" s="1" t="s">
        <v>17</v>
      </c>
      <c r="C648" s="1">
        <v>10251574</v>
      </c>
      <c r="D648" s="1">
        <v>10251574004</v>
      </c>
      <c r="E648" s="1" t="s">
        <v>7162</v>
      </c>
      <c r="F648" s="1" t="s">
        <v>19</v>
      </c>
      <c r="G648" s="1" t="s">
        <v>79</v>
      </c>
      <c r="H648" s="1">
        <v>10</v>
      </c>
      <c r="I648" s="1" t="s">
        <v>21</v>
      </c>
      <c r="J648" s="9">
        <v>1</v>
      </c>
      <c r="K648" s="10">
        <v>5059383978128</v>
      </c>
      <c r="L648" s="1" t="s">
        <v>28</v>
      </c>
      <c r="M648" s="1">
        <v>6204430000</v>
      </c>
      <c r="N648" s="11" t="s">
        <v>64</v>
      </c>
      <c r="O648" s="3">
        <v>28</v>
      </c>
      <c r="P648" s="4">
        <f>O648*J648</f>
        <v>28</v>
      </c>
    </row>
    <row r="649" spans="1:16" x14ac:dyDescent="0.2">
      <c r="A649" s="1" t="s">
        <v>7161</v>
      </c>
      <c r="B649" s="1" t="s">
        <v>17</v>
      </c>
      <c r="C649" s="1">
        <v>10251574</v>
      </c>
      <c r="D649" s="1">
        <v>10251574006</v>
      </c>
      <c r="E649" s="1" t="s">
        <v>7162</v>
      </c>
      <c r="F649" s="1" t="s">
        <v>19</v>
      </c>
      <c r="G649" s="1" t="s">
        <v>79</v>
      </c>
      <c r="H649" s="1">
        <v>14</v>
      </c>
      <c r="I649" s="1" t="s">
        <v>21</v>
      </c>
      <c r="J649" s="9">
        <v>1</v>
      </c>
      <c r="K649" s="10">
        <v>5059383978142</v>
      </c>
      <c r="L649" s="1" t="s">
        <v>28</v>
      </c>
      <c r="M649" s="1">
        <v>6204430000</v>
      </c>
      <c r="N649" s="11" t="s">
        <v>64</v>
      </c>
      <c r="O649" s="3">
        <v>28</v>
      </c>
      <c r="P649" s="4">
        <f>O649*J649</f>
        <v>28</v>
      </c>
    </row>
    <row r="650" spans="1:16" x14ac:dyDescent="0.2">
      <c r="A650" s="1" t="s">
        <v>7163</v>
      </c>
      <c r="B650" s="1" t="s">
        <v>17</v>
      </c>
      <c r="C650" s="1">
        <v>10251575</v>
      </c>
      <c r="D650" s="1">
        <v>10251575005</v>
      </c>
      <c r="E650" s="1" t="s">
        <v>7162</v>
      </c>
      <c r="F650" s="1" t="s">
        <v>19</v>
      </c>
      <c r="G650" s="1" t="s">
        <v>79</v>
      </c>
      <c r="H650" s="1">
        <v>12</v>
      </c>
      <c r="I650" s="1" t="s">
        <v>21</v>
      </c>
      <c r="J650" s="9">
        <v>2</v>
      </c>
      <c r="K650" s="10">
        <v>5059383978210</v>
      </c>
      <c r="L650" s="1" t="s">
        <v>28</v>
      </c>
      <c r="M650" s="1">
        <v>6204430000</v>
      </c>
      <c r="N650" s="11" t="s">
        <v>64</v>
      </c>
      <c r="O650" s="3">
        <v>28</v>
      </c>
      <c r="P650" s="4">
        <f>O650*J650</f>
        <v>56</v>
      </c>
    </row>
    <row r="651" spans="1:16" x14ac:dyDescent="0.2">
      <c r="A651" s="1" t="s">
        <v>5199</v>
      </c>
      <c r="B651" s="1" t="s">
        <v>17</v>
      </c>
      <c r="C651" s="1">
        <v>10242952</v>
      </c>
      <c r="D651" s="1">
        <v>10242952002</v>
      </c>
      <c r="E651" s="1" t="s">
        <v>5200</v>
      </c>
      <c r="F651" s="1" t="s">
        <v>19</v>
      </c>
      <c r="G651" s="1" t="s">
        <v>79</v>
      </c>
      <c r="H651" s="1">
        <v>6</v>
      </c>
      <c r="I651" s="1" t="s">
        <v>21</v>
      </c>
      <c r="J651" s="9">
        <v>2</v>
      </c>
      <c r="K651" s="10">
        <v>5059383518133</v>
      </c>
      <c r="L651" s="1" t="s">
        <v>28</v>
      </c>
      <c r="M651" s="1">
        <v>6204430000</v>
      </c>
      <c r="N651" s="11" t="s">
        <v>5201</v>
      </c>
      <c r="O651" s="3">
        <v>48</v>
      </c>
      <c r="P651" s="4">
        <f>O651*J651</f>
        <v>96</v>
      </c>
    </row>
    <row r="652" spans="1:16" x14ac:dyDescent="0.2">
      <c r="A652" s="1" t="s">
        <v>5199</v>
      </c>
      <c r="B652" s="1" t="s">
        <v>17</v>
      </c>
      <c r="C652" s="1">
        <v>10242952</v>
      </c>
      <c r="D652" s="1">
        <v>10242952004</v>
      </c>
      <c r="E652" s="1" t="s">
        <v>5200</v>
      </c>
      <c r="F652" s="1" t="s">
        <v>19</v>
      </c>
      <c r="G652" s="1" t="s">
        <v>79</v>
      </c>
      <c r="H652" s="1">
        <v>10</v>
      </c>
      <c r="I652" s="1" t="s">
        <v>21</v>
      </c>
      <c r="J652" s="9">
        <v>4</v>
      </c>
      <c r="K652" s="10">
        <v>5059383518157</v>
      </c>
      <c r="L652" s="1" t="s">
        <v>28</v>
      </c>
      <c r="M652" s="1">
        <v>6204430000</v>
      </c>
      <c r="N652" s="11" t="s">
        <v>5201</v>
      </c>
      <c r="O652" s="3">
        <v>48</v>
      </c>
      <c r="P652" s="4">
        <f>O652*J652</f>
        <v>192</v>
      </c>
    </row>
    <row r="653" spans="1:16" x14ac:dyDescent="0.2">
      <c r="A653" s="1" t="s">
        <v>7029</v>
      </c>
      <c r="B653" s="1" t="s">
        <v>17</v>
      </c>
      <c r="C653" s="1">
        <v>10251249</v>
      </c>
      <c r="D653" s="1">
        <v>10251249003</v>
      </c>
      <c r="E653" s="1" t="s">
        <v>7030</v>
      </c>
      <c r="F653" s="1" t="s">
        <v>19</v>
      </c>
      <c r="G653" s="1" t="s">
        <v>20</v>
      </c>
      <c r="H653" s="1">
        <v>8</v>
      </c>
      <c r="I653" s="1" t="s">
        <v>21</v>
      </c>
      <c r="J653" s="9">
        <v>1</v>
      </c>
      <c r="K653" s="10">
        <v>5059383953101</v>
      </c>
      <c r="L653" s="1" t="s">
        <v>36</v>
      </c>
      <c r="M653" s="1">
        <v>6114300000</v>
      </c>
      <c r="N653" s="11" t="s">
        <v>81</v>
      </c>
      <c r="O653" s="3">
        <v>18</v>
      </c>
      <c r="P653" s="4">
        <f>O653*J653</f>
        <v>18</v>
      </c>
    </row>
    <row r="654" spans="1:16" x14ac:dyDescent="0.2">
      <c r="A654" s="1" t="s">
        <v>7426</v>
      </c>
      <c r="B654" s="1" t="s">
        <v>17</v>
      </c>
      <c r="C654" s="1">
        <v>10253179</v>
      </c>
      <c r="D654" s="1">
        <v>10253179001</v>
      </c>
      <c r="E654" s="1" t="s">
        <v>7427</v>
      </c>
      <c r="F654" s="1" t="s">
        <v>19</v>
      </c>
      <c r="G654" s="1" t="s">
        <v>20</v>
      </c>
      <c r="H654" s="1">
        <v>4</v>
      </c>
      <c r="I654" s="1" t="s">
        <v>21</v>
      </c>
      <c r="J654" s="9">
        <v>1</v>
      </c>
      <c r="K654" s="10">
        <v>5059384100627</v>
      </c>
      <c r="L654" s="1" t="s">
        <v>36</v>
      </c>
      <c r="M654" s="1">
        <v>6106200000</v>
      </c>
      <c r="N654" s="11" t="s">
        <v>81</v>
      </c>
      <c r="O654" s="3">
        <v>18</v>
      </c>
      <c r="P654" s="4">
        <f>O654*J654</f>
        <v>18</v>
      </c>
    </row>
    <row r="655" spans="1:16" x14ac:dyDescent="0.2">
      <c r="A655" s="1" t="s">
        <v>7426</v>
      </c>
      <c r="B655" s="1" t="s">
        <v>17</v>
      </c>
      <c r="C655" s="1">
        <v>10253179</v>
      </c>
      <c r="D655" s="1">
        <v>10253179003</v>
      </c>
      <c r="E655" s="1" t="s">
        <v>7427</v>
      </c>
      <c r="F655" s="1" t="s">
        <v>19</v>
      </c>
      <c r="G655" s="1" t="s">
        <v>20</v>
      </c>
      <c r="H655" s="1">
        <v>8</v>
      </c>
      <c r="I655" s="1" t="s">
        <v>21</v>
      </c>
      <c r="J655" s="9">
        <v>3</v>
      </c>
      <c r="K655" s="10">
        <v>5059384100641</v>
      </c>
      <c r="L655" s="1" t="s">
        <v>36</v>
      </c>
      <c r="M655" s="1">
        <v>6106200000</v>
      </c>
      <c r="N655" s="11" t="s">
        <v>81</v>
      </c>
      <c r="O655" s="3">
        <v>18</v>
      </c>
      <c r="P655" s="4">
        <f>O655*J655</f>
        <v>54</v>
      </c>
    </row>
    <row r="656" spans="1:16" x14ac:dyDescent="0.2">
      <c r="A656" s="1" t="s">
        <v>7426</v>
      </c>
      <c r="B656" s="1" t="s">
        <v>17</v>
      </c>
      <c r="C656" s="1">
        <v>10253179</v>
      </c>
      <c r="D656" s="1">
        <v>10253179004</v>
      </c>
      <c r="E656" s="1" t="s">
        <v>7427</v>
      </c>
      <c r="F656" s="1" t="s">
        <v>19</v>
      </c>
      <c r="G656" s="1" t="s">
        <v>20</v>
      </c>
      <c r="H656" s="1">
        <v>10</v>
      </c>
      <c r="I656" s="1" t="s">
        <v>21</v>
      </c>
      <c r="J656" s="9">
        <v>2</v>
      </c>
      <c r="K656" s="10">
        <v>5059384100658</v>
      </c>
      <c r="L656" s="1" t="s">
        <v>36</v>
      </c>
      <c r="M656" s="1">
        <v>6106200000</v>
      </c>
      <c r="N656" s="11" t="s">
        <v>81</v>
      </c>
      <c r="O656" s="3">
        <v>18</v>
      </c>
      <c r="P656" s="4">
        <f>O656*J656</f>
        <v>36</v>
      </c>
    </row>
    <row r="657" spans="1:16" x14ac:dyDescent="0.2">
      <c r="A657" s="1" t="s">
        <v>7426</v>
      </c>
      <c r="B657" s="1" t="s">
        <v>17</v>
      </c>
      <c r="C657" s="1">
        <v>10253179</v>
      </c>
      <c r="D657" s="1">
        <v>10253179006</v>
      </c>
      <c r="E657" s="1" t="s">
        <v>7427</v>
      </c>
      <c r="F657" s="1" t="s">
        <v>19</v>
      </c>
      <c r="G657" s="1" t="s">
        <v>20</v>
      </c>
      <c r="H657" s="1">
        <v>14</v>
      </c>
      <c r="I657" s="1" t="s">
        <v>21</v>
      </c>
      <c r="J657" s="9">
        <v>1</v>
      </c>
      <c r="K657" s="10">
        <v>5059384100672</v>
      </c>
      <c r="L657" s="1" t="s">
        <v>36</v>
      </c>
      <c r="M657" s="1">
        <v>6106200000</v>
      </c>
      <c r="N657" s="11" t="s">
        <v>81</v>
      </c>
      <c r="O657" s="3">
        <v>18</v>
      </c>
      <c r="P657" s="4">
        <f>O657*J657</f>
        <v>18</v>
      </c>
    </row>
    <row r="658" spans="1:16" x14ac:dyDescent="0.2">
      <c r="A658" s="1" t="s">
        <v>4738</v>
      </c>
      <c r="B658" s="1" t="s">
        <v>17</v>
      </c>
      <c r="C658" s="1">
        <v>10240878</v>
      </c>
      <c r="D658" s="1">
        <v>10240878005</v>
      </c>
      <c r="E658" s="1" t="s">
        <v>4739</v>
      </c>
      <c r="F658" s="1" t="s">
        <v>19</v>
      </c>
      <c r="G658" s="1" t="s">
        <v>20</v>
      </c>
      <c r="H658" s="1">
        <v>12</v>
      </c>
      <c r="I658" s="1" t="s">
        <v>21</v>
      </c>
      <c r="J658" s="9">
        <v>1</v>
      </c>
      <c r="K658" s="10">
        <v>5059383379383</v>
      </c>
      <c r="L658" s="1" t="s">
        <v>36</v>
      </c>
      <c r="M658" s="1">
        <v>6106100000</v>
      </c>
      <c r="N658" s="11" t="s">
        <v>739</v>
      </c>
      <c r="O658" s="3">
        <v>20</v>
      </c>
      <c r="P658" s="4">
        <f>O658*J658</f>
        <v>20</v>
      </c>
    </row>
    <row r="659" spans="1:16" x14ac:dyDescent="0.2">
      <c r="A659" s="1" t="s">
        <v>3520</v>
      </c>
      <c r="B659" s="1" t="s">
        <v>17</v>
      </c>
      <c r="C659" s="1">
        <v>10232410</v>
      </c>
      <c r="D659" s="1">
        <v>10232410006</v>
      </c>
      <c r="E659" s="1" t="s">
        <v>3521</v>
      </c>
      <c r="F659" s="1" t="s">
        <v>19</v>
      </c>
      <c r="G659" s="1" t="s">
        <v>8632</v>
      </c>
      <c r="H659" s="1">
        <v>14</v>
      </c>
      <c r="I659" s="1" t="s">
        <v>21</v>
      </c>
      <c r="J659" s="9">
        <v>1</v>
      </c>
      <c r="K659" s="10">
        <v>5059382807368</v>
      </c>
      <c r="L659" s="1" t="s">
        <v>50</v>
      </c>
      <c r="M659" s="1">
        <v>6114300000</v>
      </c>
      <c r="N659" s="11" t="s">
        <v>81</v>
      </c>
      <c r="O659" s="3">
        <v>18</v>
      </c>
      <c r="P659" s="4">
        <f>O659*J659</f>
        <v>18</v>
      </c>
    </row>
    <row r="660" spans="1:16" x14ac:dyDescent="0.2">
      <c r="A660" s="1" t="s">
        <v>7589</v>
      </c>
      <c r="B660" s="1" t="s">
        <v>17</v>
      </c>
      <c r="C660" s="1">
        <v>10255178</v>
      </c>
      <c r="D660" s="1">
        <v>10255178002</v>
      </c>
      <c r="E660" s="1" t="s">
        <v>7590</v>
      </c>
      <c r="F660" s="1" t="s">
        <v>19</v>
      </c>
      <c r="G660" s="1" t="s">
        <v>79</v>
      </c>
      <c r="H660" s="1">
        <v>6</v>
      </c>
      <c r="I660" s="1" t="s">
        <v>21</v>
      </c>
      <c r="J660" s="9">
        <v>1</v>
      </c>
      <c r="K660" s="10">
        <v>5059384187062</v>
      </c>
      <c r="L660" s="1" t="s">
        <v>28</v>
      </c>
      <c r="M660" s="1">
        <v>6204430000</v>
      </c>
      <c r="N660" s="11" t="s">
        <v>64</v>
      </c>
      <c r="O660" s="3">
        <v>26</v>
      </c>
      <c r="P660" s="4">
        <f>O660*J660</f>
        <v>26</v>
      </c>
    </row>
    <row r="661" spans="1:16" x14ac:dyDescent="0.2">
      <c r="A661" s="1" t="s">
        <v>7589</v>
      </c>
      <c r="B661" s="1" t="s">
        <v>17</v>
      </c>
      <c r="C661" s="1">
        <v>10255178</v>
      </c>
      <c r="D661" s="1">
        <v>10255178003</v>
      </c>
      <c r="E661" s="1" t="s">
        <v>7590</v>
      </c>
      <c r="F661" s="1" t="s">
        <v>19</v>
      </c>
      <c r="G661" s="1" t="s">
        <v>79</v>
      </c>
      <c r="H661" s="1">
        <v>8</v>
      </c>
      <c r="I661" s="1" t="s">
        <v>21</v>
      </c>
      <c r="J661" s="9">
        <v>3</v>
      </c>
      <c r="K661" s="10">
        <v>5059384187079</v>
      </c>
      <c r="L661" s="1" t="s">
        <v>28</v>
      </c>
      <c r="M661" s="1">
        <v>6204430000</v>
      </c>
      <c r="N661" s="11" t="s">
        <v>64</v>
      </c>
      <c r="O661" s="3">
        <v>26</v>
      </c>
      <c r="P661" s="4">
        <f>O661*J661</f>
        <v>78</v>
      </c>
    </row>
    <row r="662" spans="1:16" x14ac:dyDescent="0.2">
      <c r="A662" s="1" t="s">
        <v>7589</v>
      </c>
      <c r="B662" s="1" t="s">
        <v>17</v>
      </c>
      <c r="C662" s="1">
        <v>10255178</v>
      </c>
      <c r="D662" s="1">
        <v>10255178004</v>
      </c>
      <c r="E662" s="1" t="s">
        <v>7590</v>
      </c>
      <c r="F662" s="1" t="s">
        <v>19</v>
      </c>
      <c r="G662" s="1" t="s">
        <v>79</v>
      </c>
      <c r="H662" s="1">
        <v>10</v>
      </c>
      <c r="I662" s="1" t="s">
        <v>21</v>
      </c>
      <c r="J662" s="9">
        <v>3</v>
      </c>
      <c r="K662" s="10">
        <v>5059384187086</v>
      </c>
      <c r="L662" s="1" t="s">
        <v>28</v>
      </c>
      <c r="M662" s="1">
        <v>6204430000</v>
      </c>
      <c r="N662" s="11" t="s">
        <v>64</v>
      </c>
      <c r="O662" s="3">
        <v>26</v>
      </c>
      <c r="P662" s="4">
        <f>O662*J662</f>
        <v>78</v>
      </c>
    </row>
    <row r="663" spans="1:16" x14ac:dyDescent="0.2">
      <c r="A663" s="1" t="s">
        <v>7589</v>
      </c>
      <c r="B663" s="1" t="s">
        <v>17</v>
      </c>
      <c r="C663" s="1">
        <v>10255178</v>
      </c>
      <c r="D663" s="1">
        <v>10255178005</v>
      </c>
      <c r="E663" s="1" t="s">
        <v>7590</v>
      </c>
      <c r="F663" s="1" t="s">
        <v>19</v>
      </c>
      <c r="G663" s="1" t="s">
        <v>79</v>
      </c>
      <c r="H663" s="1">
        <v>12</v>
      </c>
      <c r="I663" s="1" t="s">
        <v>21</v>
      </c>
      <c r="J663" s="9">
        <v>1</v>
      </c>
      <c r="K663" s="10">
        <v>5059384187093</v>
      </c>
      <c r="L663" s="1" t="s">
        <v>28</v>
      </c>
      <c r="M663" s="1">
        <v>6204430000</v>
      </c>
      <c r="N663" s="11" t="s">
        <v>64</v>
      </c>
      <c r="O663" s="3">
        <v>26</v>
      </c>
      <c r="P663" s="4">
        <f>O663*J663</f>
        <v>26</v>
      </c>
    </row>
    <row r="664" spans="1:16" x14ac:dyDescent="0.2">
      <c r="A664" s="1" t="s">
        <v>7589</v>
      </c>
      <c r="B664" s="1" t="s">
        <v>17</v>
      </c>
      <c r="C664" s="1">
        <v>10255178</v>
      </c>
      <c r="D664" s="1">
        <v>10255178007</v>
      </c>
      <c r="E664" s="1" t="s">
        <v>7590</v>
      </c>
      <c r="F664" s="1" t="s">
        <v>19</v>
      </c>
      <c r="G664" s="1" t="s">
        <v>79</v>
      </c>
      <c r="H664" s="1">
        <v>16</v>
      </c>
      <c r="I664" s="1" t="s">
        <v>21</v>
      </c>
      <c r="J664" s="9">
        <v>2</v>
      </c>
      <c r="K664" s="10">
        <v>5059384187116</v>
      </c>
      <c r="L664" s="1" t="s">
        <v>28</v>
      </c>
      <c r="M664" s="1">
        <v>6204430000</v>
      </c>
      <c r="N664" s="11" t="s">
        <v>64</v>
      </c>
      <c r="O664" s="3">
        <v>26</v>
      </c>
      <c r="P664" s="4">
        <f>O664*J664</f>
        <v>52</v>
      </c>
    </row>
    <row r="665" spans="1:16" x14ac:dyDescent="0.2">
      <c r="A665" s="1" t="s">
        <v>271</v>
      </c>
      <c r="B665" s="1" t="s">
        <v>17</v>
      </c>
      <c r="C665" s="1">
        <v>10137598</v>
      </c>
      <c r="D665" s="1">
        <v>10137598002</v>
      </c>
      <c r="E665" s="1" t="s">
        <v>272</v>
      </c>
      <c r="F665" s="1" t="s">
        <v>34</v>
      </c>
      <c r="G665" s="1" t="s">
        <v>273</v>
      </c>
      <c r="H665" s="1">
        <v>6</v>
      </c>
      <c r="I665" s="1" t="s">
        <v>21</v>
      </c>
      <c r="J665" s="9">
        <v>1</v>
      </c>
      <c r="K665" s="10">
        <v>5057702912624</v>
      </c>
      <c r="L665" s="1" t="s">
        <v>274</v>
      </c>
      <c r="M665" s="1">
        <v>6211439000</v>
      </c>
      <c r="N665" s="11" t="s">
        <v>85</v>
      </c>
      <c r="O665" s="3">
        <v>50</v>
      </c>
      <c r="P665" s="4">
        <f>O665*J665</f>
        <v>50</v>
      </c>
    </row>
    <row r="666" spans="1:16" x14ac:dyDescent="0.2">
      <c r="A666" s="1" t="s">
        <v>7612</v>
      </c>
      <c r="B666" s="1" t="s">
        <v>17</v>
      </c>
      <c r="C666" s="1">
        <v>10255225</v>
      </c>
      <c r="D666" s="1">
        <v>10255225003</v>
      </c>
      <c r="E666" s="1" t="s">
        <v>7613</v>
      </c>
      <c r="F666" s="1" t="s">
        <v>19</v>
      </c>
      <c r="G666" s="1" t="s">
        <v>79</v>
      </c>
      <c r="H666" s="1">
        <v>8</v>
      </c>
      <c r="I666" s="1" t="s">
        <v>21</v>
      </c>
      <c r="J666" s="9">
        <v>1</v>
      </c>
      <c r="K666" s="10">
        <v>5059384190512</v>
      </c>
      <c r="L666" s="1" t="s">
        <v>36</v>
      </c>
      <c r="M666" s="1">
        <v>6104430000</v>
      </c>
      <c r="N666" s="11" t="s">
        <v>150</v>
      </c>
      <c r="O666" s="3">
        <v>18</v>
      </c>
      <c r="P666" s="4">
        <f>O666*J666</f>
        <v>18</v>
      </c>
    </row>
    <row r="667" spans="1:16" x14ac:dyDescent="0.2">
      <c r="A667" s="1" t="s">
        <v>7612</v>
      </c>
      <c r="B667" s="1" t="s">
        <v>17</v>
      </c>
      <c r="C667" s="1">
        <v>10255225</v>
      </c>
      <c r="D667" s="1">
        <v>10255225004</v>
      </c>
      <c r="E667" s="1" t="s">
        <v>7613</v>
      </c>
      <c r="F667" s="1" t="s">
        <v>19</v>
      </c>
      <c r="G667" s="1" t="s">
        <v>79</v>
      </c>
      <c r="H667" s="1">
        <v>10</v>
      </c>
      <c r="I667" s="1" t="s">
        <v>21</v>
      </c>
      <c r="J667" s="9">
        <v>2</v>
      </c>
      <c r="K667" s="10">
        <v>5059384190529</v>
      </c>
      <c r="L667" s="1" t="s">
        <v>36</v>
      </c>
      <c r="M667" s="1">
        <v>6104430000</v>
      </c>
      <c r="N667" s="11" t="s">
        <v>150</v>
      </c>
      <c r="O667" s="3">
        <v>18</v>
      </c>
      <c r="P667" s="4">
        <f>O667*J667</f>
        <v>36</v>
      </c>
    </row>
    <row r="668" spans="1:16" x14ac:dyDescent="0.2">
      <c r="A668" s="1" t="s">
        <v>7612</v>
      </c>
      <c r="B668" s="1" t="s">
        <v>17</v>
      </c>
      <c r="C668" s="1">
        <v>10255225</v>
      </c>
      <c r="D668" s="1">
        <v>10255225006</v>
      </c>
      <c r="E668" s="1" t="s">
        <v>7613</v>
      </c>
      <c r="F668" s="1" t="s">
        <v>19</v>
      </c>
      <c r="G668" s="1" t="s">
        <v>79</v>
      </c>
      <c r="H668" s="1">
        <v>14</v>
      </c>
      <c r="I668" s="1" t="s">
        <v>21</v>
      </c>
      <c r="J668" s="9">
        <v>2</v>
      </c>
      <c r="K668" s="10">
        <v>5059384190543</v>
      </c>
      <c r="L668" s="1" t="s">
        <v>36</v>
      </c>
      <c r="M668" s="1">
        <v>6104430000</v>
      </c>
      <c r="N668" s="11" t="s">
        <v>150</v>
      </c>
      <c r="O668" s="3">
        <v>18</v>
      </c>
      <c r="P668" s="4">
        <f>O668*J668</f>
        <v>36</v>
      </c>
    </row>
    <row r="669" spans="1:16" x14ac:dyDescent="0.2">
      <c r="A669" s="1" t="s">
        <v>7609</v>
      </c>
      <c r="B669" s="1" t="s">
        <v>17</v>
      </c>
      <c r="C669" s="1">
        <v>10255223</v>
      </c>
      <c r="D669" s="1">
        <v>10255223004</v>
      </c>
      <c r="E669" s="1" t="s">
        <v>7610</v>
      </c>
      <c r="F669" s="1" t="s">
        <v>19</v>
      </c>
      <c r="G669" s="1" t="s">
        <v>79</v>
      </c>
      <c r="H669" s="1">
        <v>10</v>
      </c>
      <c r="I669" s="1" t="s">
        <v>21</v>
      </c>
      <c r="J669" s="9">
        <v>1</v>
      </c>
      <c r="K669" s="10">
        <v>5059384190369</v>
      </c>
      <c r="L669" s="1" t="s">
        <v>36</v>
      </c>
      <c r="M669" s="1">
        <v>6104420000</v>
      </c>
      <c r="N669" s="11" t="s">
        <v>7182</v>
      </c>
      <c r="O669" s="3">
        <v>24</v>
      </c>
      <c r="P669" s="4">
        <f>O669*J669</f>
        <v>24</v>
      </c>
    </row>
    <row r="670" spans="1:16" x14ac:dyDescent="0.2">
      <c r="A670" s="1" t="s">
        <v>7609</v>
      </c>
      <c r="B670" s="1" t="s">
        <v>17</v>
      </c>
      <c r="C670" s="1">
        <v>10255223</v>
      </c>
      <c r="D670" s="1">
        <v>10255223005</v>
      </c>
      <c r="E670" s="1" t="s">
        <v>7610</v>
      </c>
      <c r="F670" s="1" t="s">
        <v>19</v>
      </c>
      <c r="G670" s="1" t="s">
        <v>79</v>
      </c>
      <c r="H670" s="1">
        <v>12</v>
      </c>
      <c r="I670" s="1" t="s">
        <v>21</v>
      </c>
      <c r="J670" s="9">
        <v>2</v>
      </c>
      <c r="K670" s="10">
        <v>5059384190376</v>
      </c>
      <c r="L670" s="1" t="s">
        <v>36</v>
      </c>
      <c r="M670" s="1">
        <v>6104420000</v>
      </c>
      <c r="N670" s="11" t="s">
        <v>7182</v>
      </c>
      <c r="O670" s="3">
        <v>24</v>
      </c>
      <c r="P670" s="4">
        <f>O670*J670</f>
        <v>48</v>
      </c>
    </row>
    <row r="671" spans="1:16" x14ac:dyDescent="0.2">
      <c r="A671" s="1" t="s">
        <v>7611</v>
      </c>
      <c r="B671" s="1" t="s">
        <v>17</v>
      </c>
      <c r="C671" s="1">
        <v>10255224</v>
      </c>
      <c r="D671" s="1">
        <v>10255224004</v>
      </c>
      <c r="E671" s="1" t="s">
        <v>7610</v>
      </c>
      <c r="F671" s="1" t="s">
        <v>19</v>
      </c>
      <c r="G671" s="1" t="s">
        <v>79</v>
      </c>
      <c r="H671" s="1">
        <v>10</v>
      </c>
      <c r="I671" s="1" t="s">
        <v>21</v>
      </c>
      <c r="J671" s="9">
        <v>1</v>
      </c>
      <c r="K671" s="10">
        <v>5059384190444</v>
      </c>
      <c r="L671" s="1" t="s">
        <v>36</v>
      </c>
      <c r="M671" s="1">
        <v>6104420000</v>
      </c>
      <c r="N671" s="11" t="s">
        <v>7182</v>
      </c>
      <c r="O671" s="3">
        <v>24</v>
      </c>
      <c r="P671" s="4">
        <f>O671*J671</f>
        <v>24</v>
      </c>
    </row>
    <row r="672" spans="1:16" x14ac:dyDescent="0.2">
      <c r="A672" s="1" t="s">
        <v>7509</v>
      </c>
      <c r="B672" s="1" t="s">
        <v>17</v>
      </c>
      <c r="C672" s="1">
        <v>10253723</v>
      </c>
      <c r="D672" s="1">
        <v>10253723003</v>
      </c>
      <c r="E672" s="1" t="s">
        <v>7510</v>
      </c>
      <c r="F672" s="1" t="s">
        <v>19</v>
      </c>
      <c r="G672" s="1" t="s">
        <v>79</v>
      </c>
      <c r="H672" s="1">
        <v>8</v>
      </c>
      <c r="I672" s="1" t="s">
        <v>21</v>
      </c>
      <c r="J672" s="9">
        <v>2</v>
      </c>
      <c r="K672" s="10">
        <v>5059384132581</v>
      </c>
      <c r="L672" s="1" t="s">
        <v>36</v>
      </c>
      <c r="M672" s="1">
        <v>6204430000</v>
      </c>
      <c r="N672" s="11" t="s">
        <v>150</v>
      </c>
      <c r="O672" s="3">
        <v>18</v>
      </c>
      <c r="P672" s="4">
        <f>O672*J672</f>
        <v>36</v>
      </c>
    </row>
    <row r="673" spans="1:16" x14ac:dyDescent="0.2">
      <c r="A673" s="1" t="s">
        <v>7509</v>
      </c>
      <c r="B673" s="1" t="s">
        <v>17</v>
      </c>
      <c r="C673" s="1">
        <v>10253723</v>
      </c>
      <c r="D673" s="1">
        <v>10253723006</v>
      </c>
      <c r="E673" s="1" t="s">
        <v>7510</v>
      </c>
      <c r="F673" s="1" t="s">
        <v>19</v>
      </c>
      <c r="G673" s="1" t="s">
        <v>79</v>
      </c>
      <c r="H673" s="1">
        <v>14</v>
      </c>
      <c r="I673" s="1" t="s">
        <v>21</v>
      </c>
      <c r="J673" s="9">
        <v>2</v>
      </c>
      <c r="K673" s="10">
        <v>5059384132611</v>
      </c>
      <c r="L673" s="1" t="s">
        <v>36</v>
      </c>
      <c r="M673" s="1">
        <v>6204430000</v>
      </c>
      <c r="N673" s="11" t="s">
        <v>150</v>
      </c>
      <c r="O673" s="3">
        <v>18</v>
      </c>
      <c r="P673" s="4">
        <f>O673*J673</f>
        <v>36</v>
      </c>
    </row>
    <row r="674" spans="1:16" x14ac:dyDescent="0.2">
      <c r="A674" s="1" t="s">
        <v>2683</v>
      </c>
      <c r="B674" s="1" t="s">
        <v>17</v>
      </c>
      <c r="C674" s="1">
        <v>10226418</v>
      </c>
      <c r="D674" s="1">
        <v>10226418002</v>
      </c>
      <c r="E674" s="1" t="s">
        <v>2684</v>
      </c>
      <c r="F674" s="1" t="s">
        <v>34</v>
      </c>
      <c r="G674" s="1" t="s">
        <v>79</v>
      </c>
      <c r="H674" s="1"/>
      <c r="I674" s="1" t="s">
        <v>21</v>
      </c>
      <c r="J674" s="9">
        <v>1</v>
      </c>
      <c r="K674" s="10">
        <v>5059382464981</v>
      </c>
      <c r="L674" s="1" t="s">
        <v>28</v>
      </c>
      <c r="M674" s="1">
        <v>6104430000</v>
      </c>
      <c r="N674" s="11" t="s">
        <v>64</v>
      </c>
      <c r="O674" s="3">
        <v>32</v>
      </c>
      <c r="P674" s="4">
        <f>O674*J674</f>
        <v>32</v>
      </c>
    </row>
    <row r="675" spans="1:16" x14ac:dyDescent="0.2">
      <c r="A675" s="1" t="s">
        <v>7152</v>
      </c>
      <c r="B675" s="1" t="s">
        <v>17</v>
      </c>
      <c r="C675" s="1">
        <v>10251566</v>
      </c>
      <c r="D675" s="1">
        <v>10251566004</v>
      </c>
      <c r="E675" s="1" t="s">
        <v>7153</v>
      </c>
      <c r="F675" s="1" t="s">
        <v>19</v>
      </c>
      <c r="G675" s="1" t="s">
        <v>79</v>
      </c>
      <c r="H675" s="1">
        <v>10</v>
      </c>
      <c r="I675" s="1" t="s">
        <v>21</v>
      </c>
      <c r="J675" s="9">
        <v>1</v>
      </c>
      <c r="K675" s="10">
        <v>5059383977480</v>
      </c>
      <c r="L675" s="1" t="s">
        <v>36</v>
      </c>
      <c r="M675" s="1">
        <v>6204430000</v>
      </c>
      <c r="N675" s="11" t="s">
        <v>736</v>
      </c>
      <c r="O675" s="3">
        <v>30</v>
      </c>
      <c r="P675" s="4">
        <f>O675*J675</f>
        <v>30</v>
      </c>
    </row>
    <row r="676" spans="1:16" x14ac:dyDescent="0.2">
      <c r="A676" s="1" t="s">
        <v>7152</v>
      </c>
      <c r="B676" s="1" t="s">
        <v>17</v>
      </c>
      <c r="C676" s="1">
        <v>10251566</v>
      </c>
      <c r="D676" s="1">
        <v>10251566008</v>
      </c>
      <c r="E676" s="1" t="s">
        <v>7153</v>
      </c>
      <c r="F676" s="1" t="s">
        <v>19</v>
      </c>
      <c r="G676" s="1" t="s">
        <v>79</v>
      </c>
      <c r="H676" s="1">
        <v>18</v>
      </c>
      <c r="I676" s="1" t="s">
        <v>21</v>
      </c>
      <c r="J676" s="9">
        <v>1</v>
      </c>
      <c r="K676" s="10">
        <v>5059383977527</v>
      </c>
      <c r="L676" s="1" t="s">
        <v>36</v>
      </c>
      <c r="M676" s="1">
        <v>6204430000</v>
      </c>
      <c r="N676" s="11" t="s">
        <v>736</v>
      </c>
      <c r="O676" s="3">
        <v>30</v>
      </c>
      <c r="P676" s="4">
        <f>O676*J676</f>
        <v>30</v>
      </c>
    </row>
    <row r="677" spans="1:16" x14ac:dyDescent="0.2">
      <c r="A677" s="1" t="s">
        <v>7154</v>
      </c>
      <c r="B677" s="1" t="s">
        <v>17</v>
      </c>
      <c r="C677" s="1">
        <v>10251567</v>
      </c>
      <c r="D677" s="1">
        <v>10251567001</v>
      </c>
      <c r="E677" s="1" t="s">
        <v>7153</v>
      </c>
      <c r="F677" s="1" t="s">
        <v>19</v>
      </c>
      <c r="G677" s="1" t="s">
        <v>79</v>
      </c>
      <c r="H677" s="1">
        <v>4</v>
      </c>
      <c r="I677" s="1" t="s">
        <v>21</v>
      </c>
      <c r="J677" s="9">
        <v>1</v>
      </c>
      <c r="K677" s="10">
        <v>5059383977534</v>
      </c>
      <c r="L677" s="1" t="s">
        <v>36</v>
      </c>
      <c r="M677" s="1">
        <v>6204430000</v>
      </c>
      <c r="N677" s="11" t="s">
        <v>736</v>
      </c>
      <c r="O677" s="3">
        <v>30</v>
      </c>
      <c r="P677" s="4">
        <f>O677*J677</f>
        <v>30</v>
      </c>
    </row>
    <row r="678" spans="1:16" x14ac:dyDescent="0.2">
      <c r="A678" s="1" t="s">
        <v>7154</v>
      </c>
      <c r="B678" s="1" t="s">
        <v>17</v>
      </c>
      <c r="C678" s="1">
        <v>10251567</v>
      </c>
      <c r="D678" s="1">
        <v>10251567003</v>
      </c>
      <c r="E678" s="1" t="s">
        <v>7153</v>
      </c>
      <c r="F678" s="1" t="s">
        <v>19</v>
      </c>
      <c r="G678" s="1" t="s">
        <v>79</v>
      </c>
      <c r="H678" s="1">
        <v>8</v>
      </c>
      <c r="I678" s="1" t="s">
        <v>21</v>
      </c>
      <c r="J678" s="9">
        <v>1</v>
      </c>
      <c r="K678" s="10">
        <v>5059383977558</v>
      </c>
      <c r="L678" s="1" t="s">
        <v>36</v>
      </c>
      <c r="M678" s="1">
        <v>6204430000</v>
      </c>
      <c r="N678" s="11" t="s">
        <v>736</v>
      </c>
      <c r="O678" s="3">
        <v>30</v>
      </c>
      <c r="P678" s="4">
        <f>O678*J678</f>
        <v>30</v>
      </c>
    </row>
    <row r="679" spans="1:16" x14ac:dyDescent="0.2">
      <c r="A679" s="1" t="s">
        <v>7154</v>
      </c>
      <c r="B679" s="1" t="s">
        <v>17</v>
      </c>
      <c r="C679" s="1">
        <v>10251567</v>
      </c>
      <c r="D679" s="1">
        <v>10251567007</v>
      </c>
      <c r="E679" s="1" t="s">
        <v>7153</v>
      </c>
      <c r="F679" s="1" t="s">
        <v>19</v>
      </c>
      <c r="G679" s="1" t="s">
        <v>79</v>
      </c>
      <c r="H679" s="1">
        <v>16</v>
      </c>
      <c r="I679" s="1" t="s">
        <v>21</v>
      </c>
      <c r="J679" s="9">
        <v>1</v>
      </c>
      <c r="K679" s="10">
        <v>5059383977596</v>
      </c>
      <c r="L679" s="1" t="s">
        <v>36</v>
      </c>
      <c r="M679" s="1">
        <v>6204430000</v>
      </c>
      <c r="N679" s="11" t="s">
        <v>736</v>
      </c>
      <c r="O679" s="3">
        <v>30</v>
      </c>
      <c r="P679" s="4">
        <f>O679*J679</f>
        <v>30</v>
      </c>
    </row>
    <row r="680" spans="1:16" x14ac:dyDescent="0.2">
      <c r="A680" s="1" t="s">
        <v>5399</v>
      </c>
      <c r="B680" s="1" t="s">
        <v>17</v>
      </c>
      <c r="C680" s="1">
        <v>10243517</v>
      </c>
      <c r="D680" s="1">
        <v>10243517003</v>
      </c>
      <c r="E680" s="1" t="s">
        <v>5400</v>
      </c>
      <c r="F680" s="1" t="s">
        <v>19</v>
      </c>
      <c r="G680" s="1" t="s">
        <v>79</v>
      </c>
      <c r="H680" s="1">
        <v>8</v>
      </c>
      <c r="I680" s="1" t="s">
        <v>21</v>
      </c>
      <c r="J680" s="9">
        <v>1</v>
      </c>
      <c r="K680" s="10">
        <v>5059383561269</v>
      </c>
      <c r="L680" s="1" t="s">
        <v>36</v>
      </c>
      <c r="M680" s="1">
        <v>6104430000</v>
      </c>
      <c r="N680" s="11" t="s">
        <v>131</v>
      </c>
      <c r="O680" s="3">
        <v>20</v>
      </c>
      <c r="P680" s="4">
        <f>O680*J680</f>
        <v>20</v>
      </c>
    </row>
    <row r="681" spans="1:16" x14ac:dyDescent="0.2">
      <c r="A681" s="1" t="s">
        <v>5401</v>
      </c>
      <c r="B681" s="1" t="s">
        <v>17</v>
      </c>
      <c r="C681" s="1">
        <v>10243518</v>
      </c>
      <c r="D681" s="1">
        <v>10243518004</v>
      </c>
      <c r="E681" s="1" t="s">
        <v>5400</v>
      </c>
      <c r="F681" s="1" t="s">
        <v>19</v>
      </c>
      <c r="G681" s="1" t="s">
        <v>79</v>
      </c>
      <c r="H681" s="1">
        <v>10</v>
      </c>
      <c r="I681" s="1" t="s">
        <v>21</v>
      </c>
      <c r="J681" s="9">
        <v>1</v>
      </c>
      <c r="K681" s="10">
        <v>5059383561351</v>
      </c>
      <c r="L681" s="1" t="s">
        <v>36</v>
      </c>
      <c r="M681" s="1">
        <v>6104430000</v>
      </c>
      <c r="N681" s="11" t="s">
        <v>131</v>
      </c>
      <c r="O681" s="3">
        <v>20</v>
      </c>
      <c r="P681" s="4">
        <f>O681*J681</f>
        <v>20</v>
      </c>
    </row>
    <row r="682" spans="1:16" x14ac:dyDescent="0.2">
      <c r="A682" s="1" t="s">
        <v>5401</v>
      </c>
      <c r="B682" s="1" t="s">
        <v>17</v>
      </c>
      <c r="C682" s="1">
        <v>10243518</v>
      </c>
      <c r="D682" s="1">
        <v>10243518005</v>
      </c>
      <c r="E682" s="1" t="s">
        <v>5400</v>
      </c>
      <c r="F682" s="1" t="s">
        <v>19</v>
      </c>
      <c r="G682" s="1" t="s">
        <v>79</v>
      </c>
      <c r="H682" s="1">
        <v>12</v>
      </c>
      <c r="I682" s="1" t="s">
        <v>21</v>
      </c>
      <c r="J682" s="9">
        <v>1</v>
      </c>
      <c r="K682" s="10">
        <v>5059383561368</v>
      </c>
      <c r="L682" s="1" t="s">
        <v>36</v>
      </c>
      <c r="M682" s="1">
        <v>6104430000</v>
      </c>
      <c r="N682" s="11" t="s">
        <v>131</v>
      </c>
      <c r="O682" s="3">
        <v>20</v>
      </c>
      <c r="P682" s="4">
        <f>O682*J682</f>
        <v>20</v>
      </c>
    </row>
    <row r="683" spans="1:16" x14ac:dyDescent="0.2">
      <c r="A683" s="1" t="s">
        <v>1050</v>
      </c>
      <c r="B683" s="1" t="s">
        <v>17</v>
      </c>
      <c r="C683" s="1">
        <v>10184967</v>
      </c>
      <c r="D683" s="1">
        <v>10184967001</v>
      </c>
      <c r="E683" s="1" t="s">
        <v>1051</v>
      </c>
      <c r="F683" s="1" t="s">
        <v>34</v>
      </c>
      <c r="G683" s="1" t="s">
        <v>79</v>
      </c>
      <c r="H683" s="1">
        <v>4</v>
      </c>
      <c r="I683" s="1" t="s">
        <v>21</v>
      </c>
      <c r="J683" s="9">
        <v>1</v>
      </c>
      <c r="K683" s="10">
        <v>5059380322252</v>
      </c>
      <c r="L683" s="1" t="s">
        <v>28</v>
      </c>
      <c r="M683" s="1">
        <v>6204420090</v>
      </c>
      <c r="N683" s="11" t="s">
        <v>104</v>
      </c>
      <c r="O683" s="3">
        <v>26</v>
      </c>
      <c r="P683" s="4">
        <f>O683*J683</f>
        <v>26</v>
      </c>
    </row>
    <row r="684" spans="1:16" x14ac:dyDescent="0.2">
      <c r="A684" s="1" t="s">
        <v>1050</v>
      </c>
      <c r="B684" s="1" t="s">
        <v>17</v>
      </c>
      <c r="C684" s="1">
        <v>10184967</v>
      </c>
      <c r="D684" s="1">
        <v>10184967003</v>
      </c>
      <c r="E684" s="1" t="s">
        <v>1051</v>
      </c>
      <c r="F684" s="1" t="s">
        <v>34</v>
      </c>
      <c r="G684" s="1" t="s">
        <v>79</v>
      </c>
      <c r="H684" s="1">
        <v>8</v>
      </c>
      <c r="I684" s="1" t="s">
        <v>21</v>
      </c>
      <c r="J684" s="9">
        <v>3</v>
      </c>
      <c r="K684" s="10">
        <v>5059380322276</v>
      </c>
      <c r="L684" s="1" t="s">
        <v>28</v>
      </c>
      <c r="M684" s="1">
        <v>6204420090</v>
      </c>
      <c r="N684" s="11" t="s">
        <v>104</v>
      </c>
      <c r="O684" s="3">
        <v>26</v>
      </c>
      <c r="P684" s="4">
        <f>O684*J684</f>
        <v>78</v>
      </c>
    </row>
    <row r="685" spans="1:16" x14ac:dyDescent="0.2">
      <c r="A685" s="1" t="s">
        <v>1050</v>
      </c>
      <c r="B685" s="1" t="s">
        <v>17</v>
      </c>
      <c r="C685" s="1">
        <v>10184967</v>
      </c>
      <c r="D685" s="1">
        <v>10184967004</v>
      </c>
      <c r="E685" s="1" t="s">
        <v>1051</v>
      </c>
      <c r="F685" s="1" t="s">
        <v>34</v>
      </c>
      <c r="G685" s="1" t="s">
        <v>79</v>
      </c>
      <c r="H685" s="1">
        <v>10</v>
      </c>
      <c r="I685" s="1" t="s">
        <v>21</v>
      </c>
      <c r="J685" s="9">
        <v>2</v>
      </c>
      <c r="K685" s="10">
        <v>5059380322283</v>
      </c>
      <c r="L685" s="1" t="s">
        <v>28</v>
      </c>
      <c r="M685" s="1">
        <v>6204420090</v>
      </c>
      <c r="N685" s="11" t="s">
        <v>104</v>
      </c>
      <c r="O685" s="3">
        <v>26</v>
      </c>
      <c r="P685" s="4">
        <f>O685*J685</f>
        <v>52</v>
      </c>
    </row>
    <row r="686" spans="1:16" x14ac:dyDescent="0.2">
      <c r="A686" s="1" t="s">
        <v>1050</v>
      </c>
      <c r="B686" s="1" t="s">
        <v>17</v>
      </c>
      <c r="C686" s="1">
        <v>10184967</v>
      </c>
      <c r="D686" s="1">
        <v>10184967005</v>
      </c>
      <c r="E686" s="1" t="s">
        <v>1051</v>
      </c>
      <c r="F686" s="1" t="s">
        <v>34</v>
      </c>
      <c r="G686" s="1" t="s">
        <v>79</v>
      </c>
      <c r="H686" s="1">
        <v>12</v>
      </c>
      <c r="I686" s="1" t="s">
        <v>21</v>
      </c>
      <c r="J686" s="9">
        <v>4</v>
      </c>
      <c r="K686" s="10">
        <v>5059380322290</v>
      </c>
      <c r="L686" s="1" t="s">
        <v>28</v>
      </c>
      <c r="M686" s="1">
        <v>6204420090</v>
      </c>
      <c r="N686" s="11" t="s">
        <v>104</v>
      </c>
      <c r="O686" s="3">
        <v>26</v>
      </c>
      <c r="P686" s="4">
        <f>O686*J686</f>
        <v>104</v>
      </c>
    </row>
    <row r="687" spans="1:16" x14ac:dyDescent="0.2">
      <c r="A687" s="1" t="s">
        <v>1050</v>
      </c>
      <c r="B687" s="1" t="s">
        <v>17</v>
      </c>
      <c r="C687" s="1">
        <v>10184967</v>
      </c>
      <c r="D687" s="1">
        <v>10184967007</v>
      </c>
      <c r="E687" s="1" t="s">
        <v>1051</v>
      </c>
      <c r="F687" s="1" t="s">
        <v>34</v>
      </c>
      <c r="G687" s="1" t="s">
        <v>79</v>
      </c>
      <c r="H687" s="1">
        <v>16</v>
      </c>
      <c r="I687" s="1" t="s">
        <v>21</v>
      </c>
      <c r="J687" s="9">
        <v>2</v>
      </c>
      <c r="K687" s="10">
        <v>5059380322313</v>
      </c>
      <c r="L687" s="1" t="s">
        <v>28</v>
      </c>
      <c r="M687" s="1">
        <v>6204420090</v>
      </c>
      <c r="N687" s="11" t="s">
        <v>104</v>
      </c>
      <c r="O687" s="3">
        <v>26</v>
      </c>
      <c r="P687" s="4">
        <f>O687*J687</f>
        <v>52</v>
      </c>
    </row>
    <row r="688" spans="1:16" x14ac:dyDescent="0.2">
      <c r="A688" s="1" t="s">
        <v>458</v>
      </c>
      <c r="B688" s="1" t="s">
        <v>17</v>
      </c>
      <c r="C688" s="1">
        <v>10157189</v>
      </c>
      <c r="D688" s="1">
        <v>10157189001</v>
      </c>
      <c r="E688" s="1" t="s">
        <v>459</v>
      </c>
      <c r="F688" s="1" t="s">
        <v>34</v>
      </c>
      <c r="G688" s="1" t="s">
        <v>79</v>
      </c>
      <c r="H688" s="1">
        <v>6</v>
      </c>
      <c r="I688" s="1" t="s">
        <v>21</v>
      </c>
      <c r="J688" s="9">
        <v>2</v>
      </c>
      <c r="K688" s="10">
        <v>5057703903638</v>
      </c>
      <c r="L688" s="1" t="s">
        <v>28</v>
      </c>
      <c r="M688" s="1">
        <v>6204430000</v>
      </c>
      <c r="N688" s="11" t="s">
        <v>64</v>
      </c>
      <c r="O688" s="3">
        <v>10</v>
      </c>
      <c r="P688" s="4">
        <f>O688*J688</f>
        <v>20</v>
      </c>
    </row>
    <row r="689" spans="1:16" x14ac:dyDescent="0.2">
      <c r="A689" s="1" t="s">
        <v>458</v>
      </c>
      <c r="B689" s="1" t="s">
        <v>17</v>
      </c>
      <c r="C689" s="1">
        <v>10157189</v>
      </c>
      <c r="D689" s="1">
        <v>10157189002</v>
      </c>
      <c r="E689" s="1" t="s">
        <v>459</v>
      </c>
      <c r="F689" s="1" t="s">
        <v>34</v>
      </c>
      <c r="G689" s="1" t="s">
        <v>79</v>
      </c>
      <c r="H689" s="1">
        <v>8</v>
      </c>
      <c r="I689" s="1" t="s">
        <v>21</v>
      </c>
      <c r="J689" s="9">
        <v>1</v>
      </c>
      <c r="K689" s="10">
        <v>5057703903645</v>
      </c>
      <c r="L689" s="1" t="s">
        <v>28</v>
      </c>
      <c r="M689" s="1">
        <v>6204430000</v>
      </c>
      <c r="N689" s="11" t="s">
        <v>64</v>
      </c>
      <c r="O689" s="3">
        <v>10</v>
      </c>
      <c r="P689" s="4">
        <f>O689*J689</f>
        <v>10</v>
      </c>
    </row>
    <row r="690" spans="1:16" x14ac:dyDescent="0.2">
      <c r="A690" s="1" t="s">
        <v>834</v>
      </c>
      <c r="B690" s="1" t="s">
        <v>17</v>
      </c>
      <c r="C690" s="1">
        <v>10177850</v>
      </c>
      <c r="D690" s="1">
        <v>10177850005</v>
      </c>
      <c r="E690" s="1" t="s">
        <v>459</v>
      </c>
      <c r="F690" s="1" t="s">
        <v>19</v>
      </c>
      <c r="G690" s="1" t="s">
        <v>79</v>
      </c>
      <c r="H690" s="1">
        <v>12</v>
      </c>
      <c r="I690" s="1" t="s">
        <v>21</v>
      </c>
      <c r="J690" s="9">
        <v>1</v>
      </c>
      <c r="K690" s="10">
        <v>5057704951676</v>
      </c>
      <c r="L690" s="1" t="s">
        <v>28</v>
      </c>
      <c r="M690" s="1">
        <v>6204430000</v>
      </c>
      <c r="N690" s="11" t="s">
        <v>64</v>
      </c>
      <c r="O690" s="3">
        <v>23</v>
      </c>
      <c r="P690" s="4">
        <f>O690*J690</f>
        <v>23</v>
      </c>
    </row>
    <row r="691" spans="1:16" x14ac:dyDescent="0.2">
      <c r="A691" s="1" t="s">
        <v>4002</v>
      </c>
      <c r="B691" s="1" t="s">
        <v>17</v>
      </c>
      <c r="C691" s="1">
        <v>10235291</v>
      </c>
      <c r="D691" s="1">
        <v>10235291005</v>
      </c>
      <c r="E691" s="1" t="s">
        <v>4003</v>
      </c>
      <c r="F691" s="1" t="s">
        <v>19</v>
      </c>
      <c r="G691" s="1" t="s">
        <v>79</v>
      </c>
      <c r="H691" s="1">
        <v>12</v>
      </c>
      <c r="I691" s="1" t="s">
        <v>21</v>
      </c>
      <c r="J691" s="9">
        <v>1</v>
      </c>
      <c r="K691" s="10">
        <v>5059382982768</v>
      </c>
      <c r="L691" s="1" t="s">
        <v>28</v>
      </c>
      <c r="M691" s="1">
        <v>6204420090</v>
      </c>
      <c r="N691" s="11" t="s">
        <v>104</v>
      </c>
      <c r="O691" s="3">
        <v>10</v>
      </c>
      <c r="P691" s="4">
        <f>O691*J691</f>
        <v>10</v>
      </c>
    </row>
    <row r="692" spans="1:16" x14ac:dyDescent="0.2">
      <c r="A692" s="1" t="s">
        <v>4004</v>
      </c>
      <c r="B692" s="1" t="s">
        <v>17</v>
      </c>
      <c r="C692" s="1">
        <v>10235292</v>
      </c>
      <c r="D692" s="1">
        <v>10235292007</v>
      </c>
      <c r="E692" s="1" t="s">
        <v>4005</v>
      </c>
      <c r="F692" s="1" t="s">
        <v>19</v>
      </c>
      <c r="G692" s="1" t="s">
        <v>79</v>
      </c>
      <c r="H692" s="1">
        <v>16</v>
      </c>
      <c r="I692" s="1" t="s">
        <v>21</v>
      </c>
      <c r="J692" s="9">
        <v>1</v>
      </c>
      <c r="K692" s="10">
        <v>5059382982850</v>
      </c>
      <c r="L692" s="1" t="s">
        <v>28</v>
      </c>
      <c r="M692" s="1">
        <v>6204430000</v>
      </c>
      <c r="N692" s="11" t="s">
        <v>104</v>
      </c>
      <c r="O692" s="3">
        <v>10</v>
      </c>
      <c r="P692" s="4">
        <f>O692*J692</f>
        <v>10</v>
      </c>
    </row>
    <row r="693" spans="1:16" x14ac:dyDescent="0.2">
      <c r="A693" s="1" t="s">
        <v>886</v>
      </c>
      <c r="B693" s="1" t="s">
        <v>17</v>
      </c>
      <c r="C693" s="1">
        <v>10179996</v>
      </c>
      <c r="D693" s="1">
        <v>10179996002</v>
      </c>
      <c r="E693" s="1" t="s">
        <v>887</v>
      </c>
      <c r="F693" s="1" t="s">
        <v>19</v>
      </c>
      <c r="G693" s="1" t="s">
        <v>79</v>
      </c>
      <c r="H693" s="1">
        <v>6</v>
      </c>
      <c r="I693" s="1" t="s">
        <v>21</v>
      </c>
      <c r="J693" s="9">
        <v>1</v>
      </c>
      <c r="K693" s="10">
        <v>5059380036036</v>
      </c>
      <c r="L693" s="1" t="s">
        <v>28</v>
      </c>
      <c r="M693" s="1">
        <v>6204420090</v>
      </c>
      <c r="N693" s="11" t="s">
        <v>104</v>
      </c>
      <c r="O693" s="3">
        <v>30</v>
      </c>
      <c r="P693" s="4">
        <f>O693*J693</f>
        <v>30</v>
      </c>
    </row>
    <row r="694" spans="1:16" x14ac:dyDescent="0.2">
      <c r="A694" s="1" t="s">
        <v>886</v>
      </c>
      <c r="B694" s="1" t="s">
        <v>17</v>
      </c>
      <c r="C694" s="1">
        <v>10179996</v>
      </c>
      <c r="D694" s="1">
        <v>10179996003</v>
      </c>
      <c r="E694" s="1" t="s">
        <v>887</v>
      </c>
      <c r="F694" s="1" t="s">
        <v>19</v>
      </c>
      <c r="G694" s="1" t="s">
        <v>79</v>
      </c>
      <c r="H694" s="1">
        <v>8</v>
      </c>
      <c r="I694" s="1" t="s">
        <v>21</v>
      </c>
      <c r="J694" s="9">
        <v>3</v>
      </c>
      <c r="K694" s="10">
        <v>5059380036043</v>
      </c>
      <c r="L694" s="1" t="s">
        <v>28</v>
      </c>
      <c r="M694" s="1">
        <v>6204420090</v>
      </c>
      <c r="N694" s="11" t="s">
        <v>104</v>
      </c>
      <c r="O694" s="3">
        <v>30</v>
      </c>
      <c r="P694" s="4">
        <f>O694*J694</f>
        <v>90</v>
      </c>
    </row>
    <row r="695" spans="1:16" x14ac:dyDescent="0.2">
      <c r="A695" s="1" t="s">
        <v>886</v>
      </c>
      <c r="B695" s="1" t="s">
        <v>17</v>
      </c>
      <c r="C695" s="1">
        <v>10179996</v>
      </c>
      <c r="D695" s="1">
        <v>10179996004</v>
      </c>
      <c r="E695" s="1" t="s">
        <v>887</v>
      </c>
      <c r="F695" s="1" t="s">
        <v>19</v>
      </c>
      <c r="G695" s="1" t="s">
        <v>79</v>
      </c>
      <c r="H695" s="1">
        <v>10</v>
      </c>
      <c r="I695" s="1" t="s">
        <v>21</v>
      </c>
      <c r="J695" s="9">
        <v>8</v>
      </c>
      <c r="K695" s="10">
        <v>5059380036050</v>
      </c>
      <c r="L695" s="1" t="s">
        <v>28</v>
      </c>
      <c r="M695" s="1">
        <v>6204420090</v>
      </c>
      <c r="N695" s="11" t="s">
        <v>104</v>
      </c>
      <c r="O695" s="3">
        <v>30</v>
      </c>
      <c r="P695" s="4">
        <f>O695*J695</f>
        <v>240</v>
      </c>
    </row>
    <row r="696" spans="1:16" x14ac:dyDescent="0.2">
      <c r="A696" s="1" t="s">
        <v>886</v>
      </c>
      <c r="B696" s="1" t="s">
        <v>17</v>
      </c>
      <c r="C696" s="1">
        <v>10179996</v>
      </c>
      <c r="D696" s="1">
        <v>10179996005</v>
      </c>
      <c r="E696" s="1" t="s">
        <v>887</v>
      </c>
      <c r="F696" s="1" t="s">
        <v>19</v>
      </c>
      <c r="G696" s="1" t="s">
        <v>79</v>
      </c>
      <c r="H696" s="1">
        <v>12</v>
      </c>
      <c r="I696" s="1" t="s">
        <v>21</v>
      </c>
      <c r="J696" s="9">
        <v>7</v>
      </c>
      <c r="K696" s="10">
        <v>5059380036067</v>
      </c>
      <c r="L696" s="1" t="s">
        <v>28</v>
      </c>
      <c r="M696" s="1">
        <v>6204420090</v>
      </c>
      <c r="N696" s="11" t="s">
        <v>104</v>
      </c>
      <c r="O696" s="3">
        <v>30</v>
      </c>
      <c r="P696" s="4">
        <f>O696*J696</f>
        <v>210</v>
      </c>
    </row>
    <row r="697" spans="1:16" x14ac:dyDescent="0.2">
      <c r="A697" s="1" t="s">
        <v>886</v>
      </c>
      <c r="B697" s="1" t="s">
        <v>17</v>
      </c>
      <c r="C697" s="1">
        <v>10179996</v>
      </c>
      <c r="D697" s="1">
        <v>10179996006</v>
      </c>
      <c r="E697" s="1" t="s">
        <v>887</v>
      </c>
      <c r="F697" s="1" t="s">
        <v>19</v>
      </c>
      <c r="G697" s="1" t="s">
        <v>79</v>
      </c>
      <c r="H697" s="1">
        <v>14</v>
      </c>
      <c r="I697" s="1" t="s">
        <v>21</v>
      </c>
      <c r="J697" s="9">
        <v>9</v>
      </c>
      <c r="K697" s="10">
        <v>5059380036074</v>
      </c>
      <c r="L697" s="1" t="s">
        <v>28</v>
      </c>
      <c r="M697" s="1">
        <v>6204420090</v>
      </c>
      <c r="N697" s="11" t="s">
        <v>104</v>
      </c>
      <c r="O697" s="3">
        <v>30</v>
      </c>
      <c r="P697" s="4">
        <f>O697*J697</f>
        <v>270</v>
      </c>
    </row>
    <row r="698" spans="1:16" x14ac:dyDescent="0.2">
      <c r="A698" s="1" t="s">
        <v>886</v>
      </c>
      <c r="B698" s="1" t="s">
        <v>17</v>
      </c>
      <c r="C698" s="1">
        <v>10179996</v>
      </c>
      <c r="D698" s="1">
        <v>10179996007</v>
      </c>
      <c r="E698" s="1" t="s">
        <v>887</v>
      </c>
      <c r="F698" s="1" t="s">
        <v>19</v>
      </c>
      <c r="G698" s="1" t="s">
        <v>79</v>
      </c>
      <c r="H698" s="1">
        <v>16</v>
      </c>
      <c r="I698" s="1" t="s">
        <v>21</v>
      </c>
      <c r="J698" s="9">
        <v>6</v>
      </c>
      <c r="K698" s="10">
        <v>5059380036081</v>
      </c>
      <c r="L698" s="1" t="s">
        <v>28</v>
      </c>
      <c r="M698" s="1">
        <v>6204420090</v>
      </c>
      <c r="N698" s="11" t="s">
        <v>104</v>
      </c>
      <c r="O698" s="3">
        <v>30</v>
      </c>
      <c r="P698" s="4">
        <f>O698*J698</f>
        <v>180</v>
      </c>
    </row>
    <row r="699" spans="1:16" x14ac:dyDescent="0.2">
      <c r="A699" s="1" t="s">
        <v>886</v>
      </c>
      <c r="B699" s="1" t="s">
        <v>17</v>
      </c>
      <c r="C699" s="1">
        <v>10179996</v>
      </c>
      <c r="D699" s="1">
        <v>10179996008</v>
      </c>
      <c r="E699" s="1" t="s">
        <v>887</v>
      </c>
      <c r="F699" s="1" t="s">
        <v>19</v>
      </c>
      <c r="G699" s="1" t="s">
        <v>79</v>
      </c>
      <c r="H699" s="1">
        <v>18</v>
      </c>
      <c r="I699" s="1" t="s">
        <v>21</v>
      </c>
      <c r="J699" s="9">
        <v>7</v>
      </c>
      <c r="K699" s="10">
        <v>5059380036098</v>
      </c>
      <c r="L699" s="1" t="s">
        <v>28</v>
      </c>
      <c r="M699" s="1">
        <v>6204420090</v>
      </c>
      <c r="N699" s="11" t="s">
        <v>104</v>
      </c>
      <c r="O699" s="3">
        <v>30</v>
      </c>
      <c r="P699" s="4">
        <f>O699*J699</f>
        <v>210</v>
      </c>
    </row>
    <row r="700" spans="1:16" x14ac:dyDescent="0.2">
      <c r="A700" s="1" t="s">
        <v>888</v>
      </c>
      <c r="B700" s="1" t="s">
        <v>17</v>
      </c>
      <c r="C700" s="1">
        <v>10179997</v>
      </c>
      <c r="D700" s="1">
        <v>10179997001</v>
      </c>
      <c r="E700" s="1" t="s">
        <v>887</v>
      </c>
      <c r="F700" s="1" t="s">
        <v>34</v>
      </c>
      <c r="G700" s="1" t="s">
        <v>79</v>
      </c>
      <c r="H700" s="1">
        <v>4</v>
      </c>
      <c r="I700" s="1" t="s">
        <v>21</v>
      </c>
      <c r="J700" s="9">
        <v>1</v>
      </c>
      <c r="K700" s="10">
        <v>5059380036104</v>
      </c>
      <c r="L700" s="1" t="s">
        <v>28</v>
      </c>
      <c r="M700" s="1">
        <v>6204420090</v>
      </c>
      <c r="N700" s="11" t="s">
        <v>104</v>
      </c>
      <c r="O700" s="3">
        <v>30</v>
      </c>
      <c r="P700" s="4">
        <f>O700*J700</f>
        <v>30</v>
      </c>
    </row>
    <row r="701" spans="1:16" x14ac:dyDescent="0.2">
      <c r="A701" s="1" t="s">
        <v>888</v>
      </c>
      <c r="B701" s="1" t="s">
        <v>17</v>
      </c>
      <c r="C701" s="1">
        <v>10179997</v>
      </c>
      <c r="D701" s="1">
        <v>10179997002</v>
      </c>
      <c r="E701" s="1" t="s">
        <v>887</v>
      </c>
      <c r="F701" s="1" t="s">
        <v>34</v>
      </c>
      <c r="G701" s="1" t="s">
        <v>79</v>
      </c>
      <c r="H701" s="1">
        <v>6</v>
      </c>
      <c r="I701" s="1" t="s">
        <v>21</v>
      </c>
      <c r="J701" s="9">
        <v>3</v>
      </c>
      <c r="K701" s="10">
        <v>5059380036111</v>
      </c>
      <c r="L701" s="1" t="s">
        <v>28</v>
      </c>
      <c r="M701" s="1">
        <v>6204420090</v>
      </c>
      <c r="N701" s="11" t="s">
        <v>104</v>
      </c>
      <c r="O701" s="3">
        <v>30</v>
      </c>
      <c r="P701" s="4">
        <f>O701*J701</f>
        <v>90</v>
      </c>
    </row>
    <row r="702" spans="1:16" x14ac:dyDescent="0.2">
      <c r="A702" s="1" t="s">
        <v>888</v>
      </c>
      <c r="B702" s="1" t="s">
        <v>17</v>
      </c>
      <c r="C702" s="1">
        <v>10179997</v>
      </c>
      <c r="D702" s="1">
        <v>10179997003</v>
      </c>
      <c r="E702" s="1" t="s">
        <v>887</v>
      </c>
      <c r="F702" s="1" t="s">
        <v>34</v>
      </c>
      <c r="G702" s="1" t="s">
        <v>79</v>
      </c>
      <c r="H702" s="1">
        <v>8</v>
      </c>
      <c r="I702" s="1" t="s">
        <v>21</v>
      </c>
      <c r="J702" s="9">
        <v>5</v>
      </c>
      <c r="K702" s="10">
        <v>5059380036128</v>
      </c>
      <c r="L702" s="1" t="s">
        <v>28</v>
      </c>
      <c r="M702" s="1">
        <v>6204420090</v>
      </c>
      <c r="N702" s="11" t="s">
        <v>104</v>
      </c>
      <c r="O702" s="3">
        <v>30</v>
      </c>
      <c r="P702" s="4">
        <f>O702*J702</f>
        <v>150</v>
      </c>
    </row>
    <row r="703" spans="1:16" x14ac:dyDescent="0.2">
      <c r="A703" s="1" t="s">
        <v>888</v>
      </c>
      <c r="B703" s="1" t="s">
        <v>17</v>
      </c>
      <c r="C703" s="1">
        <v>10179997</v>
      </c>
      <c r="D703" s="1">
        <v>10179997004</v>
      </c>
      <c r="E703" s="1" t="s">
        <v>887</v>
      </c>
      <c r="F703" s="1" t="s">
        <v>34</v>
      </c>
      <c r="G703" s="1" t="s">
        <v>79</v>
      </c>
      <c r="H703" s="1">
        <v>10</v>
      </c>
      <c r="I703" s="1" t="s">
        <v>21</v>
      </c>
      <c r="J703" s="9">
        <v>5</v>
      </c>
      <c r="K703" s="10">
        <v>5059380036135</v>
      </c>
      <c r="L703" s="1" t="s">
        <v>28</v>
      </c>
      <c r="M703" s="1">
        <v>6204420090</v>
      </c>
      <c r="N703" s="11" t="s">
        <v>104</v>
      </c>
      <c r="O703" s="3">
        <v>30</v>
      </c>
      <c r="P703" s="4">
        <f>O703*J703</f>
        <v>150</v>
      </c>
    </row>
    <row r="704" spans="1:16" x14ac:dyDescent="0.2">
      <c r="A704" s="1" t="s">
        <v>888</v>
      </c>
      <c r="B704" s="1" t="s">
        <v>17</v>
      </c>
      <c r="C704" s="1">
        <v>10179997</v>
      </c>
      <c r="D704" s="1">
        <v>10179997005</v>
      </c>
      <c r="E704" s="1" t="s">
        <v>887</v>
      </c>
      <c r="F704" s="1" t="s">
        <v>34</v>
      </c>
      <c r="G704" s="1" t="s">
        <v>79</v>
      </c>
      <c r="H704" s="1">
        <v>12</v>
      </c>
      <c r="I704" s="1" t="s">
        <v>21</v>
      </c>
      <c r="J704" s="9">
        <v>6</v>
      </c>
      <c r="K704" s="10">
        <v>5059380036142</v>
      </c>
      <c r="L704" s="1" t="s">
        <v>28</v>
      </c>
      <c r="M704" s="1">
        <v>6204420090</v>
      </c>
      <c r="N704" s="11" t="s">
        <v>104</v>
      </c>
      <c r="O704" s="3">
        <v>30</v>
      </c>
      <c r="P704" s="4">
        <f>O704*J704</f>
        <v>180</v>
      </c>
    </row>
    <row r="705" spans="1:16" x14ac:dyDescent="0.2">
      <c r="A705" s="1" t="s">
        <v>888</v>
      </c>
      <c r="B705" s="1" t="s">
        <v>17</v>
      </c>
      <c r="C705" s="1">
        <v>10179997</v>
      </c>
      <c r="D705" s="1">
        <v>10179997006</v>
      </c>
      <c r="E705" s="1" t="s">
        <v>887</v>
      </c>
      <c r="F705" s="1" t="s">
        <v>34</v>
      </c>
      <c r="G705" s="1" t="s">
        <v>79</v>
      </c>
      <c r="H705" s="1">
        <v>14</v>
      </c>
      <c r="I705" s="1" t="s">
        <v>21</v>
      </c>
      <c r="J705" s="9">
        <v>4</v>
      </c>
      <c r="K705" s="10">
        <v>5059380036159</v>
      </c>
      <c r="L705" s="1" t="s">
        <v>28</v>
      </c>
      <c r="M705" s="1">
        <v>6204420090</v>
      </c>
      <c r="N705" s="11" t="s">
        <v>104</v>
      </c>
      <c r="O705" s="3">
        <v>30</v>
      </c>
      <c r="P705" s="4">
        <f>O705*J705</f>
        <v>120</v>
      </c>
    </row>
    <row r="706" spans="1:16" x14ac:dyDescent="0.2">
      <c r="A706" s="1" t="s">
        <v>888</v>
      </c>
      <c r="B706" s="1" t="s">
        <v>17</v>
      </c>
      <c r="C706" s="1">
        <v>10179997</v>
      </c>
      <c r="D706" s="1">
        <v>10179997007</v>
      </c>
      <c r="E706" s="1" t="s">
        <v>887</v>
      </c>
      <c r="F706" s="1" t="s">
        <v>34</v>
      </c>
      <c r="G706" s="1" t="s">
        <v>79</v>
      </c>
      <c r="H706" s="1">
        <v>16</v>
      </c>
      <c r="I706" s="1" t="s">
        <v>21</v>
      </c>
      <c r="J706" s="9">
        <v>2</v>
      </c>
      <c r="K706" s="10">
        <v>5059380036166</v>
      </c>
      <c r="L706" s="1" t="s">
        <v>28</v>
      </c>
      <c r="M706" s="1">
        <v>6204420090</v>
      </c>
      <c r="N706" s="11" t="s">
        <v>104</v>
      </c>
      <c r="O706" s="3">
        <v>30</v>
      </c>
      <c r="P706" s="4">
        <f>O706*J706</f>
        <v>60</v>
      </c>
    </row>
    <row r="707" spans="1:16" x14ac:dyDescent="0.2">
      <c r="A707" s="1" t="s">
        <v>3303</v>
      </c>
      <c r="B707" s="1" t="s">
        <v>17</v>
      </c>
      <c r="C707" s="1">
        <v>10231394</v>
      </c>
      <c r="D707" s="1">
        <v>10231394004</v>
      </c>
      <c r="E707" s="1" t="s">
        <v>3304</v>
      </c>
      <c r="F707" s="1" t="s">
        <v>257</v>
      </c>
      <c r="G707" s="1" t="s">
        <v>8632</v>
      </c>
      <c r="H707" s="1">
        <v>10</v>
      </c>
      <c r="I707" s="1" t="s">
        <v>21</v>
      </c>
      <c r="J707" s="9">
        <v>3</v>
      </c>
      <c r="K707" s="10">
        <v>5059382747169</v>
      </c>
      <c r="L707" s="1" t="s">
        <v>28</v>
      </c>
      <c r="M707" s="1">
        <v>6211429000</v>
      </c>
      <c r="N707" s="11" t="s">
        <v>162</v>
      </c>
      <c r="O707" s="3">
        <v>26</v>
      </c>
      <c r="P707" s="4">
        <f>O707*J707</f>
        <v>78</v>
      </c>
    </row>
    <row r="708" spans="1:16" x14ac:dyDescent="0.2">
      <c r="A708" s="1" t="s">
        <v>3303</v>
      </c>
      <c r="B708" s="1" t="s">
        <v>17</v>
      </c>
      <c r="C708" s="1">
        <v>10231394</v>
      </c>
      <c r="D708" s="1">
        <v>10231394007</v>
      </c>
      <c r="E708" s="1" t="s">
        <v>3304</v>
      </c>
      <c r="F708" s="1" t="s">
        <v>19</v>
      </c>
      <c r="G708" s="1" t="s">
        <v>8632</v>
      </c>
      <c r="H708" s="1">
        <v>16</v>
      </c>
      <c r="I708" s="1" t="s">
        <v>21</v>
      </c>
      <c r="J708" s="9">
        <v>1</v>
      </c>
      <c r="K708" s="10">
        <v>5059382747190</v>
      </c>
      <c r="L708" s="1" t="s">
        <v>28</v>
      </c>
      <c r="M708" s="1">
        <v>6211429000</v>
      </c>
      <c r="N708" s="11" t="s">
        <v>162</v>
      </c>
      <c r="O708" s="3">
        <v>26</v>
      </c>
      <c r="P708" s="4">
        <f>O708*J708</f>
        <v>26</v>
      </c>
    </row>
    <row r="709" spans="1:16" x14ac:dyDescent="0.2">
      <c r="A709" s="1" t="s">
        <v>3303</v>
      </c>
      <c r="B709" s="1" t="s">
        <v>17</v>
      </c>
      <c r="C709" s="1">
        <v>10231394</v>
      </c>
      <c r="D709" s="1">
        <v>10231394008</v>
      </c>
      <c r="E709" s="1" t="s">
        <v>3304</v>
      </c>
      <c r="F709" s="1" t="s">
        <v>19</v>
      </c>
      <c r="G709" s="1" t="s">
        <v>8632</v>
      </c>
      <c r="H709" s="1">
        <v>18</v>
      </c>
      <c r="I709" s="1" t="s">
        <v>21</v>
      </c>
      <c r="J709" s="9">
        <v>1</v>
      </c>
      <c r="K709" s="10">
        <v>5059382747206</v>
      </c>
      <c r="L709" s="1" t="s">
        <v>28</v>
      </c>
      <c r="M709" s="1">
        <v>6211429000</v>
      </c>
      <c r="N709" s="11" t="s">
        <v>162</v>
      </c>
      <c r="O709" s="3">
        <v>26</v>
      </c>
      <c r="P709" s="4">
        <f>O709*J709</f>
        <v>26</v>
      </c>
    </row>
    <row r="710" spans="1:16" x14ac:dyDescent="0.2">
      <c r="A710" s="1" t="s">
        <v>1631</v>
      </c>
      <c r="B710" s="1" t="s">
        <v>17</v>
      </c>
      <c r="C710" s="1">
        <v>10201503</v>
      </c>
      <c r="D710" s="1">
        <v>10201503020</v>
      </c>
      <c r="E710" s="1" t="s">
        <v>1632</v>
      </c>
      <c r="F710" s="1" t="s">
        <v>34</v>
      </c>
      <c r="G710" s="1" t="s">
        <v>68</v>
      </c>
      <c r="H710" s="1">
        <v>10</v>
      </c>
      <c r="I710" s="1" t="s">
        <v>21</v>
      </c>
      <c r="J710" s="9">
        <v>2</v>
      </c>
      <c r="K710" s="10">
        <v>5059382280888</v>
      </c>
      <c r="L710" s="1" t="s">
        <v>28</v>
      </c>
      <c r="M710" s="1">
        <v>6204623190</v>
      </c>
      <c r="N710" s="11" t="s">
        <v>566</v>
      </c>
      <c r="O710" s="3">
        <v>32</v>
      </c>
      <c r="P710" s="4">
        <f>O710*J710</f>
        <v>64</v>
      </c>
    </row>
    <row r="711" spans="1:16" x14ac:dyDescent="0.2">
      <c r="A711" s="1" t="s">
        <v>5197</v>
      </c>
      <c r="B711" s="1" t="s">
        <v>17</v>
      </c>
      <c r="C711" s="1">
        <v>10242951</v>
      </c>
      <c r="D711" s="1">
        <v>10242951005</v>
      </c>
      <c r="E711" s="1" t="s">
        <v>5198</v>
      </c>
      <c r="F711" s="1" t="s">
        <v>19</v>
      </c>
      <c r="G711" s="1" t="s">
        <v>79</v>
      </c>
      <c r="H711" s="1">
        <v>12</v>
      </c>
      <c r="I711" s="1" t="s">
        <v>21</v>
      </c>
      <c r="J711" s="9">
        <v>1</v>
      </c>
      <c r="K711" s="10">
        <v>5059383518089</v>
      </c>
      <c r="L711" s="1" t="s">
        <v>28</v>
      </c>
      <c r="M711" s="1">
        <v>6204430000</v>
      </c>
      <c r="N711" s="11" t="s">
        <v>81</v>
      </c>
      <c r="O711" s="3">
        <v>38</v>
      </c>
      <c r="P711" s="4">
        <f>O711*J711</f>
        <v>38</v>
      </c>
    </row>
    <row r="712" spans="1:16" x14ac:dyDescent="0.2">
      <c r="A712" s="1" t="s">
        <v>4041</v>
      </c>
      <c r="B712" s="1" t="s">
        <v>17</v>
      </c>
      <c r="C712" s="1">
        <v>10235447</v>
      </c>
      <c r="D712" s="1">
        <v>10235447006</v>
      </c>
      <c r="E712" s="1" t="s">
        <v>4042</v>
      </c>
      <c r="F712" s="1" t="s">
        <v>19</v>
      </c>
      <c r="G712" s="1" t="s">
        <v>79</v>
      </c>
      <c r="H712" s="1">
        <v>14</v>
      </c>
      <c r="I712" s="1" t="s">
        <v>21</v>
      </c>
      <c r="J712" s="9">
        <v>1</v>
      </c>
      <c r="K712" s="10">
        <v>5059382996017</v>
      </c>
      <c r="L712" s="1" t="s">
        <v>28</v>
      </c>
      <c r="M712" s="1">
        <v>6204420090</v>
      </c>
      <c r="N712" s="11" t="s">
        <v>104</v>
      </c>
      <c r="O712" s="3">
        <v>35</v>
      </c>
      <c r="P712" s="4">
        <f>O712*J712</f>
        <v>35</v>
      </c>
    </row>
    <row r="713" spans="1:16" x14ac:dyDescent="0.2">
      <c r="A713" s="1" t="s">
        <v>7722</v>
      </c>
      <c r="B713" s="1" t="s">
        <v>17</v>
      </c>
      <c r="C713" s="1">
        <v>10256703</v>
      </c>
      <c r="D713" s="1">
        <v>10256703003</v>
      </c>
      <c r="E713" s="1" t="s">
        <v>7723</v>
      </c>
      <c r="F713" s="1" t="s">
        <v>19</v>
      </c>
      <c r="G713" s="1" t="s">
        <v>79</v>
      </c>
      <c r="H713" s="1">
        <v>8</v>
      </c>
      <c r="I713" s="1" t="s">
        <v>21</v>
      </c>
      <c r="J713" s="9">
        <v>1</v>
      </c>
      <c r="K713" s="10">
        <v>5059384233332</v>
      </c>
      <c r="L713" s="1" t="s">
        <v>28</v>
      </c>
      <c r="M713" s="1">
        <v>6104440000</v>
      </c>
      <c r="N713" s="11" t="s">
        <v>307</v>
      </c>
      <c r="O713" s="3">
        <v>32</v>
      </c>
      <c r="P713" s="4">
        <f>O713*J713</f>
        <v>32</v>
      </c>
    </row>
    <row r="714" spans="1:16" x14ac:dyDescent="0.2">
      <c r="A714" s="1" t="s">
        <v>88</v>
      </c>
      <c r="B714" s="1" t="s">
        <v>17</v>
      </c>
      <c r="C714" s="1">
        <v>10108311</v>
      </c>
      <c r="D714" s="1">
        <v>10108311003</v>
      </c>
      <c r="E714" s="1" t="s">
        <v>89</v>
      </c>
      <c r="F714" s="1" t="s">
        <v>58</v>
      </c>
      <c r="G714" s="1" t="s">
        <v>20</v>
      </c>
      <c r="H714" s="1">
        <v>8</v>
      </c>
      <c r="I714" s="1" t="s">
        <v>21</v>
      </c>
      <c r="J714" s="9">
        <v>1</v>
      </c>
      <c r="K714" s="10">
        <v>5057701473041</v>
      </c>
      <c r="L714" s="1" t="s">
        <v>36</v>
      </c>
      <c r="M714" s="1">
        <v>6106200000</v>
      </c>
      <c r="N714" s="11" t="s">
        <v>81</v>
      </c>
      <c r="O714" s="3">
        <v>12</v>
      </c>
      <c r="P714" s="4">
        <f>O714*J714</f>
        <v>12</v>
      </c>
    </row>
    <row r="715" spans="1:16" x14ac:dyDescent="0.2">
      <c r="A715" s="1" t="s">
        <v>1303</v>
      </c>
      <c r="B715" s="1" t="s">
        <v>17</v>
      </c>
      <c r="C715" s="1">
        <v>10193661</v>
      </c>
      <c r="D715" s="1">
        <v>10193661004</v>
      </c>
      <c r="E715" s="1" t="s">
        <v>89</v>
      </c>
      <c r="F715" s="1" t="s">
        <v>34</v>
      </c>
      <c r="G715" s="1" t="s">
        <v>20</v>
      </c>
      <c r="H715" s="1">
        <v>10</v>
      </c>
      <c r="I715" s="1" t="s">
        <v>21</v>
      </c>
      <c r="J715" s="9">
        <v>1</v>
      </c>
      <c r="K715" s="10">
        <v>5059380767848</v>
      </c>
      <c r="L715" s="1" t="s">
        <v>36</v>
      </c>
      <c r="M715" s="1">
        <v>6114300000</v>
      </c>
      <c r="N715" s="11" t="s">
        <v>1304</v>
      </c>
      <c r="O715" s="3">
        <v>12</v>
      </c>
      <c r="P715" s="4">
        <f>O715*J715</f>
        <v>12</v>
      </c>
    </row>
    <row r="716" spans="1:16" x14ac:dyDescent="0.2">
      <c r="A716" s="1" t="s">
        <v>3908</v>
      </c>
      <c r="B716" s="1" t="s">
        <v>17</v>
      </c>
      <c r="C716" s="1">
        <v>10234852</v>
      </c>
      <c r="D716" s="1">
        <v>10234852003</v>
      </c>
      <c r="E716" s="1" t="s">
        <v>3909</v>
      </c>
      <c r="F716" s="1" t="s">
        <v>19</v>
      </c>
      <c r="G716" s="1" t="s">
        <v>20</v>
      </c>
      <c r="H716" s="1">
        <v>8</v>
      </c>
      <c r="I716" s="1" t="s">
        <v>21</v>
      </c>
      <c r="J716" s="9">
        <v>1</v>
      </c>
      <c r="K716" s="10">
        <v>5059382941659</v>
      </c>
      <c r="L716" s="1" t="s">
        <v>36</v>
      </c>
      <c r="M716" s="1">
        <v>6114900010</v>
      </c>
      <c r="N716" s="11" t="s">
        <v>81</v>
      </c>
      <c r="O716" s="3">
        <v>16</v>
      </c>
      <c r="P716" s="4">
        <f>O716*J716</f>
        <v>16</v>
      </c>
    </row>
    <row r="717" spans="1:16" x14ac:dyDescent="0.2">
      <c r="A717" s="1" t="s">
        <v>3910</v>
      </c>
      <c r="B717" s="1" t="s">
        <v>17</v>
      </c>
      <c r="C717" s="1">
        <v>10234853</v>
      </c>
      <c r="D717" s="1">
        <v>10234853002</v>
      </c>
      <c r="E717" s="1" t="s">
        <v>3909</v>
      </c>
      <c r="F717" s="1" t="s">
        <v>19</v>
      </c>
      <c r="G717" s="1" t="s">
        <v>20</v>
      </c>
      <c r="H717" s="1">
        <v>6</v>
      </c>
      <c r="I717" s="1" t="s">
        <v>21</v>
      </c>
      <c r="J717" s="9">
        <v>1</v>
      </c>
      <c r="K717" s="10">
        <v>5059382941772</v>
      </c>
      <c r="L717" s="1" t="s">
        <v>36</v>
      </c>
      <c r="M717" s="1">
        <v>6114200000</v>
      </c>
      <c r="N717" s="11" t="s">
        <v>81</v>
      </c>
      <c r="O717" s="3">
        <v>12</v>
      </c>
      <c r="P717" s="4">
        <f>O717*J717</f>
        <v>12</v>
      </c>
    </row>
    <row r="718" spans="1:16" x14ac:dyDescent="0.2">
      <c r="A718" s="1" t="s">
        <v>3910</v>
      </c>
      <c r="B718" s="1" t="s">
        <v>17</v>
      </c>
      <c r="C718" s="1">
        <v>10234853</v>
      </c>
      <c r="D718" s="1">
        <v>10234853004</v>
      </c>
      <c r="E718" s="1" t="s">
        <v>3909</v>
      </c>
      <c r="F718" s="1" t="s">
        <v>19</v>
      </c>
      <c r="G718" s="1" t="s">
        <v>20</v>
      </c>
      <c r="H718" s="1">
        <v>10</v>
      </c>
      <c r="I718" s="1" t="s">
        <v>21</v>
      </c>
      <c r="J718" s="9">
        <v>1</v>
      </c>
      <c r="K718" s="10">
        <v>5059382941796</v>
      </c>
      <c r="L718" s="1" t="s">
        <v>36</v>
      </c>
      <c r="M718" s="1">
        <v>6114200000</v>
      </c>
      <c r="N718" s="11" t="s">
        <v>81</v>
      </c>
      <c r="O718" s="3">
        <v>12</v>
      </c>
      <c r="P718" s="4">
        <f>O718*J718</f>
        <v>12</v>
      </c>
    </row>
    <row r="719" spans="1:16" x14ac:dyDescent="0.2">
      <c r="A719" s="1" t="s">
        <v>3910</v>
      </c>
      <c r="B719" s="1" t="s">
        <v>17</v>
      </c>
      <c r="C719" s="1">
        <v>10234853</v>
      </c>
      <c r="D719" s="1">
        <v>10234853006</v>
      </c>
      <c r="E719" s="1" t="s">
        <v>3909</v>
      </c>
      <c r="F719" s="1" t="s">
        <v>19</v>
      </c>
      <c r="G719" s="1" t="s">
        <v>20</v>
      </c>
      <c r="H719" s="1">
        <v>14</v>
      </c>
      <c r="I719" s="1" t="s">
        <v>21</v>
      </c>
      <c r="J719" s="9">
        <v>1</v>
      </c>
      <c r="K719" s="10">
        <v>5059382941819</v>
      </c>
      <c r="L719" s="1" t="s">
        <v>36</v>
      </c>
      <c r="M719" s="1">
        <v>6114200000</v>
      </c>
      <c r="N719" s="11" t="s">
        <v>81</v>
      </c>
      <c r="O719" s="3">
        <v>12</v>
      </c>
      <c r="P719" s="4">
        <f>O719*J719</f>
        <v>12</v>
      </c>
    </row>
    <row r="720" spans="1:16" x14ac:dyDescent="0.2">
      <c r="A720" s="1" t="s">
        <v>267</v>
      </c>
      <c r="B720" s="1" t="s">
        <v>17</v>
      </c>
      <c r="C720" s="1">
        <v>10137141</v>
      </c>
      <c r="D720" s="1">
        <v>10137141005</v>
      </c>
      <c r="E720" s="1" t="s">
        <v>268</v>
      </c>
      <c r="F720" s="1" t="s">
        <v>73</v>
      </c>
      <c r="G720" s="1" t="s">
        <v>20</v>
      </c>
      <c r="H720" s="1">
        <v>14</v>
      </c>
      <c r="I720" s="1" t="s">
        <v>21</v>
      </c>
      <c r="J720" s="9">
        <v>1</v>
      </c>
      <c r="K720" s="10">
        <v>5057702897334</v>
      </c>
      <c r="L720" s="1" t="s">
        <v>36</v>
      </c>
      <c r="M720" s="1">
        <v>6114300000</v>
      </c>
      <c r="N720" s="11" t="s">
        <v>150</v>
      </c>
      <c r="O720" s="3">
        <v>16</v>
      </c>
      <c r="P720" s="4">
        <f>O720*J720</f>
        <v>16</v>
      </c>
    </row>
    <row r="721" spans="1:16" x14ac:dyDescent="0.2">
      <c r="A721" s="1" t="s">
        <v>3939</v>
      </c>
      <c r="B721" s="1" t="s">
        <v>17</v>
      </c>
      <c r="C721" s="1">
        <v>10234994</v>
      </c>
      <c r="D721" s="1">
        <v>10234994002</v>
      </c>
      <c r="E721" s="1" t="s">
        <v>268</v>
      </c>
      <c r="F721" s="1" t="s">
        <v>19</v>
      </c>
      <c r="G721" s="1" t="s">
        <v>20</v>
      </c>
      <c r="H721" s="1">
        <v>4</v>
      </c>
      <c r="I721" s="1" t="s">
        <v>21</v>
      </c>
      <c r="J721" s="9">
        <v>1</v>
      </c>
      <c r="K721" s="10">
        <v>5059382955410</v>
      </c>
      <c r="L721" s="1" t="s">
        <v>36</v>
      </c>
      <c r="M721" s="1">
        <v>6114300000</v>
      </c>
      <c r="N721" s="11" t="s">
        <v>121</v>
      </c>
      <c r="O721" s="3">
        <v>15</v>
      </c>
      <c r="P721" s="4">
        <f>O721*J721</f>
        <v>15</v>
      </c>
    </row>
    <row r="722" spans="1:16" x14ac:dyDescent="0.2">
      <c r="A722" s="1" t="s">
        <v>3939</v>
      </c>
      <c r="B722" s="1" t="s">
        <v>17</v>
      </c>
      <c r="C722" s="1">
        <v>10234994</v>
      </c>
      <c r="D722" s="1">
        <v>10234994004</v>
      </c>
      <c r="E722" s="1" t="s">
        <v>268</v>
      </c>
      <c r="F722" s="1" t="s">
        <v>19</v>
      </c>
      <c r="G722" s="1" t="s">
        <v>20</v>
      </c>
      <c r="H722" s="1">
        <v>8</v>
      </c>
      <c r="I722" s="1" t="s">
        <v>21</v>
      </c>
      <c r="J722" s="9">
        <v>2</v>
      </c>
      <c r="K722" s="10">
        <v>5059382955434</v>
      </c>
      <c r="L722" s="1" t="s">
        <v>36</v>
      </c>
      <c r="M722" s="1">
        <v>6114300000</v>
      </c>
      <c r="N722" s="11" t="s">
        <v>121</v>
      </c>
      <c r="O722" s="3">
        <v>15</v>
      </c>
      <c r="P722" s="4">
        <f>O722*J722</f>
        <v>30</v>
      </c>
    </row>
    <row r="723" spans="1:16" x14ac:dyDescent="0.2">
      <c r="A723" s="1" t="s">
        <v>3939</v>
      </c>
      <c r="B723" s="1" t="s">
        <v>17</v>
      </c>
      <c r="C723" s="1">
        <v>10234994</v>
      </c>
      <c r="D723" s="1">
        <v>10234994005</v>
      </c>
      <c r="E723" s="1" t="s">
        <v>268</v>
      </c>
      <c r="F723" s="1" t="s">
        <v>19</v>
      </c>
      <c r="G723" s="1" t="s">
        <v>20</v>
      </c>
      <c r="H723" s="1">
        <v>10</v>
      </c>
      <c r="I723" s="1" t="s">
        <v>21</v>
      </c>
      <c r="J723" s="9">
        <v>1</v>
      </c>
      <c r="K723" s="10">
        <v>5059382955441</v>
      </c>
      <c r="L723" s="1" t="s">
        <v>36</v>
      </c>
      <c r="M723" s="1">
        <v>6114300000</v>
      </c>
      <c r="N723" s="11" t="s">
        <v>121</v>
      </c>
      <c r="O723" s="3">
        <v>15</v>
      </c>
      <c r="P723" s="4">
        <f>O723*J723</f>
        <v>15</v>
      </c>
    </row>
    <row r="724" spans="1:16" x14ac:dyDescent="0.2">
      <c r="A724" s="1" t="s">
        <v>3939</v>
      </c>
      <c r="B724" s="1" t="s">
        <v>17</v>
      </c>
      <c r="C724" s="1">
        <v>10234994</v>
      </c>
      <c r="D724" s="1">
        <v>10234994006</v>
      </c>
      <c r="E724" s="1" t="s">
        <v>268</v>
      </c>
      <c r="F724" s="1" t="s">
        <v>19</v>
      </c>
      <c r="G724" s="1" t="s">
        <v>20</v>
      </c>
      <c r="H724" s="1">
        <v>12</v>
      </c>
      <c r="I724" s="1" t="s">
        <v>21</v>
      </c>
      <c r="J724" s="9">
        <v>2</v>
      </c>
      <c r="K724" s="10">
        <v>5059382955458</v>
      </c>
      <c r="L724" s="1" t="s">
        <v>36</v>
      </c>
      <c r="M724" s="1">
        <v>6114300000</v>
      </c>
      <c r="N724" s="11" t="s">
        <v>121</v>
      </c>
      <c r="O724" s="3">
        <v>15</v>
      </c>
      <c r="P724" s="4">
        <f>O724*J724</f>
        <v>30</v>
      </c>
    </row>
    <row r="725" spans="1:16" x14ac:dyDescent="0.2">
      <c r="A725" s="1" t="s">
        <v>3939</v>
      </c>
      <c r="B725" s="1" t="s">
        <v>17</v>
      </c>
      <c r="C725" s="1">
        <v>10234994</v>
      </c>
      <c r="D725" s="1">
        <v>10234994007</v>
      </c>
      <c r="E725" s="1" t="s">
        <v>268</v>
      </c>
      <c r="F725" s="1" t="s">
        <v>19</v>
      </c>
      <c r="G725" s="1" t="s">
        <v>20</v>
      </c>
      <c r="H725" s="1">
        <v>14</v>
      </c>
      <c r="I725" s="1" t="s">
        <v>21</v>
      </c>
      <c r="J725" s="9">
        <v>2</v>
      </c>
      <c r="K725" s="10">
        <v>5059382955465</v>
      </c>
      <c r="L725" s="1" t="s">
        <v>36</v>
      </c>
      <c r="M725" s="1">
        <v>6114300000</v>
      </c>
      <c r="N725" s="11" t="s">
        <v>121</v>
      </c>
      <c r="O725" s="3">
        <v>15</v>
      </c>
      <c r="P725" s="4">
        <f>O725*J725</f>
        <v>30</v>
      </c>
    </row>
    <row r="726" spans="1:16" x14ac:dyDescent="0.2">
      <c r="A726" s="1" t="s">
        <v>3939</v>
      </c>
      <c r="B726" s="1" t="s">
        <v>17</v>
      </c>
      <c r="C726" s="1">
        <v>10234994</v>
      </c>
      <c r="D726" s="1">
        <v>10234994008</v>
      </c>
      <c r="E726" s="1" t="s">
        <v>268</v>
      </c>
      <c r="F726" s="1" t="s">
        <v>19</v>
      </c>
      <c r="G726" s="1" t="s">
        <v>20</v>
      </c>
      <c r="H726" s="1">
        <v>16</v>
      </c>
      <c r="I726" s="1" t="s">
        <v>21</v>
      </c>
      <c r="J726" s="9">
        <v>1</v>
      </c>
      <c r="K726" s="10">
        <v>5059382955472</v>
      </c>
      <c r="L726" s="1" t="s">
        <v>36</v>
      </c>
      <c r="M726" s="1">
        <v>6114300000</v>
      </c>
      <c r="N726" s="11" t="s">
        <v>121</v>
      </c>
      <c r="O726" s="3">
        <v>15</v>
      </c>
      <c r="P726" s="4">
        <f>O726*J726</f>
        <v>15</v>
      </c>
    </row>
    <row r="727" spans="1:16" x14ac:dyDescent="0.2">
      <c r="A727" s="1" t="s">
        <v>7821</v>
      </c>
      <c r="B727" s="1" t="s">
        <v>17</v>
      </c>
      <c r="C727" s="1">
        <v>10257208</v>
      </c>
      <c r="D727" s="1">
        <v>10257208003</v>
      </c>
      <c r="E727" s="1" t="s">
        <v>7822</v>
      </c>
      <c r="F727" s="1" t="s">
        <v>19</v>
      </c>
      <c r="G727" s="1" t="s">
        <v>20</v>
      </c>
      <c r="H727" s="1">
        <v>8</v>
      </c>
      <c r="I727" s="1" t="s">
        <v>21</v>
      </c>
      <c r="J727" s="9">
        <v>1</v>
      </c>
      <c r="K727" s="10">
        <v>5059384263124</v>
      </c>
      <c r="L727" s="1" t="s">
        <v>28</v>
      </c>
      <c r="M727" s="1">
        <v>6210500000</v>
      </c>
      <c r="N727" s="11" t="s">
        <v>60</v>
      </c>
      <c r="O727" s="3">
        <v>25</v>
      </c>
      <c r="P727" s="4">
        <f>O727*J727</f>
        <v>25</v>
      </c>
    </row>
    <row r="728" spans="1:16" x14ac:dyDescent="0.2">
      <c r="A728" s="1" t="s">
        <v>8522</v>
      </c>
      <c r="B728" s="1" t="s">
        <v>17</v>
      </c>
      <c r="C728" s="1">
        <v>10268265</v>
      </c>
      <c r="D728" s="1">
        <v>10268265003</v>
      </c>
      <c r="E728" s="1" t="s">
        <v>8523</v>
      </c>
      <c r="F728" s="1" t="s">
        <v>19</v>
      </c>
      <c r="G728" s="1" t="s">
        <v>79</v>
      </c>
      <c r="H728" s="1">
        <v>8</v>
      </c>
      <c r="I728" s="1" t="s">
        <v>21</v>
      </c>
      <c r="J728" s="9">
        <v>2</v>
      </c>
      <c r="K728" s="10">
        <v>5059384846136</v>
      </c>
      <c r="L728" s="1" t="s">
        <v>50</v>
      </c>
      <c r="M728" s="1">
        <v>6104430000</v>
      </c>
      <c r="N728" s="11" t="s">
        <v>81</v>
      </c>
      <c r="O728" s="3">
        <v>35</v>
      </c>
      <c r="P728" s="4">
        <f>O728*J728</f>
        <v>70</v>
      </c>
    </row>
    <row r="729" spans="1:16" x14ac:dyDescent="0.2">
      <c r="A729" s="1" t="s">
        <v>8522</v>
      </c>
      <c r="B729" s="1" t="s">
        <v>17</v>
      </c>
      <c r="C729" s="1">
        <v>10268265</v>
      </c>
      <c r="D729" s="1">
        <v>10268265004</v>
      </c>
      <c r="E729" s="1" t="s">
        <v>8523</v>
      </c>
      <c r="F729" s="1" t="s">
        <v>19</v>
      </c>
      <c r="G729" s="1" t="s">
        <v>79</v>
      </c>
      <c r="H729" s="1">
        <v>10</v>
      </c>
      <c r="I729" s="1" t="s">
        <v>21</v>
      </c>
      <c r="J729" s="9">
        <v>1</v>
      </c>
      <c r="K729" s="10">
        <v>5059384846143</v>
      </c>
      <c r="L729" s="1" t="s">
        <v>50</v>
      </c>
      <c r="M729" s="1">
        <v>6104430000</v>
      </c>
      <c r="N729" s="11" t="s">
        <v>81</v>
      </c>
      <c r="O729" s="3">
        <v>35</v>
      </c>
      <c r="P729" s="4">
        <f>O729*J729</f>
        <v>35</v>
      </c>
    </row>
    <row r="730" spans="1:16" x14ac:dyDescent="0.2">
      <c r="A730" s="1" t="s">
        <v>1865</v>
      </c>
      <c r="B730" s="1" t="s">
        <v>17</v>
      </c>
      <c r="C730" s="1">
        <v>10207283</v>
      </c>
      <c r="D730" s="1">
        <v>10207283002</v>
      </c>
      <c r="E730" s="1" t="s">
        <v>1866</v>
      </c>
      <c r="F730" s="1" t="s">
        <v>26</v>
      </c>
      <c r="G730" s="1" t="s">
        <v>79</v>
      </c>
      <c r="H730" s="1">
        <v>6</v>
      </c>
      <c r="I730" s="1" t="s">
        <v>21</v>
      </c>
      <c r="J730" s="9">
        <v>1</v>
      </c>
      <c r="K730" s="10">
        <v>5059381491599</v>
      </c>
      <c r="L730" s="1" t="s">
        <v>28</v>
      </c>
      <c r="M730" s="1">
        <v>6204430000</v>
      </c>
      <c r="N730" s="11" t="s">
        <v>64</v>
      </c>
      <c r="O730" s="3">
        <v>26</v>
      </c>
      <c r="P730" s="4">
        <f>O730*J730</f>
        <v>26</v>
      </c>
    </row>
    <row r="731" spans="1:16" x14ac:dyDescent="0.2">
      <c r="A731" s="1" t="s">
        <v>1865</v>
      </c>
      <c r="B731" s="1" t="s">
        <v>17</v>
      </c>
      <c r="C731" s="1">
        <v>10207283</v>
      </c>
      <c r="D731" s="1">
        <v>10207283004</v>
      </c>
      <c r="E731" s="1" t="s">
        <v>1866</v>
      </c>
      <c r="F731" s="1" t="s">
        <v>26</v>
      </c>
      <c r="G731" s="1" t="s">
        <v>79</v>
      </c>
      <c r="H731" s="1">
        <v>10</v>
      </c>
      <c r="I731" s="1" t="s">
        <v>21</v>
      </c>
      <c r="J731" s="9">
        <v>2</v>
      </c>
      <c r="K731" s="10">
        <v>5059381491612</v>
      </c>
      <c r="L731" s="1" t="s">
        <v>28</v>
      </c>
      <c r="M731" s="1">
        <v>6204430000</v>
      </c>
      <c r="N731" s="11" t="s">
        <v>64</v>
      </c>
      <c r="O731" s="3">
        <v>26</v>
      </c>
      <c r="P731" s="4">
        <f>O731*J731</f>
        <v>52</v>
      </c>
    </row>
    <row r="732" spans="1:16" x14ac:dyDescent="0.2">
      <c r="A732" s="1" t="s">
        <v>311</v>
      </c>
      <c r="B732" s="1" t="s">
        <v>17</v>
      </c>
      <c r="C732" s="1">
        <v>10142805</v>
      </c>
      <c r="D732" s="1">
        <v>10142805004</v>
      </c>
      <c r="E732" s="1" t="s">
        <v>312</v>
      </c>
      <c r="F732" s="1" t="s">
        <v>19</v>
      </c>
      <c r="G732" s="1" t="s">
        <v>79</v>
      </c>
      <c r="H732" s="1">
        <v>10</v>
      </c>
      <c r="I732" s="1" t="s">
        <v>21</v>
      </c>
      <c r="J732" s="9">
        <v>1</v>
      </c>
      <c r="K732" s="10">
        <v>5057703171631</v>
      </c>
      <c r="L732" s="1" t="s">
        <v>28</v>
      </c>
      <c r="M732" s="1">
        <v>6204430000</v>
      </c>
      <c r="N732" s="11" t="s">
        <v>64</v>
      </c>
      <c r="O732" s="3">
        <v>45</v>
      </c>
      <c r="P732" s="4">
        <f>O732*J732</f>
        <v>45</v>
      </c>
    </row>
    <row r="733" spans="1:16" x14ac:dyDescent="0.2">
      <c r="A733" s="1" t="s">
        <v>311</v>
      </c>
      <c r="B733" s="1" t="s">
        <v>17</v>
      </c>
      <c r="C733" s="1">
        <v>10142805</v>
      </c>
      <c r="D733" s="1">
        <v>10142805006</v>
      </c>
      <c r="E733" s="1" t="s">
        <v>312</v>
      </c>
      <c r="F733" s="1" t="s">
        <v>19</v>
      </c>
      <c r="G733" s="1" t="s">
        <v>79</v>
      </c>
      <c r="H733" s="1">
        <v>14</v>
      </c>
      <c r="I733" s="1" t="s">
        <v>21</v>
      </c>
      <c r="J733" s="9">
        <v>1</v>
      </c>
      <c r="K733" s="10">
        <v>5057703171655</v>
      </c>
      <c r="L733" s="1" t="s">
        <v>28</v>
      </c>
      <c r="M733" s="1">
        <v>6204430000</v>
      </c>
      <c r="N733" s="11" t="s">
        <v>64</v>
      </c>
      <c r="O733" s="3">
        <v>45</v>
      </c>
      <c r="P733" s="4">
        <f>O733*J733</f>
        <v>45</v>
      </c>
    </row>
    <row r="734" spans="1:16" x14ac:dyDescent="0.2">
      <c r="A734" s="1" t="s">
        <v>311</v>
      </c>
      <c r="B734" s="1" t="s">
        <v>17</v>
      </c>
      <c r="C734" s="1">
        <v>10142805</v>
      </c>
      <c r="D734" s="1">
        <v>10142805007</v>
      </c>
      <c r="E734" s="1" t="s">
        <v>312</v>
      </c>
      <c r="F734" s="1" t="s">
        <v>19</v>
      </c>
      <c r="G734" s="1" t="s">
        <v>79</v>
      </c>
      <c r="H734" s="1">
        <v>16</v>
      </c>
      <c r="I734" s="1" t="s">
        <v>21</v>
      </c>
      <c r="J734" s="9">
        <v>1</v>
      </c>
      <c r="K734" s="10">
        <v>5057703171662</v>
      </c>
      <c r="L734" s="1" t="s">
        <v>28</v>
      </c>
      <c r="M734" s="1">
        <v>6204430000</v>
      </c>
      <c r="N734" s="11" t="s">
        <v>64</v>
      </c>
      <c r="O734" s="3">
        <v>45</v>
      </c>
      <c r="P734" s="4">
        <f>O734*J734</f>
        <v>45</v>
      </c>
    </row>
    <row r="735" spans="1:16" x14ac:dyDescent="0.2">
      <c r="A735" s="1" t="s">
        <v>7948</v>
      </c>
      <c r="B735" s="1" t="s">
        <v>17</v>
      </c>
      <c r="C735" s="1">
        <v>10257868</v>
      </c>
      <c r="D735" s="1">
        <v>10257868003</v>
      </c>
      <c r="E735" s="1" t="s">
        <v>7949</v>
      </c>
      <c r="F735" s="1" t="s">
        <v>19</v>
      </c>
      <c r="G735" s="1" t="s">
        <v>20</v>
      </c>
      <c r="H735" s="1">
        <v>8</v>
      </c>
      <c r="I735" s="1" t="s">
        <v>21</v>
      </c>
      <c r="J735" s="9">
        <v>1</v>
      </c>
      <c r="K735" s="10">
        <v>5059384291721</v>
      </c>
      <c r="L735" s="1" t="s">
        <v>28</v>
      </c>
      <c r="M735" s="1">
        <v>6114300000</v>
      </c>
      <c r="N735" s="11" t="s">
        <v>307</v>
      </c>
      <c r="O735" s="3">
        <v>22</v>
      </c>
      <c r="P735" s="4">
        <f>O735*J735</f>
        <v>22</v>
      </c>
    </row>
    <row r="736" spans="1:16" x14ac:dyDescent="0.2">
      <c r="A736" s="1" t="s">
        <v>5553</v>
      </c>
      <c r="B736" s="1" t="s">
        <v>17</v>
      </c>
      <c r="C736" s="1">
        <v>10244361</v>
      </c>
      <c r="D736" s="1">
        <v>10244361005</v>
      </c>
      <c r="E736" s="1" t="s">
        <v>5554</v>
      </c>
      <c r="F736" s="1" t="s">
        <v>19</v>
      </c>
      <c r="G736" s="1" t="s">
        <v>20</v>
      </c>
      <c r="H736" s="1">
        <v>12</v>
      </c>
      <c r="I736" s="1" t="s">
        <v>21</v>
      </c>
      <c r="J736" s="9">
        <v>1</v>
      </c>
      <c r="K736" s="10">
        <v>5059383595608</v>
      </c>
      <c r="L736" s="1" t="s">
        <v>36</v>
      </c>
      <c r="M736" s="1">
        <v>6114300000</v>
      </c>
      <c r="N736" s="11" t="s">
        <v>81</v>
      </c>
      <c r="O736" s="3">
        <v>12</v>
      </c>
      <c r="P736" s="4">
        <f>O736*J736</f>
        <v>12</v>
      </c>
    </row>
    <row r="737" spans="1:16" x14ac:dyDescent="0.2">
      <c r="A737" s="1" t="s">
        <v>2244</v>
      </c>
      <c r="B737" s="1" t="s">
        <v>17</v>
      </c>
      <c r="C737" s="1">
        <v>10218669</v>
      </c>
      <c r="D737" s="1">
        <v>10218669008</v>
      </c>
      <c r="E737" s="1" t="s">
        <v>2245</v>
      </c>
      <c r="F737" s="1" t="s">
        <v>19</v>
      </c>
      <c r="G737" s="1" t="s">
        <v>79</v>
      </c>
      <c r="H737" s="1">
        <v>18</v>
      </c>
      <c r="I737" s="1" t="s">
        <v>21</v>
      </c>
      <c r="J737" s="9">
        <v>1</v>
      </c>
      <c r="K737" s="10">
        <v>5059381991976</v>
      </c>
      <c r="L737" s="1" t="s">
        <v>28</v>
      </c>
      <c r="M737" s="1">
        <v>6204430000</v>
      </c>
      <c r="N737" s="11" t="s">
        <v>64</v>
      </c>
      <c r="O737" s="3">
        <v>30</v>
      </c>
      <c r="P737" s="4">
        <f>O737*J737</f>
        <v>30</v>
      </c>
    </row>
    <row r="738" spans="1:16" x14ac:dyDescent="0.2">
      <c r="A738" s="1" t="s">
        <v>3394</v>
      </c>
      <c r="B738" s="1" t="s">
        <v>17</v>
      </c>
      <c r="C738" s="1">
        <v>10231732</v>
      </c>
      <c r="D738" s="1">
        <v>10231732006</v>
      </c>
      <c r="E738" s="1" t="s">
        <v>3395</v>
      </c>
      <c r="F738" s="1" t="s">
        <v>19</v>
      </c>
      <c r="G738" s="1" t="s">
        <v>8632</v>
      </c>
      <c r="H738" s="1">
        <v>14</v>
      </c>
      <c r="I738" s="1" t="s">
        <v>21</v>
      </c>
      <c r="J738" s="9">
        <v>1</v>
      </c>
      <c r="K738" s="10">
        <v>5059382775711</v>
      </c>
      <c r="L738" s="1" t="s">
        <v>28</v>
      </c>
      <c r="M738" s="1">
        <v>6211429000</v>
      </c>
      <c r="N738" s="11" t="s">
        <v>563</v>
      </c>
      <c r="O738" s="3">
        <v>39</v>
      </c>
      <c r="P738" s="4">
        <f>O738*J738</f>
        <v>39</v>
      </c>
    </row>
    <row r="739" spans="1:16" x14ac:dyDescent="0.2">
      <c r="A739" s="1" t="s">
        <v>3396</v>
      </c>
      <c r="B739" s="1" t="s">
        <v>17</v>
      </c>
      <c r="C739" s="1">
        <v>10231733</v>
      </c>
      <c r="D739" s="1">
        <v>10231733006</v>
      </c>
      <c r="E739" s="1" t="s">
        <v>3395</v>
      </c>
      <c r="F739" s="1" t="s">
        <v>19</v>
      </c>
      <c r="G739" s="1" t="s">
        <v>8632</v>
      </c>
      <c r="H739" s="1">
        <v>14</v>
      </c>
      <c r="I739" s="1" t="s">
        <v>21</v>
      </c>
      <c r="J739" s="9">
        <v>1</v>
      </c>
      <c r="K739" s="10">
        <v>5059382775797</v>
      </c>
      <c r="L739" s="1" t="s">
        <v>28</v>
      </c>
      <c r="M739" s="1">
        <v>6211429000</v>
      </c>
      <c r="N739" s="11" t="s">
        <v>563</v>
      </c>
      <c r="O739" s="3">
        <v>40</v>
      </c>
      <c r="P739" s="4">
        <f>O739*J739</f>
        <v>40</v>
      </c>
    </row>
    <row r="740" spans="1:16" x14ac:dyDescent="0.2">
      <c r="A740" s="1" t="s">
        <v>1935</v>
      </c>
      <c r="B740" s="1" t="s">
        <v>17</v>
      </c>
      <c r="C740" s="1">
        <v>10210208</v>
      </c>
      <c r="D740" s="1">
        <v>10210208004</v>
      </c>
      <c r="E740" s="1" t="s">
        <v>1936</v>
      </c>
      <c r="F740" s="1" t="s">
        <v>310</v>
      </c>
      <c r="G740" s="1" t="s">
        <v>79</v>
      </c>
      <c r="H740" s="1">
        <v>10</v>
      </c>
      <c r="I740" s="1" t="s">
        <v>21</v>
      </c>
      <c r="J740" s="9">
        <v>2</v>
      </c>
      <c r="K740" s="10">
        <v>5059381612437</v>
      </c>
      <c r="L740" s="1" t="s">
        <v>28</v>
      </c>
      <c r="M740" s="1">
        <v>6204430000</v>
      </c>
      <c r="N740" s="11" t="s">
        <v>64</v>
      </c>
      <c r="O740" s="3">
        <v>18</v>
      </c>
      <c r="P740" s="4">
        <f>O740*J740</f>
        <v>36</v>
      </c>
    </row>
    <row r="741" spans="1:16" x14ac:dyDescent="0.2">
      <c r="A741" s="1" t="s">
        <v>1935</v>
      </c>
      <c r="B741" s="1" t="s">
        <v>17</v>
      </c>
      <c r="C741" s="1">
        <v>10210208</v>
      </c>
      <c r="D741" s="1">
        <v>10210208005</v>
      </c>
      <c r="E741" s="1" t="s">
        <v>1936</v>
      </c>
      <c r="F741" s="1" t="s">
        <v>310</v>
      </c>
      <c r="G741" s="1" t="s">
        <v>79</v>
      </c>
      <c r="H741" s="1">
        <v>12</v>
      </c>
      <c r="I741" s="1" t="s">
        <v>21</v>
      </c>
      <c r="J741" s="9">
        <v>1</v>
      </c>
      <c r="K741" s="10">
        <v>5059381612444</v>
      </c>
      <c r="L741" s="1" t="s">
        <v>28</v>
      </c>
      <c r="M741" s="1">
        <v>6204430000</v>
      </c>
      <c r="N741" s="11" t="s">
        <v>64</v>
      </c>
      <c r="O741" s="3">
        <v>18</v>
      </c>
      <c r="P741" s="4">
        <f>O741*J741</f>
        <v>18</v>
      </c>
    </row>
    <row r="742" spans="1:16" x14ac:dyDescent="0.2">
      <c r="A742" s="1" t="s">
        <v>5451</v>
      </c>
      <c r="B742" s="1" t="s">
        <v>17</v>
      </c>
      <c r="C742" s="1">
        <v>10243662</v>
      </c>
      <c r="D742" s="1">
        <v>10243662006</v>
      </c>
      <c r="E742" s="1" t="s">
        <v>5452</v>
      </c>
      <c r="F742" s="1" t="s">
        <v>19</v>
      </c>
      <c r="G742" s="1" t="s">
        <v>79</v>
      </c>
      <c r="H742" s="1">
        <v>14</v>
      </c>
      <c r="I742" s="1" t="s">
        <v>21</v>
      </c>
      <c r="J742" s="9">
        <v>1</v>
      </c>
      <c r="K742" s="10">
        <v>5059383567414</v>
      </c>
      <c r="L742" s="1" t="s">
        <v>28</v>
      </c>
      <c r="M742" s="1">
        <v>6204430000</v>
      </c>
      <c r="N742" s="11" t="s">
        <v>64</v>
      </c>
      <c r="O742" s="3">
        <v>18</v>
      </c>
      <c r="P742" s="4">
        <f>O742*J742</f>
        <v>18</v>
      </c>
    </row>
    <row r="743" spans="1:16" x14ac:dyDescent="0.2">
      <c r="A743" s="1" t="s">
        <v>205</v>
      </c>
      <c r="B743" s="1" t="s">
        <v>17</v>
      </c>
      <c r="C743" s="1">
        <v>10132244</v>
      </c>
      <c r="D743" s="1">
        <v>10132244007</v>
      </c>
      <c r="E743" s="1" t="s">
        <v>206</v>
      </c>
      <c r="F743" s="1" t="s">
        <v>34</v>
      </c>
      <c r="G743" s="1" t="s">
        <v>79</v>
      </c>
      <c r="H743" s="1">
        <v>16</v>
      </c>
      <c r="I743" s="1" t="s">
        <v>21</v>
      </c>
      <c r="J743" s="9">
        <v>1</v>
      </c>
      <c r="K743" s="10">
        <v>5057702682114</v>
      </c>
      <c r="L743" s="1" t="s">
        <v>28</v>
      </c>
      <c r="M743" s="1">
        <v>6204430000</v>
      </c>
      <c r="N743" s="11" t="s">
        <v>64</v>
      </c>
      <c r="O743" s="3">
        <v>8</v>
      </c>
      <c r="P743" s="4">
        <f>O743*J743</f>
        <v>8</v>
      </c>
    </row>
    <row r="744" spans="1:16" x14ac:dyDescent="0.2">
      <c r="A744" s="1" t="s">
        <v>338</v>
      </c>
      <c r="B744" s="1" t="s">
        <v>17</v>
      </c>
      <c r="C744" s="1">
        <v>10146357</v>
      </c>
      <c r="D744" s="1">
        <v>10146357008</v>
      </c>
      <c r="E744" s="1" t="s">
        <v>339</v>
      </c>
      <c r="F744" s="1" t="s">
        <v>34</v>
      </c>
      <c r="G744" s="1" t="s">
        <v>79</v>
      </c>
      <c r="H744" s="1">
        <v>18</v>
      </c>
      <c r="I744" s="1" t="s">
        <v>21</v>
      </c>
      <c r="J744" s="9">
        <v>1</v>
      </c>
      <c r="K744" s="10">
        <v>5057703866193</v>
      </c>
      <c r="L744" s="1" t="s">
        <v>28</v>
      </c>
      <c r="M744" s="1">
        <v>6204430000</v>
      </c>
      <c r="N744" s="11" t="s">
        <v>64</v>
      </c>
      <c r="O744" s="3">
        <v>23</v>
      </c>
      <c r="P744" s="4">
        <f>O744*J744</f>
        <v>23</v>
      </c>
    </row>
    <row r="745" spans="1:16" x14ac:dyDescent="0.2">
      <c r="A745" s="1" t="s">
        <v>476</v>
      </c>
      <c r="B745" s="1" t="s">
        <v>17</v>
      </c>
      <c r="C745" s="1">
        <v>10160533</v>
      </c>
      <c r="D745" s="1">
        <v>10160533006</v>
      </c>
      <c r="E745" s="1" t="s">
        <v>477</v>
      </c>
      <c r="F745" s="1" t="s">
        <v>19</v>
      </c>
      <c r="G745" s="1" t="s">
        <v>79</v>
      </c>
      <c r="H745" s="1">
        <v>14</v>
      </c>
      <c r="I745" s="1" t="s">
        <v>21</v>
      </c>
      <c r="J745" s="9">
        <v>1</v>
      </c>
      <c r="K745" s="10">
        <v>5057704069128</v>
      </c>
      <c r="L745" s="1" t="s">
        <v>28</v>
      </c>
      <c r="M745" s="1">
        <v>6204430000</v>
      </c>
      <c r="N745" s="11" t="s">
        <v>64</v>
      </c>
      <c r="O745" s="3">
        <v>23</v>
      </c>
      <c r="P745" s="4">
        <f>O745*J745</f>
        <v>23</v>
      </c>
    </row>
    <row r="746" spans="1:16" x14ac:dyDescent="0.2">
      <c r="A746" s="1" t="s">
        <v>704</v>
      </c>
      <c r="B746" s="1" t="s">
        <v>17</v>
      </c>
      <c r="C746" s="1">
        <v>10172882</v>
      </c>
      <c r="D746" s="1">
        <v>10172882007</v>
      </c>
      <c r="E746" s="1" t="s">
        <v>705</v>
      </c>
      <c r="F746" s="1" t="s">
        <v>19</v>
      </c>
      <c r="G746" s="1" t="s">
        <v>79</v>
      </c>
      <c r="H746" s="1">
        <v>16</v>
      </c>
      <c r="I746" s="1" t="s">
        <v>21</v>
      </c>
      <c r="J746" s="9">
        <v>1</v>
      </c>
      <c r="K746" s="10">
        <v>5059380575238</v>
      </c>
      <c r="L746" s="1" t="s">
        <v>28</v>
      </c>
      <c r="M746" s="1">
        <v>6204430000</v>
      </c>
      <c r="N746" s="11" t="s">
        <v>64</v>
      </c>
      <c r="O746" s="3">
        <v>26</v>
      </c>
      <c r="P746" s="4">
        <f>O746*J746</f>
        <v>26</v>
      </c>
    </row>
    <row r="747" spans="1:16" x14ac:dyDescent="0.2">
      <c r="A747" s="1" t="s">
        <v>702</v>
      </c>
      <c r="B747" s="1" t="s">
        <v>17</v>
      </c>
      <c r="C747" s="1">
        <v>10172881</v>
      </c>
      <c r="D747" s="1">
        <v>10172881001</v>
      </c>
      <c r="E747" s="1" t="s">
        <v>703</v>
      </c>
      <c r="F747" s="1" t="s">
        <v>34</v>
      </c>
      <c r="G747" s="1" t="s">
        <v>79</v>
      </c>
      <c r="H747" s="1">
        <v>6</v>
      </c>
      <c r="I747" s="1" t="s">
        <v>21</v>
      </c>
      <c r="J747" s="9">
        <v>1</v>
      </c>
      <c r="K747" s="10">
        <v>5057704674773</v>
      </c>
      <c r="L747" s="1" t="s">
        <v>28</v>
      </c>
      <c r="M747" s="1">
        <v>6204430000</v>
      </c>
      <c r="N747" s="11" t="s">
        <v>64</v>
      </c>
      <c r="O747" s="3">
        <v>28</v>
      </c>
      <c r="P747" s="4">
        <f>O747*J747</f>
        <v>28</v>
      </c>
    </row>
    <row r="748" spans="1:16" x14ac:dyDescent="0.2">
      <c r="A748" s="1" t="s">
        <v>4357</v>
      </c>
      <c r="B748" s="1" t="s">
        <v>17</v>
      </c>
      <c r="C748" s="1">
        <v>10237605</v>
      </c>
      <c r="D748" s="1">
        <v>10237605005</v>
      </c>
      <c r="E748" s="1" t="s">
        <v>4358</v>
      </c>
      <c r="F748" s="1" t="s">
        <v>19</v>
      </c>
      <c r="G748" s="1" t="s">
        <v>8631</v>
      </c>
      <c r="H748" s="1">
        <v>12</v>
      </c>
      <c r="I748" s="1" t="s">
        <v>21</v>
      </c>
      <c r="J748" s="9">
        <v>1</v>
      </c>
      <c r="K748" s="10">
        <v>5059383140426</v>
      </c>
      <c r="L748" s="1" t="s">
        <v>22</v>
      </c>
      <c r="M748" s="1">
        <v>6114300000</v>
      </c>
      <c r="N748" s="11" t="s">
        <v>23</v>
      </c>
      <c r="O748" s="3">
        <v>26</v>
      </c>
      <c r="P748" s="4">
        <f>O748*J748</f>
        <v>26</v>
      </c>
    </row>
    <row r="749" spans="1:16" x14ac:dyDescent="0.2">
      <c r="A749" s="1" t="s">
        <v>1830</v>
      </c>
      <c r="B749" s="1" t="s">
        <v>17</v>
      </c>
      <c r="C749" s="1">
        <v>10205604</v>
      </c>
      <c r="D749" s="1">
        <v>10205604002</v>
      </c>
      <c r="E749" s="1" t="s">
        <v>1831</v>
      </c>
      <c r="F749" s="1" t="s">
        <v>19</v>
      </c>
      <c r="G749" s="1" t="s">
        <v>306</v>
      </c>
      <c r="H749" s="1"/>
      <c r="I749" s="1" t="s">
        <v>21</v>
      </c>
      <c r="J749" s="9">
        <v>1</v>
      </c>
      <c r="K749" s="10">
        <v>5059381448678</v>
      </c>
      <c r="L749" s="1" t="s">
        <v>28</v>
      </c>
      <c r="M749" s="1">
        <v>6110309900</v>
      </c>
      <c r="N749" s="11" t="s">
        <v>1004</v>
      </c>
      <c r="O749" s="3">
        <v>35</v>
      </c>
      <c r="P749" s="4">
        <f>O749*J749</f>
        <v>35</v>
      </c>
    </row>
    <row r="750" spans="1:16" x14ac:dyDescent="0.2">
      <c r="A750" s="1" t="s">
        <v>5888</v>
      </c>
      <c r="B750" s="1" t="s">
        <v>17</v>
      </c>
      <c r="C750" s="1">
        <v>10245173</v>
      </c>
      <c r="D750" s="1">
        <v>10245173001</v>
      </c>
      <c r="E750" s="1" t="s">
        <v>5889</v>
      </c>
      <c r="F750" s="1" t="s">
        <v>19</v>
      </c>
      <c r="G750" s="1" t="s">
        <v>20</v>
      </c>
      <c r="H750" s="1">
        <v>4</v>
      </c>
      <c r="I750" s="1" t="s">
        <v>21</v>
      </c>
      <c r="J750" s="9">
        <v>1</v>
      </c>
      <c r="K750" s="10">
        <v>5059383660528</v>
      </c>
      <c r="L750" s="1" t="s">
        <v>28</v>
      </c>
      <c r="M750" s="1">
        <v>6109902000</v>
      </c>
      <c r="N750" s="11" t="s">
        <v>4492</v>
      </c>
      <c r="O750" s="3">
        <v>20</v>
      </c>
      <c r="P750" s="4">
        <f>O750*J750</f>
        <v>20</v>
      </c>
    </row>
    <row r="751" spans="1:16" x14ac:dyDescent="0.2">
      <c r="A751" s="1" t="s">
        <v>8405</v>
      </c>
      <c r="B751" s="1" t="s">
        <v>17</v>
      </c>
      <c r="C751" s="1">
        <v>10265447</v>
      </c>
      <c r="D751" s="1">
        <v>10265447002</v>
      </c>
      <c r="E751" s="1" t="s">
        <v>8406</v>
      </c>
      <c r="F751" s="1" t="s">
        <v>19</v>
      </c>
      <c r="G751" s="1" t="s">
        <v>20</v>
      </c>
      <c r="H751" s="1" t="s">
        <v>1032</v>
      </c>
      <c r="I751" s="1" t="s">
        <v>21</v>
      </c>
      <c r="J751" s="9">
        <v>1</v>
      </c>
      <c r="K751" s="10">
        <v>5059384689535</v>
      </c>
      <c r="L751" s="1" t="s">
        <v>1033</v>
      </c>
      <c r="M751" s="1">
        <v>6110209900</v>
      </c>
      <c r="N751" s="11" t="s">
        <v>8407</v>
      </c>
      <c r="O751" s="3">
        <v>35</v>
      </c>
      <c r="P751" s="4">
        <f>O751*J751</f>
        <v>35</v>
      </c>
    </row>
    <row r="752" spans="1:16" x14ac:dyDescent="0.2">
      <c r="A752" s="1" t="s">
        <v>6215</v>
      </c>
      <c r="B752" s="1" t="s">
        <v>17</v>
      </c>
      <c r="C752" s="1">
        <v>10246971</v>
      </c>
      <c r="D752" s="1">
        <v>10246971001</v>
      </c>
      <c r="E752" s="1" t="s">
        <v>6216</v>
      </c>
      <c r="F752" s="1" t="s">
        <v>19</v>
      </c>
      <c r="G752" s="1" t="s">
        <v>20</v>
      </c>
      <c r="H752" s="1" t="s">
        <v>1032</v>
      </c>
      <c r="I752" s="1" t="s">
        <v>21</v>
      </c>
      <c r="J752" s="9">
        <v>1</v>
      </c>
      <c r="K752" s="10">
        <v>5059383745683</v>
      </c>
      <c r="L752" s="1" t="s">
        <v>22</v>
      </c>
      <c r="M752" s="1">
        <v>6109100010</v>
      </c>
      <c r="N752" s="11" t="s">
        <v>162</v>
      </c>
      <c r="O752" s="3">
        <v>16</v>
      </c>
      <c r="P752" s="4">
        <f>O752*J752</f>
        <v>16</v>
      </c>
    </row>
    <row r="753" spans="1:16" x14ac:dyDescent="0.2">
      <c r="A753" s="1" t="s">
        <v>6215</v>
      </c>
      <c r="B753" s="1" t="s">
        <v>17</v>
      </c>
      <c r="C753" s="1">
        <v>10246971</v>
      </c>
      <c r="D753" s="1">
        <v>10246971003</v>
      </c>
      <c r="E753" s="1" t="s">
        <v>6216</v>
      </c>
      <c r="F753" s="1" t="s">
        <v>19</v>
      </c>
      <c r="G753" s="1" t="s">
        <v>20</v>
      </c>
      <c r="H753" s="1" t="s">
        <v>1246</v>
      </c>
      <c r="I753" s="1" t="s">
        <v>21</v>
      </c>
      <c r="J753" s="9">
        <v>1</v>
      </c>
      <c r="K753" s="10">
        <v>5059383745706</v>
      </c>
      <c r="L753" s="1" t="s">
        <v>22</v>
      </c>
      <c r="M753" s="1">
        <v>6109100010</v>
      </c>
      <c r="N753" s="11" t="s">
        <v>162</v>
      </c>
      <c r="O753" s="3">
        <v>16</v>
      </c>
      <c r="P753" s="4">
        <f>O753*J753</f>
        <v>16</v>
      </c>
    </row>
    <row r="754" spans="1:16" x14ac:dyDescent="0.2">
      <c r="A754" s="1" t="s">
        <v>6734</v>
      </c>
      <c r="B754" s="1" t="s">
        <v>17</v>
      </c>
      <c r="C754" s="1">
        <v>10249709</v>
      </c>
      <c r="D754" s="1">
        <v>10249709002</v>
      </c>
      <c r="E754" s="1" t="s">
        <v>6735</v>
      </c>
      <c r="F754" s="1" t="s">
        <v>19</v>
      </c>
      <c r="G754" s="1" t="s">
        <v>20</v>
      </c>
      <c r="H754" s="1">
        <v>6</v>
      </c>
      <c r="I754" s="1" t="s">
        <v>21</v>
      </c>
      <c r="J754" s="9">
        <v>1</v>
      </c>
      <c r="K754" s="10">
        <v>5059383877698</v>
      </c>
      <c r="L754" s="1" t="s">
        <v>50</v>
      </c>
      <c r="M754" s="1">
        <v>6104230000</v>
      </c>
      <c r="N754" s="11" t="s">
        <v>81</v>
      </c>
      <c r="O754" s="3">
        <v>20</v>
      </c>
      <c r="P754" s="4">
        <f>O754*J754</f>
        <v>20</v>
      </c>
    </row>
    <row r="755" spans="1:16" x14ac:dyDescent="0.2">
      <c r="A755" s="1" t="s">
        <v>6734</v>
      </c>
      <c r="B755" s="1" t="s">
        <v>17</v>
      </c>
      <c r="C755" s="1">
        <v>10249709</v>
      </c>
      <c r="D755" s="1">
        <v>10249709004</v>
      </c>
      <c r="E755" s="1" t="s">
        <v>6735</v>
      </c>
      <c r="F755" s="1" t="s">
        <v>19</v>
      </c>
      <c r="G755" s="1" t="s">
        <v>20</v>
      </c>
      <c r="H755" s="1">
        <v>10</v>
      </c>
      <c r="I755" s="1" t="s">
        <v>21</v>
      </c>
      <c r="J755" s="9">
        <v>1</v>
      </c>
      <c r="K755" s="10">
        <v>5059383877711</v>
      </c>
      <c r="L755" s="1" t="s">
        <v>50</v>
      </c>
      <c r="M755" s="1">
        <v>6104230000</v>
      </c>
      <c r="N755" s="11" t="s">
        <v>81</v>
      </c>
      <c r="O755" s="3">
        <v>20</v>
      </c>
      <c r="P755" s="4">
        <f>O755*J755</f>
        <v>20</v>
      </c>
    </row>
    <row r="756" spans="1:16" x14ac:dyDescent="0.2">
      <c r="A756" s="1" t="s">
        <v>6736</v>
      </c>
      <c r="B756" s="1" t="s">
        <v>17</v>
      </c>
      <c r="C756" s="1">
        <v>10249712</v>
      </c>
      <c r="D756" s="1">
        <v>10249712001</v>
      </c>
      <c r="E756" s="1" t="s">
        <v>6735</v>
      </c>
      <c r="F756" s="1" t="s">
        <v>19</v>
      </c>
      <c r="G756" s="1" t="s">
        <v>20</v>
      </c>
      <c r="H756" s="1">
        <v>4</v>
      </c>
      <c r="I756" s="1" t="s">
        <v>21</v>
      </c>
      <c r="J756" s="9">
        <v>1</v>
      </c>
      <c r="K756" s="10">
        <v>5059383877926</v>
      </c>
      <c r="L756" s="1" t="s">
        <v>50</v>
      </c>
      <c r="M756" s="1">
        <v>6104230000</v>
      </c>
      <c r="N756" s="11" t="s">
        <v>81</v>
      </c>
      <c r="O756" s="3">
        <v>20</v>
      </c>
      <c r="P756" s="4">
        <f>O756*J756</f>
        <v>20</v>
      </c>
    </row>
    <row r="757" spans="1:16" x14ac:dyDescent="0.2">
      <c r="A757" s="1" t="s">
        <v>837</v>
      </c>
      <c r="B757" s="1" t="s">
        <v>17</v>
      </c>
      <c r="C757" s="1">
        <v>10177907</v>
      </c>
      <c r="D757" s="1">
        <v>10177907002</v>
      </c>
      <c r="E757" s="1" t="s">
        <v>838</v>
      </c>
      <c r="F757" s="1" t="s">
        <v>19</v>
      </c>
      <c r="G757" s="1" t="s">
        <v>39</v>
      </c>
      <c r="H757" s="1">
        <v>6</v>
      </c>
      <c r="I757" s="1" t="s">
        <v>21</v>
      </c>
      <c r="J757" s="9">
        <v>2</v>
      </c>
      <c r="K757" s="10">
        <v>5057704955612</v>
      </c>
      <c r="L757" s="1" t="s">
        <v>28</v>
      </c>
      <c r="M757" s="1">
        <v>6112419000</v>
      </c>
      <c r="N757" s="11" t="s">
        <v>251</v>
      </c>
      <c r="O757" s="3">
        <v>10</v>
      </c>
      <c r="P757" s="4">
        <f>O757*J757</f>
        <v>20</v>
      </c>
    </row>
    <row r="758" spans="1:16" x14ac:dyDescent="0.2">
      <c r="A758" s="1" t="s">
        <v>7591</v>
      </c>
      <c r="B758" s="1" t="s">
        <v>17</v>
      </c>
      <c r="C758" s="1">
        <v>10255181</v>
      </c>
      <c r="D758" s="1">
        <v>10255181002</v>
      </c>
      <c r="E758" s="1" t="s">
        <v>7592</v>
      </c>
      <c r="F758" s="1" t="s">
        <v>19</v>
      </c>
      <c r="G758" s="1" t="s">
        <v>79</v>
      </c>
      <c r="H758" s="1">
        <v>6</v>
      </c>
      <c r="I758" s="1" t="s">
        <v>21</v>
      </c>
      <c r="J758" s="9">
        <v>1</v>
      </c>
      <c r="K758" s="10">
        <v>5059384187307</v>
      </c>
      <c r="L758" s="1" t="s">
        <v>28</v>
      </c>
      <c r="M758" s="1">
        <v>6204430000</v>
      </c>
      <c r="N758" s="11" t="s">
        <v>64</v>
      </c>
      <c r="O758" s="3">
        <v>26</v>
      </c>
      <c r="P758" s="4">
        <f>O758*J758</f>
        <v>26</v>
      </c>
    </row>
    <row r="759" spans="1:16" x14ac:dyDescent="0.2">
      <c r="A759" s="1" t="s">
        <v>7591</v>
      </c>
      <c r="B759" s="1" t="s">
        <v>17</v>
      </c>
      <c r="C759" s="1">
        <v>10255181</v>
      </c>
      <c r="D759" s="1">
        <v>10255181004</v>
      </c>
      <c r="E759" s="1" t="s">
        <v>7592</v>
      </c>
      <c r="F759" s="1" t="s">
        <v>19</v>
      </c>
      <c r="G759" s="1" t="s">
        <v>79</v>
      </c>
      <c r="H759" s="1">
        <v>10</v>
      </c>
      <c r="I759" s="1" t="s">
        <v>21</v>
      </c>
      <c r="J759" s="9">
        <v>1</v>
      </c>
      <c r="K759" s="10">
        <v>5059384187321</v>
      </c>
      <c r="L759" s="1" t="s">
        <v>28</v>
      </c>
      <c r="M759" s="1">
        <v>6204430000</v>
      </c>
      <c r="N759" s="11" t="s">
        <v>64</v>
      </c>
      <c r="O759" s="3">
        <v>26</v>
      </c>
      <c r="P759" s="4">
        <f>O759*J759</f>
        <v>26</v>
      </c>
    </row>
    <row r="760" spans="1:16" x14ac:dyDescent="0.2">
      <c r="A760" s="1" t="s">
        <v>7018</v>
      </c>
      <c r="B760" s="1" t="s">
        <v>17</v>
      </c>
      <c r="C760" s="1">
        <v>10251146</v>
      </c>
      <c r="D760" s="1">
        <v>10251146005</v>
      </c>
      <c r="E760" s="1" t="s">
        <v>7019</v>
      </c>
      <c r="F760" s="1" t="s">
        <v>19</v>
      </c>
      <c r="G760" s="1" t="s">
        <v>79</v>
      </c>
      <c r="H760" s="1">
        <v>12</v>
      </c>
      <c r="I760" s="1" t="s">
        <v>21</v>
      </c>
      <c r="J760" s="9">
        <v>1</v>
      </c>
      <c r="K760" s="10">
        <v>5059383950643</v>
      </c>
      <c r="L760" s="1" t="s">
        <v>28</v>
      </c>
      <c r="M760" s="1">
        <v>6204430000</v>
      </c>
      <c r="N760" s="11" t="s">
        <v>64</v>
      </c>
      <c r="O760" s="3">
        <v>25</v>
      </c>
      <c r="P760" s="4">
        <f>O760*J760</f>
        <v>25</v>
      </c>
    </row>
    <row r="761" spans="1:16" x14ac:dyDescent="0.2">
      <c r="A761" s="1" t="s">
        <v>4816</v>
      </c>
      <c r="B761" s="1" t="s">
        <v>17</v>
      </c>
      <c r="C761" s="1">
        <v>10241312</v>
      </c>
      <c r="D761" s="1">
        <v>10241312003</v>
      </c>
      <c r="E761" s="1" t="s">
        <v>4817</v>
      </c>
      <c r="F761" s="1" t="s">
        <v>19</v>
      </c>
      <c r="G761" s="1" t="s">
        <v>20</v>
      </c>
      <c r="H761" s="1">
        <v>8</v>
      </c>
      <c r="I761" s="1" t="s">
        <v>21</v>
      </c>
      <c r="J761" s="9">
        <v>1</v>
      </c>
      <c r="K761" s="10">
        <v>5059383411823</v>
      </c>
      <c r="L761" s="1" t="s">
        <v>28</v>
      </c>
      <c r="M761" s="1">
        <v>6211439000</v>
      </c>
      <c r="N761" s="11" t="s">
        <v>64</v>
      </c>
      <c r="O761" s="3">
        <v>20</v>
      </c>
      <c r="P761" s="4">
        <f>O761*J761</f>
        <v>20</v>
      </c>
    </row>
    <row r="762" spans="1:16" x14ac:dyDescent="0.2">
      <c r="A762" s="1" t="s">
        <v>4859</v>
      </c>
      <c r="B762" s="1" t="s">
        <v>17</v>
      </c>
      <c r="C762" s="1">
        <v>10241383</v>
      </c>
      <c r="D762" s="1">
        <v>10241383002</v>
      </c>
      <c r="E762" s="1" t="s">
        <v>4817</v>
      </c>
      <c r="F762" s="1" t="s">
        <v>19</v>
      </c>
      <c r="G762" s="1" t="s">
        <v>20</v>
      </c>
      <c r="H762" s="1">
        <v>6</v>
      </c>
      <c r="I762" s="1" t="s">
        <v>21</v>
      </c>
      <c r="J762" s="9">
        <v>4</v>
      </c>
      <c r="K762" s="10">
        <v>5059383417498</v>
      </c>
      <c r="L762" s="1" t="s">
        <v>28</v>
      </c>
      <c r="M762" s="1">
        <v>6211439000</v>
      </c>
      <c r="N762" s="11" t="s">
        <v>64</v>
      </c>
      <c r="O762" s="3">
        <v>20</v>
      </c>
      <c r="P762" s="4">
        <f>O762*J762</f>
        <v>80</v>
      </c>
    </row>
    <row r="763" spans="1:16" x14ac:dyDescent="0.2">
      <c r="A763" s="1" t="s">
        <v>4859</v>
      </c>
      <c r="B763" s="1" t="s">
        <v>17</v>
      </c>
      <c r="C763" s="1">
        <v>10241383</v>
      </c>
      <c r="D763" s="1">
        <v>10241383003</v>
      </c>
      <c r="E763" s="1" t="s">
        <v>4817</v>
      </c>
      <c r="F763" s="1" t="s">
        <v>19</v>
      </c>
      <c r="G763" s="1" t="s">
        <v>20</v>
      </c>
      <c r="H763" s="1">
        <v>8</v>
      </c>
      <c r="I763" s="1" t="s">
        <v>21</v>
      </c>
      <c r="J763" s="9">
        <v>9</v>
      </c>
      <c r="K763" s="10">
        <v>5059383417504</v>
      </c>
      <c r="L763" s="1" t="s">
        <v>28</v>
      </c>
      <c r="M763" s="1">
        <v>6211439000</v>
      </c>
      <c r="N763" s="11" t="s">
        <v>64</v>
      </c>
      <c r="O763" s="3">
        <v>20</v>
      </c>
      <c r="P763" s="4">
        <f>O763*J763</f>
        <v>180</v>
      </c>
    </row>
    <row r="764" spans="1:16" x14ac:dyDescent="0.2">
      <c r="A764" s="1" t="s">
        <v>4859</v>
      </c>
      <c r="B764" s="1" t="s">
        <v>17</v>
      </c>
      <c r="C764" s="1">
        <v>10241383</v>
      </c>
      <c r="D764" s="1">
        <v>10241383004</v>
      </c>
      <c r="E764" s="1" t="s">
        <v>4817</v>
      </c>
      <c r="F764" s="1" t="s">
        <v>19</v>
      </c>
      <c r="G764" s="1" t="s">
        <v>20</v>
      </c>
      <c r="H764" s="1">
        <v>10</v>
      </c>
      <c r="I764" s="1" t="s">
        <v>21</v>
      </c>
      <c r="J764" s="9">
        <v>2</v>
      </c>
      <c r="K764" s="10">
        <v>5059383417511</v>
      </c>
      <c r="L764" s="1" t="s">
        <v>28</v>
      </c>
      <c r="M764" s="1">
        <v>6211439000</v>
      </c>
      <c r="N764" s="11" t="s">
        <v>64</v>
      </c>
      <c r="O764" s="3">
        <v>20</v>
      </c>
      <c r="P764" s="4">
        <f>O764*J764</f>
        <v>40</v>
      </c>
    </row>
    <row r="765" spans="1:16" x14ac:dyDescent="0.2">
      <c r="A765" s="1" t="s">
        <v>4859</v>
      </c>
      <c r="B765" s="1" t="s">
        <v>17</v>
      </c>
      <c r="C765" s="1">
        <v>10241383</v>
      </c>
      <c r="D765" s="1">
        <v>10241383007</v>
      </c>
      <c r="E765" s="1" t="s">
        <v>4817</v>
      </c>
      <c r="F765" s="1" t="s">
        <v>19</v>
      </c>
      <c r="G765" s="1" t="s">
        <v>20</v>
      </c>
      <c r="H765" s="1">
        <v>16</v>
      </c>
      <c r="I765" s="1" t="s">
        <v>21</v>
      </c>
      <c r="J765" s="9">
        <v>3</v>
      </c>
      <c r="K765" s="10">
        <v>5059383417542</v>
      </c>
      <c r="L765" s="1" t="s">
        <v>28</v>
      </c>
      <c r="M765" s="1">
        <v>6211439000</v>
      </c>
      <c r="N765" s="11" t="s">
        <v>64</v>
      </c>
      <c r="O765" s="3">
        <v>20</v>
      </c>
      <c r="P765" s="4">
        <f>O765*J765</f>
        <v>60</v>
      </c>
    </row>
    <row r="766" spans="1:16" x14ac:dyDescent="0.2">
      <c r="A766" s="1" t="s">
        <v>4860</v>
      </c>
      <c r="B766" s="1" t="s">
        <v>17</v>
      </c>
      <c r="C766" s="1">
        <v>10241384</v>
      </c>
      <c r="D766" s="1">
        <v>10241384001</v>
      </c>
      <c r="E766" s="1" t="s">
        <v>4817</v>
      </c>
      <c r="F766" s="1" t="s">
        <v>19</v>
      </c>
      <c r="G766" s="1" t="s">
        <v>20</v>
      </c>
      <c r="H766" s="1">
        <v>4</v>
      </c>
      <c r="I766" s="1" t="s">
        <v>21</v>
      </c>
      <c r="J766" s="9">
        <v>1</v>
      </c>
      <c r="K766" s="10">
        <v>5059383417566</v>
      </c>
      <c r="L766" s="1" t="s">
        <v>28</v>
      </c>
      <c r="M766" s="1">
        <v>6211439000</v>
      </c>
      <c r="N766" s="11" t="s">
        <v>64</v>
      </c>
      <c r="O766" s="3">
        <v>20</v>
      </c>
      <c r="P766" s="4">
        <f>O766*J766</f>
        <v>20</v>
      </c>
    </row>
    <row r="767" spans="1:16" x14ac:dyDescent="0.2">
      <c r="A767" s="1" t="s">
        <v>4860</v>
      </c>
      <c r="B767" s="1" t="s">
        <v>17</v>
      </c>
      <c r="C767" s="1">
        <v>10241384</v>
      </c>
      <c r="D767" s="1">
        <v>10241384003</v>
      </c>
      <c r="E767" s="1" t="s">
        <v>4817</v>
      </c>
      <c r="F767" s="1" t="s">
        <v>19</v>
      </c>
      <c r="G767" s="1" t="s">
        <v>20</v>
      </c>
      <c r="H767" s="1">
        <v>8</v>
      </c>
      <c r="I767" s="1" t="s">
        <v>21</v>
      </c>
      <c r="J767" s="9">
        <v>1</v>
      </c>
      <c r="K767" s="10">
        <v>5059383417580</v>
      </c>
      <c r="L767" s="1" t="s">
        <v>28</v>
      </c>
      <c r="M767" s="1">
        <v>6211439000</v>
      </c>
      <c r="N767" s="11" t="s">
        <v>64</v>
      </c>
      <c r="O767" s="3">
        <v>20</v>
      </c>
      <c r="P767" s="4">
        <f>O767*J767</f>
        <v>20</v>
      </c>
    </row>
    <row r="768" spans="1:16" x14ac:dyDescent="0.2">
      <c r="A768" s="1" t="s">
        <v>4860</v>
      </c>
      <c r="B768" s="1" t="s">
        <v>17</v>
      </c>
      <c r="C768" s="1">
        <v>10241384</v>
      </c>
      <c r="D768" s="1">
        <v>10241384004</v>
      </c>
      <c r="E768" s="1" t="s">
        <v>4817</v>
      </c>
      <c r="F768" s="1" t="s">
        <v>19</v>
      </c>
      <c r="G768" s="1" t="s">
        <v>20</v>
      </c>
      <c r="H768" s="1">
        <v>10</v>
      </c>
      <c r="I768" s="1" t="s">
        <v>21</v>
      </c>
      <c r="J768" s="9">
        <v>1</v>
      </c>
      <c r="K768" s="10">
        <v>5059383417597</v>
      </c>
      <c r="L768" s="1" t="s">
        <v>28</v>
      </c>
      <c r="M768" s="1">
        <v>6211439000</v>
      </c>
      <c r="N768" s="11" t="s">
        <v>64</v>
      </c>
      <c r="O768" s="3">
        <v>20</v>
      </c>
      <c r="P768" s="4">
        <f>O768*J768</f>
        <v>20</v>
      </c>
    </row>
    <row r="769" spans="1:16" x14ac:dyDescent="0.2">
      <c r="A769" s="1" t="s">
        <v>4860</v>
      </c>
      <c r="B769" s="1" t="s">
        <v>17</v>
      </c>
      <c r="C769" s="1">
        <v>10241384</v>
      </c>
      <c r="D769" s="1">
        <v>10241384006</v>
      </c>
      <c r="E769" s="1" t="s">
        <v>4817</v>
      </c>
      <c r="F769" s="1" t="s">
        <v>19</v>
      </c>
      <c r="G769" s="1" t="s">
        <v>20</v>
      </c>
      <c r="H769" s="1">
        <v>14</v>
      </c>
      <c r="I769" s="1" t="s">
        <v>21</v>
      </c>
      <c r="J769" s="9">
        <v>1</v>
      </c>
      <c r="K769" s="10">
        <v>5059383417610</v>
      </c>
      <c r="L769" s="1" t="s">
        <v>28</v>
      </c>
      <c r="M769" s="1">
        <v>6211439000</v>
      </c>
      <c r="N769" s="11" t="s">
        <v>64</v>
      </c>
      <c r="O769" s="3">
        <v>20</v>
      </c>
      <c r="P769" s="4">
        <f>O769*J769</f>
        <v>20</v>
      </c>
    </row>
    <row r="770" spans="1:16" x14ac:dyDescent="0.2">
      <c r="A770" s="1" t="s">
        <v>4860</v>
      </c>
      <c r="B770" s="1" t="s">
        <v>17</v>
      </c>
      <c r="C770" s="1">
        <v>10241384</v>
      </c>
      <c r="D770" s="1">
        <v>10241384008</v>
      </c>
      <c r="E770" s="1" t="s">
        <v>4817</v>
      </c>
      <c r="F770" s="1" t="s">
        <v>19</v>
      </c>
      <c r="G770" s="1" t="s">
        <v>20</v>
      </c>
      <c r="H770" s="1">
        <v>18</v>
      </c>
      <c r="I770" s="1" t="s">
        <v>21</v>
      </c>
      <c r="J770" s="9">
        <v>1</v>
      </c>
      <c r="K770" s="10">
        <v>5059383417634</v>
      </c>
      <c r="L770" s="1" t="s">
        <v>28</v>
      </c>
      <c r="M770" s="1">
        <v>6211439000</v>
      </c>
      <c r="N770" s="11" t="s">
        <v>64</v>
      </c>
      <c r="O770" s="3">
        <v>20</v>
      </c>
      <c r="P770" s="4">
        <f>O770*J770</f>
        <v>20</v>
      </c>
    </row>
    <row r="771" spans="1:16" x14ac:dyDescent="0.2">
      <c r="A771" s="1" t="s">
        <v>4899</v>
      </c>
      <c r="B771" s="1" t="s">
        <v>17</v>
      </c>
      <c r="C771" s="1">
        <v>10241516</v>
      </c>
      <c r="D771" s="1">
        <v>10241516006</v>
      </c>
      <c r="E771" s="1" t="s">
        <v>4817</v>
      </c>
      <c r="F771" s="1" t="s">
        <v>19</v>
      </c>
      <c r="G771" s="1" t="s">
        <v>20</v>
      </c>
      <c r="H771" s="1">
        <v>14</v>
      </c>
      <c r="I771" s="1" t="s">
        <v>21</v>
      </c>
      <c r="J771" s="9">
        <v>1</v>
      </c>
      <c r="K771" s="10">
        <v>5059383425592</v>
      </c>
      <c r="L771" s="1" t="s">
        <v>28</v>
      </c>
      <c r="M771" s="1">
        <v>6211439000</v>
      </c>
      <c r="N771" s="11" t="s">
        <v>64</v>
      </c>
      <c r="O771" s="3">
        <v>20</v>
      </c>
      <c r="P771" s="4">
        <f>O771*J771</f>
        <v>20</v>
      </c>
    </row>
    <row r="772" spans="1:16" x14ac:dyDescent="0.2">
      <c r="A772" s="1" t="s">
        <v>547</v>
      </c>
      <c r="B772" s="1" t="s">
        <v>17</v>
      </c>
      <c r="C772" s="1">
        <v>10168691</v>
      </c>
      <c r="D772" s="1">
        <v>10168691003</v>
      </c>
      <c r="E772" s="1" t="s">
        <v>548</v>
      </c>
      <c r="F772" s="1" t="s">
        <v>19</v>
      </c>
      <c r="G772" s="1" t="s">
        <v>79</v>
      </c>
      <c r="H772" s="1">
        <v>8</v>
      </c>
      <c r="I772" s="1" t="s">
        <v>21</v>
      </c>
      <c r="J772" s="9">
        <v>2</v>
      </c>
      <c r="K772" s="10">
        <v>5057704446189</v>
      </c>
      <c r="L772" s="1" t="s">
        <v>28</v>
      </c>
      <c r="M772" s="1">
        <v>6204430000</v>
      </c>
      <c r="N772" s="11" t="s">
        <v>29</v>
      </c>
      <c r="O772" s="3">
        <v>23</v>
      </c>
      <c r="P772" s="4">
        <f>O772*J772</f>
        <v>46</v>
      </c>
    </row>
    <row r="773" spans="1:16" x14ac:dyDescent="0.2">
      <c r="A773" s="1" t="s">
        <v>547</v>
      </c>
      <c r="B773" s="1" t="s">
        <v>17</v>
      </c>
      <c r="C773" s="1">
        <v>10168691</v>
      </c>
      <c r="D773" s="1">
        <v>10168691005</v>
      </c>
      <c r="E773" s="1" t="s">
        <v>548</v>
      </c>
      <c r="F773" s="1" t="s">
        <v>19</v>
      </c>
      <c r="G773" s="1" t="s">
        <v>79</v>
      </c>
      <c r="H773" s="1">
        <v>12</v>
      </c>
      <c r="I773" s="1" t="s">
        <v>21</v>
      </c>
      <c r="J773" s="9">
        <v>2</v>
      </c>
      <c r="K773" s="10">
        <v>5057704446202</v>
      </c>
      <c r="L773" s="1" t="s">
        <v>28</v>
      </c>
      <c r="M773" s="1">
        <v>6204430000</v>
      </c>
      <c r="N773" s="11" t="s">
        <v>29</v>
      </c>
      <c r="O773" s="3">
        <v>23</v>
      </c>
      <c r="P773" s="4">
        <f>O773*J773</f>
        <v>46</v>
      </c>
    </row>
    <row r="774" spans="1:16" x14ac:dyDescent="0.2">
      <c r="A774" s="1" t="s">
        <v>8478</v>
      </c>
      <c r="B774" s="1" t="s">
        <v>17</v>
      </c>
      <c r="C774" s="1">
        <v>10266943</v>
      </c>
      <c r="D774" s="1">
        <v>10266943003</v>
      </c>
      <c r="E774" s="1" t="s">
        <v>548</v>
      </c>
      <c r="F774" s="1" t="s">
        <v>19</v>
      </c>
      <c r="G774" s="1" t="s">
        <v>79</v>
      </c>
      <c r="H774" s="1">
        <v>8</v>
      </c>
      <c r="I774" s="1" t="s">
        <v>21</v>
      </c>
      <c r="J774" s="9">
        <v>1</v>
      </c>
      <c r="K774" s="10">
        <v>5059384777522</v>
      </c>
      <c r="L774" s="1" t="s">
        <v>28</v>
      </c>
      <c r="M774" s="1">
        <v>6204430000</v>
      </c>
      <c r="N774" s="11" t="s">
        <v>64</v>
      </c>
      <c r="O774" s="3">
        <v>23</v>
      </c>
      <c r="P774" s="4">
        <f>O774*J774</f>
        <v>23</v>
      </c>
    </row>
    <row r="775" spans="1:16" x14ac:dyDescent="0.2">
      <c r="A775" s="1" t="s">
        <v>648</v>
      </c>
      <c r="B775" s="1" t="s">
        <v>17</v>
      </c>
      <c r="C775" s="1">
        <v>10171918</v>
      </c>
      <c r="D775" s="1">
        <v>10171918001</v>
      </c>
      <c r="E775" s="1" t="s">
        <v>649</v>
      </c>
      <c r="F775" s="1" t="s">
        <v>19</v>
      </c>
      <c r="G775" s="1" t="s">
        <v>79</v>
      </c>
      <c r="H775" s="1">
        <v>6</v>
      </c>
      <c r="I775" s="1" t="s">
        <v>21</v>
      </c>
      <c r="J775" s="9">
        <v>1</v>
      </c>
      <c r="K775" s="10">
        <v>5057704623948</v>
      </c>
      <c r="L775" s="1" t="s">
        <v>28</v>
      </c>
      <c r="M775" s="1">
        <v>6204430000</v>
      </c>
      <c r="N775" s="11" t="s">
        <v>64</v>
      </c>
      <c r="O775" s="3">
        <v>23</v>
      </c>
      <c r="P775" s="4">
        <f>O775*J775</f>
        <v>23</v>
      </c>
    </row>
    <row r="776" spans="1:16" x14ac:dyDescent="0.2">
      <c r="A776" s="1" t="s">
        <v>648</v>
      </c>
      <c r="B776" s="1" t="s">
        <v>17</v>
      </c>
      <c r="C776" s="1">
        <v>10171918</v>
      </c>
      <c r="D776" s="1">
        <v>10171918002</v>
      </c>
      <c r="E776" s="1" t="s">
        <v>649</v>
      </c>
      <c r="F776" s="1" t="s">
        <v>19</v>
      </c>
      <c r="G776" s="1" t="s">
        <v>79</v>
      </c>
      <c r="H776" s="1">
        <v>8</v>
      </c>
      <c r="I776" s="1" t="s">
        <v>21</v>
      </c>
      <c r="J776" s="9">
        <v>1</v>
      </c>
      <c r="K776" s="10">
        <v>5057704623955</v>
      </c>
      <c r="L776" s="1" t="s">
        <v>28</v>
      </c>
      <c r="M776" s="1">
        <v>6204430000</v>
      </c>
      <c r="N776" s="11" t="s">
        <v>64</v>
      </c>
      <c r="O776" s="3">
        <v>23</v>
      </c>
      <c r="P776" s="4">
        <f>O776*J776</f>
        <v>23</v>
      </c>
    </row>
    <row r="777" spans="1:16" x14ac:dyDescent="0.2">
      <c r="A777" s="1" t="s">
        <v>648</v>
      </c>
      <c r="B777" s="1" t="s">
        <v>17</v>
      </c>
      <c r="C777" s="1">
        <v>10171918</v>
      </c>
      <c r="D777" s="1">
        <v>10171918004</v>
      </c>
      <c r="E777" s="1" t="s">
        <v>649</v>
      </c>
      <c r="F777" s="1" t="s">
        <v>19</v>
      </c>
      <c r="G777" s="1" t="s">
        <v>79</v>
      </c>
      <c r="H777" s="1">
        <v>12</v>
      </c>
      <c r="I777" s="1" t="s">
        <v>21</v>
      </c>
      <c r="J777" s="9">
        <v>1</v>
      </c>
      <c r="K777" s="10">
        <v>5057704623979</v>
      </c>
      <c r="L777" s="1" t="s">
        <v>28</v>
      </c>
      <c r="M777" s="1">
        <v>6204430000</v>
      </c>
      <c r="N777" s="11" t="s">
        <v>64</v>
      </c>
      <c r="O777" s="3">
        <v>23</v>
      </c>
      <c r="P777" s="4">
        <f>O777*J777</f>
        <v>23</v>
      </c>
    </row>
    <row r="778" spans="1:16" x14ac:dyDescent="0.2">
      <c r="A778" s="1" t="s">
        <v>648</v>
      </c>
      <c r="B778" s="1" t="s">
        <v>17</v>
      </c>
      <c r="C778" s="1">
        <v>10171918</v>
      </c>
      <c r="D778" s="1">
        <v>10171918005</v>
      </c>
      <c r="E778" s="1" t="s">
        <v>649</v>
      </c>
      <c r="F778" s="1" t="s">
        <v>19</v>
      </c>
      <c r="G778" s="1" t="s">
        <v>79</v>
      </c>
      <c r="H778" s="1">
        <v>14</v>
      </c>
      <c r="I778" s="1" t="s">
        <v>21</v>
      </c>
      <c r="J778" s="9">
        <v>1</v>
      </c>
      <c r="K778" s="10">
        <v>5057704623986</v>
      </c>
      <c r="L778" s="1" t="s">
        <v>28</v>
      </c>
      <c r="M778" s="1">
        <v>6204430000</v>
      </c>
      <c r="N778" s="11" t="s">
        <v>64</v>
      </c>
      <c r="O778" s="3">
        <v>23</v>
      </c>
      <c r="P778" s="4">
        <f>O778*J778</f>
        <v>23</v>
      </c>
    </row>
    <row r="779" spans="1:16" x14ac:dyDescent="0.2">
      <c r="A779" s="1" t="s">
        <v>3295</v>
      </c>
      <c r="B779" s="1" t="s">
        <v>17</v>
      </c>
      <c r="C779" s="1">
        <v>10231240</v>
      </c>
      <c r="D779" s="1">
        <v>10231240006</v>
      </c>
      <c r="E779" s="1" t="s">
        <v>3296</v>
      </c>
      <c r="F779" s="1" t="s">
        <v>19</v>
      </c>
      <c r="G779" s="1" t="s">
        <v>230</v>
      </c>
      <c r="H779" s="1">
        <v>14</v>
      </c>
      <c r="I779" s="1" t="s">
        <v>21</v>
      </c>
      <c r="J779" s="9">
        <v>1</v>
      </c>
      <c r="K779" s="10">
        <v>5059382736972</v>
      </c>
      <c r="L779" s="1" t="s">
        <v>36</v>
      </c>
      <c r="M779" s="1">
        <v>6104220000</v>
      </c>
      <c r="N779" s="11" t="s">
        <v>1354</v>
      </c>
      <c r="O779" s="3">
        <v>24</v>
      </c>
      <c r="P779" s="4">
        <f>O779*J779</f>
        <v>24</v>
      </c>
    </row>
    <row r="780" spans="1:16" x14ac:dyDescent="0.2">
      <c r="A780" s="1" t="s">
        <v>3805</v>
      </c>
      <c r="B780" s="1" t="s">
        <v>17</v>
      </c>
      <c r="C780" s="1">
        <v>10233804</v>
      </c>
      <c r="D780" s="1">
        <v>10233804005</v>
      </c>
      <c r="E780" s="1" t="s">
        <v>3806</v>
      </c>
      <c r="F780" s="1" t="s">
        <v>19</v>
      </c>
      <c r="G780" s="1" t="s">
        <v>79</v>
      </c>
      <c r="H780" s="1">
        <v>12</v>
      </c>
      <c r="I780" s="1" t="s">
        <v>21</v>
      </c>
      <c r="J780" s="9">
        <v>1</v>
      </c>
      <c r="K780" s="10">
        <v>5059382888589</v>
      </c>
      <c r="L780" s="1" t="s">
        <v>28</v>
      </c>
      <c r="M780" s="1">
        <v>6204420090</v>
      </c>
      <c r="N780" s="11" t="s">
        <v>104</v>
      </c>
      <c r="O780" s="3">
        <v>32</v>
      </c>
      <c r="P780" s="4">
        <f>O780*J780</f>
        <v>32</v>
      </c>
    </row>
    <row r="781" spans="1:16" x14ac:dyDescent="0.2">
      <c r="A781" s="1" t="s">
        <v>3805</v>
      </c>
      <c r="B781" s="1" t="s">
        <v>17</v>
      </c>
      <c r="C781" s="1">
        <v>10233804</v>
      </c>
      <c r="D781" s="1">
        <v>10233804006</v>
      </c>
      <c r="E781" s="1" t="s">
        <v>3806</v>
      </c>
      <c r="F781" s="1" t="s">
        <v>19</v>
      </c>
      <c r="G781" s="1" t="s">
        <v>79</v>
      </c>
      <c r="H781" s="1">
        <v>14</v>
      </c>
      <c r="I781" s="1" t="s">
        <v>21</v>
      </c>
      <c r="J781" s="9">
        <v>1</v>
      </c>
      <c r="K781" s="10">
        <v>5059382888596</v>
      </c>
      <c r="L781" s="1" t="s">
        <v>28</v>
      </c>
      <c r="M781" s="1">
        <v>6204420090</v>
      </c>
      <c r="N781" s="11" t="s">
        <v>104</v>
      </c>
      <c r="O781" s="3">
        <v>32</v>
      </c>
      <c r="P781" s="4">
        <f>O781*J781</f>
        <v>32</v>
      </c>
    </row>
    <row r="782" spans="1:16" x14ac:dyDescent="0.2">
      <c r="A782" s="1" t="s">
        <v>1920</v>
      </c>
      <c r="B782" s="1" t="s">
        <v>17</v>
      </c>
      <c r="C782" s="1">
        <v>10209872</v>
      </c>
      <c r="D782" s="1">
        <v>10209872002</v>
      </c>
      <c r="E782" s="1" t="s">
        <v>1921</v>
      </c>
      <c r="F782" s="1" t="s">
        <v>34</v>
      </c>
      <c r="G782" s="1" t="s">
        <v>79</v>
      </c>
      <c r="H782" s="1" t="s">
        <v>1032</v>
      </c>
      <c r="I782" s="1" t="s">
        <v>21</v>
      </c>
      <c r="J782" s="9">
        <v>1</v>
      </c>
      <c r="K782" s="10">
        <v>5059381594399</v>
      </c>
      <c r="L782" s="1" t="s">
        <v>50</v>
      </c>
      <c r="M782" s="1">
        <v>6204430000</v>
      </c>
      <c r="N782" s="11" t="s">
        <v>260</v>
      </c>
      <c r="O782" s="3">
        <v>26</v>
      </c>
      <c r="P782" s="4">
        <f>O782*J782</f>
        <v>26</v>
      </c>
    </row>
    <row r="783" spans="1:16" x14ac:dyDescent="0.2">
      <c r="A783" s="1" t="s">
        <v>1920</v>
      </c>
      <c r="B783" s="1" t="s">
        <v>17</v>
      </c>
      <c r="C783" s="1">
        <v>10209872</v>
      </c>
      <c r="D783" s="1">
        <v>10209872004</v>
      </c>
      <c r="E783" s="1" t="s">
        <v>1921</v>
      </c>
      <c r="F783" s="1" t="s">
        <v>34</v>
      </c>
      <c r="G783" s="1" t="s">
        <v>79</v>
      </c>
      <c r="H783" s="1" t="s">
        <v>1246</v>
      </c>
      <c r="I783" s="1" t="s">
        <v>21</v>
      </c>
      <c r="J783" s="9">
        <v>2</v>
      </c>
      <c r="K783" s="10">
        <v>5059381594412</v>
      </c>
      <c r="L783" s="1" t="s">
        <v>50</v>
      </c>
      <c r="M783" s="1">
        <v>6204430000</v>
      </c>
      <c r="N783" s="11" t="s">
        <v>260</v>
      </c>
      <c r="O783" s="3">
        <v>26</v>
      </c>
      <c r="P783" s="4">
        <f>O783*J783</f>
        <v>52</v>
      </c>
    </row>
    <row r="784" spans="1:16" x14ac:dyDescent="0.2">
      <c r="A784" s="1" t="s">
        <v>7754</v>
      </c>
      <c r="B784" s="1" t="s">
        <v>17</v>
      </c>
      <c r="C784" s="1">
        <v>10256924</v>
      </c>
      <c r="D784" s="1">
        <v>10256924005</v>
      </c>
      <c r="E784" s="1" t="s">
        <v>7755</v>
      </c>
      <c r="F784" s="1" t="s">
        <v>19</v>
      </c>
      <c r="G784" s="1" t="s">
        <v>79</v>
      </c>
      <c r="H784" s="1">
        <v>12</v>
      </c>
      <c r="I784" s="1" t="s">
        <v>21</v>
      </c>
      <c r="J784" s="9">
        <v>1</v>
      </c>
      <c r="K784" s="10">
        <v>5059384249326</v>
      </c>
      <c r="L784" s="1" t="s">
        <v>22</v>
      </c>
      <c r="M784" s="1">
        <v>6204440090</v>
      </c>
      <c r="N784" s="11" t="s">
        <v>23</v>
      </c>
      <c r="O784" s="3">
        <v>15</v>
      </c>
      <c r="P784" s="4">
        <f>O784*J784</f>
        <v>15</v>
      </c>
    </row>
    <row r="785" spans="1:16" x14ac:dyDescent="0.2">
      <c r="A785" s="1" t="s">
        <v>956</v>
      </c>
      <c r="B785" s="1" t="s">
        <v>17</v>
      </c>
      <c r="C785" s="1">
        <v>10181699</v>
      </c>
      <c r="D785" s="1">
        <v>10181699003</v>
      </c>
      <c r="E785" s="1" t="s">
        <v>957</v>
      </c>
      <c r="F785" s="1" t="s">
        <v>310</v>
      </c>
      <c r="G785" s="1" t="s">
        <v>79</v>
      </c>
      <c r="H785" s="1">
        <v>8</v>
      </c>
      <c r="I785" s="1" t="s">
        <v>21</v>
      </c>
      <c r="J785" s="9">
        <v>4</v>
      </c>
      <c r="K785" s="10">
        <v>5059380133643</v>
      </c>
      <c r="L785" s="1" t="s">
        <v>28</v>
      </c>
      <c r="M785" s="1">
        <v>6204430000</v>
      </c>
      <c r="N785" s="11" t="s">
        <v>64</v>
      </c>
      <c r="O785" s="3">
        <v>30</v>
      </c>
      <c r="P785" s="4">
        <f>O785*J785</f>
        <v>120</v>
      </c>
    </row>
    <row r="786" spans="1:16" x14ac:dyDescent="0.2">
      <c r="A786" s="1" t="s">
        <v>956</v>
      </c>
      <c r="B786" s="1" t="s">
        <v>17</v>
      </c>
      <c r="C786" s="1">
        <v>10181699</v>
      </c>
      <c r="D786" s="1">
        <v>10181699004</v>
      </c>
      <c r="E786" s="1" t="s">
        <v>957</v>
      </c>
      <c r="F786" s="1" t="s">
        <v>310</v>
      </c>
      <c r="G786" s="1" t="s">
        <v>79</v>
      </c>
      <c r="H786" s="1">
        <v>10</v>
      </c>
      <c r="I786" s="1" t="s">
        <v>21</v>
      </c>
      <c r="J786" s="9">
        <v>1</v>
      </c>
      <c r="K786" s="10">
        <v>5059380133650</v>
      </c>
      <c r="L786" s="1" t="s">
        <v>28</v>
      </c>
      <c r="M786" s="1">
        <v>6204430000</v>
      </c>
      <c r="N786" s="11" t="s">
        <v>64</v>
      </c>
      <c r="O786" s="3">
        <v>30</v>
      </c>
      <c r="P786" s="4">
        <f>O786*J786</f>
        <v>30</v>
      </c>
    </row>
    <row r="787" spans="1:16" x14ac:dyDescent="0.2">
      <c r="A787" s="1" t="s">
        <v>1012</v>
      </c>
      <c r="B787" s="1" t="s">
        <v>17</v>
      </c>
      <c r="C787" s="1">
        <v>10183401</v>
      </c>
      <c r="D787" s="1">
        <v>10183401003</v>
      </c>
      <c r="E787" s="1" t="s">
        <v>957</v>
      </c>
      <c r="F787" s="1" t="s">
        <v>67</v>
      </c>
      <c r="G787" s="1" t="s">
        <v>79</v>
      </c>
      <c r="H787" s="1">
        <v>8</v>
      </c>
      <c r="I787" s="1" t="s">
        <v>21</v>
      </c>
      <c r="J787" s="9">
        <v>1</v>
      </c>
      <c r="K787" s="10">
        <v>5059380241577</v>
      </c>
      <c r="L787" s="1" t="s">
        <v>28</v>
      </c>
      <c r="M787" s="1">
        <v>6204430000</v>
      </c>
      <c r="N787" s="11" t="s">
        <v>64</v>
      </c>
      <c r="O787" s="3">
        <v>30</v>
      </c>
      <c r="P787" s="4">
        <f>O787*J787</f>
        <v>30</v>
      </c>
    </row>
    <row r="788" spans="1:16" x14ac:dyDescent="0.2">
      <c r="A788" s="1" t="s">
        <v>1012</v>
      </c>
      <c r="B788" s="1" t="s">
        <v>17</v>
      </c>
      <c r="C788" s="1">
        <v>10183401</v>
      </c>
      <c r="D788" s="1">
        <v>10183401004</v>
      </c>
      <c r="E788" s="1" t="s">
        <v>957</v>
      </c>
      <c r="F788" s="1" t="s">
        <v>67</v>
      </c>
      <c r="G788" s="1" t="s">
        <v>79</v>
      </c>
      <c r="H788" s="1">
        <v>10</v>
      </c>
      <c r="I788" s="1" t="s">
        <v>21</v>
      </c>
      <c r="J788" s="9">
        <v>2</v>
      </c>
      <c r="K788" s="10">
        <v>5059380241584</v>
      </c>
      <c r="L788" s="1" t="s">
        <v>28</v>
      </c>
      <c r="M788" s="1">
        <v>6204430000</v>
      </c>
      <c r="N788" s="11" t="s">
        <v>64</v>
      </c>
      <c r="O788" s="3">
        <v>30</v>
      </c>
      <c r="P788" s="4">
        <f>O788*J788</f>
        <v>60</v>
      </c>
    </row>
    <row r="789" spans="1:16" x14ac:dyDescent="0.2">
      <c r="A789" s="1" t="s">
        <v>1012</v>
      </c>
      <c r="B789" s="1" t="s">
        <v>17</v>
      </c>
      <c r="C789" s="1">
        <v>10183401</v>
      </c>
      <c r="D789" s="1">
        <v>10183401005</v>
      </c>
      <c r="E789" s="1" t="s">
        <v>957</v>
      </c>
      <c r="F789" s="1" t="s">
        <v>67</v>
      </c>
      <c r="G789" s="1" t="s">
        <v>79</v>
      </c>
      <c r="H789" s="1">
        <v>12</v>
      </c>
      <c r="I789" s="1" t="s">
        <v>21</v>
      </c>
      <c r="J789" s="9">
        <v>3</v>
      </c>
      <c r="K789" s="10">
        <v>5059380241591</v>
      </c>
      <c r="L789" s="1" t="s">
        <v>28</v>
      </c>
      <c r="M789" s="1">
        <v>6204430000</v>
      </c>
      <c r="N789" s="11" t="s">
        <v>64</v>
      </c>
      <c r="O789" s="3">
        <v>30</v>
      </c>
      <c r="P789" s="4">
        <f>O789*J789</f>
        <v>90</v>
      </c>
    </row>
    <row r="790" spans="1:16" x14ac:dyDescent="0.2">
      <c r="A790" s="1" t="s">
        <v>1012</v>
      </c>
      <c r="B790" s="1" t="s">
        <v>17</v>
      </c>
      <c r="C790" s="1">
        <v>10183401</v>
      </c>
      <c r="D790" s="1">
        <v>10183401006</v>
      </c>
      <c r="E790" s="1" t="s">
        <v>957</v>
      </c>
      <c r="F790" s="1" t="s">
        <v>67</v>
      </c>
      <c r="G790" s="1" t="s">
        <v>79</v>
      </c>
      <c r="H790" s="1">
        <v>14</v>
      </c>
      <c r="I790" s="1" t="s">
        <v>21</v>
      </c>
      <c r="J790" s="9">
        <v>3</v>
      </c>
      <c r="K790" s="10">
        <v>5059380241607</v>
      </c>
      <c r="L790" s="1" t="s">
        <v>28</v>
      </c>
      <c r="M790" s="1">
        <v>6204430000</v>
      </c>
      <c r="N790" s="11" t="s">
        <v>64</v>
      </c>
      <c r="O790" s="3">
        <v>30</v>
      </c>
      <c r="P790" s="4">
        <f>O790*J790</f>
        <v>90</v>
      </c>
    </row>
    <row r="791" spans="1:16" x14ac:dyDescent="0.2">
      <c r="A791" s="1" t="s">
        <v>1012</v>
      </c>
      <c r="B791" s="1" t="s">
        <v>17</v>
      </c>
      <c r="C791" s="1">
        <v>10183401</v>
      </c>
      <c r="D791" s="1">
        <v>10183401007</v>
      </c>
      <c r="E791" s="1" t="s">
        <v>957</v>
      </c>
      <c r="F791" s="1" t="s">
        <v>67</v>
      </c>
      <c r="G791" s="1" t="s">
        <v>79</v>
      </c>
      <c r="H791" s="1">
        <v>16</v>
      </c>
      <c r="I791" s="1" t="s">
        <v>21</v>
      </c>
      <c r="J791" s="9">
        <v>3</v>
      </c>
      <c r="K791" s="10">
        <v>5059380241614</v>
      </c>
      <c r="L791" s="1" t="s">
        <v>28</v>
      </c>
      <c r="M791" s="1">
        <v>6204430000</v>
      </c>
      <c r="N791" s="11" t="s">
        <v>64</v>
      </c>
      <c r="O791" s="3">
        <v>30</v>
      </c>
      <c r="P791" s="4">
        <f>O791*J791</f>
        <v>90</v>
      </c>
    </row>
    <row r="792" spans="1:16" x14ac:dyDescent="0.2">
      <c r="A792" s="1" t="s">
        <v>1013</v>
      </c>
      <c r="B792" s="1" t="s">
        <v>17</v>
      </c>
      <c r="C792" s="1">
        <v>10183402</v>
      </c>
      <c r="D792" s="1">
        <v>10183402003</v>
      </c>
      <c r="E792" s="1" t="s">
        <v>957</v>
      </c>
      <c r="F792" s="1" t="s">
        <v>26</v>
      </c>
      <c r="G792" s="1" t="s">
        <v>79</v>
      </c>
      <c r="H792" s="1">
        <v>8</v>
      </c>
      <c r="I792" s="1" t="s">
        <v>21</v>
      </c>
      <c r="J792" s="9">
        <v>1</v>
      </c>
      <c r="K792" s="10">
        <v>5059380241652</v>
      </c>
      <c r="L792" s="1" t="s">
        <v>28</v>
      </c>
      <c r="M792" s="1">
        <v>6204430000</v>
      </c>
      <c r="N792" s="11" t="s">
        <v>64</v>
      </c>
      <c r="O792" s="3">
        <v>30</v>
      </c>
      <c r="P792" s="4">
        <f>O792*J792</f>
        <v>30</v>
      </c>
    </row>
    <row r="793" spans="1:16" x14ac:dyDescent="0.2">
      <c r="A793" s="1" t="s">
        <v>1013</v>
      </c>
      <c r="B793" s="1" t="s">
        <v>17</v>
      </c>
      <c r="C793" s="1">
        <v>10183402</v>
      </c>
      <c r="D793" s="1">
        <v>10183402006</v>
      </c>
      <c r="E793" s="1" t="s">
        <v>957</v>
      </c>
      <c r="F793" s="1" t="s">
        <v>26</v>
      </c>
      <c r="G793" s="1" t="s">
        <v>79</v>
      </c>
      <c r="H793" s="1">
        <v>14</v>
      </c>
      <c r="I793" s="1" t="s">
        <v>21</v>
      </c>
      <c r="J793" s="9">
        <v>2</v>
      </c>
      <c r="K793" s="10">
        <v>5059380241683</v>
      </c>
      <c r="L793" s="1" t="s">
        <v>28</v>
      </c>
      <c r="M793" s="1">
        <v>6204430000</v>
      </c>
      <c r="N793" s="11" t="s">
        <v>64</v>
      </c>
      <c r="O793" s="3">
        <v>30</v>
      </c>
      <c r="P793" s="4">
        <f>O793*J793</f>
        <v>60</v>
      </c>
    </row>
    <row r="794" spans="1:16" x14ac:dyDescent="0.2">
      <c r="A794" s="1" t="s">
        <v>1013</v>
      </c>
      <c r="B794" s="1" t="s">
        <v>17</v>
      </c>
      <c r="C794" s="1">
        <v>10183402</v>
      </c>
      <c r="D794" s="1">
        <v>10183402007</v>
      </c>
      <c r="E794" s="1" t="s">
        <v>957</v>
      </c>
      <c r="F794" s="1" t="s">
        <v>26</v>
      </c>
      <c r="G794" s="1" t="s">
        <v>79</v>
      </c>
      <c r="H794" s="1">
        <v>16</v>
      </c>
      <c r="I794" s="1" t="s">
        <v>21</v>
      </c>
      <c r="J794" s="9">
        <v>1</v>
      </c>
      <c r="K794" s="10">
        <v>5059380241690</v>
      </c>
      <c r="L794" s="1" t="s">
        <v>28</v>
      </c>
      <c r="M794" s="1">
        <v>6204430000</v>
      </c>
      <c r="N794" s="11" t="s">
        <v>64</v>
      </c>
      <c r="O794" s="3">
        <v>30</v>
      </c>
      <c r="P794" s="4">
        <f>O794*J794</f>
        <v>30</v>
      </c>
    </row>
    <row r="795" spans="1:16" x14ac:dyDescent="0.2">
      <c r="A795" s="1" t="s">
        <v>2201</v>
      </c>
      <c r="B795" s="1" t="s">
        <v>17</v>
      </c>
      <c r="C795" s="1">
        <v>10216244</v>
      </c>
      <c r="D795" s="1">
        <v>10216244006</v>
      </c>
      <c r="E795" s="1" t="s">
        <v>2202</v>
      </c>
      <c r="F795" s="1" t="s">
        <v>19</v>
      </c>
      <c r="G795" s="1" t="s">
        <v>79</v>
      </c>
      <c r="H795" s="1">
        <v>14</v>
      </c>
      <c r="I795" s="1" t="s">
        <v>21</v>
      </c>
      <c r="J795" s="9">
        <v>1</v>
      </c>
      <c r="K795" s="10">
        <v>5059381924042</v>
      </c>
      <c r="L795" s="1" t="s">
        <v>28</v>
      </c>
      <c r="M795" s="1">
        <v>6204430000</v>
      </c>
      <c r="N795" s="11" t="s">
        <v>64</v>
      </c>
      <c r="O795" s="3">
        <v>34</v>
      </c>
      <c r="P795" s="4">
        <f>O795*J795</f>
        <v>34</v>
      </c>
    </row>
    <row r="796" spans="1:16" x14ac:dyDescent="0.2">
      <c r="A796" s="1" t="s">
        <v>5172</v>
      </c>
      <c r="B796" s="1" t="s">
        <v>17</v>
      </c>
      <c r="C796" s="1">
        <v>10242904</v>
      </c>
      <c r="D796" s="1">
        <v>10242904002</v>
      </c>
      <c r="E796" s="1" t="s">
        <v>5173</v>
      </c>
      <c r="F796" s="1" t="s">
        <v>19</v>
      </c>
      <c r="G796" s="1" t="s">
        <v>79</v>
      </c>
      <c r="H796" s="1">
        <v>6</v>
      </c>
      <c r="I796" s="1" t="s">
        <v>21</v>
      </c>
      <c r="J796" s="9">
        <v>1</v>
      </c>
      <c r="K796" s="10">
        <v>5059383514098</v>
      </c>
      <c r="L796" s="1" t="s">
        <v>28</v>
      </c>
      <c r="M796" s="1">
        <v>6204430000</v>
      </c>
      <c r="N796" s="11" t="s">
        <v>64</v>
      </c>
      <c r="O796" s="3">
        <v>30</v>
      </c>
      <c r="P796" s="4">
        <f>O796*J796</f>
        <v>30</v>
      </c>
    </row>
    <row r="797" spans="1:16" x14ac:dyDescent="0.2">
      <c r="A797" s="1" t="s">
        <v>5172</v>
      </c>
      <c r="B797" s="1" t="s">
        <v>17</v>
      </c>
      <c r="C797" s="1">
        <v>10242904</v>
      </c>
      <c r="D797" s="1">
        <v>10242904007</v>
      </c>
      <c r="E797" s="1" t="s">
        <v>5173</v>
      </c>
      <c r="F797" s="1" t="s">
        <v>19</v>
      </c>
      <c r="G797" s="1" t="s">
        <v>79</v>
      </c>
      <c r="H797" s="1">
        <v>16</v>
      </c>
      <c r="I797" s="1" t="s">
        <v>21</v>
      </c>
      <c r="J797" s="9">
        <v>1</v>
      </c>
      <c r="K797" s="10">
        <v>5059383514142</v>
      </c>
      <c r="L797" s="1" t="s">
        <v>28</v>
      </c>
      <c r="M797" s="1">
        <v>6204430000</v>
      </c>
      <c r="N797" s="11" t="s">
        <v>64</v>
      </c>
      <c r="O797" s="3">
        <v>30</v>
      </c>
      <c r="P797" s="4">
        <f>O797*J797</f>
        <v>30</v>
      </c>
    </row>
    <row r="798" spans="1:16" x14ac:dyDescent="0.2">
      <c r="A798" s="1" t="s">
        <v>642</v>
      </c>
      <c r="B798" s="1" t="s">
        <v>17</v>
      </c>
      <c r="C798" s="1">
        <v>10171904</v>
      </c>
      <c r="D798" s="1">
        <v>10171904004</v>
      </c>
      <c r="E798" s="1" t="s">
        <v>643</v>
      </c>
      <c r="F798" s="1" t="s">
        <v>19</v>
      </c>
      <c r="G798" s="1" t="s">
        <v>79</v>
      </c>
      <c r="H798" s="1">
        <v>10</v>
      </c>
      <c r="I798" s="1" t="s">
        <v>21</v>
      </c>
      <c r="J798" s="9">
        <v>1</v>
      </c>
      <c r="K798" s="10">
        <v>5057704623184</v>
      </c>
      <c r="L798" s="1" t="s">
        <v>28</v>
      </c>
      <c r="M798" s="1">
        <v>6204430000</v>
      </c>
      <c r="N798" s="11" t="s">
        <v>64</v>
      </c>
      <c r="O798" s="3">
        <v>22</v>
      </c>
      <c r="P798" s="4">
        <f>O798*J798</f>
        <v>22</v>
      </c>
    </row>
    <row r="799" spans="1:16" x14ac:dyDescent="0.2">
      <c r="A799" s="1" t="s">
        <v>642</v>
      </c>
      <c r="B799" s="1" t="s">
        <v>17</v>
      </c>
      <c r="C799" s="1">
        <v>10171904</v>
      </c>
      <c r="D799" s="1">
        <v>10171904007</v>
      </c>
      <c r="E799" s="1" t="s">
        <v>643</v>
      </c>
      <c r="F799" s="1" t="s">
        <v>19</v>
      </c>
      <c r="G799" s="1" t="s">
        <v>79</v>
      </c>
      <c r="H799" s="1">
        <v>16</v>
      </c>
      <c r="I799" s="1" t="s">
        <v>21</v>
      </c>
      <c r="J799" s="9">
        <v>1</v>
      </c>
      <c r="K799" s="10">
        <v>5057704623214</v>
      </c>
      <c r="L799" s="1" t="s">
        <v>28</v>
      </c>
      <c r="M799" s="1">
        <v>6204430000</v>
      </c>
      <c r="N799" s="11" t="s">
        <v>64</v>
      </c>
      <c r="O799" s="3">
        <v>22</v>
      </c>
      <c r="P799" s="4">
        <f>O799*J799</f>
        <v>22</v>
      </c>
    </row>
    <row r="800" spans="1:16" x14ac:dyDescent="0.2">
      <c r="A800" s="1" t="s">
        <v>3026</v>
      </c>
      <c r="B800" s="1" t="s">
        <v>17</v>
      </c>
      <c r="C800" s="1">
        <v>10229797</v>
      </c>
      <c r="D800" s="1">
        <v>10229797001</v>
      </c>
      <c r="E800" s="1" t="s">
        <v>3027</v>
      </c>
      <c r="F800" s="1" t="s">
        <v>34</v>
      </c>
      <c r="G800" s="1" t="s">
        <v>79</v>
      </c>
      <c r="H800" s="1">
        <v>4</v>
      </c>
      <c r="I800" s="1" t="s">
        <v>21</v>
      </c>
      <c r="J800" s="9">
        <v>1</v>
      </c>
      <c r="K800" s="10">
        <v>5059382618148</v>
      </c>
      <c r="L800" s="1" t="s">
        <v>28</v>
      </c>
      <c r="M800" s="1">
        <v>6204430000</v>
      </c>
      <c r="N800" s="11" t="s">
        <v>64</v>
      </c>
      <c r="O800" s="3">
        <v>35</v>
      </c>
      <c r="P800" s="4">
        <f>O800*J800</f>
        <v>35</v>
      </c>
    </row>
    <row r="801" spans="1:16" x14ac:dyDescent="0.2">
      <c r="A801" s="1" t="s">
        <v>3026</v>
      </c>
      <c r="B801" s="1" t="s">
        <v>17</v>
      </c>
      <c r="C801" s="1">
        <v>10229797</v>
      </c>
      <c r="D801" s="1">
        <v>10229797007</v>
      </c>
      <c r="E801" s="1" t="s">
        <v>3027</v>
      </c>
      <c r="F801" s="1" t="s">
        <v>19</v>
      </c>
      <c r="G801" s="1" t="s">
        <v>79</v>
      </c>
      <c r="H801" s="1">
        <v>16</v>
      </c>
      <c r="I801" s="1" t="s">
        <v>21</v>
      </c>
      <c r="J801" s="9">
        <v>1</v>
      </c>
      <c r="K801" s="10">
        <v>5059382618209</v>
      </c>
      <c r="L801" s="1" t="s">
        <v>28</v>
      </c>
      <c r="M801" s="1">
        <v>6204430000</v>
      </c>
      <c r="N801" s="11" t="s">
        <v>64</v>
      </c>
      <c r="O801" s="3">
        <v>35</v>
      </c>
      <c r="P801" s="4">
        <f>O801*J801</f>
        <v>35</v>
      </c>
    </row>
    <row r="802" spans="1:16" x14ac:dyDescent="0.2">
      <c r="A802" s="1" t="s">
        <v>201</v>
      </c>
      <c r="B802" s="1" t="s">
        <v>17</v>
      </c>
      <c r="C802" s="1">
        <v>10131554</v>
      </c>
      <c r="D802" s="1">
        <v>10131554002</v>
      </c>
      <c r="E802" s="1" t="s">
        <v>202</v>
      </c>
      <c r="F802" s="1" t="s">
        <v>58</v>
      </c>
      <c r="G802" s="1" t="s">
        <v>79</v>
      </c>
      <c r="H802" s="1">
        <v>6</v>
      </c>
      <c r="I802" s="1" t="s">
        <v>21</v>
      </c>
      <c r="J802" s="9">
        <v>1</v>
      </c>
      <c r="K802" s="10">
        <v>5057702642095</v>
      </c>
      <c r="L802" s="1" t="s">
        <v>142</v>
      </c>
      <c r="M802" s="1">
        <v>6204430000</v>
      </c>
      <c r="N802" s="11" t="s">
        <v>64</v>
      </c>
      <c r="O802" s="3">
        <v>12</v>
      </c>
      <c r="P802" s="4">
        <f>O802*J802</f>
        <v>12</v>
      </c>
    </row>
    <row r="803" spans="1:16" x14ac:dyDescent="0.2">
      <c r="A803" s="1" t="s">
        <v>5844</v>
      </c>
      <c r="B803" s="1" t="s">
        <v>17</v>
      </c>
      <c r="C803" s="1">
        <v>10245101</v>
      </c>
      <c r="D803" s="1">
        <v>10245101002</v>
      </c>
      <c r="E803" s="1" t="s">
        <v>5845</v>
      </c>
      <c r="F803" s="1" t="s">
        <v>19</v>
      </c>
      <c r="G803" s="1" t="s">
        <v>79</v>
      </c>
      <c r="H803" s="1">
        <v>6</v>
      </c>
      <c r="I803" s="1" t="s">
        <v>21</v>
      </c>
      <c r="J803" s="9">
        <v>1</v>
      </c>
      <c r="K803" s="10">
        <v>5059383655586</v>
      </c>
      <c r="L803" s="1" t="s">
        <v>50</v>
      </c>
      <c r="M803" s="1">
        <v>6104430000</v>
      </c>
      <c r="N803" s="11" t="s">
        <v>81</v>
      </c>
      <c r="O803" s="3">
        <v>15</v>
      </c>
      <c r="P803" s="4">
        <f>O803*J803</f>
        <v>15</v>
      </c>
    </row>
    <row r="804" spans="1:16" x14ac:dyDescent="0.2">
      <c r="A804" s="1" t="s">
        <v>7865</v>
      </c>
      <c r="B804" s="1" t="s">
        <v>17</v>
      </c>
      <c r="C804" s="1">
        <v>10257346</v>
      </c>
      <c r="D804" s="1">
        <v>10257346003</v>
      </c>
      <c r="E804" s="1" t="s">
        <v>7866</v>
      </c>
      <c r="F804" s="1" t="s">
        <v>19</v>
      </c>
      <c r="G804" s="1" t="s">
        <v>79</v>
      </c>
      <c r="H804" s="1">
        <v>8</v>
      </c>
      <c r="I804" s="1" t="s">
        <v>21</v>
      </c>
      <c r="J804" s="9">
        <v>2</v>
      </c>
      <c r="K804" s="10">
        <v>5059384273888</v>
      </c>
      <c r="L804" s="1" t="s">
        <v>28</v>
      </c>
      <c r="M804" s="1">
        <v>6204430000</v>
      </c>
      <c r="N804" s="11" t="s">
        <v>247</v>
      </c>
      <c r="O804" s="3">
        <v>22</v>
      </c>
      <c r="P804" s="4">
        <f>O804*J804</f>
        <v>44</v>
      </c>
    </row>
    <row r="805" spans="1:16" x14ac:dyDescent="0.2">
      <c r="A805" s="1" t="s">
        <v>7865</v>
      </c>
      <c r="B805" s="1" t="s">
        <v>17</v>
      </c>
      <c r="C805" s="1">
        <v>10257346</v>
      </c>
      <c r="D805" s="1">
        <v>10257346005</v>
      </c>
      <c r="E805" s="1" t="s">
        <v>7866</v>
      </c>
      <c r="F805" s="1" t="s">
        <v>19</v>
      </c>
      <c r="G805" s="1" t="s">
        <v>79</v>
      </c>
      <c r="H805" s="1">
        <v>12</v>
      </c>
      <c r="I805" s="1" t="s">
        <v>21</v>
      </c>
      <c r="J805" s="9">
        <v>1</v>
      </c>
      <c r="K805" s="10">
        <v>5059384273901</v>
      </c>
      <c r="L805" s="1" t="s">
        <v>28</v>
      </c>
      <c r="M805" s="1">
        <v>6204430000</v>
      </c>
      <c r="N805" s="11" t="s">
        <v>247</v>
      </c>
      <c r="O805" s="3">
        <v>22</v>
      </c>
      <c r="P805" s="4">
        <f>O805*J805</f>
        <v>22</v>
      </c>
    </row>
    <row r="806" spans="1:16" x14ac:dyDescent="0.2">
      <c r="A806" s="1" t="s">
        <v>7865</v>
      </c>
      <c r="B806" s="1" t="s">
        <v>17</v>
      </c>
      <c r="C806" s="1">
        <v>10257346</v>
      </c>
      <c r="D806" s="1">
        <v>10257346008</v>
      </c>
      <c r="E806" s="1" t="s">
        <v>7866</v>
      </c>
      <c r="F806" s="1" t="s">
        <v>19</v>
      </c>
      <c r="G806" s="1" t="s">
        <v>79</v>
      </c>
      <c r="H806" s="1">
        <v>18</v>
      </c>
      <c r="I806" s="1" t="s">
        <v>21</v>
      </c>
      <c r="J806" s="9">
        <v>2</v>
      </c>
      <c r="K806" s="10">
        <v>5059384273932</v>
      </c>
      <c r="L806" s="1" t="s">
        <v>28</v>
      </c>
      <c r="M806" s="1">
        <v>6204430000</v>
      </c>
      <c r="N806" s="11" t="s">
        <v>247</v>
      </c>
      <c r="O806" s="3">
        <v>22</v>
      </c>
      <c r="P806" s="4">
        <f>O806*J806</f>
        <v>44</v>
      </c>
    </row>
    <row r="807" spans="1:16" x14ac:dyDescent="0.2">
      <c r="A807" s="1" t="s">
        <v>6933</v>
      </c>
      <c r="B807" s="1" t="s">
        <v>17</v>
      </c>
      <c r="C807" s="1">
        <v>10250712</v>
      </c>
      <c r="D807" s="1">
        <v>10250712006</v>
      </c>
      <c r="E807" s="1" t="s">
        <v>6934</v>
      </c>
      <c r="F807" s="1" t="s">
        <v>19</v>
      </c>
      <c r="G807" s="1" t="s">
        <v>20</v>
      </c>
      <c r="H807" s="1">
        <v>14</v>
      </c>
      <c r="I807" s="1" t="s">
        <v>21</v>
      </c>
      <c r="J807" s="9">
        <v>1</v>
      </c>
      <c r="K807" s="10">
        <v>5059383904455</v>
      </c>
      <c r="L807" s="1" t="s">
        <v>28</v>
      </c>
      <c r="M807" s="1">
        <v>6206400000</v>
      </c>
      <c r="N807" s="11" t="s">
        <v>64</v>
      </c>
      <c r="O807" s="3">
        <v>20</v>
      </c>
      <c r="P807" s="4">
        <f>O807*J807</f>
        <v>20</v>
      </c>
    </row>
    <row r="808" spans="1:16" x14ac:dyDescent="0.2">
      <c r="A808" s="1" t="s">
        <v>7585</v>
      </c>
      <c r="B808" s="1" t="s">
        <v>17</v>
      </c>
      <c r="C808" s="1">
        <v>10255174</v>
      </c>
      <c r="D808" s="1">
        <v>10255174002</v>
      </c>
      <c r="E808" s="1" t="s">
        <v>7586</v>
      </c>
      <c r="F808" s="1" t="s">
        <v>19</v>
      </c>
      <c r="G808" s="1" t="s">
        <v>79</v>
      </c>
      <c r="H808" s="1">
        <v>6</v>
      </c>
      <c r="I808" s="1" t="s">
        <v>21</v>
      </c>
      <c r="J808" s="9">
        <v>1</v>
      </c>
      <c r="K808" s="10">
        <v>5059384186829</v>
      </c>
      <c r="L808" s="1" t="s">
        <v>28</v>
      </c>
      <c r="M808" s="1">
        <v>6204430000</v>
      </c>
      <c r="N808" s="11" t="s">
        <v>64</v>
      </c>
      <c r="O808" s="3">
        <v>28</v>
      </c>
      <c r="P808" s="4">
        <f>O808*J808</f>
        <v>28</v>
      </c>
    </row>
    <row r="809" spans="1:16" x14ac:dyDescent="0.2">
      <c r="A809" s="1" t="s">
        <v>7585</v>
      </c>
      <c r="B809" s="1" t="s">
        <v>17</v>
      </c>
      <c r="C809" s="1">
        <v>10255174</v>
      </c>
      <c r="D809" s="1">
        <v>10255174008</v>
      </c>
      <c r="E809" s="1" t="s">
        <v>7586</v>
      </c>
      <c r="F809" s="1" t="s">
        <v>19</v>
      </c>
      <c r="G809" s="1" t="s">
        <v>79</v>
      </c>
      <c r="H809" s="1">
        <v>18</v>
      </c>
      <c r="I809" s="1" t="s">
        <v>21</v>
      </c>
      <c r="J809" s="9">
        <v>1</v>
      </c>
      <c r="K809" s="10">
        <v>5059384186881</v>
      </c>
      <c r="L809" s="1" t="s">
        <v>28</v>
      </c>
      <c r="M809" s="1">
        <v>6204430000</v>
      </c>
      <c r="N809" s="11" t="s">
        <v>64</v>
      </c>
      <c r="O809" s="3">
        <v>28</v>
      </c>
      <c r="P809" s="4">
        <f>O809*J809</f>
        <v>28</v>
      </c>
    </row>
    <row r="810" spans="1:16" x14ac:dyDescent="0.2">
      <c r="A810" s="1" t="s">
        <v>8162</v>
      </c>
      <c r="B810" s="1" t="s">
        <v>17</v>
      </c>
      <c r="C810" s="1">
        <v>10260707</v>
      </c>
      <c r="D810" s="1">
        <v>10260707008</v>
      </c>
      <c r="E810" s="1" t="s">
        <v>8163</v>
      </c>
      <c r="F810" s="1" t="s">
        <v>19</v>
      </c>
      <c r="G810" s="1" t="s">
        <v>79</v>
      </c>
      <c r="H810" s="1">
        <v>18</v>
      </c>
      <c r="I810" s="1" t="s">
        <v>21</v>
      </c>
      <c r="J810" s="9">
        <v>1</v>
      </c>
      <c r="K810" s="10">
        <v>5059384420718</v>
      </c>
      <c r="L810" s="1" t="s">
        <v>28</v>
      </c>
      <c r="M810" s="1">
        <v>6204430000</v>
      </c>
      <c r="N810" s="11" t="s">
        <v>64</v>
      </c>
      <c r="O810" s="3">
        <v>26</v>
      </c>
      <c r="P810" s="4">
        <f>O810*J810</f>
        <v>26</v>
      </c>
    </row>
    <row r="811" spans="1:16" x14ac:dyDescent="0.2">
      <c r="A811" s="1" t="s">
        <v>7081</v>
      </c>
      <c r="B811" s="1" t="s">
        <v>17</v>
      </c>
      <c r="C811" s="1">
        <v>10251391</v>
      </c>
      <c r="D811" s="1">
        <v>10251391002</v>
      </c>
      <c r="E811" s="1" t="s">
        <v>7082</v>
      </c>
      <c r="F811" s="1" t="s">
        <v>19</v>
      </c>
      <c r="G811" s="1" t="s">
        <v>79</v>
      </c>
      <c r="H811" s="1">
        <v>6</v>
      </c>
      <c r="I811" s="1" t="s">
        <v>21</v>
      </c>
      <c r="J811" s="9">
        <v>1</v>
      </c>
      <c r="K811" s="10">
        <v>5059383963568</v>
      </c>
      <c r="L811" s="1" t="s">
        <v>28</v>
      </c>
      <c r="M811" s="1">
        <v>6204420090</v>
      </c>
      <c r="N811" s="11" t="s">
        <v>104</v>
      </c>
      <c r="O811" s="3">
        <v>8</v>
      </c>
      <c r="P811" s="4">
        <f>O811*J811</f>
        <v>8</v>
      </c>
    </row>
    <row r="812" spans="1:16" x14ac:dyDescent="0.2">
      <c r="A812" s="1" t="s">
        <v>5884</v>
      </c>
      <c r="B812" s="1" t="s">
        <v>17</v>
      </c>
      <c r="C812" s="1">
        <v>10245170</v>
      </c>
      <c r="D812" s="1">
        <v>10245170001</v>
      </c>
      <c r="E812" s="1" t="s">
        <v>5885</v>
      </c>
      <c r="F812" s="1" t="s">
        <v>19</v>
      </c>
      <c r="G812" s="1" t="s">
        <v>79</v>
      </c>
      <c r="H812" s="1">
        <v>4</v>
      </c>
      <c r="I812" s="1" t="s">
        <v>21</v>
      </c>
      <c r="J812" s="9">
        <v>1</v>
      </c>
      <c r="K812" s="10">
        <v>5059383660351</v>
      </c>
      <c r="L812" s="1" t="s">
        <v>28</v>
      </c>
      <c r="M812" s="1">
        <v>6104440000</v>
      </c>
      <c r="N812" s="11" t="s">
        <v>4492</v>
      </c>
      <c r="O812" s="3">
        <v>26</v>
      </c>
      <c r="P812" s="4">
        <f>O812*J812</f>
        <v>26</v>
      </c>
    </row>
    <row r="813" spans="1:16" x14ac:dyDescent="0.2">
      <c r="A813" s="1" t="s">
        <v>5884</v>
      </c>
      <c r="B813" s="1" t="s">
        <v>17</v>
      </c>
      <c r="C813" s="1">
        <v>10245170</v>
      </c>
      <c r="D813" s="1">
        <v>10245170003</v>
      </c>
      <c r="E813" s="1" t="s">
        <v>5885</v>
      </c>
      <c r="F813" s="1" t="s">
        <v>19</v>
      </c>
      <c r="G813" s="1" t="s">
        <v>79</v>
      </c>
      <c r="H813" s="1">
        <v>8</v>
      </c>
      <c r="I813" s="1" t="s">
        <v>21</v>
      </c>
      <c r="J813" s="9">
        <v>1</v>
      </c>
      <c r="K813" s="10">
        <v>5059383660375</v>
      </c>
      <c r="L813" s="1" t="s">
        <v>28</v>
      </c>
      <c r="M813" s="1">
        <v>6104440000</v>
      </c>
      <c r="N813" s="11" t="s">
        <v>4492</v>
      </c>
      <c r="O813" s="3">
        <v>26</v>
      </c>
      <c r="P813" s="4">
        <f>O813*J813</f>
        <v>26</v>
      </c>
    </row>
    <row r="814" spans="1:16" x14ac:dyDescent="0.2">
      <c r="A814" s="1" t="s">
        <v>5884</v>
      </c>
      <c r="B814" s="1" t="s">
        <v>17</v>
      </c>
      <c r="C814" s="1">
        <v>10245170</v>
      </c>
      <c r="D814" s="1">
        <v>10245170005</v>
      </c>
      <c r="E814" s="1" t="s">
        <v>5885</v>
      </c>
      <c r="F814" s="1" t="s">
        <v>19</v>
      </c>
      <c r="G814" s="1" t="s">
        <v>79</v>
      </c>
      <c r="H814" s="1">
        <v>12</v>
      </c>
      <c r="I814" s="1" t="s">
        <v>21</v>
      </c>
      <c r="J814" s="9">
        <v>1</v>
      </c>
      <c r="K814" s="10">
        <v>5059383660399</v>
      </c>
      <c r="L814" s="1" t="s">
        <v>28</v>
      </c>
      <c r="M814" s="1">
        <v>6104440000</v>
      </c>
      <c r="N814" s="11" t="s">
        <v>4492</v>
      </c>
      <c r="O814" s="3">
        <v>26</v>
      </c>
      <c r="P814" s="4">
        <f>O814*J814</f>
        <v>26</v>
      </c>
    </row>
    <row r="815" spans="1:16" x14ac:dyDescent="0.2">
      <c r="A815" s="1" t="s">
        <v>1791</v>
      </c>
      <c r="B815" s="1" t="s">
        <v>17</v>
      </c>
      <c r="C815" s="1">
        <v>10204654</v>
      </c>
      <c r="D815" s="1">
        <v>10204654003</v>
      </c>
      <c r="E815" s="1" t="s">
        <v>1792</v>
      </c>
      <c r="F815" s="1" t="s">
        <v>34</v>
      </c>
      <c r="G815" s="1" t="s">
        <v>79</v>
      </c>
      <c r="H815" s="1">
        <v>8</v>
      </c>
      <c r="I815" s="1" t="s">
        <v>21</v>
      </c>
      <c r="J815" s="9">
        <v>1</v>
      </c>
      <c r="K815" s="10">
        <v>5059381396764</v>
      </c>
      <c r="L815" s="1" t="s">
        <v>28</v>
      </c>
      <c r="M815" s="1">
        <v>6204430000</v>
      </c>
      <c r="N815" s="11" t="s">
        <v>64</v>
      </c>
      <c r="O815" s="3">
        <v>6</v>
      </c>
      <c r="P815" s="4">
        <f>O815*J815</f>
        <v>6</v>
      </c>
    </row>
    <row r="816" spans="1:16" x14ac:dyDescent="0.2">
      <c r="A816" s="1" t="s">
        <v>662</v>
      </c>
      <c r="B816" s="1" t="s">
        <v>17</v>
      </c>
      <c r="C816" s="1">
        <v>10172198</v>
      </c>
      <c r="D816" s="1">
        <v>10172198008</v>
      </c>
      <c r="E816" s="1" t="s">
        <v>663</v>
      </c>
      <c r="F816" s="1" t="s">
        <v>257</v>
      </c>
      <c r="G816" s="1" t="s">
        <v>79</v>
      </c>
      <c r="H816" s="1">
        <v>18</v>
      </c>
      <c r="I816" s="1" t="s">
        <v>21</v>
      </c>
      <c r="J816" s="9">
        <v>1</v>
      </c>
      <c r="K816" s="10">
        <v>5059380770657</v>
      </c>
      <c r="L816" s="1" t="s">
        <v>28</v>
      </c>
      <c r="M816" s="1">
        <v>6204430000</v>
      </c>
      <c r="N816" s="11" t="s">
        <v>64</v>
      </c>
      <c r="O816" s="3">
        <v>18</v>
      </c>
      <c r="P816" s="4">
        <f>O816*J816</f>
        <v>18</v>
      </c>
    </row>
    <row r="817" spans="1:16" x14ac:dyDescent="0.2">
      <c r="A817" s="1" t="s">
        <v>5426</v>
      </c>
      <c r="B817" s="1" t="s">
        <v>17</v>
      </c>
      <c r="C817" s="1">
        <v>10243627</v>
      </c>
      <c r="D817" s="1">
        <v>10243627005</v>
      </c>
      <c r="E817" s="1" t="s">
        <v>5427</v>
      </c>
      <c r="F817" s="1" t="s">
        <v>19</v>
      </c>
      <c r="G817" s="1" t="s">
        <v>79</v>
      </c>
      <c r="H817" s="1">
        <v>12</v>
      </c>
      <c r="I817" s="1" t="s">
        <v>21</v>
      </c>
      <c r="J817" s="9">
        <v>1</v>
      </c>
      <c r="K817" s="10">
        <v>5059383564840</v>
      </c>
      <c r="L817" s="1" t="s">
        <v>28</v>
      </c>
      <c r="M817" s="1">
        <v>6204430000</v>
      </c>
      <c r="N817" s="11" t="s">
        <v>64</v>
      </c>
      <c r="O817" s="3">
        <v>24</v>
      </c>
      <c r="P817" s="4">
        <f>O817*J817</f>
        <v>24</v>
      </c>
    </row>
    <row r="818" spans="1:16" x14ac:dyDescent="0.2">
      <c r="A818" s="1" t="s">
        <v>5426</v>
      </c>
      <c r="B818" s="1" t="s">
        <v>17</v>
      </c>
      <c r="C818" s="1">
        <v>10243627</v>
      </c>
      <c r="D818" s="1">
        <v>10243627008</v>
      </c>
      <c r="E818" s="1" t="s">
        <v>5427</v>
      </c>
      <c r="F818" s="1" t="s">
        <v>19</v>
      </c>
      <c r="G818" s="1" t="s">
        <v>79</v>
      </c>
      <c r="H818" s="1">
        <v>18</v>
      </c>
      <c r="I818" s="1" t="s">
        <v>21</v>
      </c>
      <c r="J818" s="9">
        <v>1</v>
      </c>
      <c r="K818" s="10">
        <v>5059383564871</v>
      </c>
      <c r="L818" s="1" t="s">
        <v>28</v>
      </c>
      <c r="M818" s="1">
        <v>6204430000</v>
      </c>
      <c r="N818" s="11" t="s">
        <v>64</v>
      </c>
      <c r="O818" s="3">
        <v>24</v>
      </c>
      <c r="P818" s="4">
        <f>O818*J818</f>
        <v>24</v>
      </c>
    </row>
    <row r="819" spans="1:16" x14ac:dyDescent="0.2">
      <c r="A819" s="1" t="s">
        <v>1130</v>
      </c>
      <c r="B819" s="1" t="s">
        <v>17</v>
      </c>
      <c r="C819" s="1">
        <v>10186956</v>
      </c>
      <c r="D819" s="1">
        <v>10186956004</v>
      </c>
      <c r="E819" s="1" t="s">
        <v>1131</v>
      </c>
      <c r="F819" s="1" t="s">
        <v>250</v>
      </c>
      <c r="G819" s="1" t="s">
        <v>8631</v>
      </c>
      <c r="H819" s="1">
        <v>10</v>
      </c>
      <c r="I819" s="1" t="s">
        <v>21</v>
      </c>
      <c r="J819" s="9">
        <v>1</v>
      </c>
      <c r="K819" s="10">
        <v>5059380433026</v>
      </c>
      <c r="L819" s="1" t="s">
        <v>200</v>
      </c>
      <c r="M819" s="1">
        <v>6211439000</v>
      </c>
      <c r="N819" s="11" t="s">
        <v>440</v>
      </c>
      <c r="O819" s="3">
        <v>28</v>
      </c>
      <c r="P819" s="4">
        <f>O819*J819</f>
        <v>28</v>
      </c>
    </row>
    <row r="820" spans="1:16" x14ac:dyDescent="0.2">
      <c r="A820" s="1" t="s">
        <v>8403</v>
      </c>
      <c r="B820" s="1" t="s">
        <v>17</v>
      </c>
      <c r="C820" s="1">
        <v>10265231</v>
      </c>
      <c r="D820" s="1">
        <v>10265231001</v>
      </c>
      <c r="E820" s="1" t="s">
        <v>8404</v>
      </c>
      <c r="F820" s="1" t="s">
        <v>19</v>
      </c>
      <c r="G820" s="1" t="s">
        <v>20</v>
      </c>
      <c r="H820" s="1">
        <v>4</v>
      </c>
      <c r="I820" s="1" t="s">
        <v>21</v>
      </c>
      <c r="J820" s="9">
        <v>1</v>
      </c>
      <c r="K820" s="10">
        <v>5059384684370</v>
      </c>
      <c r="L820" s="1" t="s">
        <v>50</v>
      </c>
      <c r="M820" s="1">
        <v>6109902000</v>
      </c>
      <c r="N820" s="11" t="s">
        <v>81</v>
      </c>
      <c r="O820" s="3">
        <v>16</v>
      </c>
      <c r="P820" s="4">
        <f>O820*J820</f>
        <v>16</v>
      </c>
    </row>
    <row r="821" spans="1:16" x14ac:dyDescent="0.2">
      <c r="A821" s="1" t="s">
        <v>3983</v>
      </c>
      <c r="B821" s="1" t="s">
        <v>17</v>
      </c>
      <c r="C821" s="1">
        <v>10235244</v>
      </c>
      <c r="D821" s="1">
        <v>10235244004</v>
      </c>
      <c r="E821" s="1" t="s">
        <v>3984</v>
      </c>
      <c r="F821" s="1" t="s">
        <v>19</v>
      </c>
      <c r="G821" s="1" t="s">
        <v>20</v>
      </c>
      <c r="H821" s="1">
        <v>10</v>
      </c>
      <c r="I821" s="1" t="s">
        <v>21</v>
      </c>
      <c r="J821" s="9">
        <v>1</v>
      </c>
      <c r="K821" s="10">
        <v>5059382977252</v>
      </c>
      <c r="L821" s="1" t="s">
        <v>22</v>
      </c>
      <c r="M821" s="1">
        <v>6114900010</v>
      </c>
      <c r="N821" s="11" t="s">
        <v>139</v>
      </c>
      <c r="O821" s="3">
        <v>10</v>
      </c>
      <c r="P821" s="4">
        <f>O821*J821</f>
        <v>10</v>
      </c>
    </row>
    <row r="822" spans="1:16" x14ac:dyDescent="0.2">
      <c r="A822" s="1" t="s">
        <v>7125</v>
      </c>
      <c r="B822" s="1" t="s">
        <v>17</v>
      </c>
      <c r="C822" s="1">
        <v>10251525</v>
      </c>
      <c r="D822" s="1">
        <v>10251525003</v>
      </c>
      <c r="E822" s="1" t="s">
        <v>7126</v>
      </c>
      <c r="F822" s="1" t="s">
        <v>19</v>
      </c>
      <c r="G822" s="1" t="s">
        <v>79</v>
      </c>
      <c r="H822" s="1">
        <v>8</v>
      </c>
      <c r="I822" s="1" t="s">
        <v>21</v>
      </c>
      <c r="J822" s="9">
        <v>1</v>
      </c>
      <c r="K822" s="10">
        <v>5059383974199</v>
      </c>
      <c r="L822" s="1" t="s">
        <v>200</v>
      </c>
      <c r="M822" s="1">
        <v>6204440090</v>
      </c>
      <c r="N822" s="11" t="s">
        <v>440</v>
      </c>
      <c r="O822" s="3">
        <v>26</v>
      </c>
      <c r="P822" s="4">
        <f>O822*J822</f>
        <v>26</v>
      </c>
    </row>
    <row r="823" spans="1:16" x14ac:dyDescent="0.2">
      <c r="A823" s="1" t="s">
        <v>7125</v>
      </c>
      <c r="B823" s="1" t="s">
        <v>17</v>
      </c>
      <c r="C823" s="1">
        <v>10251525</v>
      </c>
      <c r="D823" s="1">
        <v>10251525004</v>
      </c>
      <c r="E823" s="1" t="s">
        <v>7126</v>
      </c>
      <c r="F823" s="1" t="s">
        <v>19</v>
      </c>
      <c r="G823" s="1" t="s">
        <v>79</v>
      </c>
      <c r="H823" s="1">
        <v>10</v>
      </c>
      <c r="I823" s="1" t="s">
        <v>21</v>
      </c>
      <c r="J823" s="9">
        <v>1</v>
      </c>
      <c r="K823" s="10">
        <v>5059383974205</v>
      </c>
      <c r="L823" s="1" t="s">
        <v>200</v>
      </c>
      <c r="M823" s="1">
        <v>6204440090</v>
      </c>
      <c r="N823" s="11" t="s">
        <v>440</v>
      </c>
      <c r="O823" s="3">
        <v>26</v>
      </c>
      <c r="P823" s="4">
        <f>O823*J823</f>
        <v>26</v>
      </c>
    </row>
    <row r="824" spans="1:16" x14ac:dyDescent="0.2">
      <c r="A824" s="1" t="s">
        <v>8325</v>
      </c>
      <c r="B824" s="1" t="s">
        <v>17</v>
      </c>
      <c r="C824" s="1">
        <v>10263860</v>
      </c>
      <c r="D824" s="1">
        <v>10263860003</v>
      </c>
      <c r="E824" s="1" t="s">
        <v>8326</v>
      </c>
      <c r="F824" s="1" t="s">
        <v>19</v>
      </c>
      <c r="G824" s="1" t="s">
        <v>79</v>
      </c>
      <c r="H824" s="1">
        <v>6</v>
      </c>
      <c r="I824" s="1" t="s">
        <v>21</v>
      </c>
      <c r="J824" s="9">
        <v>1</v>
      </c>
      <c r="K824" s="10">
        <v>5059384615787</v>
      </c>
      <c r="L824" s="1" t="s">
        <v>50</v>
      </c>
      <c r="M824" s="1">
        <v>6104430000</v>
      </c>
      <c r="N824" s="11" t="s">
        <v>347</v>
      </c>
      <c r="O824" s="3">
        <v>25</v>
      </c>
      <c r="P824" s="4">
        <f>O824*J824</f>
        <v>25</v>
      </c>
    </row>
    <row r="825" spans="1:16" x14ac:dyDescent="0.2">
      <c r="A825" s="1" t="s">
        <v>8325</v>
      </c>
      <c r="B825" s="1" t="s">
        <v>17</v>
      </c>
      <c r="C825" s="1">
        <v>10263860</v>
      </c>
      <c r="D825" s="1">
        <v>10263860004</v>
      </c>
      <c r="E825" s="1" t="s">
        <v>8326</v>
      </c>
      <c r="F825" s="1" t="s">
        <v>19</v>
      </c>
      <c r="G825" s="1" t="s">
        <v>79</v>
      </c>
      <c r="H825" s="1">
        <v>8</v>
      </c>
      <c r="I825" s="1" t="s">
        <v>21</v>
      </c>
      <c r="J825" s="9">
        <v>1</v>
      </c>
      <c r="K825" s="10">
        <v>5059384615794</v>
      </c>
      <c r="L825" s="1" t="s">
        <v>50</v>
      </c>
      <c r="M825" s="1">
        <v>6104430000</v>
      </c>
      <c r="N825" s="11" t="s">
        <v>347</v>
      </c>
      <c r="O825" s="3">
        <v>25</v>
      </c>
      <c r="P825" s="4">
        <f>O825*J825</f>
        <v>25</v>
      </c>
    </row>
    <row r="826" spans="1:16" x14ac:dyDescent="0.2">
      <c r="A826" s="1" t="s">
        <v>8325</v>
      </c>
      <c r="B826" s="1" t="s">
        <v>17</v>
      </c>
      <c r="C826" s="1">
        <v>10263860</v>
      </c>
      <c r="D826" s="1">
        <v>10263860005</v>
      </c>
      <c r="E826" s="1" t="s">
        <v>8326</v>
      </c>
      <c r="F826" s="1" t="s">
        <v>19</v>
      </c>
      <c r="G826" s="1" t="s">
        <v>79</v>
      </c>
      <c r="H826" s="1">
        <v>10</v>
      </c>
      <c r="I826" s="1" t="s">
        <v>21</v>
      </c>
      <c r="J826" s="9">
        <v>2</v>
      </c>
      <c r="K826" s="10">
        <v>5059384615800</v>
      </c>
      <c r="L826" s="1" t="s">
        <v>50</v>
      </c>
      <c r="M826" s="1">
        <v>6104430000</v>
      </c>
      <c r="N826" s="11" t="s">
        <v>347</v>
      </c>
      <c r="O826" s="3">
        <v>25</v>
      </c>
      <c r="P826" s="4">
        <f>O826*J826</f>
        <v>50</v>
      </c>
    </row>
    <row r="827" spans="1:16" x14ac:dyDescent="0.2">
      <c r="A827" s="1" t="s">
        <v>4703</v>
      </c>
      <c r="B827" s="1" t="s">
        <v>17</v>
      </c>
      <c r="C827" s="1">
        <v>10240509</v>
      </c>
      <c r="D827" s="1">
        <v>10240509004</v>
      </c>
      <c r="E827" s="1" t="s">
        <v>4704</v>
      </c>
      <c r="F827" s="1" t="s">
        <v>19</v>
      </c>
      <c r="G827" s="1" t="s">
        <v>20</v>
      </c>
      <c r="H827" s="1">
        <v>8</v>
      </c>
      <c r="I827" s="1" t="s">
        <v>21</v>
      </c>
      <c r="J827" s="9">
        <v>1</v>
      </c>
      <c r="K827" s="10">
        <v>5059383353277</v>
      </c>
      <c r="L827" s="1" t="s">
        <v>36</v>
      </c>
      <c r="M827" s="1">
        <v>6109902000</v>
      </c>
      <c r="N827" s="11" t="s">
        <v>81</v>
      </c>
      <c r="O827" s="3">
        <v>16</v>
      </c>
      <c r="P827" s="4">
        <f>O827*J827</f>
        <v>16</v>
      </c>
    </row>
    <row r="828" spans="1:16" x14ac:dyDescent="0.2">
      <c r="A828" s="1" t="s">
        <v>4703</v>
      </c>
      <c r="B828" s="1" t="s">
        <v>17</v>
      </c>
      <c r="C828" s="1">
        <v>10240509</v>
      </c>
      <c r="D828" s="1">
        <v>10240509005</v>
      </c>
      <c r="E828" s="1" t="s">
        <v>4704</v>
      </c>
      <c r="F828" s="1" t="s">
        <v>19</v>
      </c>
      <c r="G828" s="1" t="s">
        <v>20</v>
      </c>
      <c r="H828" s="1">
        <v>10</v>
      </c>
      <c r="I828" s="1" t="s">
        <v>21</v>
      </c>
      <c r="J828" s="9">
        <v>1</v>
      </c>
      <c r="K828" s="10">
        <v>5059383353284</v>
      </c>
      <c r="L828" s="1" t="s">
        <v>36</v>
      </c>
      <c r="M828" s="1">
        <v>6109902000</v>
      </c>
      <c r="N828" s="11" t="s">
        <v>81</v>
      </c>
      <c r="O828" s="3">
        <v>16</v>
      </c>
      <c r="P828" s="4">
        <f>O828*J828</f>
        <v>16</v>
      </c>
    </row>
    <row r="829" spans="1:16" x14ac:dyDescent="0.2">
      <c r="A829" s="1" t="s">
        <v>6877</v>
      </c>
      <c r="B829" s="1" t="s">
        <v>17</v>
      </c>
      <c r="C829" s="1">
        <v>10250482</v>
      </c>
      <c r="D829" s="1">
        <v>10250482002</v>
      </c>
      <c r="E829" s="1" t="s">
        <v>4704</v>
      </c>
      <c r="F829" s="1" t="s">
        <v>19</v>
      </c>
      <c r="G829" s="1" t="s">
        <v>20</v>
      </c>
      <c r="H829" s="1">
        <v>6</v>
      </c>
      <c r="I829" s="1" t="s">
        <v>21</v>
      </c>
      <c r="J829" s="9">
        <v>1</v>
      </c>
      <c r="K829" s="10">
        <v>5059383921506</v>
      </c>
      <c r="L829" s="1" t="s">
        <v>36</v>
      </c>
      <c r="M829" s="1">
        <v>6114300000</v>
      </c>
      <c r="N829" s="11" t="s">
        <v>81</v>
      </c>
      <c r="O829" s="3">
        <v>16</v>
      </c>
      <c r="P829" s="4">
        <f>O829*J829</f>
        <v>16</v>
      </c>
    </row>
    <row r="830" spans="1:16" x14ac:dyDescent="0.2">
      <c r="A830" s="1" t="s">
        <v>6877</v>
      </c>
      <c r="B830" s="1" t="s">
        <v>17</v>
      </c>
      <c r="C830" s="1">
        <v>10250482</v>
      </c>
      <c r="D830" s="1">
        <v>10250482007</v>
      </c>
      <c r="E830" s="1" t="s">
        <v>4704</v>
      </c>
      <c r="F830" s="1" t="s">
        <v>19</v>
      </c>
      <c r="G830" s="1" t="s">
        <v>20</v>
      </c>
      <c r="H830" s="1">
        <v>16</v>
      </c>
      <c r="I830" s="1" t="s">
        <v>21</v>
      </c>
      <c r="J830" s="9">
        <v>2</v>
      </c>
      <c r="K830" s="10">
        <v>5059383921551</v>
      </c>
      <c r="L830" s="1" t="s">
        <v>36</v>
      </c>
      <c r="M830" s="1">
        <v>6114300000</v>
      </c>
      <c r="N830" s="11" t="s">
        <v>81</v>
      </c>
      <c r="O830" s="3">
        <v>16</v>
      </c>
      <c r="P830" s="4">
        <f>O830*J830</f>
        <v>32</v>
      </c>
    </row>
    <row r="831" spans="1:16" x14ac:dyDescent="0.2">
      <c r="A831" s="1" t="s">
        <v>7548</v>
      </c>
      <c r="B831" s="1" t="s">
        <v>17</v>
      </c>
      <c r="C831" s="1">
        <v>10255058</v>
      </c>
      <c r="D831" s="1">
        <v>10255058007</v>
      </c>
      <c r="E831" s="1" t="s">
        <v>4704</v>
      </c>
      <c r="F831" s="1" t="s">
        <v>19</v>
      </c>
      <c r="G831" s="1" t="s">
        <v>20</v>
      </c>
      <c r="H831" s="1">
        <v>16</v>
      </c>
      <c r="I831" s="1" t="s">
        <v>21</v>
      </c>
      <c r="J831" s="9">
        <v>1</v>
      </c>
      <c r="K831" s="10">
        <v>5059384178893</v>
      </c>
      <c r="L831" s="1" t="s">
        <v>36</v>
      </c>
      <c r="M831" s="1">
        <v>6114300000</v>
      </c>
      <c r="N831" s="11" t="s">
        <v>347</v>
      </c>
      <c r="O831" s="3">
        <v>15</v>
      </c>
      <c r="P831" s="4">
        <f>O831*J831</f>
        <v>15</v>
      </c>
    </row>
    <row r="832" spans="1:16" x14ac:dyDescent="0.2">
      <c r="A832" s="1" t="s">
        <v>7549</v>
      </c>
      <c r="B832" s="1" t="s">
        <v>17</v>
      </c>
      <c r="C832" s="1">
        <v>10255059</v>
      </c>
      <c r="D832" s="1">
        <v>10255059003</v>
      </c>
      <c r="E832" s="1" t="s">
        <v>7550</v>
      </c>
      <c r="F832" s="1" t="s">
        <v>19</v>
      </c>
      <c r="G832" s="1" t="s">
        <v>20</v>
      </c>
      <c r="H832" s="1">
        <v>8</v>
      </c>
      <c r="I832" s="1" t="s">
        <v>21</v>
      </c>
      <c r="J832" s="9">
        <v>1</v>
      </c>
      <c r="K832" s="10">
        <v>5059384178930</v>
      </c>
      <c r="L832" s="1" t="s">
        <v>36</v>
      </c>
      <c r="M832" s="1">
        <v>6114300000</v>
      </c>
      <c r="N832" s="11" t="s">
        <v>347</v>
      </c>
      <c r="O832" s="3">
        <v>20</v>
      </c>
      <c r="P832" s="4">
        <f>O832*J832</f>
        <v>20</v>
      </c>
    </row>
    <row r="833" spans="1:16" x14ac:dyDescent="0.2">
      <c r="A833" s="1" t="s">
        <v>8327</v>
      </c>
      <c r="B833" s="1" t="s">
        <v>17</v>
      </c>
      <c r="C833" s="1">
        <v>10263861</v>
      </c>
      <c r="D833" s="1">
        <v>10263861002</v>
      </c>
      <c r="E833" s="1" t="s">
        <v>8328</v>
      </c>
      <c r="F833" s="1" t="s">
        <v>19</v>
      </c>
      <c r="G833" s="1" t="s">
        <v>20</v>
      </c>
      <c r="H833" s="1">
        <v>4</v>
      </c>
      <c r="I833" s="1" t="s">
        <v>21</v>
      </c>
      <c r="J833" s="9">
        <v>1</v>
      </c>
      <c r="K833" s="10">
        <v>5059384615862</v>
      </c>
      <c r="L833" s="1" t="s">
        <v>50</v>
      </c>
      <c r="M833" s="1">
        <v>6104430000</v>
      </c>
      <c r="N833" s="11" t="s">
        <v>347</v>
      </c>
      <c r="O833" s="3">
        <v>25</v>
      </c>
      <c r="P833" s="4">
        <f>O833*J833</f>
        <v>25</v>
      </c>
    </row>
    <row r="834" spans="1:16" x14ac:dyDescent="0.2">
      <c r="A834" s="1" t="s">
        <v>8327</v>
      </c>
      <c r="B834" s="1" t="s">
        <v>17</v>
      </c>
      <c r="C834" s="1">
        <v>10263861</v>
      </c>
      <c r="D834" s="1">
        <v>10263861003</v>
      </c>
      <c r="E834" s="1" t="s">
        <v>8328</v>
      </c>
      <c r="F834" s="1" t="s">
        <v>19</v>
      </c>
      <c r="G834" s="1" t="s">
        <v>20</v>
      </c>
      <c r="H834" s="1">
        <v>6</v>
      </c>
      <c r="I834" s="1" t="s">
        <v>21</v>
      </c>
      <c r="J834" s="9">
        <v>1</v>
      </c>
      <c r="K834" s="10">
        <v>5059384615879</v>
      </c>
      <c r="L834" s="1" t="s">
        <v>50</v>
      </c>
      <c r="M834" s="1">
        <v>6104430000</v>
      </c>
      <c r="N834" s="11" t="s">
        <v>347</v>
      </c>
      <c r="O834" s="3">
        <v>25</v>
      </c>
      <c r="P834" s="4">
        <f>O834*J834</f>
        <v>25</v>
      </c>
    </row>
    <row r="835" spans="1:16" x14ac:dyDescent="0.2">
      <c r="A835" s="1" t="s">
        <v>8327</v>
      </c>
      <c r="B835" s="1" t="s">
        <v>17</v>
      </c>
      <c r="C835" s="1">
        <v>10263861</v>
      </c>
      <c r="D835" s="1">
        <v>10263861004</v>
      </c>
      <c r="E835" s="1" t="s">
        <v>8328</v>
      </c>
      <c r="F835" s="1" t="s">
        <v>19</v>
      </c>
      <c r="G835" s="1" t="s">
        <v>20</v>
      </c>
      <c r="H835" s="1">
        <v>8</v>
      </c>
      <c r="I835" s="1" t="s">
        <v>21</v>
      </c>
      <c r="J835" s="9">
        <v>2</v>
      </c>
      <c r="K835" s="10">
        <v>5059384615886</v>
      </c>
      <c r="L835" s="1" t="s">
        <v>50</v>
      </c>
      <c r="M835" s="1">
        <v>6104430000</v>
      </c>
      <c r="N835" s="11" t="s">
        <v>347</v>
      </c>
      <c r="O835" s="3">
        <v>25</v>
      </c>
      <c r="P835" s="4">
        <f>O835*J835</f>
        <v>50</v>
      </c>
    </row>
    <row r="836" spans="1:16" x14ac:dyDescent="0.2">
      <c r="A836" s="1" t="s">
        <v>8327</v>
      </c>
      <c r="B836" s="1" t="s">
        <v>17</v>
      </c>
      <c r="C836" s="1">
        <v>10263861</v>
      </c>
      <c r="D836" s="1">
        <v>10263861005</v>
      </c>
      <c r="E836" s="1" t="s">
        <v>8328</v>
      </c>
      <c r="F836" s="1" t="s">
        <v>19</v>
      </c>
      <c r="G836" s="1" t="s">
        <v>20</v>
      </c>
      <c r="H836" s="1">
        <v>10</v>
      </c>
      <c r="I836" s="1" t="s">
        <v>21</v>
      </c>
      <c r="J836" s="9">
        <v>1</v>
      </c>
      <c r="K836" s="10">
        <v>5059384615893</v>
      </c>
      <c r="L836" s="1" t="s">
        <v>50</v>
      </c>
      <c r="M836" s="1">
        <v>6104430000</v>
      </c>
      <c r="N836" s="11" t="s">
        <v>347</v>
      </c>
      <c r="O836" s="3">
        <v>25</v>
      </c>
      <c r="P836" s="4">
        <f>O836*J836</f>
        <v>25</v>
      </c>
    </row>
    <row r="837" spans="1:16" x14ac:dyDescent="0.2">
      <c r="A837" s="1" t="s">
        <v>8327</v>
      </c>
      <c r="B837" s="1" t="s">
        <v>17</v>
      </c>
      <c r="C837" s="1">
        <v>10263861</v>
      </c>
      <c r="D837" s="1">
        <v>10263861006</v>
      </c>
      <c r="E837" s="1" t="s">
        <v>8328</v>
      </c>
      <c r="F837" s="1" t="s">
        <v>19</v>
      </c>
      <c r="G837" s="1" t="s">
        <v>20</v>
      </c>
      <c r="H837" s="1">
        <v>12</v>
      </c>
      <c r="I837" s="1" t="s">
        <v>21</v>
      </c>
      <c r="J837" s="9">
        <v>1</v>
      </c>
      <c r="K837" s="10">
        <v>5059384615909</v>
      </c>
      <c r="L837" s="1" t="s">
        <v>50</v>
      </c>
      <c r="M837" s="1">
        <v>6104430000</v>
      </c>
      <c r="N837" s="11" t="s">
        <v>347</v>
      </c>
      <c r="O837" s="3">
        <v>25</v>
      </c>
      <c r="P837" s="4">
        <f>O837*J837</f>
        <v>25</v>
      </c>
    </row>
    <row r="838" spans="1:16" x14ac:dyDescent="0.2">
      <c r="A838" s="1" t="s">
        <v>7093</v>
      </c>
      <c r="B838" s="1" t="s">
        <v>17</v>
      </c>
      <c r="C838" s="1">
        <v>10251429</v>
      </c>
      <c r="D838" s="1">
        <v>10251429005</v>
      </c>
      <c r="E838" s="1" t="s">
        <v>7094</v>
      </c>
      <c r="F838" s="1" t="s">
        <v>19</v>
      </c>
      <c r="G838" s="1" t="s">
        <v>20</v>
      </c>
      <c r="H838" s="1">
        <v>12</v>
      </c>
      <c r="I838" s="1" t="s">
        <v>21</v>
      </c>
      <c r="J838" s="9">
        <v>1</v>
      </c>
      <c r="K838" s="10">
        <v>5059383966637</v>
      </c>
      <c r="L838" s="1" t="s">
        <v>36</v>
      </c>
      <c r="M838" s="1">
        <v>6114300000</v>
      </c>
      <c r="N838" s="11" t="s">
        <v>150</v>
      </c>
      <c r="O838" s="3">
        <v>28</v>
      </c>
      <c r="P838" s="4">
        <f>O838*J838</f>
        <v>28</v>
      </c>
    </row>
    <row r="839" spans="1:16" x14ac:dyDescent="0.2">
      <c r="A839" s="1" t="s">
        <v>2748</v>
      </c>
      <c r="B839" s="1" t="s">
        <v>17</v>
      </c>
      <c r="C839" s="1">
        <v>10227167</v>
      </c>
      <c r="D839" s="1">
        <v>10227167004</v>
      </c>
      <c r="E839" s="1" t="s">
        <v>2749</v>
      </c>
      <c r="F839" s="1" t="s">
        <v>19</v>
      </c>
      <c r="G839" s="1" t="s">
        <v>68</v>
      </c>
      <c r="H839" s="1">
        <v>10</v>
      </c>
      <c r="I839" s="1" t="s">
        <v>21</v>
      </c>
      <c r="J839" s="9">
        <v>1</v>
      </c>
      <c r="K839" s="10">
        <v>5059382495299</v>
      </c>
      <c r="L839" s="1" t="s">
        <v>28</v>
      </c>
      <c r="M839" s="1">
        <v>6204623190</v>
      </c>
      <c r="N839" s="11" t="s">
        <v>566</v>
      </c>
      <c r="O839" s="3">
        <v>30</v>
      </c>
      <c r="P839" s="4">
        <f>O839*J839</f>
        <v>30</v>
      </c>
    </row>
    <row r="840" spans="1:16" x14ac:dyDescent="0.2">
      <c r="A840" s="1" t="s">
        <v>5157</v>
      </c>
      <c r="B840" s="1" t="s">
        <v>17</v>
      </c>
      <c r="C840" s="1">
        <v>10242879</v>
      </c>
      <c r="D840" s="1">
        <v>10242879002</v>
      </c>
      <c r="E840" s="1" t="s">
        <v>5158</v>
      </c>
      <c r="F840" s="1" t="s">
        <v>19</v>
      </c>
      <c r="G840" s="1" t="s">
        <v>20</v>
      </c>
      <c r="H840" s="1">
        <v>6</v>
      </c>
      <c r="I840" s="1" t="s">
        <v>21</v>
      </c>
      <c r="J840" s="9">
        <v>1</v>
      </c>
      <c r="K840" s="10">
        <v>5059383511349</v>
      </c>
      <c r="L840" s="1" t="s">
        <v>28</v>
      </c>
      <c r="M840" s="1">
        <v>6211439000</v>
      </c>
      <c r="N840" s="11" t="s">
        <v>5159</v>
      </c>
      <c r="O840" s="3">
        <v>22</v>
      </c>
      <c r="P840" s="4">
        <f>O840*J840</f>
        <v>22</v>
      </c>
    </row>
    <row r="841" spans="1:16" x14ac:dyDescent="0.2">
      <c r="A841" s="1" t="s">
        <v>240</v>
      </c>
      <c r="B841" s="1" t="s">
        <v>17</v>
      </c>
      <c r="C841" s="1">
        <v>10134563</v>
      </c>
      <c r="D841" s="1">
        <v>10134563002</v>
      </c>
      <c r="E841" s="1" t="s">
        <v>241</v>
      </c>
      <c r="F841" s="1" t="s">
        <v>19</v>
      </c>
      <c r="G841" s="1" t="s">
        <v>8631</v>
      </c>
      <c r="H841" s="1">
        <v>8</v>
      </c>
      <c r="I841" s="1" t="s">
        <v>21</v>
      </c>
      <c r="J841" s="9">
        <v>1</v>
      </c>
      <c r="K841" s="10">
        <v>5057702799928</v>
      </c>
      <c r="L841" s="1" t="s">
        <v>36</v>
      </c>
      <c r="M841" s="1">
        <v>6108320000</v>
      </c>
      <c r="N841" s="11" t="s">
        <v>104</v>
      </c>
      <c r="O841" s="3">
        <v>35</v>
      </c>
      <c r="P841" s="4">
        <f>O841*J841</f>
        <v>35</v>
      </c>
    </row>
    <row r="842" spans="1:16" x14ac:dyDescent="0.2">
      <c r="A842" s="1" t="s">
        <v>240</v>
      </c>
      <c r="B842" s="1" t="s">
        <v>17</v>
      </c>
      <c r="C842" s="1">
        <v>10134563</v>
      </c>
      <c r="D842" s="1">
        <v>10134563003</v>
      </c>
      <c r="E842" s="1" t="s">
        <v>241</v>
      </c>
      <c r="F842" s="1" t="s">
        <v>19</v>
      </c>
      <c r="G842" s="1" t="s">
        <v>8631</v>
      </c>
      <c r="H842" s="1">
        <v>10</v>
      </c>
      <c r="I842" s="1" t="s">
        <v>21</v>
      </c>
      <c r="J842" s="9">
        <v>1</v>
      </c>
      <c r="K842" s="10">
        <v>5057702799935</v>
      </c>
      <c r="L842" s="1" t="s">
        <v>36</v>
      </c>
      <c r="M842" s="1">
        <v>6108320000</v>
      </c>
      <c r="N842" s="11" t="s">
        <v>104</v>
      </c>
      <c r="O842" s="3">
        <v>35</v>
      </c>
      <c r="P842" s="4">
        <f>O842*J842</f>
        <v>35</v>
      </c>
    </row>
    <row r="843" spans="1:16" x14ac:dyDescent="0.2">
      <c r="A843" s="1" t="s">
        <v>240</v>
      </c>
      <c r="B843" s="1" t="s">
        <v>17</v>
      </c>
      <c r="C843" s="1">
        <v>10134563</v>
      </c>
      <c r="D843" s="1">
        <v>10134563004</v>
      </c>
      <c r="E843" s="1" t="s">
        <v>241</v>
      </c>
      <c r="F843" s="1" t="s">
        <v>19</v>
      </c>
      <c r="G843" s="1" t="s">
        <v>8631</v>
      </c>
      <c r="H843" s="1">
        <v>12</v>
      </c>
      <c r="I843" s="1" t="s">
        <v>21</v>
      </c>
      <c r="J843" s="9">
        <v>2</v>
      </c>
      <c r="K843" s="10">
        <v>5057702799942</v>
      </c>
      <c r="L843" s="1" t="s">
        <v>36</v>
      </c>
      <c r="M843" s="1">
        <v>6108320000</v>
      </c>
      <c r="N843" s="11" t="s">
        <v>104</v>
      </c>
      <c r="O843" s="3">
        <v>35</v>
      </c>
      <c r="P843" s="4">
        <f>O843*J843</f>
        <v>70</v>
      </c>
    </row>
    <row r="844" spans="1:16" x14ac:dyDescent="0.2">
      <c r="A844" s="1" t="s">
        <v>240</v>
      </c>
      <c r="B844" s="1" t="s">
        <v>17</v>
      </c>
      <c r="C844" s="1">
        <v>10134563</v>
      </c>
      <c r="D844" s="1">
        <v>10134563008</v>
      </c>
      <c r="E844" s="1" t="s">
        <v>241</v>
      </c>
      <c r="F844" s="1" t="s">
        <v>19</v>
      </c>
      <c r="G844" s="1" t="s">
        <v>8631</v>
      </c>
      <c r="H844" s="1">
        <v>18</v>
      </c>
      <c r="I844" s="1" t="s">
        <v>21</v>
      </c>
      <c r="J844" s="9">
        <v>1</v>
      </c>
      <c r="K844" s="10">
        <v>5059380349846</v>
      </c>
      <c r="L844" s="1" t="s">
        <v>36</v>
      </c>
      <c r="M844" s="1">
        <v>6108320000</v>
      </c>
      <c r="N844" s="11" t="s">
        <v>104</v>
      </c>
      <c r="O844" s="3">
        <v>35</v>
      </c>
      <c r="P844" s="4">
        <f>O844*J844</f>
        <v>35</v>
      </c>
    </row>
    <row r="845" spans="1:16" x14ac:dyDescent="0.2">
      <c r="A845" s="1" t="s">
        <v>5415</v>
      </c>
      <c r="B845" s="1" t="s">
        <v>17</v>
      </c>
      <c r="C845" s="1">
        <v>10243535</v>
      </c>
      <c r="D845" s="1">
        <v>10243535001</v>
      </c>
      <c r="E845" s="1" t="s">
        <v>5416</v>
      </c>
      <c r="F845" s="1" t="s">
        <v>19</v>
      </c>
      <c r="G845" s="1" t="s">
        <v>79</v>
      </c>
      <c r="H845" s="1">
        <v>4</v>
      </c>
      <c r="I845" s="1" t="s">
        <v>21</v>
      </c>
      <c r="J845" s="9">
        <v>1</v>
      </c>
      <c r="K845" s="10">
        <v>5059383562273</v>
      </c>
      <c r="L845" s="1" t="s">
        <v>50</v>
      </c>
      <c r="M845" s="1">
        <v>6204430000</v>
      </c>
      <c r="N845" s="11" t="s">
        <v>64</v>
      </c>
      <c r="O845" s="3">
        <v>30</v>
      </c>
      <c r="P845" s="4">
        <f>O845*J845</f>
        <v>30</v>
      </c>
    </row>
    <row r="846" spans="1:16" x14ac:dyDescent="0.2">
      <c r="A846" s="1" t="s">
        <v>5415</v>
      </c>
      <c r="B846" s="1" t="s">
        <v>17</v>
      </c>
      <c r="C846" s="1">
        <v>10243535</v>
      </c>
      <c r="D846" s="1">
        <v>10243535002</v>
      </c>
      <c r="E846" s="1" t="s">
        <v>5416</v>
      </c>
      <c r="F846" s="1" t="s">
        <v>19</v>
      </c>
      <c r="G846" s="1" t="s">
        <v>79</v>
      </c>
      <c r="H846" s="1">
        <v>6</v>
      </c>
      <c r="I846" s="1" t="s">
        <v>21</v>
      </c>
      <c r="J846" s="9">
        <v>2</v>
      </c>
      <c r="K846" s="10">
        <v>5059383562280</v>
      </c>
      <c r="L846" s="1" t="s">
        <v>50</v>
      </c>
      <c r="M846" s="1">
        <v>6204430000</v>
      </c>
      <c r="N846" s="11" t="s">
        <v>64</v>
      </c>
      <c r="O846" s="3">
        <v>30</v>
      </c>
      <c r="P846" s="4">
        <f>O846*J846</f>
        <v>60</v>
      </c>
    </row>
    <row r="847" spans="1:16" x14ac:dyDescent="0.2">
      <c r="A847" s="1" t="s">
        <v>5415</v>
      </c>
      <c r="B847" s="1" t="s">
        <v>17</v>
      </c>
      <c r="C847" s="1">
        <v>10243535</v>
      </c>
      <c r="D847" s="1">
        <v>10243535003</v>
      </c>
      <c r="E847" s="1" t="s">
        <v>5416</v>
      </c>
      <c r="F847" s="1" t="s">
        <v>19</v>
      </c>
      <c r="G847" s="1" t="s">
        <v>79</v>
      </c>
      <c r="H847" s="1">
        <v>8</v>
      </c>
      <c r="I847" s="1" t="s">
        <v>21</v>
      </c>
      <c r="J847" s="9">
        <v>1</v>
      </c>
      <c r="K847" s="10">
        <v>5059383562297</v>
      </c>
      <c r="L847" s="1" t="s">
        <v>50</v>
      </c>
      <c r="M847" s="1">
        <v>6204430000</v>
      </c>
      <c r="N847" s="11" t="s">
        <v>64</v>
      </c>
      <c r="O847" s="3">
        <v>30</v>
      </c>
      <c r="P847" s="4">
        <f>O847*J847</f>
        <v>30</v>
      </c>
    </row>
    <row r="848" spans="1:16" x14ac:dyDescent="0.2">
      <c r="A848" s="1" t="s">
        <v>5415</v>
      </c>
      <c r="B848" s="1" t="s">
        <v>17</v>
      </c>
      <c r="C848" s="1">
        <v>10243535</v>
      </c>
      <c r="D848" s="1">
        <v>10243535004</v>
      </c>
      <c r="E848" s="1" t="s">
        <v>5416</v>
      </c>
      <c r="F848" s="1" t="s">
        <v>19</v>
      </c>
      <c r="G848" s="1" t="s">
        <v>79</v>
      </c>
      <c r="H848" s="1">
        <v>10</v>
      </c>
      <c r="I848" s="1" t="s">
        <v>21</v>
      </c>
      <c r="J848" s="9">
        <v>4</v>
      </c>
      <c r="K848" s="10">
        <v>5059383562303</v>
      </c>
      <c r="L848" s="1" t="s">
        <v>50</v>
      </c>
      <c r="M848" s="1">
        <v>6204430000</v>
      </c>
      <c r="N848" s="11" t="s">
        <v>64</v>
      </c>
      <c r="O848" s="3">
        <v>30</v>
      </c>
      <c r="P848" s="4">
        <f>O848*J848</f>
        <v>120</v>
      </c>
    </row>
    <row r="849" spans="1:16" x14ac:dyDescent="0.2">
      <c r="A849" s="1" t="s">
        <v>5415</v>
      </c>
      <c r="B849" s="1" t="s">
        <v>17</v>
      </c>
      <c r="C849" s="1">
        <v>10243535</v>
      </c>
      <c r="D849" s="1">
        <v>10243535005</v>
      </c>
      <c r="E849" s="1" t="s">
        <v>5416</v>
      </c>
      <c r="F849" s="1" t="s">
        <v>19</v>
      </c>
      <c r="G849" s="1" t="s">
        <v>79</v>
      </c>
      <c r="H849" s="1">
        <v>12</v>
      </c>
      <c r="I849" s="1" t="s">
        <v>21</v>
      </c>
      <c r="J849" s="9">
        <v>3</v>
      </c>
      <c r="K849" s="10">
        <v>5059383562310</v>
      </c>
      <c r="L849" s="1" t="s">
        <v>50</v>
      </c>
      <c r="M849" s="1">
        <v>6204430000</v>
      </c>
      <c r="N849" s="11" t="s">
        <v>64</v>
      </c>
      <c r="O849" s="3">
        <v>30</v>
      </c>
      <c r="P849" s="4">
        <f>O849*J849</f>
        <v>90</v>
      </c>
    </row>
    <row r="850" spans="1:16" x14ac:dyDescent="0.2">
      <c r="A850" s="1" t="s">
        <v>7742</v>
      </c>
      <c r="B850" s="1" t="s">
        <v>17</v>
      </c>
      <c r="C850" s="1">
        <v>10256907</v>
      </c>
      <c r="D850" s="1">
        <v>10256907002</v>
      </c>
      <c r="E850" s="1" t="s">
        <v>5416</v>
      </c>
      <c r="F850" s="1" t="s">
        <v>19</v>
      </c>
      <c r="G850" s="1" t="s">
        <v>79</v>
      </c>
      <c r="H850" s="1">
        <v>6</v>
      </c>
      <c r="I850" s="1" t="s">
        <v>21</v>
      </c>
      <c r="J850" s="9">
        <v>1</v>
      </c>
      <c r="K850" s="10">
        <v>5059384247933</v>
      </c>
      <c r="L850" s="1" t="s">
        <v>50</v>
      </c>
      <c r="M850" s="1">
        <v>6204430000</v>
      </c>
      <c r="N850" s="11" t="s">
        <v>81</v>
      </c>
      <c r="O850" s="3">
        <v>30</v>
      </c>
      <c r="P850" s="4">
        <f>O850*J850</f>
        <v>30</v>
      </c>
    </row>
    <row r="851" spans="1:16" x14ac:dyDescent="0.2">
      <c r="A851" s="1" t="s">
        <v>7742</v>
      </c>
      <c r="B851" s="1" t="s">
        <v>17</v>
      </c>
      <c r="C851" s="1">
        <v>10256907</v>
      </c>
      <c r="D851" s="1">
        <v>10256907004</v>
      </c>
      <c r="E851" s="1" t="s">
        <v>5416</v>
      </c>
      <c r="F851" s="1" t="s">
        <v>19</v>
      </c>
      <c r="G851" s="1" t="s">
        <v>79</v>
      </c>
      <c r="H851" s="1">
        <v>10</v>
      </c>
      <c r="I851" s="1" t="s">
        <v>21</v>
      </c>
      <c r="J851" s="9">
        <v>2</v>
      </c>
      <c r="K851" s="10">
        <v>5059384247957</v>
      </c>
      <c r="L851" s="1" t="s">
        <v>50</v>
      </c>
      <c r="M851" s="1">
        <v>6204430000</v>
      </c>
      <c r="N851" s="11" t="s">
        <v>81</v>
      </c>
      <c r="O851" s="3">
        <v>30</v>
      </c>
      <c r="P851" s="4">
        <f>O851*J851</f>
        <v>60</v>
      </c>
    </row>
    <row r="852" spans="1:16" x14ac:dyDescent="0.2">
      <c r="A852" s="1" t="s">
        <v>7742</v>
      </c>
      <c r="B852" s="1" t="s">
        <v>17</v>
      </c>
      <c r="C852" s="1">
        <v>10256907</v>
      </c>
      <c r="D852" s="1">
        <v>10256907008</v>
      </c>
      <c r="E852" s="1" t="s">
        <v>5416</v>
      </c>
      <c r="F852" s="1" t="s">
        <v>19</v>
      </c>
      <c r="G852" s="1" t="s">
        <v>79</v>
      </c>
      <c r="H852" s="1">
        <v>18</v>
      </c>
      <c r="I852" s="1" t="s">
        <v>21</v>
      </c>
      <c r="J852" s="9">
        <v>1</v>
      </c>
      <c r="K852" s="10">
        <v>5059384247995</v>
      </c>
      <c r="L852" s="1" t="s">
        <v>50</v>
      </c>
      <c r="M852" s="1">
        <v>6204430000</v>
      </c>
      <c r="N852" s="11" t="s">
        <v>81</v>
      </c>
      <c r="O852" s="3">
        <v>30</v>
      </c>
      <c r="P852" s="4">
        <f>O852*J852</f>
        <v>30</v>
      </c>
    </row>
    <row r="853" spans="1:16" x14ac:dyDescent="0.2">
      <c r="A853" s="1" t="s">
        <v>7743</v>
      </c>
      <c r="B853" s="1" t="s">
        <v>17</v>
      </c>
      <c r="C853" s="1">
        <v>10256908</v>
      </c>
      <c r="D853" s="1">
        <v>10256908007</v>
      </c>
      <c r="E853" s="1" t="s">
        <v>7744</v>
      </c>
      <c r="F853" s="1" t="s">
        <v>19</v>
      </c>
      <c r="G853" s="1" t="s">
        <v>79</v>
      </c>
      <c r="H853" s="1">
        <v>16</v>
      </c>
      <c r="I853" s="1" t="s">
        <v>21</v>
      </c>
      <c r="J853" s="9">
        <v>1</v>
      </c>
      <c r="K853" s="10">
        <v>5059384248060</v>
      </c>
      <c r="L853" s="1" t="s">
        <v>50</v>
      </c>
      <c r="M853" s="1">
        <v>6204430000</v>
      </c>
      <c r="N853" s="11" t="s">
        <v>81</v>
      </c>
      <c r="O853" s="3">
        <v>30</v>
      </c>
      <c r="P853" s="4">
        <f>O853*J853</f>
        <v>30</v>
      </c>
    </row>
    <row r="854" spans="1:16" x14ac:dyDescent="0.2">
      <c r="A854" s="1" t="s">
        <v>1119</v>
      </c>
      <c r="B854" s="1" t="s">
        <v>17</v>
      </c>
      <c r="C854" s="1">
        <v>10186888</v>
      </c>
      <c r="D854" s="1">
        <v>10186888001</v>
      </c>
      <c r="E854" s="1" t="s">
        <v>1120</v>
      </c>
      <c r="F854" s="1" t="s">
        <v>34</v>
      </c>
      <c r="G854" s="1" t="s">
        <v>59</v>
      </c>
      <c r="H854" s="1">
        <v>3</v>
      </c>
      <c r="I854" s="1" t="s">
        <v>49</v>
      </c>
      <c r="J854" s="9">
        <v>1</v>
      </c>
      <c r="K854" s="10">
        <v>5059380427865</v>
      </c>
      <c r="L854" s="1" t="s">
        <v>28</v>
      </c>
      <c r="M854" s="1">
        <v>6402993100</v>
      </c>
      <c r="N854" s="11" t="s">
        <v>60</v>
      </c>
      <c r="O854" s="3">
        <v>30</v>
      </c>
      <c r="P854" s="4">
        <f>O854*J854</f>
        <v>30</v>
      </c>
    </row>
    <row r="855" spans="1:16" x14ac:dyDescent="0.2">
      <c r="A855" s="1" t="s">
        <v>8293</v>
      </c>
      <c r="B855" s="1" t="s">
        <v>17</v>
      </c>
      <c r="C855" s="1">
        <v>10263541</v>
      </c>
      <c r="D855" s="1">
        <v>10263541003</v>
      </c>
      <c r="E855" s="1" t="s">
        <v>8294</v>
      </c>
      <c r="F855" s="1" t="s">
        <v>19</v>
      </c>
      <c r="G855" s="1" t="s">
        <v>20</v>
      </c>
      <c r="H855" s="1">
        <v>5</v>
      </c>
      <c r="I855" s="1" t="s">
        <v>21</v>
      </c>
      <c r="J855" s="9">
        <v>1</v>
      </c>
      <c r="K855" s="10">
        <v>5059384597441</v>
      </c>
      <c r="L855" s="1" t="s">
        <v>50</v>
      </c>
      <c r="M855" s="1">
        <v>6402993100</v>
      </c>
      <c r="N855" s="11" t="s">
        <v>60</v>
      </c>
      <c r="O855" s="3">
        <v>42</v>
      </c>
      <c r="P855" s="4">
        <f>O855*J855</f>
        <v>42</v>
      </c>
    </row>
    <row r="856" spans="1:16" x14ac:dyDescent="0.2">
      <c r="A856" s="1" t="s">
        <v>8295</v>
      </c>
      <c r="B856" s="1" t="s">
        <v>17</v>
      </c>
      <c r="C856" s="1">
        <v>10263542</v>
      </c>
      <c r="D856" s="1">
        <v>10263542005</v>
      </c>
      <c r="E856" s="1" t="s">
        <v>8294</v>
      </c>
      <c r="F856" s="1" t="s">
        <v>19</v>
      </c>
      <c r="G856" s="1" t="s">
        <v>20</v>
      </c>
      <c r="H856" s="1">
        <v>7</v>
      </c>
      <c r="I856" s="1" t="s">
        <v>21</v>
      </c>
      <c r="J856" s="9">
        <v>1</v>
      </c>
      <c r="K856" s="10">
        <v>5059384597526</v>
      </c>
      <c r="L856" s="1" t="s">
        <v>50</v>
      </c>
      <c r="M856" s="1">
        <v>6402993100</v>
      </c>
      <c r="N856" s="11" t="s">
        <v>60</v>
      </c>
      <c r="O856" s="3">
        <v>42</v>
      </c>
      <c r="P856" s="4">
        <f>O856*J856</f>
        <v>42</v>
      </c>
    </row>
    <row r="857" spans="1:16" x14ac:dyDescent="0.2">
      <c r="A857" s="1" t="s">
        <v>8296</v>
      </c>
      <c r="B857" s="1" t="s">
        <v>17</v>
      </c>
      <c r="C857" s="1">
        <v>10263544</v>
      </c>
      <c r="D857" s="1">
        <v>10263544004</v>
      </c>
      <c r="E857" s="1" t="s">
        <v>8294</v>
      </c>
      <c r="F857" s="1" t="s">
        <v>19</v>
      </c>
      <c r="G857" s="1" t="s">
        <v>20</v>
      </c>
      <c r="H857" s="1">
        <v>6</v>
      </c>
      <c r="I857" s="1" t="s">
        <v>21</v>
      </c>
      <c r="J857" s="9">
        <v>1</v>
      </c>
      <c r="K857" s="10">
        <v>5059384597632</v>
      </c>
      <c r="L857" s="1" t="s">
        <v>50</v>
      </c>
      <c r="M857" s="1">
        <v>6402993100</v>
      </c>
      <c r="N857" s="11" t="s">
        <v>60</v>
      </c>
      <c r="O857" s="3">
        <v>42</v>
      </c>
      <c r="P857" s="4">
        <f>O857*J857</f>
        <v>42</v>
      </c>
    </row>
    <row r="858" spans="1:16" x14ac:dyDescent="0.2">
      <c r="A858" s="1" t="s">
        <v>1094</v>
      </c>
      <c r="B858" s="1" t="s">
        <v>17</v>
      </c>
      <c r="C858" s="1">
        <v>10185867</v>
      </c>
      <c r="D858" s="1">
        <v>10185867002</v>
      </c>
      <c r="E858" s="1" t="s">
        <v>1095</v>
      </c>
      <c r="F858" s="1" t="s">
        <v>58</v>
      </c>
      <c r="G858" s="1" t="s">
        <v>8632</v>
      </c>
      <c r="H858" s="1">
        <v>6</v>
      </c>
      <c r="I858" s="1" t="s">
        <v>21</v>
      </c>
      <c r="J858" s="9">
        <v>1</v>
      </c>
      <c r="K858" s="10">
        <v>5059380374213</v>
      </c>
      <c r="L858" s="1" t="s">
        <v>28</v>
      </c>
      <c r="M858" s="1">
        <v>6211439000</v>
      </c>
      <c r="N858" s="11" t="s">
        <v>64</v>
      </c>
      <c r="O858" s="3">
        <v>30</v>
      </c>
      <c r="P858" s="4">
        <f>O858*J858</f>
        <v>30</v>
      </c>
    </row>
    <row r="859" spans="1:16" x14ac:dyDescent="0.2">
      <c r="A859" s="1" t="s">
        <v>3896</v>
      </c>
      <c r="B859" s="1" t="s">
        <v>17</v>
      </c>
      <c r="C859" s="1">
        <v>10234699</v>
      </c>
      <c r="D859" s="1">
        <v>10234699004</v>
      </c>
      <c r="E859" s="1" t="s">
        <v>3897</v>
      </c>
      <c r="F859" s="1" t="s">
        <v>19</v>
      </c>
      <c r="G859" s="1" t="s">
        <v>94</v>
      </c>
      <c r="H859" s="1">
        <v>10</v>
      </c>
      <c r="I859" s="1" t="s">
        <v>21</v>
      </c>
      <c r="J859" s="9">
        <v>1</v>
      </c>
      <c r="K859" s="10">
        <v>5059382938642</v>
      </c>
      <c r="L859" s="1" t="s">
        <v>28</v>
      </c>
      <c r="M859" s="1">
        <v>6204631890</v>
      </c>
      <c r="N859" s="11" t="s">
        <v>64</v>
      </c>
      <c r="O859" s="3">
        <v>24</v>
      </c>
      <c r="P859" s="4">
        <f>O859*J859</f>
        <v>24</v>
      </c>
    </row>
    <row r="860" spans="1:16" x14ac:dyDescent="0.2">
      <c r="A860" s="1" t="s">
        <v>8563</v>
      </c>
      <c r="B860" s="1" t="s">
        <v>17</v>
      </c>
      <c r="C860" s="1">
        <v>10270109</v>
      </c>
      <c r="D860" s="1">
        <v>10270109003</v>
      </c>
      <c r="E860" s="1" t="s">
        <v>8564</v>
      </c>
      <c r="F860" s="1" t="s">
        <v>19</v>
      </c>
      <c r="G860" s="1" t="s">
        <v>79</v>
      </c>
      <c r="H860" s="1">
        <v>8</v>
      </c>
      <c r="I860" s="1" t="s">
        <v>21</v>
      </c>
      <c r="J860" s="9">
        <v>1</v>
      </c>
      <c r="K860" s="10">
        <v>5059384939708</v>
      </c>
      <c r="L860" s="1" t="s">
        <v>50</v>
      </c>
      <c r="M860" s="1">
        <v>6104430000</v>
      </c>
      <c r="N860" s="11" t="s">
        <v>81</v>
      </c>
      <c r="O860" s="3">
        <v>20</v>
      </c>
      <c r="P860" s="4">
        <f>O860*J860</f>
        <v>20</v>
      </c>
    </row>
    <row r="861" spans="1:16" x14ac:dyDescent="0.2">
      <c r="A861" s="1" t="s">
        <v>8230</v>
      </c>
      <c r="B861" s="1" t="s">
        <v>17</v>
      </c>
      <c r="C861" s="1">
        <v>10261604</v>
      </c>
      <c r="D861" s="1">
        <v>10261604004</v>
      </c>
      <c r="E861" s="1" t="s">
        <v>8231</v>
      </c>
      <c r="F861" s="1" t="s">
        <v>19</v>
      </c>
      <c r="G861" s="1" t="s">
        <v>20</v>
      </c>
      <c r="H861" s="1">
        <v>10</v>
      </c>
      <c r="I861" s="1" t="s">
        <v>21</v>
      </c>
      <c r="J861" s="9">
        <v>1</v>
      </c>
      <c r="K861" s="10">
        <v>5059384477620</v>
      </c>
      <c r="L861" s="1" t="s">
        <v>36</v>
      </c>
      <c r="M861" s="1">
        <v>6106200000</v>
      </c>
      <c r="N861" s="11" t="s">
        <v>131</v>
      </c>
      <c r="O861" s="3">
        <v>25</v>
      </c>
      <c r="P861" s="4">
        <f>O861*J861</f>
        <v>25</v>
      </c>
    </row>
    <row r="862" spans="1:16" x14ac:dyDescent="0.2">
      <c r="A862" s="1" t="s">
        <v>8230</v>
      </c>
      <c r="B862" s="1" t="s">
        <v>17</v>
      </c>
      <c r="C862" s="1">
        <v>10261604</v>
      </c>
      <c r="D862" s="1">
        <v>10261604005</v>
      </c>
      <c r="E862" s="1" t="s">
        <v>8231</v>
      </c>
      <c r="F862" s="1" t="s">
        <v>19</v>
      </c>
      <c r="G862" s="1" t="s">
        <v>20</v>
      </c>
      <c r="H862" s="1">
        <v>12</v>
      </c>
      <c r="I862" s="1" t="s">
        <v>21</v>
      </c>
      <c r="J862" s="9">
        <v>2</v>
      </c>
      <c r="K862" s="10">
        <v>5059384477637</v>
      </c>
      <c r="L862" s="1" t="s">
        <v>36</v>
      </c>
      <c r="M862" s="1">
        <v>6106200000</v>
      </c>
      <c r="N862" s="11" t="s">
        <v>131</v>
      </c>
      <c r="O862" s="3">
        <v>25</v>
      </c>
      <c r="P862" s="4">
        <f>O862*J862</f>
        <v>50</v>
      </c>
    </row>
    <row r="863" spans="1:16" x14ac:dyDescent="0.2">
      <c r="A863" s="1" t="s">
        <v>8228</v>
      </c>
      <c r="B863" s="1" t="s">
        <v>17</v>
      </c>
      <c r="C863" s="1">
        <v>10261599</v>
      </c>
      <c r="D863" s="1">
        <v>10261599005</v>
      </c>
      <c r="E863" s="1" t="s">
        <v>8229</v>
      </c>
      <c r="F863" s="1" t="s">
        <v>19</v>
      </c>
      <c r="G863" s="1" t="s">
        <v>20</v>
      </c>
      <c r="H863" s="1">
        <v>12</v>
      </c>
      <c r="I863" s="1" t="s">
        <v>21</v>
      </c>
      <c r="J863" s="9">
        <v>1</v>
      </c>
      <c r="K863" s="10">
        <v>5059384477231</v>
      </c>
      <c r="L863" s="1" t="s">
        <v>36</v>
      </c>
      <c r="M863" s="1">
        <v>6104630000</v>
      </c>
      <c r="N863" s="11" t="s">
        <v>131</v>
      </c>
      <c r="O863" s="3">
        <v>25</v>
      </c>
      <c r="P863" s="4">
        <f>O863*J863</f>
        <v>25</v>
      </c>
    </row>
    <row r="864" spans="1:16" x14ac:dyDescent="0.2">
      <c r="A864" s="1" t="s">
        <v>3270</v>
      </c>
      <c r="B864" s="1" t="s">
        <v>17</v>
      </c>
      <c r="C864" s="1">
        <v>10231115</v>
      </c>
      <c r="D864" s="1">
        <v>10231115003</v>
      </c>
      <c r="E864" s="1" t="s">
        <v>3271</v>
      </c>
      <c r="F864" s="1" t="s">
        <v>19</v>
      </c>
      <c r="G864" s="1" t="s">
        <v>39</v>
      </c>
      <c r="H864" s="1">
        <v>8</v>
      </c>
      <c r="I864" s="1" t="s">
        <v>21</v>
      </c>
      <c r="J864" s="9">
        <v>2</v>
      </c>
      <c r="K864" s="10">
        <v>5059382725860</v>
      </c>
      <c r="L864" s="1" t="s">
        <v>28</v>
      </c>
      <c r="M864" s="1">
        <v>6204238000</v>
      </c>
      <c r="N864" s="11" t="s">
        <v>440</v>
      </c>
      <c r="O864" s="3">
        <v>35</v>
      </c>
      <c r="P864" s="4">
        <f>O864*J864</f>
        <v>70</v>
      </c>
    </row>
    <row r="865" spans="1:16" x14ac:dyDescent="0.2">
      <c r="A865" s="1" t="s">
        <v>3272</v>
      </c>
      <c r="B865" s="1" t="s">
        <v>17</v>
      </c>
      <c r="C865" s="1">
        <v>10231117</v>
      </c>
      <c r="D865" s="1">
        <v>10231117001</v>
      </c>
      <c r="E865" s="1" t="s">
        <v>3271</v>
      </c>
      <c r="F865" s="1" t="s">
        <v>19</v>
      </c>
      <c r="G865" s="1" t="s">
        <v>39</v>
      </c>
      <c r="H865" s="1">
        <v>4</v>
      </c>
      <c r="I865" s="1" t="s">
        <v>21</v>
      </c>
      <c r="J865" s="9">
        <v>1</v>
      </c>
      <c r="K865" s="10">
        <v>5059382726003</v>
      </c>
      <c r="L865" s="1" t="s">
        <v>28</v>
      </c>
      <c r="M865" s="1">
        <v>6204238000</v>
      </c>
      <c r="N865" s="11" t="s">
        <v>440</v>
      </c>
      <c r="O865" s="3">
        <v>32</v>
      </c>
      <c r="P865" s="4">
        <f>O865*J865</f>
        <v>32</v>
      </c>
    </row>
    <row r="866" spans="1:16" x14ac:dyDescent="0.2">
      <c r="A866" s="1" t="s">
        <v>3272</v>
      </c>
      <c r="B866" s="1" t="s">
        <v>17</v>
      </c>
      <c r="C866" s="1">
        <v>10231117</v>
      </c>
      <c r="D866" s="1">
        <v>10231117004</v>
      </c>
      <c r="E866" s="1" t="s">
        <v>3271</v>
      </c>
      <c r="F866" s="1" t="s">
        <v>19</v>
      </c>
      <c r="G866" s="1" t="s">
        <v>39</v>
      </c>
      <c r="H866" s="1">
        <v>10</v>
      </c>
      <c r="I866" s="1" t="s">
        <v>21</v>
      </c>
      <c r="J866" s="9">
        <v>1</v>
      </c>
      <c r="K866" s="10">
        <v>5059382726034</v>
      </c>
      <c r="L866" s="1" t="s">
        <v>28</v>
      </c>
      <c r="M866" s="1">
        <v>6204238000</v>
      </c>
      <c r="N866" s="11" t="s">
        <v>440</v>
      </c>
      <c r="O866" s="3">
        <v>32</v>
      </c>
      <c r="P866" s="4">
        <f>O866*J866</f>
        <v>32</v>
      </c>
    </row>
    <row r="867" spans="1:16" x14ac:dyDescent="0.2">
      <c r="A867" s="1" t="s">
        <v>3272</v>
      </c>
      <c r="B867" s="1" t="s">
        <v>17</v>
      </c>
      <c r="C867" s="1">
        <v>10231117</v>
      </c>
      <c r="D867" s="1">
        <v>10231117008</v>
      </c>
      <c r="E867" s="1" t="s">
        <v>3271</v>
      </c>
      <c r="F867" s="1" t="s">
        <v>19</v>
      </c>
      <c r="G867" s="1" t="s">
        <v>39</v>
      </c>
      <c r="H867" s="1">
        <v>18</v>
      </c>
      <c r="I867" s="1" t="s">
        <v>21</v>
      </c>
      <c r="J867" s="9">
        <v>1</v>
      </c>
      <c r="K867" s="10">
        <v>5059382726072</v>
      </c>
      <c r="L867" s="1" t="s">
        <v>28</v>
      </c>
      <c r="M867" s="1">
        <v>6204238000</v>
      </c>
      <c r="N867" s="11" t="s">
        <v>440</v>
      </c>
      <c r="O867" s="3">
        <v>32</v>
      </c>
      <c r="P867" s="4">
        <f>O867*J867</f>
        <v>32</v>
      </c>
    </row>
    <row r="868" spans="1:16" x14ac:dyDescent="0.2">
      <c r="A868" s="1" t="s">
        <v>3397</v>
      </c>
      <c r="B868" s="1" t="s">
        <v>17</v>
      </c>
      <c r="C868" s="1">
        <v>10231734</v>
      </c>
      <c r="D868" s="1">
        <v>10231734002</v>
      </c>
      <c r="E868" s="1" t="s">
        <v>3398</v>
      </c>
      <c r="F868" s="1" t="s">
        <v>19</v>
      </c>
      <c r="G868" s="1" t="s">
        <v>39</v>
      </c>
      <c r="H868" s="1">
        <v>6</v>
      </c>
      <c r="I868" s="1" t="s">
        <v>21</v>
      </c>
      <c r="J868" s="9">
        <v>1</v>
      </c>
      <c r="K868" s="10">
        <v>5059382775834</v>
      </c>
      <c r="L868" s="1" t="s">
        <v>28</v>
      </c>
      <c r="M868" s="1">
        <v>6204291800</v>
      </c>
      <c r="N868" s="11" t="s">
        <v>440</v>
      </c>
      <c r="O868" s="3">
        <v>22</v>
      </c>
      <c r="P868" s="4">
        <f>O868*J868</f>
        <v>22</v>
      </c>
    </row>
    <row r="869" spans="1:16" x14ac:dyDescent="0.2">
      <c r="A869" s="1" t="s">
        <v>3152</v>
      </c>
      <c r="B869" s="1" t="s">
        <v>17</v>
      </c>
      <c r="C869" s="1">
        <v>10230274</v>
      </c>
      <c r="D869" s="1">
        <v>10230274004</v>
      </c>
      <c r="E869" s="1" t="s">
        <v>3153</v>
      </c>
      <c r="F869" s="1" t="s">
        <v>34</v>
      </c>
      <c r="G869" s="1" t="s">
        <v>20</v>
      </c>
      <c r="H869" s="1">
        <v>8</v>
      </c>
      <c r="I869" s="1" t="s">
        <v>21</v>
      </c>
      <c r="J869" s="9">
        <v>3</v>
      </c>
      <c r="K869" s="10">
        <v>5059382658281</v>
      </c>
      <c r="L869" s="1" t="s">
        <v>28</v>
      </c>
      <c r="M869" s="1">
        <v>6211439000</v>
      </c>
      <c r="N869" s="11" t="s">
        <v>440</v>
      </c>
      <c r="O869" s="3">
        <v>28</v>
      </c>
      <c r="P869" s="4">
        <f>O869*J869</f>
        <v>84</v>
      </c>
    </row>
    <row r="870" spans="1:16" x14ac:dyDescent="0.2">
      <c r="A870" s="1" t="s">
        <v>3152</v>
      </c>
      <c r="B870" s="1" t="s">
        <v>17</v>
      </c>
      <c r="C870" s="1">
        <v>10230274</v>
      </c>
      <c r="D870" s="1">
        <v>10230274005</v>
      </c>
      <c r="E870" s="1" t="s">
        <v>3153</v>
      </c>
      <c r="F870" s="1" t="s">
        <v>19</v>
      </c>
      <c r="G870" s="1" t="s">
        <v>20</v>
      </c>
      <c r="H870" s="1">
        <v>10</v>
      </c>
      <c r="I870" s="1" t="s">
        <v>21</v>
      </c>
      <c r="J870" s="9">
        <v>1</v>
      </c>
      <c r="K870" s="10">
        <v>5059382658298</v>
      </c>
      <c r="L870" s="1" t="s">
        <v>28</v>
      </c>
      <c r="M870" s="1">
        <v>6211439000</v>
      </c>
      <c r="N870" s="11" t="s">
        <v>440</v>
      </c>
      <c r="O870" s="3">
        <v>28</v>
      </c>
      <c r="P870" s="4">
        <f>O870*J870</f>
        <v>28</v>
      </c>
    </row>
    <row r="871" spans="1:16" x14ac:dyDescent="0.2">
      <c r="A871" s="1" t="s">
        <v>3152</v>
      </c>
      <c r="B871" s="1" t="s">
        <v>17</v>
      </c>
      <c r="C871" s="1">
        <v>10230274</v>
      </c>
      <c r="D871" s="1">
        <v>10230274006</v>
      </c>
      <c r="E871" s="1" t="s">
        <v>3153</v>
      </c>
      <c r="F871" s="1" t="s">
        <v>19</v>
      </c>
      <c r="G871" s="1" t="s">
        <v>20</v>
      </c>
      <c r="H871" s="1">
        <v>12</v>
      </c>
      <c r="I871" s="1" t="s">
        <v>21</v>
      </c>
      <c r="J871" s="9">
        <v>2</v>
      </c>
      <c r="K871" s="10">
        <v>5059382658304</v>
      </c>
      <c r="L871" s="1" t="s">
        <v>28</v>
      </c>
      <c r="M871" s="1">
        <v>6211439000</v>
      </c>
      <c r="N871" s="11" t="s">
        <v>440</v>
      </c>
      <c r="O871" s="3">
        <v>28</v>
      </c>
      <c r="P871" s="4">
        <f>O871*J871</f>
        <v>56</v>
      </c>
    </row>
    <row r="872" spans="1:16" x14ac:dyDescent="0.2">
      <c r="A872" s="1" t="s">
        <v>5275</v>
      </c>
      <c r="B872" s="1" t="s">
        <v>17</v>
      </c>
      <c r="C872" s="1">
        <v>10243120</v>
      </c>
      <c r="D872" s="1">
        <v>10243120005</v>
      </c>
      <c r="E872" s="1" t="s">
        <v>5276</v>
      </c>
      <c r="F872" s="1" t="s">
        <v>19</v>
      </c>
      <c r="G872" s="1" t="s">
        <v>39</v>
      </c>
      <c r="H872" s="1">
        <v>12</v>
      </c>
      <c r="I872" s="1" t="s">
        <v>21</v>
      </c>
      <c r="J872" s="9">
        <v>1</v>
      </c>
      <c r="K872" s="10">
        <v>5059383531019</v>
      </c>
      <c r="L872" s="1" t="s">
        <v>28</v>
      </c>
      <c r="M872" s="1">
        <v>6204440090</v>
      </c>
      <c r="N872" s="11" t="s">
        <v>440</v>
      </c>
      <c r="O872" s="3">
        <v>24</v>
      </c>
      <c r="P872" s="4">
        <f>O872*J872</f>
        <v>24</v>
      </c>
    </row>
    <row r="873" spans="1:16" x14ac:dyDescent="0.2">
      <c r="A873" s="1" t="s">
        <v>2422</v>
      </c>
      <c r="B873" s="1" t="s">
        <v>17</v>
      </c>
      <c r="C873" s="1">
        <v>10221704</v>
      </c>
      <c r="D873" s="1">
        <v>10221704002</v>
      </c>
      <c r="E873" s="1" t="s">
        <v>2423</v>
      </c>
      <c r="F873" s="1" t="s">
        <v>34</v>
      </c>
      <c r="G873" s="1" t="s">
        <v>39</v>
      </c>
      <c r="H873" s="1">
        <v>6</v>
      </c>
      <c r="I873" s="1" t="s">
        <v>21</v>
      </c>
      <c r="J873" s="9">
        <v>1</v>
      </c>
      <c r="K873" s="10">
        <v>5059382177805</v>
      </c>
      <c r="L873" s="1" t="s">
        <v>28</v>
      </c>
      <c r="M873" s="1">
        <v>6112419000</v>
      </c>
      <c r="N873" s="11" t="s">
        <v>440</v>
      </c>
      <c r="O873" s="3">
        <v>25</v>
      </c>
      <c r="P873" s="4">
        <f>O873*J873</f>
        <v>25</v>
      </c>
    </row>
    <row r="874" spans="1:16" x14ac:dyDescent="0.2">
      <c r="A874" s="1" t="s">
        <v>2422</v>
      </c>
      <c r="B874" s="1" t="s">
        <v>17</v>
      </c>
      <c r="C874" s="1">
        <v>10221704</v>
      </c>
      <c r="D874" s="1">
        <v>10221704004</v>
      </c>
      <c r="E874" s="1" t="s">
        <v>2423</v>
      </c>
      <c r="F874" s="1" t="s">
        <v>34</v>
      </c>
      <c r="G874" s="1" t="s">
        <v>39</v>
      </c>
      <c r="H874" s="1">
        <v>10</v>
      </c>
      <c r="I874" s="1" t="s">
        <v>21</v>
      </c>
      <c r="J874" s="9">
        <v>1</v>
      </c>
      <c r="K874" s="10">
        <v>5059382177829</v>
      </c>
      <c r="L874" s="1" t="s">
        <v>28</v>
      </c>
      <c r="M874" s="1">
        <v>6112419000</v>
      </c>
      <c r="N874" s="11" t="s">
        <v>440</v>
      </c>
      <c r="O874" s="3">
        <v>25</v>
      </c>
      <c r="P874" s="4">
        <f>O874*J874</f>
        <v>25</v>
      </c>
    </row>
    <row r="875" spans="1:16" x14ac:dyDescent="0.2">
      <c r="A875" s="1" t="s">
        <v>7361</v>
      </c>
      <c r="B875" s="1" t="s">
        <v>17</v>
      </c>
      <c r="C875" s="1">
        <v>10252864</v>
      </c>
      <c r="D875" s="1">
        <v>10252864005</v>
      </c>
      <c r="E875" s="1" t="s">
        <v>7362</v>
      </c>
      <c r="F875" s="1" t="s">
        <v>19</v>
      </c>
      <c r="G875" s="1" t="s">
        <v>79</v>
      </c>
      <c r="H875" s="1">
        <v>12</v>
      </c>
      <c r="I875" s="1" t="s">
        <v>21</v>
      </c>
      <c r="J875" s="9">
        <v>1</v>
      </c>
      <c r="K875" s="10">
        <v>5059384076977</v>
      </c>
      <c r="L875" s="1" t="s">
        <v>28</v>
      </c>
      <c r="M875" s="1">
        <v>6204440090</v>
      </c>
      <c r="N875" s="11" t="s">
        <v>440</v>
      </c>
      <c r="O875" s="3">
        <v>30</v>
      </c>
      <c r="P875" s="4">
        <f>O875*J875</f>
        <v>30</v>
      </c>
    </row>
    <row r="876" spans="1:16" x14ac:dyDescent="0.2">
      <c r="A876" s="1" t="s">
        <v>7363</v>
      </c>
      <c r="B876" s="1" t="s">
        <v>17</v>
      </c>
      <c r="C876" s="1">
        <v>10252865</v>
      </c>
      <c r="D876" s="1">
        <v>10252865002</v>
      </c>
      <c r="E876" s="1" t="s">
        <v>7362</v>
      </c>
      <c r="F876" s="1" t="s">
        <v>19</v>
      </c>
      <c r="G876" s="1" t="s">
        <v>79</v>
      </c>
      <c r="H876" s="1">
        <v>6</v>
      </c>
      <c r="I876" s="1" t="s">
        <v>21</v>
      </c>
      <c r="J876" s="9">
        <v>1</v>
      </c>
      <c r="K876" s="10">
        <v>5059384077028</v>
      </c>
      <c r="L876" s="1" t="s">
        <v>28</v>
      </c>
      <c r="M876" s="1">
        <v>6204440090</v>
      </c>
      <c r="N876" s="11" t="s">
        <v>440</v>
      </c>
      <c r="O876" s="3">
        <v>30</v>
      </c>
      <c r="P876" s="4">
        <f>O876*J876</f>
        <v>30</v>
      </c>
    </row>
    <row r="877" spans="1:16" x14ac:dyDescent="0.2">
      <c r="A877" s="1" t="s">
        <v>935</v>
      </c>
      <c r="B877" s="1" t="s">
        <v>17</v>
      </c>
      <c r="C877" s="1">
        <v>10181517</v>
      </c>
      <c r="D877" s="1">
        <v>10181517001</v>
      </c>
      <c r="E877" s="1" t="s">
        <v>936</v>
      </c>
      <c r="F877" s="1" t="s">
        <v>34</v>
      </c>
      <c r="G877" s="1" t="s">
        <v>20</v>
      </c>
      <c r="H877" s="1">
        <v>4</v>
      </c>
      <c r="I877" s="1" t="s">
        <v>21</v>
      </c>
      <c r="J877" s="9">
        <v>1</v>
      </c>
      <c r="K877" s="10">
        <v>5059380121176</v>
      </c>
      <c r="L877" s="1" t="s">
        <v>28</v>
      </c>
      <c r="M877" s="1">
        <v>6206300090</v>
      </c>
      <c r="N877" s="11" t="s">
        <v>104</v>
      </c>
      <c r="O877" s="3">
        <v>28</v>
      </c>
      <c r="P877" s="4">
        <f>O877*J877</f>
        <v>28</v>
      </c>
    </row>
    <row r="878" spans="1:16" x14ac:dyDescent="0.2">
      <c r="A878" s="1" t="s">
        <v>935</v>
      </c>
      <c r="B878" s="1" t="s">
        <v>17</v>
      </c>
      <c r="C878" s="1">
        <v>10181517</v>
      </c>
      <c r="D878" s="1">
        <v>10181517002</v>
      </c>
      <c r="E878" s="1" t="s">
        <v>936</v>
      </c>
      <c r="F878" s="1" t="s">
        <v>34</v>
      </c>
      <c r="G878" s="1" t="s">
        <v>20</v>
      </c>
      <c r="H878" s="1">
        <v>6</v>
      </c>
      <c r="I878" s="1" t="s">
        <v>21</v>
      </c>
      <c r="J878" s="9">
        <v>1</v>
      </c>
      <c r="K878" s="10">
        <v>5059380121183</v>
      </c>
      <c r="L878" s="1" t="s">
        <v>28</v>
      </c>
      <c r="M878" s="1">
        <v>6206300090</v>
      </c>
      <c r="N878" s="11" t="s">
        <v>104</v>
      </c>
      <c r="O878" s="3">
        <v>28</v>
      </c>
      <c r="P878" s="4">
        <f>O878*J878</f>
        <v>28</v>
      </c>
    </row>
    <row r="879" spans="1:16" x14ac:dyDescent="0.2">
      <c r="A879" s="1" t="s">
        <v>935</v>
      </c>
      <c r="B879" s="1" t="s">
        <v>17</v>
      </c>
      <c r="C879" s="1">
        <v>10181517</v>
      </c>
      <c r="D879" s="1">
        <v>10181517004</v>
      </c>
      <c r="E879" s="1" t="s">
        <v>936</v>
      </c>
      <c r="F879" s="1" t="s">
        <v>34</v>
      </c>
      <c r="G879" s="1" t="s">
        <v>20</v>
      </c>
      <c r="H879" s="1">
        <v>10</v>
      </c>
      <c r="I879" s="1" t="s">
        <v>21</v>
      </c>
      <c r="J879" s="9">
        <v>1</v>
      </c>
      <c r="K879" s="10">
        <v>5059380121206</v>
      </c>
      <c r="L879" s="1" t="s">
        <v>28</v>
      </c>
      <c r="M879" s="1">
        <v>6206300090</v>
      </c>
      <c r="N879" s="11" t="s">
        <v>104</v>
      </c>
      <c r="O879" s="3">
        <v>28</v>
      </c>
      <c r="P879" s="4">
        <f>O879*J879</f>
        <v>28</v>
      </c>
    </row>
    <row r="880" spans="1:16" x14ac:dyDescent="0.2">
      <c r="A880" s="1" t="s">
        <v>935</v>
      </c>
      <c r="B880" s="1" t="s">
        <v>17</v>
      </c>
      <c r="C880" s="1">
        <v>10181517</v>
      </c>
      <c r="D880" s="1">
        <v>10181517005</v>
      </c>
      <c r="E880" s="1" t="s">
        <v>936</v>
      </c>
      <c r="F880" s="1" t="s">
        <v>34</v>
      </c>
      <c r="G880" s="1" t="s">
        <v>20</v>
      </c>
      <c r="H880" s="1">
        <v>12</v>
      </c>
      <c r="I880" s="1" t="s">
        <v>21</v>
      </c>
      <c r="J880" s="9">
        <v>2</v>
      </c>
      <c r="K880" s="10">
        <v>5059380121213</v>
      </c>
      <c r="L880" s="1" t="s">
        <v>28</v>
      </c>
      <c r="M880" s="1">
        <v>6206300090</v>
      </c>
      <c r="N880" s="11" t="s">
        <v>104</v>
      </c>
      <c r="O880" s="3">
        <v>28</v>
      </c>
      <c r="P880" s="4">
        <f>O880*J880</f>
        <v>56</v>
      </c>
    </row>
    <row r="881" spans="1:16" x14ac:dyDescent="0.2">
      <c r="A881" s="1" t="s">
        <v>2436</v>
      </c>
      <c r="B881" s="1" t="s">
        <v>17</v>
      </c>
      <c r="C881" s="1">
        <v>10221739</v>
      </c>
      <c r="D881" s="1">
        <v>10221739004</v>
      </c>
      <c r="E881" s="1" t="s">
        <v>2437</v>
      </c>
      <c r="F881" s="1" t="s">
        <v>19</v>
      </c>
      <c r="G881" s="1" t="s">
        <v>79</v>
      </c>
      <c r="H881" s="1">
        <v>10</v>
      </c>
      <c r="I881" s="1" t="s">
        <v>21</v>
      </c>
      <c r="J881" s="9">
        <v>1</v>
      </c>
      <c r="K881" s="10">
        <v>5059382180621</v>
      </c>
      <c r="L881" s="1" t="s">
        <v>28</v>
      </c>
      <c r="M881" s="1">
        <v>6112419000</v>
      </c>
      <c r="N881" s="11" t="s">
        <v>440</v>
      </c>
      <c r="O881" s="3">
        <v>20</v>
      </c>
      <c r="P881" s="4">
        <f>O881*J881</f>
        <v>20</v>
      </c>
    </row>
    <row r="882" spans="1:16" x14ac:dyDescent="0.2">
      <c r="A882" s="1" t="s">
        <v>3267</v>
      </c>
      <c r="B882" s="1" t="s">
        <v>17</v>
      </c>
      <c r="C882" s="1">
        <v>10231113</v>
      </c>
      <c r="D882" s="1">
        <v>10231113004</v>
      </c>
      <c r="E882" s="1" t="s">
        <v>3268</v>
      </c>
      <c r="F882" s="1" t="s">
        <v>19</v>
      </c>
      <c r="G882" s="1" t="s">
        <v>39</v>
      </c>
      <c r="H882" s="1">
        <v>10</v>
      </c>
      <c r="I882" s="1" t="s">
        <v>21</v>
      </c>
      <c r="J882" s="9">
        <v>1</v>
      </c>
      <c r="K882" s="10">
        <v>5059382725716</v>
      </c>
      <c r="L882" s="1" t="s">
        <v>28</v>
      </c>
      <c r="M882" s="1">
        <v>6204238000</v>
      </c>
      <c r="N882" s="11" t="s">
        <v>440</v>
      </c>
      <c r="O882" s="3">
        <v>22</v>
      </c>
      <c r="P882" s="4">
        <f>O882*J882</f>
        <v>22</v>
      </c>
    </row>
    <row r="883" spans="1:16" x14ac:dyDescent="0.2">
      <c r="A883" s="1" t="s">
        <v>3269</v>
      </c>
      <c r="B883" s="1" t="s">
        <v>17</v>
      </c>
      <c r="C883" s="1">
        <v>10231114</v>
      </c>
      <c r="D883" s="1">
        <v>10231114003</v>
      </c>
      <c r="E883" s="1" t="s">
        <v>3268</v>
      </c>
      <c r="F883" s="1" t="s">
        <v>19</v>
      </c>
      <c r="G883" s="1" t="s">
        <v>39</v>
      </c>
      <c r="H883" s="1">
        <v>8</v>
      </c>
      <c r="I883" s="1" t="s">
        <v>21</v>
      </c>
      <c r="J883" s="9">
        <v>1</v>
      </c>
      <c r="K883" s="10">
        <v>5059382725785</v>
      </c>
      <c r="L883" s="1" t="s">
        <v>28</v>
      </c>
      <c r="M883" s="1">
        <v>6204238000</v>
      </c>
      <c r="N883" s="11" t="s">
        <v>440</v>
      </c>
      <c r="O883" s="3">
        <v>20</v>
      </c>
      <c r="P883" s="4">
        <f>O883*J883</f>
        <v>20</v>
      </c>
    </row>
    <row r="884" spans="1:16" x14ac:dyDescent="0.2">
      <c r="A884" s="1" t="s">
        <v>3269</v>
      </c>
      <c r="B884" s="1" t="s">
        <v>17</v>
      </c>
      <c r="C884" s="1">
        <v>10231114</v>
      </c>
      <c r="D884" s="1">
        <v>10231114004</v>
      </c>
      <c r="E884" s="1" t="s">
        <v>3268</v>
      </c>
      <c r="F884" s="1" t="s">
        <v>19</v>
      </c>
      <c r="G884" s="1" t="s">
        <v>39</v>
      </c>
      <c r="H884" s="1">
        <v>10</v>
      </c>
      <c r="I884" s="1" t="s">
        <v>21</v>
      </c>
      <c r="J884" s="9">
        <v>1</v>
      </c>
      <c r="K884" s="10">
        <v>5059382725792</v>
      </c>
      <c r="L884" s="1" t="s">
        <v>28</v>
      </c>
      <c r="M884" s="1">
        <v>6204238000</v>
      </c>
      <c r="N884" s="11" t="s">
        <v>440</v>
      </c>
      <c r="O884" s="3">
        <v>20</v>
      </c>
      <c r="P884" s="4">
        <f>O884*J884</f>
        <v>20</v>
      </c>
    </row>
    <row r="885" spans="1:16" x14ac:dyDescent="0.2">
      <c r="A885" s="1" t="s">
        <v>3269</v>
      </c>
      <c r="B885" s="1" t="s">
        <v>17</v>
      </c>
      <c r="C885" s="1">
        <v>10231114</v>
      </c>
      <c r="D885" s="1">
        <v>10231114005</v>
      </c>
      <c r="E885" s="1" t="s">
        <v>3268</v>
      </c>
      <c r="F885" s="1" t="s">
        <v>19</v>
      </c>
      <c r="G885" s="1" t="s">
        <v>39</v>
      </c>
      <c r="H885" s="1">
        <v>12</v>
      </c>
      <c r="I885" s="1" t="s">
        <v>21</v>
      </c>
      <c r="J885" s="9">
        <v>1</v>
      </c>
      <c r="K885" s="10">
        <v>5059382725808</v>
      </c>
      <c r="L885" s="1" t="s">
        <v>28</v>
      </c>
      <c r="M885" s="1">
        <v>6204238000</v>
      </c>
      <c r="N885" s="11" t="s">
        <v>440</v>
      </c>
      <c r="O885" s="3">
        <v>20</v>
      </c>
      <c r="P885" s="4">
        <f>O885*J885</f>
        <v>20</v>
      </c>
    </row>
    <row r="886" spans="1:16" x14ac:dyDescent="0.2">
      <c r="A886" s="1" t="s">
        <v>3269</v>
      </c>
      <c r="B886" s="1" t="s">
        <v>17</v>
      </c>
      <c r="C886" s="1">
        <v>10231114</v>
      </c>
      <c r="D886" s="1">
        <v>10231114006</v>
      </c>
      <c r="E886" s="1" t="s">
        <v>3268</v>
      </c>
      <c r="F886" s="1" t="s">
        <v>34</v>
      </c>
      <c r="G886" s="1" t="s">
        <v>39</v>
      </c>
      <c r="H886" s="1">
        <v>14</v>
      </c>
      <c r="I886" s="1" t="s">
        <v>21</v>
      </c>
      <c r="J886" s="9">
        <v>1</v>
      </c>
      <c r="K886" s="10">
        <v>5059382725815</v>
      </c>
      <c r="L886" s="1" t="s">
        <v>28</v>
      </c>
      <c r="M886" s="1">
        <v>6204238000</v>
      </c>
      <c r="N886" s="11" t="s">
        <v>440</v>
      </c>
      <c r="O886" s="3">
        <v>20</v>
      </c>
      <c r="P886" s="4">
        <f>O886*J886</f>
        <v>20</v>
      </c>
    </row>
    <row r="887" spans="1:16" x14ac:dyDescent="0.2">
      <c r="A887" s="1" t="s">
        <v>5569</v>
      </c>
      <c r="B887" s="1" t="s">
        <v>17</v>
      </c>
      <c r="C887" s="1">
        <v>10244487</v>
      </c>
      <c r="D887" s="1">
        <v>10244487003</v>
      </c>
      <c r="E887" s="1" t="s">
        <v>3268</v>
      </c>
      <c r="F887" s="1" t="s">
        <v>19</v>
      </c>
      <c r="G887" s="1" t="s">
        <v>20</v>
      </c>
      <c r="H887" s="1">
        <v>8</v>
      </c>
      <c r="I887" s="1" t="s">
        <v>21</v>
      </c>
      <c r="J887" s="9">
        <v>1</v>
      </c>
      <c r="K887" s="10">
        <v>5059383601156</v>
      </c>
      <c r="L887" s="1" t="s">
        <v>28</v>
      </c>
      <c r="M887" s="1">
        <v>6204238000</v>
      </c>
      <c r="N887" s="11" t="s">
        <v>440</v>
      </c>
      <c r="O887" s="3">
        <v>22</v>
      </c>
      <c r="P887" s="4">
        <f>O887*J887</f>
        <v>22</v>
      </c>
    </row>
    <row r="888" spans="1:16" x14ac:dyDescent="0.2">
      <c r="A888" s="1" t="s">
        <v>2589</v>
      </c>
      <c r="B888" s="1" t="s">
        <v>17</v>
      </c>
      <c r="C888" s="1">
        <v>10224523</v>
      </c>
      <c r="D888" s="1">
        <v>10224523003</v>
      </c>
      <c r="E888" s="1" t="s">
        <v>2590</v>
      </c>
      <c r="F888" s="1" t="s">
        <v>34</v>
      </c>
      <c r="G888" s="1" t="s">
        <v>79</v>
      </c>
      <c r="H888" s="1">
        <v>8</v>
      </c>
      <c r="I888" s="1" t="s">
        <v>21</v>
      </c>
      <c r="J888" s="9">
        <v>1</v>
      </c>
      <c r="K888" s="10">
        <v>5059382362072</v>
      </c>
      <c r="L888" s="1" t="s">
        <v>28</v>
      </c>
      <c r="M888" s="1">
        <v>6204430000</v>
      </c>
      <c r="N888" s="11" t="s">
        <v>440</v>
      </c>
      <c r="O888" s="3">
        <v>22</v>
      </c>
      <c r="P888" s="4">
        <f>O888*J888</f>
        <v>22</v>
      </c>
    </row>
    <row r="889" spans="1:16" x14ac:dyDescent="0.2">
      <c r="A889" s="1" t="s">
        <v>2589</v>
      </c>
      <c r="B889" s="1" t="s">
        <v>17</v>
      </c>
      <c r="C889" s="1">
        <v>10224523</v>
      </c>
      <c r="D889" s="1">
        <v>10224523004</v>
      </c>
      <c r="E889" s="1" t="s">
        <v>2590</v>
      </c>
      <c r="F889" s="1" t="s">
        <v>34</v>
      </c>
      <c r="G889" s="1" t="s">
        <v>79</v>
      </c>
      <c r="H889" s="1">
        <v>10</v>
      </c>
      <c r="I889" s="1" t="s">
        <v>21</v>
      </c>
      <c r="J889" s="9">
        <v>2</v>
      </c>
      <c r="K889" s="10">
        <v>5059382362089</v>
      </c>
      <c r="L889" s="1" t="s">
        <v>28</v>
      </c>
      <c r="M889" s="1">
        <v>6204430000</v>
      </c>
      <c r="N889" s="11" t="s">
        <v>440</v>
      </c>
      <c r="O889" s="3">
        <v>22</v>
      </c>
      <c r="P889" s="4">
        <f>O889*J889</f>
        <v>44</v>
      </c>
    </row>
    <row r="890" spans="1:16" x14ac:dyDescent="0.2">
      <c r="A890" s="1" t="s">
        <v>2591</v>
      </c>
      <c r="B890" s="1" t="s">
        <v>17</v>
      </c>
      <c r="C890" s="1">
        <v>10224524</v>
      </c>
      <c r="D890" s="1">
        <v>10224524004</v>
      </c>
      <c r="E890" s="1" t="s">
        <v>2590</v>
      </c>
      <c r="F890" s="1" t="s">
        <v>19</v>
      </c>
      <c r="G890" s="1" t="s">
        <v>79</v>
      </c>
      <c r="H890" s="1">
        <v>10</v>
      </c>
      <c r="I890" s="1" t="s">
        <v>21</v>
      </c>
      <c r="J890" s="9">
        <v>1</v>
      </c>
      <c r="K890" s="10">
        <v>5059382362164</v>
      </c>
      <c r="L890" s="1" t="s">
        <v>28</v>
      </c>
      <c r="M890" s="1">
        <v>6204430000</v>
      </c>
      <c r="N890" s="11" t="s">
        <v>440</v>
      </c>
      <c r="O890" s="3">
        <v>22</v>
      </c>
      <c r="P890" s="4">
        <f>O890*J890</f>
        <v>22</v>
      </c>
    </row>
    <row r="891" spans="1:16" x14ac:dyDescent="0.2">
      <c r="A891" s="1" t="s">
        <v>5115</v>
      </c>
      <c r="B891" s="1" t="s">
        <v>17</v>
      </c>
      <c r="C891" s="1">
        <v>10242804</v>
      </c>
      <c r="D891" s="1">
        <v>10242804001</v>
      </c>
      <c r="E891" s="1" t="s">
        <v>5116</v>
      </c>
      <c r="F891" s="1" t="s">
        <v>19</v>
      </c>
      <c r="G891" s="1" t="s">
        <v>79</v>
      </c>
      <c r="H891" s="1">
        <v>4</v>
      </c>
      <c r="I891" s="1" t="s">
        <v>21</v>
      </c>
      <c r="J891" s="9">
        <v>1</v>
      </c>
      <c r="K891" s="10">
        <v>5059383505041</v>
      </c>
      <c r="L891" s="1" t="s">
        <v>28</v>
      </c>
      <c r="M891" s="1">
        <v>6204430000</v>
      </c>
      <c r="N891" s="11" t="s">
        <v>440</v>
      </c>
      <c r="O891" s="3">
        <v>20</v>
      </c>
      <c r="P891" s="4">
        <f>O891*J891</f>
        <v>20</v>
      </c>
    </row>
    <row r="892" spans="1:16" x14ac:dyDescent="0.2">
      <c r="A892" s="1" t="s">
        <v>4575</v>
      </c>
      <c r="B892" s="1" t="s">
        <v>17</v>
      </c>
      <c r="C892" s="1">
        <v>10239593</v>
      </c>
      <c r="D892" s="1">
        <v>10239593008</v>
      </c>
      <c r="E892" s="1" t="s">
        <v>4576</v>
      </c>
      <c r="F892" s="1" t="s">
        <v>19</v>
      </c>
      <c r="G892" s="1" t="s">
        <v>63</v>
      </c>
      <c r="H892" s="1">
        <v>18</v>
      </c>
      <c r="I892" s="1" t="s">
        <v>21</v>
      </c>
      <c r="J892" s="9">
        <v>1</v>
      </c>
      <c r="K892" s="10">
        <v>5059383288999</v>
      </c>
      <c r="L892" s="1" t="s">
        <v>28</v>
      </c>
      <c r="M892" s="1">
        <v>6202930000</v>
      </c>
      <c r="N892" s="11" t="s">
        <v>64</v>
      </c>
      <c r="O892" s="3">
        <v>80</v>
      </c>
      <c r="P892" s="4">
        <f>O892*J892</f>
        <v>80</v>
      </c>
    </row>
    <row r="893" spans="1:16" x14ac:dyDescent="0.2">
      <c r="A893" s="1" t="s">
        <v>1994</v>
      </c>
      <c r="B893" s="1" t="s">
        <v>17</v>
      </c>
      <c r="C893" s="1">
        <v>10211503</v>
      </c>
      <c r="D893" s="1">
        <v>10211503003</v>
      </c>
      <c r="E893" s="1" t="s">
        <v>1995</v>
      </c>
      <c r="F893" s="1" t="s">
        <v>58</v>
      </c>
      <c r="G893" s="1" t="s">
        <v>20</v>
      </c>
      <c r="H893" s="1">
        <v>6</v>
      </c>
      <c r="I893" s="1" t="s">
        <v>21</v>
      </c>
      <c r="J893" s="9">
        <v>1</v>
      </c>
      <c r="K893" s="10">
        <v>5059381684366</v>
      </c>
      <c r="L893" s="1" t="s">
        <v>28</v>
      </c>
      <c r="M893" s="1">
        <v>6114900010</v>
      </c>
      <c r="N893" s="11" t="s">
        <v>81</v>
      </c>
      <c r="O893" s="3">
        <v>28</v>
      </c>
      <c r="P893" s="4">
        <f>O893*J893</f>
        <v>28</v>
      </c>
    </row>
    <row r="894" spans="1:16" x14ac:dyDescent="0.2">
      <c r="A894" s="1" t="s">
        <v>3918</v>
      </c>
      <c r="B894" s="1" t="s">
        <v>17</v>
      </c>
      <c r="C894" s="1">
        <v>10234891</v>
      </c>
      <c r="D894" s="1">
        <v>10234891005</v>
      </c>
      <c r="E894" s="1" t="s">
        <v>3919</v>
      </c>
      <c r="F894" s="1" t="s">
        <v>19</v>
      </c>
      <c r="G894" s="1" t="s">
        <v>20</v>
      </c>
      <c r="H894" s="1">
        <v>10</v>
      </c>
      <c r="I894" s="1" t="s">
        <v>21</v>
      </c>
      <c r="J894" s="9">
        <v>1</v>
      </c>
      <c r="K894" s="10">
        <v>5059382945985</v>
      </c>
      <c r="L894" s="1" t="s">
        <v>28</v>
      </c>
      <c r="M894" s="1">
        <v>6206400000</v>
      </c>
      <c r="N894" s="11" t="s">
        <v>3920</v>
      </c>
      <c r="O894" s="3">
        <v>26</v>
      </c>
      <c r="P894" s="4">
        <f>O894*J894</f>
        <v>26</v>
      </c>
    </row>
    <row r="895" spans="1:16" x14ac:dyDescent="0.2">
      <c r="A895" s="1" t="s">
        <v>3978</v>
      </c>
      <c r="B895" s="1" t="s">
        <v>17</v>
      </c>
      <c r="C895" s="1">
        <v>10235189</v>
      </c>
      <c r="D895" s="1">
        <v>10235189006</v>
      </c>
      <c r="E895" s="1" t="s">
        <v>3919</v>
      </c>
      <c r="F895" s="1" t="s">
        <v>19</v>
      </c>
      <c r="G895" s="1" t="s">
        <v>20</v>
      </c>
      <c r="H895" s="1">
        <v>12</v>
      </c>
      <c r="I895" s="1" t="s">
        <v>21</v>
      </c>
      <c r="J895" s="9">
        <v>1</v>
      </c>
      <c r="K895" s="10">
        <v>5059382972752</v>
      </c>
      <c r="L895" s="1" t="s">
        <v>28</v>
      </c>
      <c r="M895" s="1">
        <v>6206400000</v>
      </c>
      <c r="N895" s="11" t="s">
        <v>81</v>
      </c>
      <c r="O895" s="3">
        <v>24</v>
      </c>
      <c r="P895" s="4">
        <f>O895*J895</f>
        <v>24</v>
      </c>
    </row>
    <row r="896" spans="1:16" x14ac:dyDescent="0.2">
      <c r="A896" s="1" t="s">
        <v>3160</v>
      </c>
      <c r="B896" s="1" t="s">
        <v>17</v>
      </c>
      <c r="C896" s="1">
        <v>10230286</v>
      </c>
      <c r="D896" s="1">
        <v>10230286004</v>
      </c>
      <c r="E896" s="1" t="s">
        <v>3161</v>
      </c>
      <c r="F896" s="1" t="s">
        <v>257</v>
      </c>
      <c r="G896" s="1" t="s">
        <v>20</v>
      </c>
      <c r="H896" s="1">
        <v>8</v>
      </c>
      <c r="I896" s="1" t="s">
        <v>21</v>
      </c>
      <c r="J896" s="9">
        <v>1</v>
      </c>
      <c r="K896" s="10">
        <v>5059382659455</v>
      </c>
      <c r="L896" s="1" t="s">
        <v>28</v>
      </c>
      <c r="M896" s="1">
        <v>6206400000</v>
      </c>
      <c r="N896" s="11" t="s">
        <v>64</v>
      </c>
      <c r="O896" s="3">
        <v>21</v>
      </c>
      <c r="P896" s="4">
        <f>O896*J896</f>
        <v>21</v>
      </c>
    </row>
    <row r="897" spans="1:16" x14ac:dyDescent="0.2">
      <c r="A897" s="1" t="s">
        <v>3449</v>
      </c>
      <c r="B897" s="1" t="s">
        <v>17</v>
      </c>
      <c r="C897" s="1">
        <v>10232107</v>
      </c>
      <c r="D897" s="1">
        <v>10232107002</v>
      </c>
      <c r="E897" s="1" t="s">
        <v>3450</v>
      </c>
      <c r="F897" s="1" t="s">
        <v>19</v>
      </c>
      <c r="G897" s="1" t="s">
        <v>39</v>
      </c>
      <c r="H897" s="1">
        <v>6</v>
      </c>
      <c r="I897" s="1" t="s">
        <v>21</v>
      </c>
      <c r="J897" s="9">
        <v>1</v>
      </c>
      <c r="K897" s="10">
        <v>5059382791148</v>
      </c>
      <c r="L897" s="1" t="s">
        <v>28</v>
      </c>
      <c r="M897" s="1">
        <v>6204238000</v>
      </c>
      <c r="N897" s="11" t="s">
        <v>64</v>
      </c>
      <c r="O897" s="3">
        <v>24</v>
      </c>
      <c r="P897" s="4">
        <f>O897*J897</f>
        <v>24</v>
      </c>
    </row>
    <row r="898" spans="1:16" x14ac:dyDescent="0.2">
      <c r="A898" s="1" t="s">
        <v>3449</v>
      </c>
      <c r="B898" s="1" t="s">
        <v>17</v>
      </c>
      <c r="C898" s="1">
        <v>10232107</v>
      </c>
      <c r="D898" s="1">
        <v>10232107008</v>
      </c>
      <c r="E898" s="1" t="s">
        <v>3450</v>
      </c>
      <c r="F898" s="1" t="s">
        <v>19</v>
      </c>
      <c r="G898" s="1" t="s">
        <v>39</v>
      </c>
      <c r="H898" s="1">
        <v>18</v>
      </c>
      <c r="I898" s="1" t="s">
        <v>21</v>
      </c>
      <c r="J898" s="9">
        <v>1</v>
      </c>
      <c r="K898" s="10">
        <v>5059382791209</v>
      </c>
      <c r="L898" s="1" t="s">
        <v>28</v>
      </c>
      <c r="M898" s="1">
        <v>6204238000</v>
      </c>
      <c r="N898" s="11" t="s">
        <v>64</v>
      </c>
      <c r="O898" s="3">
        <v>24</v>
      </c>
      <c r="P898" s="4">
        <f>O898*J898</f>
        <v>24</v>
      </c>
    </row>
    <row r="899" spans="1:16" x14ac:dyDescent="0.2">
      <c r="A899" s="1" t="s">
        <v>3455</v>
      </c>
      <c r="B899" s="1" t="s">
        <v>17</v>
      </c>
      <c r="C899" s="1">
        <v>10232118</v>
      </c>
      <c r="D899" s="1">
        <v>10232118004</v>
      </c>
      <c r="E899" s="1" t="s">
        <v>3456</v>
      </c>
      <c r="F899" s="1" t="s">
        <v>19</v>
      </c>
      <c r="G899" s="1" t="s">
        <v>39</v>
      </c>
      <c r="H899" s="1">
        <v>10</v>
      </c>
      <c r="I899" s="1" t="s">
        <v>21</v>
      </c>
      <c r="J899" s="9">
        <v>1</v>
      </c>
      <c r="K899" s="10">
        <v>5059382791643</v>
      </c>
      <c r="L899" s="1" t="s">
        <v>28</v>
      </c>
      <c r="M899" s="1">
        <v>6204238000</v>
      </c>
      <c r="N899" s="11" t="s">
        <v>64</v>
      </c>
      <c r="O899" s="3">
        <v>16</v>
      </c>
      <c r="P899" s="4">
        <f>O899*J899</f>
        <v>16</v>
      </c>
    </row>
    <row r="900" spans="1:16" x14ac:dyDescent="0.2">
      <c r="A900" s="1" t="s">
        <v>1720</v>
      </c>
      <c r="B900" s="1" t="s">
        <v>17</v>
      </c>
      <c r="C900" s="1">
        <v>10203785</v>
      </c>
      <c r="D900" s="1">
        <v>10203785002</v>
      </c>
      <c r="E900" s="1" t="s">
        <v>1721</v>
      </c>
      <c r="F900" s="1" t="s">
        <v>19</v>
      </c>
      <c r="G900" s="1" t="s">
        <v>59</v>
      </c>
      <c r="H900" s="1">
        <v>4</v>
      </c>
      <c r="I900" s="1" t="s">
        <v>49</v>
      </c>
      <c r="J900" s="9">
        <v>1</v>
      </c>
      <c r="K900" s="10">
        <v>5059381335176</v>
      </c>
      <c r="L900" s="1" t="s">
        <v>28</v>
      </c>
      <c r="M900" s="1">
        <v>6404199000</v>
      </c>
      <c r="N900" s="11" t="s">
        <v>64</v>
      </c>
      <c r="O900" s="3">
        <v>38</v>
      </c>
      <c r="P900" s="4">
        <f>O900*J900</f>
        <v>38</v>
      </c>
    </row>
    <row r="901" spans="1:16" x14ac:dyDescent="0.2">
      <c r="A901" s="1" t="s">
        <v>1718</v>
      </c>
      <c r="B901" s="1" t="s">
        <v>17</v>
      </c>
      <c r="C901" s="1">
        <v>10203751</v>
      </c>
      <c r="D901" s="1">
        <v>10203751004</v>
      </c>
      <c r="E901" s="1" t="s">
        <v>1719</v>
      </c>
      <c r="F901" s="1" t="s">
        <v>19</v>
      </c>
      <c r="G901" s="1" t="s">
        <v>59</v>
      </c>
      <c r="H901" s="1">
        <v>6</v>
      </c>
      <c r="I901" s="1" t="s">
        <v>49</v>
      </c>
      <c r="J901" s="9">
        <v>1</v>
      </c>
      <c r="K901" s="10">
        <v>5059381332793</v>
      </c>
      <c r="L901" s="1" t="s">
        <v>28</v>
      </c>
      <c r="M901" s="1">
        <v>6404199000</v>
      </c>
      <c r="N901" s="11" t="s">
        <v>64</v>
      </c>
      <c r="O901" s="3">
        <v>32</v>
      </c>
      <c r="P901" s="4">
        <f>O901*J901</f>
        <v>32</v>
      </c>
    </row>
    <row r="902" spans="1:16" x14ac:dyDescent="0.2">
      <c r="A902" s="1" t="s">
        <v>2402</v>
      </c>
      <c r="B902" s="1" t="s">
        <v>17</v>
      </c>
      <c r="C902" s="1">
        <v>10221322</v>
      </c>
      <c r="D902" s="1">
        <v>10221322002</v>
      </c>
      <c r="E902" s="1" t="s">
        <v>2403</v>
      </c>
      <c r="F902" s="1" t="s">
        <v>19</v>
      </c>
      <c r="G902" s="1" t="s">
        <v>59</v>
      </c>
      <c r="H902" s="1">
        <v>4</v>
      </c>
      <c r="I902" s="1" t="s">
        <v>49</v>
      </c>
      <c r="J902" s="9">
        <v>1</v>
      </c>
      <c r="K902" s="10">
        <v>5059382153120</v>
      </c>
      <c r="L902" s="1" t="s">
        <v>28</v>
      </c>
      <c r="M902" s="1">
        <v>6401929000</v>
      </c>
      <c r="N902" s="11" t="s">
        <v>60</v>
      </c>
      <c r="O902" s="3">
        <v>40</v>
      </c>
      <c r="P902" s="4">
        <f>O902*J902</f>
        <v>40</v>
      </c>
    </row>
    <row r="903" spans="1:16" x14ac:dyDescent="0.2">
      <c r="A903" s="1" t="s">
        <v>2654</v>
      </c>
      <c r="B903" s="1" t="s">
        <v>17</v>
      </c>
      <c r="C903" s="1">
        <v>10225926</v>
      </c>
      <c r="D903" s="1">
        <v>10225926003</v>
      </c>
      <c r="E903" s="1" t="s">
        <v>2655</v>
      </c>
      <c r="F903" s="1" t="s">
        <v>19</v>
      </c>
      <c r="G903" s="1" t="s">
        <v>59</v>
      </c>
      <c r="H903" s="1">
        <v>5</v>
      </c>
      <c r="I903" s="1" t="s">
        <v>49</v>
      </c>
      <c r="J903" s="9">
        <v>2</v>
      </c>
      <c r="K903" s="10">
        <v>5059382445249</v>
      </c>
      <c r="L903" s="1" t="s">
        <v>28</v>
      </c>
      <c r="M903" s="1">
        <v>6401929000</v>
      </c>
      <c r="N903" s="11" t="s">
        <v>60</v>
      </c>
      <c r="O903" s="3">
        <v>45</v>
      </c>
      <c r="P903" s="4">
        <f>O903*J903</f>
        <v>90</v>
      </c>
    </row>
    <row r="904" spans="1:16" x14ac:dyDescent="0.2">
      <c r="A904" s="1" t="s">
        <v>2654</v>
      </c>
      <c r="B904" s="1" t="s">
        <v>17</v>
      </c>
      <c r="C904" s="1">
        <v>10225926</v>
      </c>
      <c r="D904" s="1">
        <v>10225926005</v>
      </c>
      <c r="E904" s="1" t="s">
        <v>2655</v>
      </c>
      <c r="F904" s="1" t="s">
        <v>19</v>
      </c>
      <c r="G904" s="1" t="s">
        <v>59</v>
      </c>
      <c r="H904" s="1">
        <v>7</v>
      </c>
      <c r="I904" s="1" t="s">
        <v>49</v>
      </c>
      <c r="J904" s="9">
        <v>1</v>
      </c>
      <c r="K904" s="10">
        <v>5059382445263</v>
      </c>
      <c r="L904" s="1" t="s">
        <v>28</v>
      </c>
      <c r="M904" s="1">
        <v>6401929000</v>
      </c>
      <c r="N904" s="11" t="s">
        <v>60</v>
      </c>
      <c r="O904" s="3">
        <v>45</v>
      </c>
      <c r="P904" s="4">
        <f>O904*J904</f>
        <v>45</v>
      </c>
    </row>
    <row r="905" spans="1:16" x14ac:dyDescent="0.2">
      <c r="A905" s="1" t="s">
        <v>2656</v>
      </c>
      <c r="B905" s="1" t="s">
        <v>17</v>
      </c>
      <c r="C905" s="1">
        <v>10225927</v>
      </c>
      <c r="D905" s="1">
        <v>10225927004</v>
      </c>
      <c r="E905" s="1" t="s">
        <v>2655</v>
      </c>
      <c r="F905" s="1" t="s">
        <v>34</v>
      </c>
      <c r="G905" s="1" t="s">
        <v>59</v>
      </c>
      <c r="H905" s="1">
        <v>6</v>
      </c>
      <c r="I905" s="1" t="s">
        <v>49</v>
      </c>
      <c r="J905" s="9">
        <v>1</v>
      </c>
      <c r="K905" s="10">
        <v>5059382445317</v>
      </c>
      <c r="L905" s="1" t="s">
        <v>28</v>
      </c>
      <c r="M905" s="1">
        <v>6401929000</v>
      </c>
      <c r="N905" s="11" t="s">
        <v>60</v>
      </c>
      <c r="O905" s="3">
        <v>45</v>
      </c>
      <c r="P905" s="4">
        <f>O905*J905</f>
        <v>45</v>
      </c>
    </row>
    <row r="906" spans="1:16" x14ac:dyDescent="0.2">
      <c r="A906" s="1" t="s">
        <v>4257</v>
      </c>
      <c r="B906" s="1" t="s">
        <v>17</v>
      </c>
      <c r="C906" s="1">
        <v>10237133</v>
      </c>
      <c r="D906" s="1">
        <v>10237133004</v>
      </c>
      <c r="E906" s="1" t="s">
        <v>4258</v>
      </c>
      <c r="F906" s="1" t="s">
        <v>19</v>
      </c>
      <c r="G906" s="1" t="s">
        <v>59</v>
      </c>
      <c r="H906" s="1">
        <v>6</v>
      </c>
      <c r="I906" s="1" t="s">
        <v>49</v>
      </c>
      <c r="J906" s="9">
        <v>1</v>
      </c>
      <c r="K906" s="10">
        <v>5059383098918</v>
      </c>
      <c r="L906" s="1" t="s">
        <v>50</v>
      </c>
      <c r="M906" s="1">
        <v>6402999800</v>
      </c>
      <c r="N906" s="11" t="s">
        <v>60</v>
      </c>
      <c r="O906" s="3">
        <v>32</v>
      </c>
      <c r="P906" s="4">
        <f>O906*J906</f>
        <v>32</v>
      </c>
    </row>
    <row r="907" spans="1:16" x14ac:dyDescent="0.2">
      <c r="A907" s="1" t="s">
        <v>8194</v>
      </c>
      <c r="B907" s="1" t="s">
        <v>17</v>
      </c>
      <c r="C907" s="1">
        <v>10261066</v>
      </c>
      <c r="D907" s="1">
        <v>10261066003</v>
      </c>
      <c r="E907" s="1" t="s">
        <v>8195</v>
      </c>
      <c r="F907" s="1" t="s">
        <v>19</v>
      </c>
      <c r="G907" s="1" t="s">
        <v>20</v>
      </c>
      <c r="H907" s="1">
        <v>10</v>
      </c>
      <c r="I907" s="1" t="s">
        <v>21</v>
      </c>
      <c r="J907" s="9">
        <v>1</v>
      </c>
      <c r="K907" s="10">
        <v>5059384448668</v>
      </c>
      <c r="L907" s="1" t="s">
        <v>28</v>
      </c>
      <c r="M907" s="1">
        <v>6204631890</v>
      </c>
      <c r="N907" s="11" t="s">
        <v>451</v>
      </c>
      <c r="O907" s="3">
        <v>28</v>
      </c>
      <c r="P907" s="4">
        <f>O907*J907</f>
        <v>28</v>
      </c>
    </row>
    <row r="908" spans="1:16" x14ac:dyDescent="0.2">
      <c r="A908" s="1" t="s">
        <v>8194</v>
      </c>
      <c r="B908" s="1" t="s">
        <v>17</v>
      </c>
      <c r="C908" s="1">
        <v>10261066</v>
      </c>
      <c r="D908" s="1">
        <v>10261066004</v>
      </c>
      <c r="E908" s="1" t="s">
        <v>8195</v>
      </c>
      <c r="F908" s="1" t="s">
        <v>19</v>
      </c>
      <c r="G908" s="1" t="s">
        <v>20</v>
      </c>
      <c r="H908" s="1">
        <v>12</v>
      </c>
      <c r="I908" s="1" t="s">
        <v>21</v>
      </c>
      <c r="J908" s="9">
        <v>2</v>
      </c>
      <c r="K908" s="10">
        <v>5059384448675</v>
      </c>
      <c r="L908" s="1" t="s">
        <v>28</v>
      </c>
      <c r="M908" s="1">
        <v>6204631890</v>
      </c>
      <c r="N908" s="11" t="s">
        <v>451</v>
      </c>
      <c r="O908" s="3">
        <v>28</v>
      </c>
      <c r="P908" s="4">
        <f>O908*J908</f>
        <v>56</v>
      </c>
    </row>
    <row r="909" spans="1:16" x14ac:dyDescent="0.2">
      <c r="A909" s="1" t="s">
        <v>8203</v>
      </c>
      <c r="B909" s="1" t="s">
        <v>17</v>
      </c>
      <c r="C909" s="1">
        <v>10261073</v>
      </c>
      <c r="D909" s="1">
        <v>10261073001</v>
      </c>
      <c r="E909" s="1" t="s">
        <v>8195</v>
      </c>
      <c r="F909" s="1" t="s">
        <v>19</v>
      </c>
      <c r="G909" s="1" t="s">
        <v>20</v>
      </c>
      <c r="H909" s="1">
        <v>6</v>
      </c>
      <c r="I909" s="1" t="s">
        <v>21</v>
      </c>
      <c r="J909" s="9">
        <v>2</v>
      </c>
      <c r="K909" s="10">
        <v>5059384449061</v>
      </c>
      <c r="L909" s="1" t="s">
        <v>28</v>
      </c>
      <c r="M909" s="1">
        <v>6204631890</v>
      </c>
      <c r="N909" s="11" t="s">
        <v>451</v>
      </c>
      <c r="O909" s="3">
        <v>28</v>
      </c>
      <c r="P909" s="4">
        <f>O909*J909</f>
        <v>56</v>
      </c>
    </row>
    <row r="910" spans="1:16" x14ac:dyDescent="0.2">
      <c r="A910" s="1" t="s">
        <v>8203</v>
      </c>
      <c r="B910" s="1" t="s">
        <v>17</v>
      </c>
      <c r="C910" s="1">
        <v>10261073</v>
      </c>
      <c r="D910" s="1">
        <v>10261073002</v>
      </c>
      <c r="E910" s="1" t="s">
        <v>8195</v>
      </c>
      <c r="F910" s="1" t="s">
        <v>19</v>
      </c>
      <c r="G910" s="1" t="s">
        <v>20</v>
      </c>
      <c r="H910" s="1">
        <v>8</v>
      </c>
      <c r="I910" s="1" t="s">
        <v>21</v>
      </c>
      <c r="J910" s="9">
        <v>3</v>
      </c>
      <c r="K910" s="10">
        <v>5059384449078</v>
      </c>
      <c r="L910" s="1" t="s">
        <v>28</v>
      </c>
      <c r="M910" s="1">
        <v>6204631890</v>
      </c>
      <c r="N910" s="11" t="s">
        <v>451</v>
      </c>
      <c r="O910" s="3">
        <v>28</v>
      </c>
      <c r="P910" s="4">
        <f>O910*J910</f>
        <v>84</v>
      </c>
    </row>
    <row r="911" spans="1:16" x14ac:dyDescent="0.2">
      <c r="A911" s="1" t="s">
        <v>8203</v>
      </c>
      <c r="B911" s="1" t="s">
        <v>17</v>
      </c>
      <c r="C911" s="1">
        <v>10261073</v>
      </c>
      <c r="D911" s="1">
        <v>10261073003</v>
      </c>
      <c r="E911" s="1" t="s">
        <v>8195</v>
      </c>
      <c r="F911" s="1" t="s">
        <v>19</v>
      </c>
      <c r="G911" s="1" t="s">
        <v>20</v>
      </c>
      <c r="H911" s="1">
        <v>10</v>
      </c>
      <c r="I911" s="1" t="s">
        <v>21</v>
      </c>
      <c r="J911" s="9">
        <v>4</v>
      </c>
      <c r="K911" s="10">
        <v>5059384449085</v>
      </c>
      <c r="L911" s="1" t="s">
        <v>28</v>
      </c>
      <c r="M911" s="1">
        <v>6204631890</v>
      </c>
      <c r="N911" s="11" t="s">
        <v>451</v>
      </c>
      <c r="O911" s="3">
        <v>28</v>
      </c>
      <c r="P911" s="4">
        <f>O911*J911</f>
        <v>112</v>
      </c>
    </row>
    <row r="912" spans="1:16" x14ac:dyDescent="0.2">
      <c r="A912" s="1" t="s">
        <v>8203</v>
      </c>
      <c r="B912" s="1" t="s">
        <v>17</v>
      </c>
      <c r="C912" s="1">
        <v>10261073</v>
      </c>
      <c r="D912" s="1">
        <v>10261073004</v>
      </c>
      <c r="E912" s="1" t="s">
        <v>8195</v>
      </c>
      <c r="F912" s="1" t="s">
        <v>19</v>
      </c>
      <c r="G912" s="1" t="s">
        <v>20</v>
      </c>
      <c r="H912" s="1">
        <v>12</v>
      </c>
      <c r="I912" s="1" t="s">
        <v>21</v>
      </c>
      <c r="J912" s="9">
        <v>4</v>
      </c>
      <c r="K912" s="10">
        <v>5059384449092</v>
      </c>
      <c r="L912" s="1" t="s">
        <v>28</v>
      </c>
      <c r="M912" s="1">
        <v>6204631890</v>
      </c>
      <c r="N912" s="11" t="s">
        <v>451</v>
      </c>
      <c r="O912" s="3">
        <v>28</v>
      </c>
      <c r="P912" s="4">
        <f>O912*J912</f>
        <v>112</v>
      </c>
    </row>
    <row r="913" spans="1:16" x14ac:dyDescent="0.2">
      <c r="A913" s="1" t="s">
        <v>8203</v>
      </c>
      <c r="B913" s="1" t="s">
        <v>17</v>
      </c>
      <c r="C913" s="1">
        <v>10261073</v>
      </c>
      <c r="D913" s="1">
        <v>10261073006</v>
      </c>
      <c r="E913" s="1" t="s">
        <v>8195</v>
      </c>
      <c r="F913" s="1" t="s">
        <v>19</v>
      </c>
      <c r="G913" s="1" t="s">
        <v>20</v>
      </c>
      <c r="H913" s="1">
        <v>16</v>
      </c>
      <c r="I913" s="1" t="s">
        <v>21</v>
      </c>
      <c r="J913" s="9">
        <v>2</v>
      </c>
      <c r="K913" s="10">
        <v>5059384449115</v>
      </c>
      <c r="L913" s="1" t="s">
        <v>28</v>
      </c>
      <c r="M913" s="1">
        <v>6204631890</v>
      </c>
      <c r="N913" s="11" t="s">
        <v>451</v>
      </c>
      <c r="O913" s="3">
        <v>28</v>
      </c>
      <c r="P913" s="4">
        <f>O913*J913</f>
        <v>56</v>
      </c>
    </row>
    <row r="914" spans="1:16" x14ac:dyDescent="0.2">
      <c r="A914" s="1" t="s">
        <v>8204</v>
      </c>
      <c r="B914" s="1" t="s">
        <v>17</v>
      </c>
      <c r="C914" s="1">
        <v>10261074</v>
      </c>
      <c r="D914" s="1">
        <v>10261074002</v>
      </c>
      <c r="E914" s="1" t="s">
        <v>8195</v>
      </c>
      <c r="F914" s="1" t="s">
        <v>19</v>
      </c>
      <c r="G914" s="1" t="s">
        <v>20</v>
      </c>
      <c r="H914" s="1">
        <v>8</v>
      </c>
      <c r="I914" s="1" t="s">
        <v>21</v>
      </c>
      <c r="J914" s="9">
        <v>2</v>
      </c>
      <c r="K914" s="10">
        <v>5059384449139</v>
      </c>
      <c r="L914" s="1" t="s">
        <v>28</v>
      </c>
      <c r="M914" s="1">
        <v>6204631890</v>
      </c>
      <c r="N914" s="11" t="s">
        <v>451</v>
      </c>
      <c r="O914" s="3">
        <v>28</v>
      </c>
      <c r="P914" s="4">
        <f>O914*J914</f>
        <v>56</v>
      </c>
    </row>
    <row r="915" spans="1:16" x14ac:dyDescent="0.2">
      <c r="A915" s="1" t="s">
        <v>8204</v>
      </c>
      <c r="B915" s="1" t="s">
        <v>17</v>
      </c>
      <c r="C915" s="1">
        <v>10261074</v>
      </c>
      <c r="D915" s="1">
        <v>10261074003</v>
      </c>
      <c r="E915" s="1" t="s">
        <v>8195</v>
      </c>
      <c r="F915" s="1" t="s">
        <v>19</v>
      </c>
      <c r="G915" s="1" t="s">
        <v>20</v>
      </c>
      <c r="H915" s="1">
        <v>10</v>
      </c>
      <c r="I915" s="1" t="s">
        <v>21</v>
      </c>
      <c r="J915" s="9">
        <v>1</v>
      </c>
      <c r="K915" s="10">
        <v>5059384449146</v>
      </c>
      <c r="L915" s="1" t="s">
        <v>28</v>
      </c>
      <c r="M915" s="1">
        <v>6204631890</v>
      </c>
      <c r="N915" s="11" t="s">
        <v>451</v>
      </c>
      <c r="O915" s="3">
        <v>28</v>
      </c>
      <c r="P915" s="4">
        <f>O915*J915</f>
        <v>28</v>
      </c>
    </row>
    <row r="916" spans="1:16" x14ac:dyDescent="0.2">
      <c r="A916" s="1" t="s">
        <v>8204</v>
      </c>
      <c r="B916" s="1" t="s">
        <v>17</v>
      </c>
      <c r="C916" s="1">
        <v>10261074</v>
      </c>
      <c r="D916" s="1">
        <v>10261074005</v>
      </c>
      <c r="E916" s="1" t="s">
        <v>8195</v>
      </c>
      <c r="F916" s="1" t="s">
        <v>19</v>
      </c>
      <c r="G916" s="1" t="s">
        <v>20</v>
      </c>
      <c r="H916" s="1">
        <v>14</v>
      </c>
      <c r="I916" s="1" t="s">
        <v>21</v>
      </c>
      <c r="J916" s="9">
        <v>1</v>
      </c>
      <c r="K916" s="10">
        <v>5059384449160</v>
      </c>
      <c r="L916" s="1" t="s">
        <v>28</v>
      </c>
      <c r="M916" s="1">
        <v>6204631890</v>
      </c>
      <c r="N916" s="11" t="s">
        <v>451</v>
      </c>
      <c r="O916" s="3">
        <v>28</v>
      </c>
      <c r="P916" s="4">
        <f>O916*J916</f>
        <v>28</v>
      </c>
    </row>
    <row r="917" spans="1:16" x14ac:dyDescent="0.2">
      <c r="A917" s="1" t="s">
        <v>6647</v>
      </c>
      <c r="B917" s="1" t="s">
        <v>17</v>
      </c>
      <c r="C917" s="1">
        <v>10249301</v>
      </c>
      <c r="D917" s="1">
        <v>10249301003</v>
      </c>
      <c r="E917" s="1" t="s">
        <v>6648</v>
      </c>
      <c r="F917" s="1" t="s">
        <v>19</v>
      </c>
      <c r="G917" s="1" t="s">
        <v>20</v>
      </c>
      <c r="H917" s="1">
        <v>8</v>
      </c>
      <c r="I917" s="1" t="s">
        <v>21</v>
      </c>
      <c r="J917" s="9">
        <v>1</v>
      </c>
      <c r="K917" s="10">
        <v>5059383848926</v>
      </c>
      <c r="L917" s="1" t="s">
        <v>28</v>
      </c>
      <c r="M917" s="1">
        <v>6211439000</v>
      </c>
      <c r="N917" s="11" t="s">
        <v>64</v>
      </c>
      <c r="O917" s="3">
        <v>28</v>
      </c>
      <c r="P917" s="4">
        <f>O917*J917</f>
        <v>28</v>
      </c>
    </row>
    <row r="918" spans="1:16" x14ac:dyDescent="0.2">
      <c r="A918" s="1" t="s">
        <v>1695</v>
      </c>
      <c r="B918" s="1" t="s">
        <v>17</v>
      </c>
      <c r="C918" s="1">
        <v>10202890</v>
      </c>
      <c r="D918" s="1">
        <v>10202890002</v>
      </c>
      <c r="E918" s="1" t="s">
        <v>1696</v>
      </c>
      <c r="F918" s="1" t="s">
        <v>34</v>
      </c>
      <c r="G918" s="1" t="s">
        <v>306</v>
      </c>
      <c r="H918" s="1"/>
      <c r="I918" s="1" t="s">
        <v>21</v>
      </c>
      <c r="J918" s="9">
        <v>1</v>
      </c>
      <c r="K918" s="10">
        <v>5059381314522</v>
      </c>
      <c r="L918" s="1" t="s">
        <v>28</v>
      </c>
      <c r="M918" s="1">
        <v>6110309900</v>
      </c>
      <c r="N918" s="11" t="s">
        <v>1004</v>
      </c>
      <c r="O918" s="3">
        <v>19</v>
      </c>
      <c r="P918" s="4">
        <f>O918*J918</f>
        <v>19</v>
      </c>
    </row>
    <row r="919" spans="1:16" x14ac:dyDescent="0.2">
      <c r="A919" s="1" t="s">
        <v>3230</v>
      </c>
      <c r="B919" s="1" t="s">
        <v>17</v>
      </c>
      <c r="C919" s="1">
        <v>10230902</v>
      </c>
      <c r="D919" s="1">
        <v>10230902006</v>
      </c>
      <c r="E919" s="1" t="s">
        <v>3231</v>
      </c>
      <c r="F919" s="1" t="s">
        <v>19</v>
      </c>
      <c r="G919" s="1" t="s">
        <v>63</v>
      </c>
      <c r="H919" s="1">
        <v>14</v>
      </c>
      <c r="I919" s="1" t="s">
        <v>21</v>
      </c>
      <c r="J919" s="9">
        <v>1</v>
      </c>
      <c r="K919" s="10">
        <v>5059382708160</v>
      </c>
      <c r="L919" s="1" t="s">
        <v>22</v>
      </c>
      <c r="M919" s="1">
        <v>6204329090</v>
      </c>
      <c r="N919" s="11" t="s">
        <v>104</v>
      </c>
      <c r="O919" s="3">
        <v>50</v>
      </c>
      <c r="P919" s="4">
        <f>O919*J919</f>
        <v>50</v>
      </c>
    </row>
    <row r="920" spans="1:16" x14ac:dyDescent="0.2">
      <c r="A920" s="1" t="s">
        <v>927</v>
      </c>
      <c r="B920" s="1" t="s">
        <v>17</v>
      </c>
      <c r="C920" s="1">
        <v>10181153</v>
      </c>
      <c r="D920" s="1">
        <v>10181153003</v>
      </c>
      <c r="E920" s="1" t="s">
        <v>928</v>
      </c>
      <c r="F920" s="1" t="s">
        <v>19</v>
      </c>
      <c r="G920" s="1" t="s">
        <v>39</v>
      </c>
      <c r="H920" s="1">
        <v>8</v>
      </c>
      <c r="I920" s="1" t="s">
        <v>21</v>
      </c>
      <c r="J920" s="9">
        <v>3</v>
      </c>
      <c r="K920" s="10">
        <v>5059380113744</v>
      </c>
      <c r="L920" s="1" t="s">
        <v>28</v>
      </c>
      <c r="M920" s="1">
        <v>6112419000</v>
      </c>
      <c r="N920" s="11" t="s">
        <v>251</v>
      </c>
      <c r="O920" s="3">
        <v>10</v>
      </c>
      <c r="P920" s="4">
        <f>O920*J920</f>
        <v>30</v>
      </c>
    </row>
    <row r="921" spans="1:16" x14ac:dyDescent="0.2">
      <c r="A921" s="1" t="s">
        <v>8410</v>
      </c>
      <c r="B921" s="1" t="s">
        <v>17</v>
      </c>
      <c r="C921" s="1">
        <v>10265553</v>
      </c>
      <c r="D921" s="1">
        <v>10265553003</v>
      </c>
      <c r="E921" s="1" t="s">
        <v>8411</v>
      </c>
      <c r="F921" s="1" t="s">
        <v>19</v>
      </c>
      <c r="G921" s="1" t="s">
        <v>79</v>
      </c>
      <c r="H921" s="1">
        <v>8</v>
      </c>
      <c r="I921" s="1" t="s">
        <v>21</v>
      </c>
      <c r="J921" s="9">
        <v>1</v>
      </c>
      <c r="K921" s="10">
        <v>5059384697820</v>
      </c>
      <c r="L921" s="1" t="s">
        <v>50</v>
      </c>
      <c r="M921" s="1">
        <v>6104440000</v>
      </c>
      <c r="N921" s="11" t="s">
        <v>139</v>
      </c>
      <c r="O921" s="3">
        <v>20</v>
      </c>
      <c r="P921" s="4">
        <f>O921*J921</f>
        <v>20</v>
      </c>
    </row>
    <row r="922" spans="1:16" x14ac:dyDescent="0.2">
      <c r="A922" s="1" t="s">
        <v>8585</v>
      </c>
      <c r="B922" s="1" t="s">
        <v>17</v>
      </c>
      <c r="C922" s="1">
        <v>10012465</v>
      </c>
      <c r="D922" s="1" t="s">
        <v>8586</v>
      </c>
      <c r="E922" s="1" t="s">
        <v>8587</v>
      </c>
      <c r="F922" s="1" t="s">
        <v>19</v>
      </c>
      <c r="G922" s="1" t="s">
        <v>20</v>
      </c>
      <c r="H922" s="1" t="s">
        <v>48</v>
      </c>
      <c r="I922" s="1" t="s">
        <v>21</v>
      </c>
      <c r="J922" s="9">
        <v>1</v>
      </c>
      <c r="K922" s="10">
        <v>5054942393725</v>
      </c>
      <c r="L922" s="1" t="s">
        <v>8584</v>
      </c>
      <c r="M922" s="1">
        <v>3926909790</v>
      </c>
      <c r="N922" s="11"/>
      <c r="O922" s="3">
        <v>16</v>
      </c>
      <c r="P922" s="4">
        <f>O922*J922</f>
        <v>16</v>
      </c>
    </row>
    <row r="923" spans="1:16" x14ac:dyDescent="0.2">
      <c r="A923" s="1" t="s">
        <v>7888</v>
      </c>
      <c r="B923" s="1" t="s">
        <v>17</v>
      </c>
      <c r="C923" s="1">
        <v>10257400</v>
      </c>
      <c r="D923" s="1">
        <v>10257400001</v>
      </c>
      <c r="E923" s="1" t="s">
        <v>7889</v>
      </c>
      <c r="F923" s="1" t="s">
        <v>19</v>
      </c>
      <c r="G923" s="1" t="s">
        <v>20</v>
      </c>
      <c r="H923" s="1">
        <v>4</v>
      </c>
      <c r="I923" s="1" t="s">
        <v>21</v>
      </c>
      <c r="J923" s="9">
        <v>1</v>
      </c>
      <c r="K923" s="10">
        <v>5059384278364</v>
      </c>
      <c r="L923" s="1" t="s">
        <v>36</v>
      </c>
      <c r="M923" s="1">
        <v>6109902000</v>
      </c>
      <c r="N923" s="11" t="s">
        <v>131</v>
      </c>
      <c r="O923" s="3">
        <v>22</v>
      </c>
      <c r="P923" s="4">
        <f>O923*J923</f>
        <v>22</v>
      </c>
    </row>
    <row r="924" spans="1:16" x14ac:dyDescent="0.2">
      <c r="A924" s="1" t="s">
        <v>7888</v>
      </c>
      <c r="B924" s="1" t="s">
        <v>17</v>
      </c>
      <c r="C924" s="1">
        <v>10257400</v>
      </c>
      <c r="D924" s="1">
        <v>10257400004</v>
      </c>
      <c r="E924" s="1" t="s">
        <v>7889</v>
      </c>
      <c r="F924" s="1" t="s">
        <v>19</v>
      </c>
      <c r="G924" s="1" t="s">
        <v>20</v>
      </c>
      <c r="H924" s="1">
        <v>10</v>
      </c>
      <c r="I924" s="1" t="s">
        <v>21</v>
      </c>
      <c r="J924" s="9">
        <v>1</v>
      </c>
      <c r="K924" s="10">
        <v>5059384278395</v>
      </c>
      <c r="L924" s="1" t="s">
        <v>36</v>
      </c>
      <c r="M924" s="1">
        <v>6109902000</v>
      </c>
      <c r="N924" s="11" t="s">
        <v>131</v>
      </c>
      <c r="O924" s="3">
        <v>22</v>
      </c>
      <c r="P924" s="4">
        <f>O924*J924</f>
        <v>22</v>
      </c>
    </row>
    <row r="925" spans="1:16" x14ac:dyDescent="0.2">
      <c r="A925" s="1" t="s">
        <v>2109</v>
      </c>
      <c r="B925" s="1" t="s">
        <v>17</v>
      </c>
      <c r="C925" s="1">
        <v>10213819</v>
      </c>
      <c r="D925" s="1">
        <v>10213819004</v>
      </c>
      <c r="E925" s="1" t="s">
        <v>2110</v>
      </c>
      <c r="F925" s="1" t="s">
        <v>73</v>
      </c>
      <c r="G925" s="1" t="s">
        <v>94</v>
      </c>
      <c r="H925" s="1">
        <v>10</v>
      </c>
      <c r="I925" s="1" t="s">
        <v>21</v>
      </c>
      <c r="J925" s="9">
        <v>1</v>
      </c>
      <c r="K925" s="10">
        <v>5059381816095</v>
      </c>
      <c r="L925" s="1" t="s">
        <v>28</v>
      </c>
      <c r="M925" s="1">
        <v>6204631890</v>
      </c>
      <c r="N925" s="11" t="s">
        <v>64</v>
      </c>
      <c r="O925" s="3">
        <v>28</v>
      </c>
      <c r="P925" s="4">
        <f>O925*J925</f>
        <v>28</v>
      </c>
    </row>
    <row r="926" spans="1:16" x14ac:dyDescent="0.2">
      <c r="A926" s="1" t="s">
        <v>1377</v>
      </c>
      <c r="B926" s="1" t="s">
        <v>17</v>
      </c>
      <c r="C926" s="1">
        <v>10194485</v>
      </c>
      <c r="D926" s="1">
        <v>10194485004</v>
      </c>
      <c r="E926" s="1" t="s">
        <v>1378</v>
      </c>
      <c r="F926" s="1" t="s">
        <v>73</v>
      </c>
      <c r="G926" s="1" t="s">
        <v>115</v>
      </c>
      <c r="H926" s="1">
        <v>10</v>
      </c>
      <c r="I926" s="1" t="s">
        <v>21</v>
      </c>
      <c r="J926" s="9">
        <v>1</v>
      </c>
      <c r="K926" s="10">
        <v>5059380816638</v>
      </c>
      <c r="L926" s="1" t="s">
        <v>28</v>
      </c>
      <c r="M926" s="1">
        <v>6204339000</v>
      </c>
      <c r="N926" s="11" t="s">
        <v>64</v>
      </c>
      <c r="O926" s="3">
        <v>38</v>
      </c>
      <c r="P926" s="4">
        <f>O926*J926</f>
        <v>38</v>
      </c>
    </row>
    <row r="927" spans="1:16" x14ac:dyDescent="0.2">
      <c r="A927" s="1" t="s">
        <v>1531</v>
      </c>
      <c r="B927" s="1" t="s">
        <v>17</v>
      </c>
      <c r="C927" s="1">
        <v>10198811</v>
      </c>
      <c r="D927" s="1">
        <v>10198811002</v>
      </c>
      <c r="E927" s="1" t="s">
        <v>1378</v>
      </c>
      <c r="F927" s="1" t="s">
        <v>34</v>
      </c>
      <c r="G927" s="1" t="s">
        <v>115</v>
      </c>
      <c r="H927" s="1">
        <v>6</v>
      </c>
      <c r="I927" s="1" t="s">
        <v>21</v>
      </c>
      <c r="J927" s="9">
        <v>5</v>
      </c>
      <c r="K927" s="10">
        <v>5059381095575</v>
      </c>
      <c r="L927" s="1" t="s">
        <v>28</v>
      </c>
      <c r="M927" s="1">
        <v>6204339000</v>
      </c>
      <c r="N927" s="11" t="s">
        <v>451</v>
      </c>
      <c r="O927" s="3">
        <v>32</v>
      </c>
      <c r="P927" s="4">
        <f>O927*J927</f>
        <v>160</v>
      </c>
    </row>
    <row r="928" spans="1:16" x14ac:dyDescent="0.2">
      <c r="A928" s="1" t="s">
        <v>1531</v>
      </c>
      <c r="B928" s="1" t="s">
        <v>17</v>
      </c>
      <c r="C928" s="1">
        <v>10198811</v>
      </c>
      <c r="D928" s="1">
        <v>10198811003</v>
      </c>
      <c r="E928" s="1" t="s">
        <v>1378</v>
      </c>
      <c r="F928" s="1" t="s">
        <v>34</v>
      </c>
      <c r="G928" s="1" t="s">
        <v>115</v>
      </c>
      <c r="H928" s="1">
        <v>8</v>
      </c>
      <c r="I928" s="1" t="s">
        <v>21</v>
      </c>
      <c r="J928" s="9">
        <v>4</v>
      </c>
      <c r="K928" s="10">
        <v>5059381095582</v>
      </c>
      <c r="L928" s="1" t="s">
        <v>28</v>
      </c>
      <c r="M928" s="1">
        <v>6204339000</v>
      </c>
      <c r="N928" s="11" t="s">
        <v>451</v>
      </c>
      <c r="O928" s="3">
        <v>32</v>
      </c>
      <c r="P928" s="4">
        <f>O928*J928</f>
        <v>128</v>
      </c>
    </row>
    <row r="929" spans="1:16" x14ac:dyDescent="0.2">
      <c r="A929" s="1" t="s">
        <v>1531</v>
      </c>
      <c r="B929" s="1" t="s">
        <v>17</v>
      </c>
      <c r="C929" s="1">
        <v>10198811</v>
      </c>
      <c r="D929" s="1">
        <v>10198811004</v>
      </c>
      <c r="E929" s="1" t="s">
        <v>1378</v>
      </c>
      <c r="F929" s="1" t="s">
        <v>34</v>
      </c>
      <c r="G929" s="1" t="s">
        <v>115</v>
      </c>
      <c r="H929" s="1">
        <v>10</v>
      </c>
      <c r="I929" s="1" t="s">
        <v>21</v>
      </c>
      <c r="J929" s="9">
        <v>4</v>
      </c>
      <c r="K929" s="10">
        <v>5059381095599</v>
      </c>
      <c r="L929" s="1" t="s">
        <v>28</v>
      </c>
      <c r="M929" s="1">
        <v>6204339000</v>
      </c>
      <c r="N929" s="11" t="s">
        <v>451</v>
      </c>
      <c r="O929" s="3">
        <v>32</v>
      </c>
      <c r="P929" s="4">
        <f>O929*J929</f>
        <v>128</v>
      </c>
    </row>
    <row r="930" spans="1:16" x14ac:dyDescent="0.2">
      <c r="A930" s="1" t="s">
        <v>1531</v>
      </c>
      <c r="B930" s="1" t="s">
        <v>17</v>
      </c>
      <c r="C930" s="1">
        <v>10198811</v>
      </c>
      <c r="D930" s="1">
        <v>10198811005</v>
      </c>
      <c r="E930" s="1" t="s">
        <v>1378</v>
      </c>
      <c r="F930" s="1" t="s">
        <v>34</v>
      </c>
      <c r="G930" s="1" t="s">
        <v>115</v>
      </c>
      <c r="H930" s="1">
        <v>12</v>
      </c>
      <c r="I930" s="1" t="s">
        <v>21</v>
      </c>
      <c r="J930" s="9">
        <v>3</v>
      </c>
      <c r="K930" s="10">
        <v>5059381095605</v>
      </c>
      <c r="L930" s="1" t="s">
        <v>28</v>
      </c>
      <c r="M930" s="1">
        <v>6204339000</v>
      </c>
      <c r="N930" s="11" t="s">
        <v>451</v>
      </c>
      <c r="O930" s="3">
        <v>32</v>
      </c>
      <c r="P930" s="4">
        <f>O930*J930</f>
        <v>96</v>
      </c>
    </row>
    <row r="931" spans="1:16" x14ac:dyDescent="0.2">
      <c r="A931" s="1" t="s">
        <v>1531</v>
      </c>
      <c r="B931" s="1" t="s">
        <v>17</v>
      </c>
      <c r="C931" s="1">
        <v>10198811</v>
      </c>
      <c r="D931" s="1">
        <v>10198811006</v>
      </c>
      <c r="E931" s="1" t="s">
        <v>1378</v>
      </c>
      <c r="F931" s="1" t="s">
        <v>34</v>
      </c>
      <c r="G931" s="1" t="s">
        <v>115</v>
      </c>
      <c r="H931" s="1">
        <v>14</v>
      </c>
      <c r="I931" s="1" t="s">
        <v>21</v>
      </c>
      <c r="J931" s="9">
        <v>3</v>
      </c>
      <c r="K931" s="10">
        <v>5059381095612</v>
      </c>
      <c r="L931" s="1" t="s">
        <v>28</v>
      </c>
      <c r="M931" s="1">
        <v>6204339000</v>
      </c>
      <c r="N931" s="11" t="s">
        <v>451</v>
      </c>
      <c r="O931" s="3">
        <v>32</v>
      </c>
      <c r="P931" s="4">
        <f>O931*J931</f>
        <v>96</v>
      </c>
    </row>
    <row r="932" spans="1:16" x14ac:dyDescent="0.2">
      <c r="A932" s="1" t="s">
        <v>1531</v>
      </c>
      <c r="B932" s="1" t="s">
        <v>17</v>
      </c>
      <c r="C932" s="1">
        <v>10198811</v>
      </c>
      <c r="D932" s="1">
        <v>10198811007</v>
      </c>
      <c r="E932" s="1" t="s">
        <v>1378</v>
      </c>
      <c r="F932" s="1" t="s">
        <v>34</v>
      </c>
      <c r="G932" s="1" t="s">
        <v>115</v>
      </c>
      <c r="H932" s="1">
        <v>16</v>
      </c>
      <c r="I932" s="1" t="s">
        <v>21</v>
      </c>
      <c r="J932" s="9">
        <v>2</v>
      </c>
      <c r="K932" s="10">
        <v>5059381095629</v>
      </c>
      <c r="L932" s="1" t="s">
        <v>28</v>
      </c>
      <c r="M932" s="1">
        <v>6204339000</v>
      </c>
      <c r="N932" s="11" t="s">
        <v>451</v>
      </c>
      <c r="O932" s="3">
        <v>32</v>
      </c>
      <c r="P932" s="4">
        <f>O932*J932</f>
        <v>64</v>
      </c>
    </row>
    <row r="933" spans="1:16" x14ac:dyDescent="0.2">
      <c r="A933" s="1" t="s">
        <v>1531</v>
      </c>
      <c r="B933" s="1" t="s">
        <v>17</v>
      </c>
      <c r="C933" s="1">
        <v>10198811</v>
      </c>
      <c r="D933" s="1">
        <v>10198811008</v>
      </c>
      <c r="E933" s="1" t="s">
        <v>1378</v>
      </c>
      <c r="F933" s="1" t="s">
        <v>34</v>
      </c>
      <c r="G933" s="1" t="s">
        <v>115</v>
      </c>
      <c r="H933" s="1">
        <v>18</v>
      </c>
      <c r="I933" s="1" t="s">
        <v>21</v>
      </c>
      <c r="J933" s="9">
        <v>1</v>
      </c>
      <c r="K933" s="10">
        <v>5059381095636</v>
      </c>
      <c r="L933" s="1" t="s">
        <v>28</v>
      </c>
      <c r="M933" s="1">
        <v>6204339000</v>
      </c>
      <c r="N933" s="11" t="s">
        <v>451</v>
      </c>
      <c r="O933" s="3">
        <v>32</v>
      </c>
      <c r="P933" s="4">
        <f>O933*J933</f>
        <v>32</v>
      </c>
    </row>
    <row r="934" spans="1:16" x14ac:dyDescent="0.2">
      <c r="A934" s="1" t="s">
        <v>8412</v>
      </c>
      <c r="B934" s="1" t="s">
        <v>17</v>
      </c>
      <c r="C934" s="1">
        <v>10265558</v>
      </c>
      <c r="D934" s="1">
        <v>10265558003</v>
      </c>
      <c r="E934" s="1" t="s">
        <v>8413</v>
      </c>
      <c r="F934" s="1" t="s">
        <v>19</v>
      </c>
      <c r="G934" s="1" t="s">
        <v>350</v>
      </c>
      <c r="H934" s="1">
        <v>8</v>
      </c>
      <c r="I934" s="1" t="s">
        <v>21</v>
      </c>
      <c r="J934" s="9">
        <v>2</v>
      </c>
      <c r="K934" s="10">
        <v>5059384698223</v>
      </c>
      <c r="L934" s="1" t="s">
        <v>50</v>
      </c>
      <c r="M934" s="1">
        <v>6104230000</v>
      </c>
      <c r="N934" s="11" t="s">
        <v>139</v>
      </c>
      <c r="O934" s="3">
        <v>16</v>
      </c>
      <c r="P934" s="4">
        <f>O934*J934</f>
        <v>32</v>
      </c>
    </row>
    <row r="935" spans="1:16" x14ac:dyDescent="0.2">
      <c r="A935" s="1" t="s">
        <v>429</v>
      </c>
      <c r="B935" s="1" t="s">
        <v>17</v>
      </c>
      <c r="C935" s="1">
        <v>10155312</v>
      </c>
      <c r="D935" s="1">
        <v>10155312003</v>
      </c>
      <c r="E935" s="1" t="s">
        <v>430</v>
      </c>
      <c r="F935" s="1" t="s">
        <v>19</v>
      </c>
      <c r="G935" s="1" t="s">
        <v>94</v>
      </c>
      <c r="H935" s="1">
        <v>8</v>
      </c>
      <c r="I935" s="1" t="s">
        <v>21</v>
      </c>
      <c r="J935" s="9">
        <v>1</v>
      </c>
      <c r="K935" s="10">
        <v>5057703806021</v>
      </c>
      <c r="L935" s="1" t="s">
        <v>36</v>
      </c>
      <c r="M935" s="1">
        <v>6104230000</v>
      </c>
      <c r="N935" s="11" t="s">
        <v>121</v>
      </c>
      <c r="O935" s="3">
        <v>20</v>
      </c>
      <c r="P935" s="4">
        <f>O935*J935</f>
        <v>20</v>
      </c>
    </row>
    <row r="936" spans="1:16" x14ac:dyDescent="0.2">
      <c r="A936" s="1" t="s">
        <v>1298</v>
      </c>
      <c r="B936" s="1" t="s">
        <v>17</v>
      </c>
      <c r="C936" s="1">
        <v>10193527</v>
      </c>
      <c r="D936" s="1">
        <v>10193527003</v>
      </c>
      <c r="E936" s="1" t="s">
        <v>430</v>
      </c>
      <c r="F936" s="1" t="s">
        <v>19</v>
      </c>
      <c r="G936" s="1" t="s">
        <v>94</v>
      </c>
      <c r="H936" s="1">
        <v>8</v>
      </c>
      <c r="I936" s="1" t="s">
        <v>21</v>
      </c>
      <c r="J936" s="9">
        <v>2</v>
      </c>
      <c r="K936" s="10">
        <v>5059380764182</v>
      </c>
      <c r="L936" s="1" t="s">
        <v>36</v>
      </c>
      <c r="M936" s="1">
        <v>6104230000</v>
      </c>
      <c r="N936" s="11" t="s">
        <v>121</v>
      </c>
      <c r="O936" s="3">
        <v>20</v>
      </c>
      <c r="P936" s="4">
        <f>O936*J936</f>
        <v>40</v>
      </c>
    </row>
    <row r="937" spans="1:16" x14ac:dyDescent="0.2">
      <c r="A937" s="1" t="s">
        <v>8414</v>
      </c>
      <c r="B937" s="1" t="s">
        <v>17</v>
      </c>
      <c r="C937" s="1">
        <v>10265559</v>
      </c>
      <c r="D937" s="1">
        <v>10265559003</v>
      </c>
      <c r="E937" s="1" t="s">
        <v>8415</v>
      </c>
      <c r="F937" s="1" t="s">
        <v>19</v>
      </c>
      <c r="G937" s="1" t="s">
        <v>350</v>
      </c>
      <c r="H937" s="1">
        <v>8</v>
      </c>
      <c r="I937" s="1" t="s">
        <v>21</v>
      </c>
      <c r="J937" s="9">
        <v>1</v>
      </c>
      <c r="K937" s="10">
        <v>5059384698308</v>
      </c>
      <c r="L937" s="1" t="s">
        <v>50</v>
      </c>
      <c r="M937" s="1">
        <v>6104230000</v>
      </c>
      <c r="N937" s="11" t="s">
        <v>139</v>
      </c>
      <c r="O937" s="3">
        <v>15</v>
      </c>
      <c r="P937" s="4">
        <f>O937*J937</f>
        <v>15</v>
      </c>
    </row>
    <row r="938" spans="1:16" x14ac:dyDescent="0.2">
      <c r="A938" s="1" t="s">
        <v>8414</v>
      </c>
      <c r="B938" s="1" t="s">
        <v>17</v>
      </c>
      <c r="C938" s="1">
        <v>10265559</v>
      </c>
      <c r="D938" s="1">
        <v>10265559005</v>
      </c>
      <c r="E938" s="1" t="s">
        <v>8415</v>
      </c>
      <c r="F938" s="1" t="s">
        <v>19</v>
      </c>
      <c r="G938" s="1" t="s">
        <v>350</v>
      </c>
      <c r="H938" s="1">
        <v>12</v>
      </c>
      <c r="I938" s="1" t="s">
        <v>21</v>
      </c>
      <c r="J938" s="9">
        <v>1</v>
      </c>
      <c r="K938" s="10">
        <v>5059384698322</v>
      </c>
      <c r="L938" s="1" t="s">
        <v>50</v>
      </c>
      <c r="M938" s="1">
        <v>6104230000</v>
      </c>
      <c r="N938" s="11" t="s">
        <v>139</v>
      </c>
      <c r="O938" s="3">
        <v>15</v>
      </c>
      <c r="P938" s="4">
        <f>O938*J938</f>
        <v>15</v>
      </c>
    </row>
    <row r="939" spans="1:16" x14ac:dyDescent="0.2">
      <c r="A939" s="1" t="s">
        <v>8414</v>
      </c>
      <c r="B939" s="1" t="s">
        <v>17</v>
      </c>
      <c r="C939" s="1">
        <v>10265559</v>
      </c>
      <c r="D939" s="1">
        <v>10265559007</v>
      </c>
      <c r="E939" s="1" t="s">
        <v>8415</v>
      </c>
      <c r="F939" s="1" t="s">
        <v>19</v>
      </c>
      <c r="G939" s="1" t="s">
        <v>350</v>
      </c>
      <c r="H939" s="1">
        <v>16</v>
      </c>
      <c r="I939" s="1" t="s">
        <v>21</v>
      </c>
      <c r="J939" s="9">
        <v>1</v>
      </c>
      <c r="K939" s="10">
        <v>5059384698346</v>
      </c>
      <c r="L939" s="1" t="s">
        <v>50</v>
      </c>
      <c r="M939" s="1">
        <v>6104230000</v>
      </c>
      <c r="N939" s="11" t="s">
        <v>139</v>
      </c>
      <c r="O939" s="3">
        <v>15</v>
      </c>
      <c r="P939" s="4">
        <f>O939*J939</f>
        <v>15</v>
      </c>
    </row>
    <row r="940" spans="1:16" x14ac:dyDescent="0.2">
      <c r="A940" s="1" t="s">
        <v>8416</v>
      </c>
      <c r="B940" s="1" t="s">
        <v>17</v>
      </c>
      <c r="C940" s="1">
        <v>10265560</v>
      </c>
      <c r="D940" s="1">
        <v>10265560003</v>
      </c>
      <c r="E940" s="1" t="s">
        <v>8417</v>
      </c>
      <c r="F940" s="1" t="s">
        <v>19</v>
      </c>
      <c r="G940" s="1" t="s">
        <v>20</v>
      </c>
      <c r="H940" s="1">
        <v>8</v>
      </c>
      <c r="I940" s="1" t="s">
        <v>21</v>
      </c>
      <c r="J940" s="9">
        <v>2</v>
      </c>
      <c r="K940" s="10">
        <v>5059384698384</v>
      </c>
      <c r="L940" s="1" t="s">
        <v>50</v>
      </c>
      <c r="M940" s="1">
        <v>6104230000</v>
      </c>
      <c r="N940" s="11" t="s">
        <v>139</v>
      </c>
      <c r="O940" s="3">
        <v>18</v>
      </c>
      <c r="P940" s="4">
        <f>O940*J940</f>
        <v>36</v>
      </c>
    </row>
    <row r="941" spans="1:16" x14ac:dyDescent="0.2">
      <c r="A941" s="1" t="s">
        <v>8416</v>
      </c>
      <c r="B941" s="1" t="s">
        <v>17</v>
      </c>
      <c r="C941" s="1">
        <v>10265560</v>
      </c>
      <c r="D941" s="1">
        <v>10265560004</v>
      </c>
      <c r="E941" s="1" t="s">
        <v>8417</v>
      </c>
      <c r="F941" s="1" t="s">
        <v>19</v>
      </c>
      <c r="G941" s="1" t="s">
        <v>20</v>
      </c>
      <c r="H941" s="1">
        <v>10</v>
      </c>
      <c r="I941" s="1" t="s">
        <v>21</v>
      </c>
      <c r="J941" s="9">
        <v>2</v>
      </c>
      <c r="K941" s="10">
        <v>5059384698391</v>
      </c>
      <c r="L941" s="1" t="s">
        <v>50</v>
      </c>
      <c r="M941" s="1">
        <v>6104230000</v>
      </c>
      <c r="N941" s="11" t="s">
        <v>139</v>
      </c>
      <c r="O941" s="3">
        <v>18</v>
      </c>
      <c r="P941" s="4">
        <f>O941*J941</f>
        <v>36</v>
      </c>
    </row>
    <row r="942" spans="1:16" x14ac:dyDescent="0.2">
      <c r="A942" s="1" t="s">
        <v>8418</v>
      </c>
      <c r="B942" s="1" t="s">
        <v>17</v>
      </c>
      <c r="C942" s="1">
        <v>10265561</v>
      </c>
      <c r="D942" s="1">
        <v>10265561002</v>
      </c>
      <c r="E942" s="1" t="s">
        <v>8419</v>
      </c>
      <c r="F942" s="1" t="s">
        <v>19</v>
      </c>
      <c r="G942" s="1" t="s">
        <v>20</v>
      </c>
      <c r="H942" s="1">
        <v>6</v>
      </c>
      <c r="I942" s="1" t="s">
        <v>21</v>
      </c>
      <c r="J942" s="9">
        <v>1</v>
      </c>
      <c r="K942" s="10">
        <v>5059384698452</v>
      </c>
      <c r="L942" s="1" t="s">
        <v>50</v>
      </c>
      <c r="M942" s="1">
        <v>6104230000</v>
      </c>
      <c r="N942" s="11" t="s">
        <v>139</v>
      </c>
      <c r="O942" s="3">
        <v>20</v>
      </c>
      <c r="P942" s="4">
        <f>O942*J942</f>
        <v>20</v>
      </c>
    </row>
    <row r="943" spans="1:16" x14ac:dyDescent="0.2">
      <c r="A943" s="1" t="s">
        <v>441</v>
      </c>
      <c r="B943" s="1" t="s">
        <v>17</v>
      </c>
      <c r="C943" s="1">
        <v>10156297</v>
      </c>
      <c r="D943" s="1">
        <v>10156297007</v>
      </c>
      <c r="E943" s="1" t="s">
        <v>442</v>
      </c>
      <c r="F943" s="1" t="s">
        <v>34</v>
      </c>
      <c r="G943" s="1" t="s">
        <v>94</v>
      </c>
      <c r="H943" s="1">
        <v>16</v>
      </c>
      <c r="I943" s="1" t="s">
        <v>21</v>
      </c>
      <c r="J943" s="9">
        <v>1</v>
      </c>
      <c r="K943" s="10">
        <v>5057703856385</v>
      </c>
      <c r="L943" s="1" t="s">
        <v>36</v>
      </c>
      <c r="M943" s="1">
        <v>6104630000</v>
      </c>
      <c r="N943" s="11" t="s">
        <v>443</v>
      </c>
      <c r="O943" s="3">
        <v>32</v>
      </c>
      <c r="P943" s="4">
        <f>O943*J943</f>
        <v>32</v>
      </c>
    </row>
    <row r="944" spans="1:16" x14ac:dyDescent="0.2">
      <c r="A944" s="1" t="s">
        <v>444</v>
      </c>
      <c r="B944" s="1" t="s">
        <v>17</v>
      </c>
      <c r="C944" s="1">
        <v>10156298</v>
      </c>
      <c r="D944" s="1">
        <v>10156298003</v>
      </c>
      <c r="E944" s="1" t="s">
        <v>442</v>
      </c>
      <c r="F944" s="1" t="s">
        <v>58</v>
      </c>
      <c r="G944" s="1" t="s">
        <v>94</v>
      </c>
      <c r="H944" s="1">
        <v>8</v>
      </c>
      <c r="I944" s="1" t="s">
        <v>21</v>
      </c>
      <c r="J944" s="9">
        <v>1</v>
      </c>
      <c r="K944" s="10">
        <v>5057703856422</v>
      </c>
      <c r="L944" s="1" t="s">
        <v>36</v>
      </c>
      <c r="M944" s="1">
        <v>6104230000</v>
      </c>
      <c r="N944" s="11" t="s">
        <v>443</v>
      </c>
      <c r="O944" s="3">
        <v>32</v>
      </c>
      <c r="P944" s="4">
        <f>O944*J944</f>
        <v>32</v>
      </c>
    </row>
    <row r="945" spans="1:16" x14ac:dyDescent="0.2">
      <c r="A945" s="1" t="s">
        <v>444</v>
      </c>
      <c r="B945" s="1" t="s">
        <v>17</v>
      </c>
      <c r="C945" s="1">
        <v>10156298</v>
      </c>
      <c r="D945" s="1">
        <v>10156298004</v>
      </c>
      <c r="E945" s="1" t="s">
        <v>442</v>
      </c>
      <c r="F945" s="1" t="s">
        <v>58</v>
      </c>
      <c r="G945" s="1" t="s">
        <v>94</v>
      </c>
      <c r="H945" s="1">
        <v>10</v>
      </c>
      <c r="I945" s="1" t="s">
        <v>21</v>
      </c>
      <c r="J945" s="9">
        <v>2</v>
      </c>
      <c r="K945" s="10">
        <v>5057703856439</v>
      </c>
      <c r="L945" s="1" t="s">
        <v>36</v>
      </c>
      <c r="M945" s="1">
        <v>6104230000</v>
      </c>
      <c r="N945" s="11" t="s">
        <v>443</v>
      </c>
      <c r="O945" s="3">
        <v>32</v>
      </c>
      <c r="P945" s="4">
        <f>O945*J945</f>
        <v>64</v>
      </c>
    </row>
    <row r="946" spans="1:16" x14ac:dyDescent="0.2">
      <c r="A946" s="1" t="s">
        <v>444</v>
      </c>
      <c r="B946" s="1" t="s">
        <v>17</v>
      </c>
      <c r="C946" s="1">
        <v>10156298</v>
      </c>
      <c r="D946" s="1">
        <v>10156298005</v>
      </c>
      <c r="E946" s="1" t="s">
        <v>442</v>
      </c>
      <c r="F946" s="1" t="s">
        <v>58</v>
      </c>
      <c r="G946" s="1" t="s">
        <v>94</v>
      </c>
      <c r="H946" s="1">
        <v>12</v>
      </c>
      <c r="I946" s="1" t="s">
        <v>21</v>
      </c>
      <c r="J946" s="9">
        <v>2</v>
      </c>
      <c r="K946" s="10">
        <v>5057703856446</v>
      </c>
      <c r="L946" s="1" t="s">
        <v>36</v>
      </c>
      <c r="M946" s="1">
        <v>6104230000</v>
      </c>
      <c r="N946" s="11" t="s">
        <v>443</v>
      </c>
      <c r="O946" s="3">
        <v>32</v>
      </c>
      <c r="P946" s="4">
        <f>O946*J946</f>
        <v>64</v>
      </c>
    </row>
    <row r="947" spans="1:16" x14ac:dyDescent="0.2">
      <c r="A947" s="1" t="s">
        <v>444</v>
      </c>
      <c r="B947" s="1" t="s">
        <v>17</v>
      </c>
      <c r="C947" s="1">
        <v>10156298</v>
      </c>
      <c r="D947" s="1">
        <v>10156298006</v>
      </c>
      <c r="E947" s="1" t="s">
        <v>442</v>
      </c>
      <c r="F947" s="1" t="s">
        <v>58</v>
      </c>
      <c r="G947" s="1" t="s">
        <v>94</v>
      </c>
      <c r="H947" s="1">
        <v>14</v>
      </c>
      <c r="I947" s="1" t="s">
        <v>21</v>
      </c>
      <c r="J947" s="9">
        <v>1</v>
      </c>
      <c r="K947" s="10">
        <v>5057703856453</v>
      </c>
      <c r="L947" s="1" t="s">
        <v>36</v>
      </c>
      <c r="M947" s="1">
        <v>6104230000</v>
      </c>
      <c r="N947" s="11" t="s">
        <v>443</v>
      </c>
      <c r="O947" s="3">
        <v>32</v>
      </c>
      <c r="P947" s="4">
        <f>O947*J947</f>
        <v>32</v>
      </c>
    </row>
    <row r="948" spans="1:16" x14ac:dyDescent="0.2">
      <c r="A948" s="1" t="s">
        <v>1281</v>
      </c>
      <c r="B948" s="1" t="s">
        <v>17</v>
      </c>
      <c r="C948" s="1">
        <v>10192776</v>
      </c>
      <c r="D948" s="1">
        <v>10192776001</v>
      </c>
      <c r="E948" s="1" t="s">
        <v>442</v>
      </c>
      <c r="F948" s="1" t="s">
        <v>34</v>
      </c>
      <c r="G948" s="1" t="s">
        <v>94</v>
      </c>
      <c r="H948" s="1">
        <v>4</v>
      </c>
      <c r="I948" s="1" t="s">
        <v>21</v>
      </c>
      <c r="J948" s="9">
        <v>2</v>
      </c>
      <c r="K948" s="10">
        <v>5059380732747</v>
      </c>
      <c r="L948" s="1" t="s">
        <v>36</v>
      </c>
      <c r="M948" s="1">
        <v>6104230000</v>
      </c>
      <c r="N948" s="11" t="s">
        <v>121</v>
      </c>
      <c r="O948" s="3">
        <v>30</v>
      </c>
      <c r="P948" s="4">
        <f>O948*J948</f>
        <v>60</v>
      </c>
    </row>
    <row r="949" spans="1:16" x14ac:dyDescent="0.2">
      <c r="A949" s="1" t="s">
        <v>1281</v>
      </c>
      <c r="B949" s="1" t="s">
        <v>17</v>
      </c>
      <c r="C949" s="1">
        <v>10192776</v>
      </c>
      <c r="D949" s="1">
        <v>10192776005</v>
      </c>
      <c r="E949" s="1" t="s">
        <v>442</v>
      </c>
      <c r="F949" s="1" t="s">
        <v>34</v>
      </c>
      <c r="G949" s="1" t="s">
        <v>94</v>
      </c>
      <c r="H949" s="1">
        <v>12</v>
      </c>
      <c r="I949" s="1" t="s">
        <v>21</v>
      </c>
      <c r="J949" s="9">
        <v>1</v>
      </c>
      <c r="K949" s="10">
        <v>5059380732785</v>
      </c>
      <c r="L949" s="1" t="s">
        <v>36</v>
      </c>
      <c r="M949" s="1">
        <v>6104230000</v>
      </c>
      <c r="N949" s="11" t="s">
        <v>121</v>
      </c>
      <c r="O949" s="3">
        <v>30</v>
      </c>
      <c r="P949" s="4">
        <f>O949*J949</f>
        <v>30</v>
      </c>
    </row>
    <row r="950" spans="1:16" x14ac:dyDescent="0.2">
      <c r="A950" s="1" t="s">
        <v>1281</v>
      </c>
      <c r="B950" s="1" t="s">
        <v>17</v>
      </c>
      <c r="C950" s="1">
        <v>10192776</v>
      </c>
      <c r="D950" s="1">
        <v>10192776008</v>
      </c>
      <c r="E950" s="1" t="s">
        <v>442</v>
      </c>
      <c r="F950" s="1" t="s">
        <v>34</v>
      </c>
      <c r="G950" s="1" t="s">
        <v>94</v>
      </c>
      <c r="H950" s="1">
        <v>18</v>
      </c>
      <c r="I950" s="1" t="s">
        <v>21</v>
      </c>
      <c r="J950" s="9">
        <v>1</v>
      </c>
      <c r="K950" s="10">
        <v>5059380732815</v>
      </c>
      <c r="L950" s="1" t="s">
        <v>36</v>
      </c>
      <c r="M950" s="1">
        <v>6104230000</v>
      </c>
      <c r="N950" s="11" t="s">
        <v>121</v>
      </c>
      <c r="O950" s="3">
        <v>30</v>
      </c>
      <c r="P950" s="4">
        <f>O950*J950</f>
        <v>30</v>
      </c>
    </row>
    <row r="951" spans="1:16" x14ac:dyDescent="0.2">
      <c r="A951" s="1" t="s">
        <v>426</v>
      </c>
      <c r="B951" s="1" t="s">
        <v>17</v>
      </c>
      <c r="C951" s="1">
        <v>10155103</v>
      </c>
      <c r="D951" s="1">
        <v>10155103003</v>
      </c>
      <c r="E951" s="1" t="s">
        <v>427</v>
      </c>
      <c r="F951" s="1" t="s">
        <v>19</v>
      </c>
      <c r="G951" s="1" t="s">
        <v>94</v>
      </c>
      <c r="H951" s="1">
        <v>8</v>
      </c>
      <c r="I951" s="1" t="s">
        <v>21</v>
      </c>
      <c r="J951" s="9">
        <v>2</v>
      </c>
      <c r="K951" s="10">
        <v>5057703795028</v>
      </c>
      <c r="L951" s="1" t="s">
        <v>36</v>
      </c>
      <c r="M951" s="1">
        <v>6104230000</v>
      </c>
      <c r="N951" s="11" t="s">
        <v>260</v>
      </c>
      <c r="O951" s="3">
        <v>22</v>
      </c>
      <c r="P951" s="4">
        <f>O951*J951</f>
        <v>44</v>
      </c>
    </row>
    <row r="952" spans="1:16" x14ac:dyDescent="0.2">
      <c r="A952" s="1" t="s">
        <v>428</v>
      </c>
      <c r="B952" s="1" t="s">
        <v>17</v>
      </c>
      <c r="C952" s="1">
        <v>10155104</v>
      </c>
      <c r="D952" s="1">
        <v>10155104007</v>
      </c>
      <c r="E952" s="1" t="s">
        <v>427</v>
      </c>
      <c r="F952" s="1" t="s">
        <v>73</v>
      </c>
      <c r="G952" s="1" t="s">
        <v>94</v>
      </c>
      <c r="H952" s="1">
        <v>16</v>
      </c>
      <c r="I952" s="1" t="s">
        <v>21</v>
      </c>
      <c r="J952" s="9">
        <v>1</v>
      </c>
      <c r="K952" s="10">
        <v>5057703795141</v>
      </c>
      <c r="L952" s="1" t="s">
        <v>36</v>
      </c>
      <c r="M952" s="1">
        <v>6104230000</v>
      </c>
      <c r="N952" s="11" t="s">
        <v>260</v>
      </c>
      <c r="O952" s="3">
        <v>22</v>
      </c>
      <c r="P952" s="4">
        <f>O952*J952</f>
        <v>22</v>
      </c>
    </row>
    <row r="953" spans="1:16" x14ac:dyDescent="0.2">
      <c r="A953" s="1" t="s">
        <v>1425</v>
      </c>
      <c r="B953" s="1" t="s">
        <v>17</v>
      </c>
      <c r="C953" s="1">
        <v>10195345</v>
      </c>
      <c r="D953" s="1">
        <v>10195345003</v>
      </c>
      <c r="E953" s="1" t="s">
        <v>427</v>
      </c>
      <c r="F953" s="1" t="s">
        <v>118</v>
      </c>
      <c r="G953" s="1" t="s">
        <v>94</v>
      </c>
      <c r="H953" s="1">
        <v>8</v>
      </c>
      <c r="I953" s="1" t="s">
        <v>21</v>
      </c>
      <c r="J953" s="9">
        <v>1</v>
      </c>
      <c r="K953" s="10">
        <v>5059380877080</v>
      </c>
      <c r="L953" s="1" t="s">
        <v>36</v>
      </c>
      <c r="M953" s="1">
        <v>6104230000</v>
      </c>
      <c r="N953" s="11" t="s">
        <v>81</v>
      </c>
      <c r="O953" s="3">
        <v>22</v>
      </c>
      <c r="P953" s="4">
        <f>O953*J953</f>
        <v>22</v>
      </c>
    </row>
    <row r="954" spans="1:16" x14ac:dyDescent="0.2">
      <c r="A954" s="1" t="s">
        <v>1425</v>
      </c>
      <c r="B954" s="1" t="s">
        <v>17</v>
      </c>
      <c r="C954" s="1">
        <v>10195345</v>
      </c>
      <c r="D954" s="1">
        <v>10195345004</v>
      </c>
      <c r="E954" s="1" t="s">
        <v>427</v>
      </c>
      <c r="F954" s="1" t="s">
        <v>118</v>
      </c>
      <c r="G954" s="1" t="s">
        <v>94</v>
      </c>
      <c r="H954" s="1">
        <v>10</v>
      </c>
      <c r="I954" s="1" t="s">
        <v>21</v>
      </c>
      <c r="J954" s="9">
        <v>1</v>
      </c>
      <c r="K954" s="10">
        <v>5059380877097</v>
      </c>
      <c r="L954" s="1" t="s">
        <v>36</v>
      </c>
      <c r="M954" s="1">
        <v>6104230000</v>
      </c>
      <c r="N954" s="11" t="s">
        <v>81</v>
      </c>
      <c r="O954" s="3">
        <v>22</v>
      </c>
      <c r="P954" s="4">
        <f>O954*J954</f>
        <v>22</v>
      </c>
    </row>
    <row r="955" spans="1:16" x14ac:dyDescent="0.2">
      <c r="A955" s="1" t="s">
        <v>1425</v>
      </c>
      <c r="B955" s="1" t="s">
        <v>17</v>
      </c>
      <c r="C955" s="1">
        <v>10195345</v>
      </c>
      <c r="D955" s="1">
        <v>10195345005</v>
      </c>
      <c r="E955" s="1" t="s">
        <v>427</v>
      </c>
      <c r="F955" s="1" t="s">
        <v>118</v>
      </c>
      <c r="G955" s="1" t="s">
        <v>94</v>
      </c>
      <c r="H955" s="1">
        <v>12</v>
      </c>
      <c r="I955" s="1" t="s">
        <v>21</v>
      </c>
      <c r="J955" s="9">
        <v>1</v>
      </c>
      <c r="K955" s="10">
        <v>5059380877103</v>
      </c>
      <c r="L955" s="1" t="s">
        <v>36</v>
      </c>
      <c r="M955" s="1">
        <v>6104230000</v>
      </c>
      <c r="N955" s="11" t="s">
        <v>81</v>
      </c>
      <c r="O955" s="3">
        <v>22</v>
      </c>
      <c r="P955" s="4">
        <f>O955*J955</f>
        <v>22</v>
      </c>
    </row>
    <row r="956" spans="1:16" x14ac:dyDescent="0.2">
      <c r="A956" s="1" t="s">
        <v>1425</v>
      </c>
      <c r="B956" s="1" t="s">
        <v>17</v>
      </c>
      <c r="C956" s="1">
        <v>10195345</v>
      </c>
      <c r="D956" s="1">
        <v>10195345006</v>
      </c>
      <c r="E956" s="1" t="s">
        <v>427</v>
      </c>
      <c r="F956" s="1" t="s">
        <v>118</v>
      </c>
      <c r="G956" s="1" t="s">
        <v>94</v>
      </c>
      <c r="H956" s="1">
        <v>14</v>
      </c>
      <c r="I956" s="1" t="s">
        <v>21</v>
      </c>
      <c r="J956" s="9">
        <v>1</v>
      </c>
      <c r="K956" s="10">
        <v>5059380877110</v>
      </c>
      <c r="L956" s="1" t="s">
        <v>36</v>
      </c>
      <c r="M956" s="1">
        <v>6104230000</v>
      </c>
      <c r="N956" s="11" t="s">
        <v>81</v>
      </c>
      <c r="O956" s="3">
        <v>22</v>
      </c>
      <c r="P956" s="4">
        <f>O956*J956</f>
        <v>22</v>
      </c>
    </row>
    <row r="957" spans="1:16" x14ac:dyDescent="0.2">
      <c r="A957" s="1" t="s">
        <v>2032</v>
      </c>
      <c r="B957" s="1" t="s">
        <v>17</v>
      </c>
      <c r="C957" s="1">
        <v>10212717</v>
      </c>
      <c r="D957" s="1">
        <v>10212717001</v>
      </c>
      <c r="E957" s="1" t="s">
        <v>2033</v>
      </c>
      <c r="F957" s="1" t="s">
        <v>58</v>
      </c>
      <c r="G957" s="1" t="s">
        <v>115</v>
      </c>
      <c r="H957" s="1">
        <v>4</v>
      </c>
      <c r="I957" s="1" t="s">
        <v>21</v>
      </c>
      <c r="J957" s="9">
        <v>1</v>
      </c>
      <c r="K957" s="10">
        <v>5059381741397</v>
      </c>
      <c r="L957" s="1" t="s">
        <v>28</v>
      </c>
      <c r="M957" s="1">
        <v>6204339000</v>
      </c>
      <c r="N957" s="11" t="s">
        <v>64</v>
      </c>
      <c r="O957" s="3">
        <v>36</v>
      </c>
      <c r="P957" s="4">
        <f>O957*J957</f>
        <v>36</v>
      </c>
    </row>
    <row r="958" spans="1:16" x14ac:dyDescent="0.2">
      <c r="A958" s="1" t="s">
        <v>2032</v>
      </c>
      <c r="B958" s="1" t="s">
        <v>17</v>
      </c>
      <c r="C958" s="1">
        <v>10212717</v>
      </c>
      <c r="D958" s="1">
        <v>10212717002</v>
      </c>
      <c r="E958" s="1" t="s">
        <v>2033</v>
      </c>
      <c r="F958" s="1" t="s">
        <v>58</v>
      </c>
      <c r="G958" s="1" t="s">
        <v>115</v>
      </c>
      <c r="H958" s="1">
        <v>6</v>
      </c>
      <c r="I958" s="1" t="s">
        <v>21</v>
      </c>
      <c r="J958" s="9">
        <v>2</v>
      </c>
      <c r="K958" s="10">
        <v>5059381741403</v>
      </c>
      <c r="L958" s="1" t="s">
        <v>28</v>
      </c>
      <c r="M958" s="1">
        <v>6204339000</v>
      </c>
      <c r="N958" s="11" t="s">
        <v>64</v>
      </c>
      <c r="O958" s="3">
        <v>36</v>
      </c>
      <c r="P958" s="4">
        <f>O958*J958</f>
        <v>72</v>
      </c>
    </row>
    <row r="959" spans="1:16" x14ac:dyDescent="0.2">
      <c r="A959" s="1" t="s">
        <v>2032</v>
      </c>
      <c r="B959" s="1" t="s">
        <v>17</v>
      </c>
      <c r="C959" s="1">
        <v>10212717</v>
      </c>
      <c r="D959" s="1">
        <v>10212717003</v>
      </c>
      <c r="E959" s="1" t="s">
        <v>2033</v>
      </c>
      <c r="F959" s="1" t="s">
        <v>58</v>
      </c>
      <c r="G959" s="1" t="s">
        <v>115</v>
      </c>
      <c r="H959" s="1">
        <v>8</v>
      </c>
      <c r="I959" s="1" t="s">
        <v>21</v>
      </c>
      <c r="J959" s="9">
        <v>4</v>
      </c>
      <c r="K959" s="10">
        <v>5059381741410</v>
      </c>
      <c r="L959" s="1" t="s">
        <v>28</v>
      </c>
      <c r="M959" s="1">
        <v>6204339000</v>
      </c>
      <c r="N959" s="11" t="s">
        <v>64</v>
      </c>
      <c r="O959" s="3">
        <v>36</v>
      </c>
      <c r="P959" s="4">
        <f>O959*J959</f>
        <v>144</v>
      </c>
    </row>
    <row r="960" spans="1:16" x14ac:dyDescent="0.2">
      <c r="A960" s="1" t="s">
        <v>2032</v>
      </c>
      <c r="B960" s="1" t="s">
        <v>17</v>
      </c>
      <c r="C960" s="1">
        <v>10212717</v>
      </c>
      <c r="D960" s="1">
        <v>10212717004</v>
      </c>
      <c r="E960" s="1" t="s">
        <v>2033</v>
      </c>
      <c r="F960" s="1" t="s">
        <v>58</v>
      </c>
      <c r="G960" s="1" t="s">
        <v>115</v>
      </c>
      <c r="H960" s="1">
        <v>10</v>
      </c>
      <c r="I960" s="1" t="s">
        <v>21</v>
      </c>
      <c r="J960" s="9">
        <v>2</v>
      </c>
      <c r="K960" s="10">
        <v>5059381741427</v>
      </c>
      <c r="L960" s="1" t="s">
        <v>28</v>
      </c>
      <c r="M960" s="1">
        <v>6204339000</v>
      </c>
      <c r="N960" s="11" t="s">
        <v>64</v>
      </c>
      <c r="O960" s="3">
        <v>36</v>
      </c>
      <c r="P960" s="4">
        <f>O960*J960</f>
        <v>72</v>
      </c>
    </row>
    <row r="961" spans="1:16" x14ac:dyDescent="0.2">
      <c r="A961" s="1" t="s">
        <v>2032</v>
      </c>
      <c r="B961" s="1" t="s">
        <v>17</v>
      </c>
      <c r="C961" s="1">
        <v>10212717</v>
      </c>
      <c r="D961" s="1">
        <v>10212717006</v>
      </c>
      <c r="E961" s="1" t="s">
        <v>2033</v>
      </c>
      <c r="F961" s="1" t="s">
        <v>58</v>
      </c>
      <c r="G961" s="1" t="s">
        <v>115</v>
      </c>
      <c r="H961" s="1">
        <v>14</v>
      </c>
      <c r="I961" s="1" t="s">
        <v>21</v>
      </c>
      <c r="J961" s="9">
        <v>1</v>
      </c>
      <c r="K961" s="10">
        <v>5059381741441</v>
      </c>
      <c r="L961" s="1" t="s">
        <v>28</v>
      </c>
      <c r="M961" s="1">
        <v>6204339000</v>
      </c>
      <c r="N961" s="11" t="s">
        <v>64</v>
      </c>
      <c r="O961" s="3">
        <v>36</v>
      </c>
      <c r="P961" s="4">
        <f>O961*J961</f>
        <v>36</v>
      </c>
    </row>
    <row r="962" spans="1:16" x14ac:dyDescent="0.2">
      <c r="A962" s="1" t="s">
        <v>2032</v>
      </c>
      <c r="B962" s="1" t="s">
        <v>17</v>
      </c>
      <c r="C962" s="1">
        <v>10212717</v>
      </c>
      <c r="D962" s="1">
        <v>10212717008</v>
      </c>
      <c r="E962" s="1" t="s">
        <v>2033</v>
      </c>
      <c r="F962" s="1" t="s">
        <v>58</v>
      </c>
      <c r="G962" s="1" t="s">
        <v>115</v>
      </c>
      <c r="H962" s="1">
        <v>18</v>
      </c>
      <c r="I962" s="1" t="s">
        <v>21</v>
      </c>
      <c r="J962" s="9">
        <v>1</v>
      </c>
      <c r="K962" s="10">
        <v>5059381741465</v>
      </c>
      <c r="L962" s="1" t="s">
        <v>28</v>
      </c>
      <c r="M962" s="1">
        <v>6204339000</v>
      </c>
      <c r="N962" s="11" t="s">
        <v>64</v>
      </c>
      <c r="O962" s="3">
        <v>36</v>
      </c>
      <c r="P962" s="4">
        <f>O962*J962</f>
        <v>36</v>
      </c>
    </row>
    <row r="963" spans="1:16" x14ac:dyDescent="0.2">
      <c r="A963" s="1" t="s">
        <v>1781</v>
      </c>
      <c r="B963" s="1" t="s">
        <v>17</v>
      </c>
      <c r="C963" s="1">
        <v>10204590</v>
      </c>
      <c r="D963" s="1">
        <v>10204590006</v>
      </c>
      <c r="E963" s="1" t="s">
        <v>1782</v>
      </c>
      <c r="F963" s="1" t="s">
        <v>19</v>
      </c>
      <c r="G963" s="1" t="s">
        <v>94</v>
      </c>
      <c r="H963" s="1">
        <v>14</v>
      </c>
      <c r="I963" s="1" t="s">
        <v>21</v>
      </c>
      <c r="J963" s="9">
        <v>1</v>
      </c>
      <c r="K963" s="10">
        <v>5059381394012</v>
      </c>
      <c r="L963" s="1" t="s">
        <v>50</v>
      </c>
      <c r="M963" s="1">
        <v>6104230000</v>
      </c>
      <c r="N963" s="11" t="s">
        <v>139</v>
      </c>
      <c r="O963" s="3">
        <v>19</v>
      </c>
      <c r="P963" s="4">
        <f>O963*J963</f>
        <v>19</v>
      </c>
    </row>
    <row r="964" spans="1:16" x14ac:dyDescent="0.2">
      <c r="A964" s="1" t="s">
        <v>1439</v>
      </c>
      <c r="B964" s="1" t="s">
        <v>17</v>
      </c>
      <c r="C964" s="1">
        <v>10195721</v>
      </c>
      <c r="D964" s="1">
        <v>10195721004</v>
      </c>
      <c r="E964" s="1" t="s">
        <v>1440</v>
      </c>
      <c r="F964" s="1" t="s">
        <v>19</v>
      </c>
      <c r="G964" s="1" t="s">
        <v>350</v>
      </c>
      <c r="H964" s="1">
        <v>10</v>
      </c>
      <c r="I964" s="1" t="s">
        <v>21</v>
      </c>
      <c r="J964" s="9">
        <v>1</v>
      </c>
      <c r="K964" s="10">
        <v>5059380901204</v>
      </c>
      <c r="L964" s="1" t="s">
        <v>50</v>
      </c>
      <c r="M964" s="1">
        <v>6104230000</v>
      </c>
      <c r="N964" s="11" t="s">
        <v>81</v>
      </c>
      <c r="O964" s="3">
        <v>20</v>
      </c>
      <c r="P964" s="4">
        <f>O964*J964</f>
        <v>20</v>
      </c>
    </row>
    <row r="965" spans="1:16" x14ac:dyDescent="0.2">
      <c r="A965" s="1" t="s">
        <v>1779</v>
      </c>
      <c r="B965" s="1" t="s">
        <v>17</v>
      </c>
      <c r="C965" s="1">
        <v>10204588</v>
      </c>
      <c r="D965" s="1">
        <v>10204588003</v>
      </c>
      <c r="E965" s="1" t="s">
        <v>1780</v>
      </c>
      <c r="F965" s="1" t="s">
        <v>19</v>
      </c>
      <c r="G965" s="1" t="s">
        <v>94</v>
      </c>
      <c r="H965" s="1">
        <v>8</v>
      </c>
      <c r="I965" s="1" t="s">
        <v>21</v>
      </c>
      <c r="J965" s="9">
        <v>1</v>
      </c>
      <c r="K965" s="10">
        <v>5059381393824</v>
      </c>
      <c r="L965" s="1" t="s">
        <v>50</v>
      </c>
      <c r="M965" s="1">
        <v>6104230000</v>
      </c>
      <c r="N965" s="11" t="s">
        <v>139</v>
      </c>
      <c r="O965" s="3">
        <v>18</v>
      </c>
      <c r="P965" s="4">
        <f>O965*J965</f>
        <v>18</v>
      </c>
    </row>
    <row r="966" spans="1:16" x14ac:dyDescent="0.2">
      <c r="A966" s="1" t="s">
        <v>1779</v>
      </c>
      <c r="B966" s="1" t="s">
        <v>17</v>
      </c>
      <c r="C966" s="1">
        <v>10204588</v>
      </c>
      <c r="D966" s="1">
        <v>10204588004</v>
      </c>
      <c r="E966" s="1" t="s">
        <v>1780</v>
      </c>
      <c r="F966" s="1" t="s">
        <v>19</v>
      </c>
      <c r="G966" s="1" t="s">
        <v>94</v>
      </c>
      <c r="H966" s="1">
        <v>10</v>
      </c>
      <c r="I966" s="1" t="s">
        <v>21</v>
      </c>
      <c r="J966" s="9">
        <v>2</v>
      </c>
      <c r="K966" s="10">
        <v>5059381393831</v>
      </c>
      <c r="L966" s="1" t="s">
        <v>50</v>
      </c>
      <c r="M966" s="1">
        <v>6104230000</v>
      </c>
      <c r="N966" s="11" t="s">
        <v>139</v>
      </c>
      <c r="O966" s="3">
        <v>18</v>
      </c>
      <c r="P966" s="4">
        <f>O966*J966</f>
        <v>36</v>
      </c>
    </row>
    <row r="967" spans="1:16" x14ac:dyDescent="0.2">
      <c r="A967" s="1" t="s">
        <v>1779</v>
      </c>
      <c r="B967" s="1" t="s">
        <v>17</v>
      </c>
      <c r="C967" s="1">
        <v>10204588</v>
      </c>
      <c r="D967" s="1">
        <v>10204588005</v>
      </c>
      <c r="E967" s="1" t="s">
        <v>1780</v>
      </c>
      <c r="F967" s="1" t="s">
        <v>19</v>
      </c>
      <c r="G967" s="1" t="s">
        <v>94</v>
      </c>
      <c r="H967" s="1">
        <v>12</v>
      </c>
      <c r="I967" s="1" t="s">
        <v>21</v>
      </c>
      <c r="J967" s="9">
        <v>1</v>
      </c>
      <c r="K967" s="10">
        <v>5059381393848</v>
      </c>
      <c r="L967" s="1" t="s">
        <v>50</v>
      </c>
      <c r="M967" s="1">
        <v>6104230000</v>
      </c>
      <c r="N967" s="11" t="s">
        <v>139</v>
      </c>
      <c r="O967" s="3">
        <v>18</v>
      </c>
      <c r="P967" s="4">
        <f>O967*J967</f>
        <v>18</v>
      </c>
    </row>
    <row r="968" spans="1:16" x14ac:dyDescent="0.2">
      <c r="A968" s="1" t="s">
        <v>1779</v>
      </c>
      <c r="B968" s="1" t="s">
        <v>17</v>
      </c>
      <c r="C968" s="1">
        <v>10204588</v>
      </c>
      <c r="D968" s="1">
        <v>10204588008</v>
      </c>
      <c r="E968" s="1" t="s">
        <v>1780</v>
      </c>
      <c r="F968" s="1" t="s">
        <v>19</v>
      </c>
      <c r="G968" s="1" t="s">
        <v>94</v>
      </c>
      <c r="H968" s="1">
        <v>18</v>
      </c>
      <c r="I968" s="1" t="s">
        <v>21</v>
      </c>
      <c r="J968" s="9">
        <v>2</v>
      </c>
      <c r="K968" s="10">
        <v>5059381393879</v>
      </c>
      <c r="L968" s="1" t="s">
        <v>50</v>
      </c>
      <c r="M968" s="1">
        <v>6104230000</v>
      </c>
      <c r="N968" s="11" t="s">
        <v>139</v>
      </c>
      <c r="O968" s="3">
        <v>18</v>
      </c>
      <c r="P968" s="4">
        <f>O968*J968</f>
        <v>36</v>
      </c>
    </row>
    <row r="969" spans="1:16" x14ac:dyDescent="0.2">
      <c r="A969" s="1" t="s">
        <v>460</v>
      </c>
      <c r="B969" s="1" t="s">
        <v>17</v>
      </c>
      <c r="C969" s="1">
        <v>10158593</v>
      </c>
      <c r="D969" s="1">
        <v>10158593001</v>
      </c>
      <c r="E969" s="1" t="s">
        <v>461</v>
      </c>
      <c r="F969" s="1" t="s">
        <v>19</v>
      </c>
      <c r="G969" s="1" t="s">
        <v>94</v>
      </c>
      <c r="H969" s="1">
        <v>6</v>
      </c>
      <c r="I969" s="1" t="s">
        <v>21</v>
      </c>
      <c r="J969" s="9">
        <v>1</v>
      </c>
      <c r="K969" s="10">
        <v>5057703975680</v>
      </c>
      <c r="L969" s="1" t="s">
        <v>36</v>
      </c>
      <c r="M969" s="1">
        <v>6104220000</v>
      </c>
      <c r="N969" s="11" t="s">
        <v>29</v>
      </c>
      <c r="O969" s="3">
        <v>28</v>
      </c>
      <c r="P969" s="4">
        <f>O969*J969</f>
        <v>28</v>
      </c>
    </row>
    <row r="970" spans="1:16" x14ac:dyDescent="0.2">
      <c r="A970" s="1" t="s">
        <v>460</v>
      </c>
      <c r="B970" s="1" t="s">
        <v>17</v>
      </c>
      <c r="C970" s="1">
        <v>10158593</v>
      </c>
      <c r="D970" s="1">
        <v>10158593003</v>
      </c>
      <c r="E970" s="1" t="s">
        <v>461</v>
      </c>
      <c r="F970" s="1" t="s">
        <v>19</v>
      </c>
      <c r="G970" s="1" t="s">
        <v>94</v>
      </c>
      <c r="H970" s="1">
        <v>10</v>
      </c>
      <c r="I970" s="1" t="s">
        <v>21</v>
      </c>
      <c r="J970" s="9">
        <v>1</v>
      </c>
      <c r="K970" s="10">
        <v>5057703975703</v>
      </c>
      <c r="L970" s="1" t="s">
        <v>36</v>
      </c>
      <c r="M970" s="1">
        <v>6104220000</v>
      </c>
      <c r="N970" s="11" t="s">
        <v>29</v>
      </c>
      <c r="O970" s="3">
        <v>28</v>
      </c>
      <c r="P970" s="4">
        <f>O970*J970</f>
        <v>28</v>
      </c>
    </row>
    <row r="971" spans="1:16" x14ac:dyDescent="0.2">
      <c r="A971" s="1" t="s">
        <v>460</v>
      </c>
      <c r="B971" s="1" t="s">
        <v>17</v>
      </c>
      <c r="C971" s="1">
        <v>10158593</v>
      </c>
      <c r="D971" s="1">
        <v>10158593004</v>
      </c>
      <c r="E971" s="1" t="s">
        <v>461</v>
      </c>
      <c r="F971" s="1" t="s">
        <v>19</v>
      </c>
      <c r="G971" s="1" t="s">
        <v>94</v>
      </c>
      <c r="H971" s="1">
        <v>12</v>
      </c>
      <c r="I971" s="1" t="s">
        <v>21</v>
      </c>
      <c r="J971" s="9">
        <v>3</v>
      </c>
      <c r="K971" s="10">
        <v>5057703975710</v>
      </c>
      <c r="L971" s="1" t="s">
        <v>36</v>
      </c>
      <c r="M971" s="1">
        <v>6104220000</v>
      </c>
      <c r="N971" s="11" t="s">
        <v>29</v>
      </c>
      <c r="O971" s="3">
        <v>28</v>
      </c>
      <c r="P971" s="4">
        <f>O971*J971</f>
        <v>84</v>
      </c>
    </row>
    <row r="972" spans="1:16" x14ac:dyDescent="0.2">
      <c r="A972" s="1" t="s">
        <v>460</v>
      </c>
      <c r="B972" s="1" t="s">
        <v>17</v>
      </c>
      <c r="C972" s="1">
        <v>10158593</v>
      </c>
      <c r="D972" s="1">
        <v>10158593005</v>
      </c>
      <c r="E972" s="1" t="s">
        <v>461</v>
      </c>
      <c r="F972" s="1" t="s">
        <v>19</v>
      </c>
      <c r="G972" s="1" t="s">
        <v>94</v>
      </c>
      <c r="H972" s="1">
        <v>14</v>
      </c>
      <c r="I972" s="1" t="s">
        <v>21</v>
      </c>
      <c r="J972" s="9">
        <v>1</v>
      </c>
      <c r="K972" s="10">
        <v>5057703975727</v>
      </c>
      <c r="L972" s="1" t="s">
        <v>36</v>
      </c>
      <c r="M972" s="1">
        <v>6104220000</v>
      </c>
      <c r="N972" s="11" t="s">
        <v>29</v>
      </c>
      <c r="O972" s="3">
        <v>28</v>
      </c>
      <c r="P972" s="4">
        <f>O972*J972</f>
        <v>28</v>
      </c>
    </row>
    <row r="973" spans="1:16" x14ac:dyDescent="0.2">
      <c r="A973" s="1" t="s">
        <v>1783</v>
      </c>
      <c r="B973" s="1" t="s">
        <v>17</v>
      </c>
      <c r="C973" s="1">
        <v>10204607</v>
      </c>
      <c r="D973" s="1">
        <v>10204607003</v>
      </c>
      <c r="E973" s="1" t="s">
        <v>1784</v>
      </c>
      <c r="F973" s="1" t="s">
        <v>19</v>
      </c>
      <c r="G973" s="1" t="s">
        <v>350</v>
      </c>
      <c r="H973" s="1">
        <v>8</v>
      </c>
      <c r="I973" s="1" t="s">
        <v>21</v>
      </c>
      <c r="J973" s="9">
        <v>1</v>
      </c>
      <c r="K973" s="10">
        <v>5059381395118</v>
      </c>
      <c r="L973" s="1" t="s">
        <v>50</v>
      </c>
      <c r="M973" s="1">
        <v>6104230000</v>
      </c>
      <c r="N973" s="11" t="s">
        <v>139</v>
      </c>
      <c r="O973" s="3">
        <v>20</v>
      </c>
      <c r="P973" s="4">
        <f>O973*J973</f>
        <v>20</v>
      </c>
    </row>
    <row r="974" spans="1:16" x14ac:dyDescent="0.2">
      <c r="A974" s="1" t="s">
        <v>1783</v>
      </c>
      <c r="B974" s="1" t="s">
        <v>17</v>
      </c>
      <c r="C974" s="1">
        <v>10204607</v>
      </c>
      <c r="D974" s="1">
        <v>10204607004</v>
      </c>
      <c r="E974" s="1" t="s">
        <v>1784</v>
      </c>
      <c r="F974" s="1" t="s">
        <v>19</v>
      </c>
      <c r="G974" s="1" t="s">
        <v>350</v>
      </c>
      <c r="H974" s="1">
        <v>10</v>
      </c>
      <c r="I974" s="1" t="s">
        <v>21</v>
      </c>
      <c r="J974" s="9">
        <v>1</v>
      </c>
      <c r="K974" s="10">
        <v>5059381395125</v>
      </c>
      <c r="L974" s="1" t="s">
        <v>50</v>
      </c>
      <c r="M974" s="1">
        <v>6104230000</v>
      </c>
      <c r="N974" s="11" t="s">
        <v>139</v>
      </c>
      <c r="O974" s="3">
        <v>20</v>
      </c>
      <c r="P974" s="4">
        <f>O974*J974</f>
        <v>20</v>
      </c>
    </row>
    <row r="975" spans="1:16" x14ac:dyDescent="0.2">
      <c r="A975" s="1" t="s">
        <v>1783</v>
      </c>
      <c r="B975" s="1" t="s">
        <v>17</v>
      </c>
      <c r="C975" s="1">
        <v>10204607</v>
      </c>
      <c r="D975" s="1">
        <v>10204607008</v>
      </c>
      <c r="E975" s="1" t="s">
        <v>1784</v>
      </c>
      <c r="F975" s="1" t="s">
        <v>19</v>
      </c>
      <c r="G975" s="1" t="s">
        <v>350</v>
      </c>
      <c r="H975" s="1">
        <v>18</v>
      </c>
      <c r="I975" s="1" t="s">
        <v>21</v>
      </c>
      <c r="J975" s="9">
        <v>1</v>
      </c>
      <c r="K975" s="10">
        <v>5059381395163</v>
      </c>
      <c r="L975" s="1" t="s">
        <v>50</v>
      </c>
      <c r="M975" s="1">
        <v>6104230000</v>
      </c>
      <c r="N975" s="11" t="s">
        <v>139</v>
      </c>
      <c r="O975" s="3">
        <v>20</v>
      </c>
      <c r="P975" s="4">
        <f>O975*J975</f>
        <v>20</v>
      </c>
    </row>
    <row r="976" spans="1:16" x14ac:dyDescent="0.2">
      <c r="A976" s="1" t="s">
        <v>6283</v>
      </c>
      <c r="B976" s="1" t="s">
        <v>17</v>
      </c>
      <c r="C976" s="1">
        <v>10247576</v>
      </c>
      <c r="D976" s="1">
        <v>10247576003</v>
      </c>
      <c r="E976" s="1" t="s">
        <v>6284</v>
      </c>
      <c r="F976" s="1" t="s">
        <v>19</v>
      </c>
      <c r="G976" s="1" t="s">
        <v>20</v>
      </c>
      <c r="H976" s="1">
        <v>8</v>
      </c>
      <c r="I976" s="1" t="s">
        <v>21</v>
      </c>
      <c r="J976" s="9">
        <v>1</v>
      </c>
      <c r="K976" s="10">
        <v>5059383754982</v>
      </c>
      <c r="L976" s="1" t="s">
        <v>50</v>
      </c>
      <c r="M976" s="1">
        <v>6104530000</v>
      </c>
      <c r="N976" s="11" t="s">
        <v>81</v>
      </c>
      <c r="O976" s="3">
        <v>22</v>
      </c>
      <c r="P976" s="4">
        <f>O976*J976</f>
        <v>22</v>
      </c>
    </row>
    <row r="977" spans="1:16" x14ac:dyDescent="0.2">
      <c r="A977" s="1" t="s">
        <v>5680</v>
      </c>
      <c r="B977" s="1" t="s">
        <v>17</v>
      </c>
      <c r="C977" s="1">
        <v>10244740</v>
      </c>
      <c r="D977" s="1">
        <v>10244740003</v>
      </c>
      <c r="E977" s="1" t="s">
        <v>5681</v>
      </c>
      <c r="F977" s="1" t="s">
        <v>19</v>
      </c>
      <c r="G977" s="1" t="s">
        <v>350</v>
      </c>
      <c r="H977" s="1">
        <v>8</v>
      </c>
      <c r="I977" s="1" t="s">
        <v>21</v>
      </c>
      <c r="J977" s="9">
        <v>1</v>
      </c>
      <c r="K977" s="10">
        <v>5059383625022</v>
      </c>
      <c r="L977" s="1" t="s">
        <v>50</v>
      </c>
      <c r="M977" s="1">
        <v>6104520000</v>
      </c>
      <c r="N977" s="11" t="s">
        <v>162</v>
      </c>
      <c r="O977" s="3">
        <v>16</v>
      </c>
      <c r="P977" s="4">
        <f>O977*J977</f>
        <v>16</v>
      </c>
    </row>
    <row r="978" spans="1:16" x14ac:dyDescent="0.2">
      <c r="A978" s="1" t="s">
        <v>5680</v>
      </c>
      <c r="B978" s="1" t="s">
        <v>17</v>
      </c>
      <c r="C978" s="1">
        <v>10244740</v>
      </c>
      <c r="D978" s="1">
        <v>10244740004</v>
      </c>
      <c r="E978" s="1" t="s">
        <v>5681</v>
      </c>
      <c r="F978" s="1" t="s">
        <v>19</v>
      </c>
      <c r="G978" s="1" t="s">
        <v>350</v>
      </c>
      <c r="H978" s="1">
        <v>10</v>
      </c>
      <c r="I978" s="1" t="s">
        <v>21</v>
      </c>
      <c r="J978" s="9">
        <v>1</v>
      </c>
      <c r="K978" s="10">
        <v>5059383625039</v>
      </c>
      <c r="L978" s="1" t="s">
        <v>50</v>
      </c>
      <c r="M978" s="1">
        <v>6104520000</v>
      </c>
      <c r="N978" s="11" t="s">
        <v>162</v>
      </c>
      <c r="O978" s="3">
        <v>16</v>
      </c>
      <c r="P978" s="4">
        <f>O978*J978</f>
        <v>16</v>
      </c>
    </row>
    <row r="979" spans="1:16" x14ac:dyDescent="0.2">
      <c r="A979" s="1" t="s">
        <v>3683</v>
      </c>
      <c r="B979" s="1" t="s">
        <v>17</v>
      </c>
      <c r="C979" s="1">
        <v>10233145</v>
      </c>
      <c r="D979" s="1">
        <v>10233145003</v>
      </c>
      <c r="E979" s="1" t="s">
        <v>3684</v>
      </c>
      <c r="F979" s="1" t="s">
        <v>19</v>
      </c>
      <c r="G979" s="1" t="s">
        <v>94</v>
      </c>
      <c r="H979" s="1">
        <v>8</v>
      </c>
      <c r="I979" s="1" t="s">
        <v>21</v>
      </c>
      <c r="J979" s="9">
        <v>1</v>
      </c>
      <c r="K979" s="10">
        <v>5059382856564</v>
      </c>
      <c r="L979" s="1" t="s">
        <v>28</v>
      </c>
      <c r="M979" s="1">
        <v>6204631890</v>
      </c>
      <c r="N979" s="11" t="s">
        <v>64</v>
      </c>
      <c r="O979" s="3">
        <v>32</v>
      </c>
      <c r="P979" s="4">
        <f>O979*J979</f>
        <v>32</v>
      </c>
    </row>
    <row r="980" spans="1:16" x14ac:dyDescent="0.2">
      <c r="A980" s="1" t="s">
        <v>8422</v>
      </c>
      <c r="B980" s="1" t="s">
        <v>17</v>
      </c>
      <c r="C980" s="1">
        <v>10265564</v>
      </c>
      <c r="D980" s="1">
        <v>10265564002</v>
      </c>
      <c r="E980" s="1" t="s">
        <v>8423</v>
      </c>
      <c r="F980" s="1" t="s">
        <v>19</v>
      </c>
      <c r="G980" s="1" t="s">
        <v>20</v>
      </c>
      <c r="H980" s="1">
        <v>6</v>
      </c>
      <c r="I980" s="1" t="s">
        <v>21</v>
      </c>
      <c r="J980" s="9">
        <v>1</v>
      </c>
      <c r="K980" s="10">
        <v>5059384698704</v>
      </c>
      <c r="L980" s="1" t="s">
        <v>50</v>
      </c>
      <c r="M980" s="1">
        <v>6104230000</v>
      </c>
      <c r="N980" s="11" t="s">
        <v>139</v>
      </c>
      <c r="O980" s="3">
        <v>18</v>
      </c>
      <c r="P980" s="4">
        <f>O980*J980</f>
        <v>18</v>
      </c>
    </row>
    <row r="981" spans="1:16" x14ac:dyDescent="0.2">
      <c r="A981" s="1" t="s">
        <v>8422</v>
      </c>
      <c r="B981" s="1" t="s">
        <v>17</v>
      </c>
      <c r="C981" s="1">
        <v>10265564</v>
      </c>
      <c r="D981" s="1">
        <v>10265564003</v>
      </c>
      <c r="E981" s="1" t="s">
        <v>8423</v>
      </c>
      <c r="F981" s="1" t="s">
        <v>19</v>
      </c>
      <c r="G981" s="1" t="s">
        <v>20</v>
      </c>
      <c r="H981" s="1">
        <v>8</v>
      </c>
      <c r="I981" s="1" t="s">
        <v>21</v>
      </c>
      <c r="J981" s="9">
        <v>6</v>
      </c>
      <c r="K981" s="10">
        <v>5059384698711</v>
      </c>
      <c r="L981" s="1" t="s">
        <v>50</v>
      </c>
      <c r="M981" s="1">
        <v>6104230000</v>
      </c>
      <c r="N981" s="11" t="s">
        <v>139</v>
      </c>
      <c r="O981" s="3">
        <v>18</v>
      </c>
      <c r="P981" s="4">
        <f>O981*J981</f>
        <v>108</v>
      </c>
    </row>
    <row r="982" spans="1:16" x14ac:dyDescent="0.2">
      <c r="A982" s="1" t="s">
        <v>8422</v>
      </c>
      <c r="B982" s="1" t="s">
        <v>17</v>
      </c>
      <c r="C982" s="1">
        <v>10265564</v>
      </c>
      <c r="D982" s="1">
        <v>10265564004</v>
      </c>
      <c r="E982" s="1" t="s">
        <v>8423</v>
      </c>
      <c r="F982" s="1" t="s">
        <v>19</v>
      </c>
      <c r="G982" s="1" t="s">
        <v>20</v>
      </c>
      <c r="H982" s="1">
        <v>10</v>
      </c>
      <c r="I982" s="1" t="s">
        <v>21</v>
      </c>
      <c r="J982" s="9">
        <v>3</v>
      </c>
      <c r="K982" s="10">
        <v>5059384698728</v>
      </c>
      <c r="L982" s="1" t="s">
        <v>50</v>
      </c>
      <c r="M982" s="1">
        <v>6104230000</v>
      </c>
      <c r="N982" s="11" t="s">
        <v>139</v>
      </c>
      <c r="O982" s="3">
        <v>18</v>
      </c>
      <c r="P982" s="4">
        <f>O982*J982</f>
        <v>54</v>
      </c>
    </row>
    <row r="983" spans="1:16" x14ac:dyDescent="0.2">
      <c r="A983" s="1" t="s">
        <v>8422</v>
      </c>
      <c r="B983" s="1" t="s">
        <v>17</v>
      </c>
      <c r="C983" s="1">
        <v>10265564</v>
      </c>
      <c r="D983" s="1">
        <v>10265564006</v>
      </c>
      <c r="E983" s="1" t="s">
        <v>8423</v>
      </c>
      <c r="F983" s="1" t="s">
        <v>19</v>
      </c>
      <c r="G983" s="1" t="s">
        <v>20</v>
      </c>
      <c r="H983" s="1">
        <v>14</v>
      </c>
      <c r="I983" s="1" t="s">
        <v>21</v>
      </c>
      <c r="J983" s="9">
        <v>2</v>
      </c>
      <c r="K983" s="10">
        <v>5059384698742</v>
      </c>
      <c r="L983" s="1" t="s">
        <v>50</v>
      </c>
      <c r="M983" s="1">
        <v>6104230000</v>
      </c>
      <c r="N983" s="11" t="s">
        <v>139</v>
      </c>
      <c r="O983" s="3">
        <v>18</v>
      </c>
      <c r="P983" s="4">
        <f>O983*J983</f>
        <v>36</v>
      </c>
    </row>
    <row r="984" spans="1:16" x14ac:dyDescent="0.2">
      <c r="A984" s="1" t="s">
        <v>8420</v>
      </c>
      <c r="B984" s="1" t="s">
        <v>17</v>
      </c>
      <c r="C984" s="1">
        <v>10265562</v>
      </c>
      <c r="D984" s="1">
        <v>10265562003</v>
      </c>
      <c r="E984" s="1" t="s">
        <v>8421</v>
      </c>
      <c r="F984" s="1" t="s">
        <v>19</v>
      </c>
      <c r="G984" s="1" t="s">
        <v>20</v>
      </c>
      <c r="H984" s="1">
        <v>8</v>
      </c>
      <c r="I984" s="1" t="s">
        <v>21</v>
      </c>
      <c r="J984" s="9">
        <v>1</v>
      </c>
      <c r="K984" s="10">
        <v>5059384698544</v>
      </c>
      <c r="L984" s="1" t="s">
        <v>50</v>
      </c>
      <c r="M984" s="1">
        <v>6104230000</v>
      </c>
      <c r="N984" s="11" t="s">
        <v>139</v>
      </c>
      <c r="O984" s="3">
        <v>20</v>
      </c>
      <c r="P984" s="4">
        <f>O984*J984</f>
        <v>20</v>
      </c>
    </row>
    <row r="985" spans="1:16" x14ac:dyDescent="0.2">
      <c r="A985" s="1" t="s">
        <v>8283</v>
      </c>
      <c r="B985" s="1" t="s">
        <v>17</v>
      </c>
      <c r="C985" s="1">
        <v>10263501</v>
      </c>
      <c r="D985" s="1">
        <v>10263501005</v>
      </c>
      <c r="E985" s="1" t="s">
        <v>8284</v>
      </c>
      <c r="F985" s="1" t="s">
        <v>19</v>
      </c>
      <c r="G985" s="1" t="s">
        <v>79</v>
      </c>
      <c r="H985" s="1">
        <v>12</v>
      </c>
      <c r="I985" s="1" t="s">
        <v>21</v>
      </c>
      <c r="J985" s="9">
        <v>3</v>
      </c>
      <c r="K985" s="10">
        <v>5059384594488</v>
      </c>
      <c r="L985" s="1" t="s">
        <v>50</v>
      </c>
      <c r="M985" s="1">
        <v>6104430000</v>
      </c>
      <c r="N985" s="11" t="s">
        <v>347</v>
      </c>
      <c r="O985" s="3">
        <v>40</v>
      </c>
      <c r="P985" s="4">
        <f>O985*J985</f>
        <v>120</v>
      </c>
    </row>
    <row r="986" spans="1:16" x14ac:dyDescent="0.2">
      <c r="A986" s="1" t="s">
        <v>8285</v>
      </c>
      <c r="B986" s="1" t="s">
        <v>17</v>
      </c>
      <c r="C986" s="1">
        <v>10263503</v>
      </c>
      <c r="D986" s="1">
        <v>10263503002</v>
      </c>
      <c r="E986" s="1" t="s">
        <v>8284</v>
      </c>
      <c r="F986" s="1" t="s">
        <v>19</v>
      </c>
      <c r="G986" s="1" t="s">
        <v>79</v>
      </c>
      <c r="H986" s="1">
        <v>6</v>
      </c>
      <c r="I986" s="1" t="s">
        <v>21</v>
      </c>
      <c r="J986" s="9">
        <v>1</v>
      </c>
      <c r="K986" s="10">
        <v>5059384594549</v>
      </c>
      <c r="L986" s="1" t="s">
        <v>50</v>
      </c>
      <c r="M986" s="1">
        <v>6104430000</v>
      </c>
      <c r="N986" s="11" t="s">
        <v>347</v>
      </c>
      <c r="O986" s="3">
        <v>40</v>
      </c>
      <c r="P986" s="4">
        <f>O986*J986</f>
        <v>40</v>
      </c>
    </row>
    <row r="987" spans="1:16" x14ac:dyDescent="0.2">
      <c r="A987" s="1" t="s">
        <v>8285</v>
      </c>
      <c r="B987" s="1" t="s">
        <v>17</v>
      </c>
      <c r="C987" s="1">
        <v>10263503</v>
      </c>
      <c r="D987" s="1">
        <v>10263503004</v>
      </c>
      <c r="E987" s="1" t="s">
        <v>8284</v>
      </c>
      <c r="F987" s="1" t="s">
        <v>19</v>
      </c>
      <c r="G987" s="1" t="s">
        <v>79</v>
      </c>
      <c r="H987" s="1">
        <v>10</v>
      </c>
      <c r="I987" s="1" t="s">
        <v>21</v>
      </c>
      <c r="J987" s="9">
        <v>2</v>
      </c>
      <c r="K987" s="10">
        <v>5059384594563</v>
      </c>
      <c r="L987" s="1" t="s">
        <v>50</v>
      </c>
      <c r="M987" s="1">
        <v>6104430000</v>
      </c>
      <c r="N987" s="11" t="s">
        <v>347</v>
      </c>
      <c r="O987" s="3">
        <v>40</v>
      </c>
      <c r="P987" s="4">
        <f>O987*J987</f>
        <v>80</v>
      </c>
    </row>
    <row r="988" spans="1:16" x14ac:dyDescent="0.2">
      <c r="A988" s="1" t="s">
        <v>8285</v>
      </c>
      <c r="B988" s="1" t="s">
        <v>17</v>
      </c>
      <c r="C988" s="1">
        <v>10263503</v>
      </c>
      <c r="D988" s="1">
        <v>10263503005</v>
      </c>
      <c r="E988" s="1" t="s">
        <v>8284</v>
      </c>
      <c r="F988" s="1" t="s">
        <v>19</v>
      </c>
      <c r="G988" s="1" t="s">
        <v>79</v>
      </c>
      <c r="H988" s="1">
        <v>12</v>
      </c>
      <c r="I988" s="1" t="s">
        <v>21</v>
      </c>
      <c r="J988" s="9">
        <v>1</v>
      </c>
      <c r="K988" s="10">
        <v>5059384594570</v>
      </c>
      <c r="L988" s="1" t="s">
        <v>50</v>
      </c>
      <c r="M988" s="1">
        <v>6104430000</v>
      </c>
      <c r="N988" s="11" t="s">
        <v>347</v>
      </c>
      <c r="O988" s="3">
        <v>40</v>
      </c>
      <c r="P988" s="4">
        <f>O988*J988</f>
        <v>40</v>
      </c>
    </row>
    <row r="989" spans="1:16" x14ac:dyDescent="0.2">
      <c r="A989" s="1" t="s">
        <v>7284</v>
      </c>
      <c r="B989" s="1" t="s">
        <v>17</v>
      </c>
      <c r="C989" s="1">
        <v>10252466</v>
      </c>
      <c r="D989" s="1">
        <v>10252466003</v>
      </c>
      <c r="E989" s="1" t="s">
        <v>7285</v>
      </c>
      <c r="F989" s="1" t="s">
        <v>19</v>
      </c>
      <c r="G989" s="1" t="s">
        <v>20</v>
      </c>
      <c r="H989" s="1">
        <v>8</v>
      </c>
      <c r="I989" s="1" t="s">
        <v>21</v>
      </c>
      <c r="J989" s="9">
        <v>1</v>
      </c>
      <c r="K989" s="10">
        <v>5059384046390</v>
      </c>
      <c r="L989" s="1" t="s">
        <v>28</v>
      </c>
      <c r="M989" s="1">
        <v>6206400000</v>
      </c>
      <c r="N989" s="11" t="s">
        <v>64</v>
      </c>
      <c r="O989" s="3">
        <v>24</v>
      </c>
      <c r="P989" s="4">
        <f>O989*J989</f>
        <v>24</v>
      </c>
    </row>
    <row r="990" spans="1:16" x14ac:dyDescent="0.2">
      <c r="A990" s="1" t="s">
        <v>7284</v>
      </c>
      <c r="B990" s="1" t="s">
        <v>17</v>
      </c>
      <c r="C990" s="1">
        <v>10252466</v>
      </c>
      <c r="D990" s="1">
        <v>10252466004</v>
      </c>
      <c r="E990" s="1" t="s">
        <v>7285</v>
      </c>
      <c r="F990" s="1" t="s">
        <v>19</v>
      </c>
      <c r="G990" s="1" t="s">
        <v>20</v>
      </c>
      <c r="H990" s="1">
        <v>10</v>
      </c>
      <c r="I990" s="1" t="s">
        <v>21</v>
      </c>
      <c r="J990" s="9">
        <v>1</v>
      </c>
      <c r="K990" s="10">
        <v>5059384046406</v>
      </c>
      <c r="L990" s="1" t="s">
        <v>28</v>
      </c>
      <c r="M990" s="1">
        <v>6206400000</v>
      </c>
      <c r="N990" s="11" t="s">
        <v>64</v>
      </c>
      <c r="O990" s="3">
        <v>24</v>
      </c>
      <c r="P990" s="4">
        <f>O990*J990</f>
        <v>24</v>
      </c>
    </row>
    <row r="991" spans="1:16" x14ac:dyDescent="0.2">
      <c r="A991" s="1" t="s">
        <v>7284</v>
      </c>
      <c r="B991" s="1" t="s">
        <v>17</v>
      </c>
      <c r="C991" s="1">
        <v>10252466</v>
      </c>
      <c r="D991" s="1">
        <v>10252466007</v>
      </c>
      <c r="E991" s="1" t="s">
        <v>7285</v>
      </c>
      <c r="F991" s="1" t="s">
        <v>19</v>
      </c>
      <c r="G991" s="1" t="s">
        <v>20</v>
      </c>
      <c r="H991" s="1">
        <v>16</v>
      </c>
      <c r="I991" s="1" t="s">
        <v>21</v>
      </c>
      <c r="J991" s="9">
        <v>1</v>
      </c>
      <c r="K991" s="10">
        <v>5059384046437</v>
      </c>
      <c r="L991" s="1" t="s">
        <v>28</v>
      </c>
      <c r="M991" s="1">
        <v>6206400000</v>
      </c>
      <c r="N991" s="11" t="s">
        <v>64</v>
      </c>
      <c r="O991" s="3">
        <v>24</v>
      </c>
      <c r="P991" s="4">
        <f>O991*J991</f>
        <v>24</v>
      </c>
    </row>
    <row r="992" spans="1:16" x14ac:dyDescent="0.2">
      <c r="A992" s="1" t="s">
        <v>8451</v>
      </c>
      <c r="B992" s="1" t="s">
        <v>17</v>
      </c>
      <c r="C992" s="1">
        <v>10265987</v>
      </c>
      <c r="D992" s="1">
        <v>10265987003</v>
      </c>
      <c r="E992" s="1" t="s">
        <v>8452</v>
      </c>
      <c r="F992" s="1" t="s">
        <v>19</v>
      </c>
      <c r="G992" s="1" t="s">
        <v>79</v>
      </c>
      <c r="H992" s="1">
        <v>8</v>
      </c>
      <c r="I992" s="1" t="s">
        <v>21</v>
      </c>
      <c r="J992" s="9">
        <v>1</v>
      </c>
      <c r="K992" s="10">
        <v>5059384729521</v>
      </c>
      <c r="L992" s="1" t="s">
        <v>50</v>
      </c>
      <c r="M992" s="1">
        <v>6104440000</v>
      </c>
      <c r="N992" s="11" t="s">
        <v>139</v>
      </c>
      <c r="O992" s="3">
        <v>18</v>
      </c>
      <c r="P992" s="4">
        <f>O992*J992</f>
        <v>18</v>
      </c>
    </row>
    <row r="993" spans="1:16" x14ac:dyDescent="0.2">
      <c r="A993" s="1" t="s">
        <v>714</v>
      </c>
      <c r="B993" s="1" t="s">
        <v>17</v>
      </c>
      <c r="C993" s="1">
        <v>10172960</v>
      </c>
      <c r="D993" s="1">
        <v>10172960003</v>
      </c>
      <c r="E993" s="1" t="s">
        <v>715</v>
      </c>
      <c r="F993" s="1" t="s">
        <v>19</v>
      </c>
      <c r="G993" s="1" t="s">
        <v>8632</v>
      </c>
      <c r="H993" s="1">
        <v>8</v>
      </c>
      <c r="I993" s="1" t="s">
        <v>21</v>
      </c>
      <c r="J993" s="9">
        <v>3</v>
      </c>
      <c r="K993" s="10">
        <v>5057704678986</v>
      </c>
      <c r="L993" s="1" t="s">
        <v>28</v>
      </c>
      <c r="M993" s="1">
        <v>6211439000</v>
      </c>
      <c r="N993" s="11" t="s">
        <v>440</v>
      </c>
      <c r="O993" s="3">
        <v>23</v>
      </c>
      <c r="P993" s="4">
        <f>O993*J993</f>
        <v>69</v>
      </c>
    </row>
    <row r="994" spans="1:16" x14ac:dyDescent="0.2">
      <c r="A994" s="1" t="s">
        <v>714</v>
      </c>
      <c r="B994" s="1" t="s">
        <v>17</v>
      </c>
      <c r="C994" s="1">
        <v>10172960</v>
      </c>
      <c r="D994" s="1">
        <v>10172960005</v>
      </c>
      <c r="E994" s="1" t="s">
        <v>715</v>
      </c>
      <c r="F994" s="1" t="s">
        <v>19</v>
      </c>
      <c r="G994" s="1" t="s">
        <v>8632</v>
      </c>
      <c r="H994" s="1">
        <v>12</v>
      </c>
      <c r="I994" s="1" t="s">
        <v>21</v>
      </c>
      <c r="J994" s="9">
        <v>3</v>
      </c>
      <c r="K994" s="10">
        <v>5057704679006</v>
      </c>
      <c r="L994" s="1" t="s">
        <v>28</v>
      </c>
      <c r="M994" s="1">
        <v>6211439000</v>
      </c>
      <c r="N994" s="11" t="s">
        <v>440</v>
      </c>
      <c r="O994" s="3">
        <v>23</v>
      </c>
      <c r="P994" s="4">
        <f>O994*J994</f>
        <v>69</v>
      </c>
    </row>
    <row r="995" spans="1:16" x14ac:dyDescent="0.2">
      <c r="A995" s="1" t="s">
        <v>3592</v>
      </c>
      <c r="B995" s="1" t="s">
        <v>17</v>
      </c>
      <c r="C995" s="1">
        <v>10232724</v>
      </c>
      <c r="D995" s="1">
        <v>10232724008</v>
      </c>
      <c r="E995" s="1" t="s">
        <v>3593</v>
      </c>
      <c r="F995" s="1" t="s">
        <v>19</v>
      </c>
      <c r="G995" s="1" t="s">
        <v>8631</v>
      </c>
      <c r="H995" s="1">
        <v>18</v>
      </c>
      <c r="I995" s="1" t="s">
        <v>21</v>
      </c>
      <c r="J995" s="9">
        <v>1</v>
      </c>
      <c r="K995" s="10">
        <v>5059382832803</v>
      </c>
      <c r="L995" s="1" t="s">
        <v>28</v>
      </c>
      <c r="M995" s="1">
        <v>6211429000</v>
      </c>
      <c r="N995" s="11" t="s">
        <v>81</v>
      </c>
      <c r="O995" s="3">
        <v>35</v>
      </c>
      <c r="P995" s="4">
        <f>O995*J995</f>
        <v>35</v>
      </c>
    </row>
    <row r="996" spans="1:16" x14ac:dyDescent="0.2">
      <c r="A996" s="1" t="s">
        <v>7751</v>
      </c>
      <c r="B996" s="1" t="s">
        <v>17</v>
      </c>
      <c r="C996" s="1">
        <v>10256919</v>
      </c>
      <c r="D996" s="1">
        <v>10256919005</v>
      </c>
      <c r="E996" s="1" t="s">
        <v>3593</v>
      </c>
      <c r="F996" s="1" t="s">
        <v>19</v>
      </c>
      <c r="G996" s="1" t="s">
        <v>8631</v>
      </c>
      <c r="H996" s="1">
        <v>12</v>
      </c>
      <c r="I996" s="1" t="s">
        <v>21</v>
      </c>
      <c r="J996" s="9">
        <v>1</v>
      </c>
      <c r="K996" s="10">
        <v>5059384248923</v>
      </c>
      <c r="L996" s="1" t="s">
        <v>28</v>
      </c>
      <c r="M996" s="1">
        <v>6204430000</v>
      </c>
      <c r="N996" s="11" t="s">
        <v>81</v>
      </c>
      <c r="O996" s="3">
        <v>35</v>
      </c>
      <c r="P996" s="4">
        <f>O996*J996</f>
        <v>35</v>
      </c>
    </row>
    <row r="997" spans="1:16" x14ac:dyDescent="0.2">
      <c r="A997" s="1" t="s">
        <v>7751</v>
      </c>
      <c r="B997" s="1" t="s">
        <v>17</v>
      </c>
      <c r="C997" s="1">
        <v>10256919</v>
      </c>
      <c r="D997" s="1">
        <v>10256919006</v>
      </c>
      <c r="E997" s="1" t="s">
        <v>3593</v>
      </c>
      <c r="F997" s="1" t="s">
        <v>19</v>
      </c>
      <c r="G997" s="1" t="s">
        <v>8631</v>
      </c>
      <c r="H997" s="1">
        <v>14</v>
      </c>
      <c r="I997" s="1" t="s">
        <v>21</v>
      </c>
      <c r="J997" s="9">
        <v>1</v>
      </c>
      <c r="K997" s="10">
        <v>5059384248930</v>
      </c>
      <c r="L997" s="1" t="s">
        <v>28</v>
      </c>
      <c r="M997" s="1">
        <v>6204430000</v>
      </c>
      <c r="N997" s="11" t="s">
        <v>81</v>
      </c>
      <c r="O997" s="3">
        <v>35</v>
      </c>
      <c r="P997" s="4">
        <f>O997*J997</f>
        <v>35</v>
      </c>
    </row>
    <row r="998" spans="1:16" x14ac:dyDescent="0.2">
      <c r="A998" s="1" t="s">
        <v>1132</v>
      </c>
      <c r="B998" s="1" t="s">
        <v>17</v>
      </c>
      <c r="C998" s="1">
        <v>10186978</v>
      </c>
      <c r="D998" s="1">
        <v>10186978003</v>
      </c>
      <c r="E998" s="1" t="s">
        <v>1133</v>
      </c>
      <c r="F998" s="1" t="s">
        <v>250</v>
      </c>
      <c r="G998" s="1" t="s">
        <v>79</v>
      </c>
      <c r="H998" s="1">
        <v>8</v>
      </c>
      <c r="I998" s="1" t="s">
        <v>21</v>
      </c>
      <c r="J998" s="9">
        <v>1</v>
      </c>
      <c r="K998" s="10">
        <v>5059380434344</v>
      </c>
      <c r="L998" s="1" t="s">
        <v>200</v>
      </c>
      <c r="M998" s="1">
        <v>6204440090</v>
      </c>
      <c r="N998" s="11" t="s">
        <v>440</v>
      </c>
      <c r="O998" s="3">
        <v>20</v>
      </c>
      <c r="P998" s="4">
        <f>O998*J998</f>
        <v>20</v>
      </c>
    </row>
    <row r="999" spans="1:16" x14ac:dyDescent="0.2">
      <c r="A999" s="1" t="s">
        <v>1134</v>
      </c>
      <c r="B999" s="1" t="s">
        <v>17</v>
      </c>
      <c r="C999" s="1">
        <v>10186989</v>
      </c>
      <c r="D999" s="1">
        <v>10186989005</v>
      </c>
      <c r="E999" s="1" t="s">
        <v>1133</v>
      </c>
      <c r="F999" s="1" t="s">
        <v>34</v>
      </c>
      <c r="G999" s="1" t="s">
        <v>79</v>
      </c>
      <c r="H999" s="1">
        <v>12</v>
      </c>
      <c r="I999" s="1" t="s">
        <v>21</v>
      </c>
      <c r="J999" s="9">
        <v>2</v>
      </c>
      <c r="K999" s="10">
        <v>5059380434542</v>
      </c>
      <c r="L999" s="1" t="s">
        <v>200</v>
      </c>
      <c r="M999" s="1">
        <v>6204440090</v>
      </c>
      <c r="N999" s="11" t="s">
        <v>440</v>
      </c>
      <c r="O999" s="3">
        <v>22</v>
      </c>
      <c r="P999" s="4">
        <f>O999*J999</f>
        <v>44</v>
      </c>
    </row>
    <row r="1000" spans="1:16" x14ac:dyDescent="0.2">
      <c r="A1000" s="1" t="s">
        <v>3101</v>
      </c>
      <c r="B1000" s="1" t="s">
        <v>17</v>
      </c>
      <c r="C1000" s="1">
        <v>10230112</v>
      </c>
      <c r="D1000" s="1">
        <v>10230112004</v>
      </c>
      <c r="E1000" s="1" t="s">
        <v>3102</v>
      </c>
      <c r="F1000" s="1" t="s">
        <v>19</v>
      </c>
      <c r="G1000" s="1" t="s">
        <v>8631</v>
      </c>
      <c r="H1000" s="1">
        <v>10</v>
      </c>
      <c r="I1000" s="1" t="s">
        <v>21</v>
      </c>
      <c r="J1000" s="9">
        <v>1</v>
      </c>
      <c r="K1000" s="10">
        <v>5059382645274</v>
      </c>
      <c r="L1000" s="1" t="s">
        <v>28</v>
      </c>
      <c r="M1000" s="1">
        <v>6211439000</v>
      </c>
      <c r="N1000" s="11" t="s">
        <v>81</v>
      </c>
      <c r="O1000" s="3">
        <v>35</v>
      </c>
      <c r="P1000" s="4">
        <f>O1000*J1000</f>
        <v>35</v>
      </c>
    </row>
    <row r="1001" spans="1:16" x14ac:dyDescent="0.2">
      <c r="A1001" s="1" t="s">
        <v>7196</v>
      </c>
      <c r="B1001" s="1" t="s">
        <v>17</v>
      </c>
      <c r="C1001" s="1">
        <v>10251925</v>
      </c>
      <c r="D1001" s="1">
        <v>10251925005</v>
      </c>
      <c r="E1001" s="1" t="s">
        <v>7197</v>
      </c>
      <c r="F1001" s="1" t="s">
        <v>19</v>
      </c>
      <c r="G1001" s="1" t="s">
        <v>20</v>
      </c>
      <c r="H1001" s="1">
        <v>12</v>
      </c>
      <c r="I1001" s="1" t="s">
        <v>21</v>
      </c>
      <c r="J1001" s="9">
        <v>1</v>
      </c>
      <c r="K1001" s="10">
        <v>5059384011404</v>
      </c>
      <c r="L1001" s="1" t="s">
        <v>36</v>
      </c>
      <c r="M1001" s="1">
        <v>6114300000</v>
      </c>
      <c r="N1001" s="11" t="s">
        <v>150</v>
      </c>
      <c r="O1001" s="3">
        <v>20</v>
      </c>
      <c r="P1001" s="4">
        <f>O1001*J1001</f>
        <v>20</v>
      </c>
    </row>
    <row r="1002" spans="1:16" x14ac:dyDescent="0.2">
      <c r="A1002" s="1" t="s">
        <v>7778</v>
      </c>
      <c r="B1002" s="1" t="s">
        <v>17</v>
      </c>
      <c r="C1002" s="1">
        <v>10257120</v>
      </c>
      <c r="D1002" s="1">
        <v>10257120001</v>
      </c>
      <c r="E1002" s="1" t="s">
        <v>7779</v>
      </c>
      <c r="F1002" s="1" t="s">
        <v>19</v>
      </c>
      <c r="G1002" s="1" t="s">
        <v>20</v>
      </c>
      <c r="H1002" s="1">
        <v>4</v>
      </c>
      <c r="I1002" s="1" t="s">
        <v>21</v>
      </c>
      <c r="J1002" s="9">
        <v>1</v>
      </c>
      <c r="K1002" s="10">
        <v>5059384256201</v>
      </c>
      <c r="L1002" s="1" t="s">
        <v>36</v>
      </c>
      <c r="M1002" s="1">
        <v>6114300000</v>
      </c>
      <c r="N1002" s="11" t="s">
        <v>81</v>
      </c>
      <c r="O1002" s="3">
        <v>20</v>
      </c>
      <c r="P1002" s="4">
        <f>O1002*J1002</f>
        <v>20</v>
      </c>
    </row>
    <row r="1003" spans="1:16" x14ac:dyDescent="0.2">
      <c r="A1003" s="1" t="s">
        <v>7778</v>
      </c>
      <c r="B1003" s="1" t="s">
        <v>17</v>
      </c>
      <c r="C1003" s="1">
        <v>10257120</v>
      </c>
      <c r="D1003" s="1">
        <v>10257120003</v>
      </c>
      <c r="E1003" s="1" t="s">
        <v>7779</v>
      </c>
      <c r="F1003" s="1" t="s">
        <v>19</v>
      </c>
      <c r="G1003" s="1" t="s">
        <v>20</v>
      </c>
      <c r="H1003" s="1">
        <v>8</v>
      </c>
      <c r="I1003" s="1" t="s">
        <v>21</v>
      </c>
      <c r="J1003" s="9">
        <v>1</v>
      </c>
      <c r="K1003" s="10">
        <v>5059384256225</v>
      </c>
      <c r="L1003" s="1" t="s">
        <v>36</v>
      </c>
      <c r="M1003" s="1">
        <v>6114300000</v>
      </c>
      <c r="N1003" s="11" t="s">
        <v>81</v>
      </c>
      <c r="O1003" s="3">
        <v>20</v>
      </c>
      <c r="P1003" s="4">
        <f>O1003*J1003</f>
        <v>20</v>
      </c>
    </row>
    <row r="1004" spans="1:16" x14ac:dyDescent="0.2">
      <c r="A1004" s="1" t="s">
        <v>7778</v>
      </c>
      <c r="B1004" s="1" t="s">
        <v>17</v>
      </c>
      <c r="C1004" s="1">
        <v>10257120</v>
      </c>
      <c r="D1004" s="1">
        <v>10257120004</v>
      </c>
      <c r="E1004" s="1" t="s">
        <v>7779</v>
      </c>
      <c r="F1004" s="1" t="s">
        <v>19</v>
      </c>
      <c r="G1004" s="1" t="s">
        <v>20</v>
      </c>
      <c r="H1004" s="1">
        <v>10</v>
      </c>
      <c r="I1004" s="1" t="s">
        <v>21</v>
      </c>
      <c r="J1004" s="9">
        <v>2</v>
      </c>
      <c r="K1004" s="10">
        <v>5059384256232</v>
      </c>
      <c r="L1004" s="1" t="s">
        <v>36</v>
      </c>
      <c r="M1004" s="1">
        <v>6114300000</v>
      </c>
      <c r="N1004" s="11" t="s">
        <v>81</v>
      </c>
      <c r="O1004" s="3">
        <v>20</v>
      </c>
      <c r="P1004" s="4">
        <f>O1004*J1004</f>
        <v>40</v>
      </c>
    </row>
    <row r="1005" spans="1:16" x14ac:dyDescent="0.2">
      <c r="A1005" s="1" t="s">
        <v>7778</v>
      </c>
      <c r="B1005" s="1" t="s">
        <v>17</v>
      </c>
      <c r="C1005" s="1">
        <v>10257120</v>
      </c>
      <c r="D1005" s="1">
        <v>10257120005</v>
      </c>
      <c r="E1005" s="1" t="s">
        <v>7779</v>
      </c>
      <c r="F1005" s="1" t="s">
        <v>19</v>
      </c>
      <c r="G1005" s="1" t="s">
        <v>20</v>
      </c>
      <c r="H1005" s="1">
        <v>12</v>
      </c>
      <c r="I1005" s="1" t="s">
        <v>21</v>
      </c>
      <c r="J1005" s="9">
        <v>1</v>
      </c>
      <c r="K1005" s="10">
        <v>5059384256249</v>
      </c>
      <c r="L1005" s="1" t="s">
        <v>36</v>
      </c>
      <c r="M1005" s="1">
        <v>6114300000</v>
      </c>
      <c r="N1005" s="11" t="s">
        <v>81</v>
      </c>
      <c r="O1005" s="3">
        <v>20</v>
      </c>
      <c r="P1005" s="4">
        <f>O1005*J1005</f>
        <v>20</v>
      </c>
    </row>
    <row r="1006" spans="1:16" x14ac:dyDescent="0.2">
      <c r="A1006" s="1" t="s">
        <v>7780</v>
      </c>
      <c r="B1006" s="1" t="s">
        <v>17</v>
      </c>
      <c r="C1006" s="1">
        <v>10257121</v>
      </c>
      <c r="D1006" s="1">
        <v>10257121003</v>
      </c>
      <c r="E1006" s="1" t="s">
        <v>7779</v>
      </c>
      <c r="F1006" s="1" t="s">
        <v>19</v>
      </c>
      <c r="G1006" s="1" t="s">
        <v>20</v>
      </c>
      <c r="H1006" s="1">
        <v>8</v>
      </c>
      <c r="I1006" s="1" t="s">
        <v>21</v>
      </c>
      <c r="J1006" s="9">
        <v>1</v>
      </c>
      <c r="K1006" s="10">
        <v>5059384256300</v>
      </c>
      <c r="L1006" s="1" t="s">
        <v>36</v>
      </c>
      <c r="M1006" s="1">
        <v>6114300000</v>
      </c>
      <c r="N1006" s="11" t="s">
        <v>81</v>
      </c>
      <c r="O1006" s="3">
        <v>20</v>
      </c>
      <c r="P1006" s="4">
        <f>O1006*J1006</f>
        <v>20</v>
      </c>
    </row>
    <row r="1007" spans="1:16" x14ac:dyDescent="0.2">
      <c r="A1007" s="1" t="s">
        <v>3238</v>
      </c>
      <c r="B1007" s="1" t="s">
        <v>17</v>
      </c>
      <c r="C1007" s="1">
        <v>10230913</v>
      </c>
      <c r="D1007" s="1">
        <v>10230913005</v>
      </c>
      <c r="E1007" s="1" t="s">
        <v>3239</v>
      </c>
      <c r="F1007" s="1" t="s">
        <v>19</v>
      </c>
      <c r="G1007" s="1" t="s">
        <v>8632</v>
      </c>
      <c r="H1007" s="1">
        <v>12</v>
      </c>
      <c r="I1007" s="1" t="s">
        <v>21</v>
      </c>
      <c r="J1007" s="9">
        <v>1</v>
      </c>
      <c r="K1007" s="10">
        <v>5059382709334</v>
      </c>
      <c r="L1007" s="1" t="s">
        <v>22</v>
      </c>
      <c r="M1007" s="1">
        <v>6211439000</v>
      </c>
      <c r="N1007" s="11" t="s">
        <v>3240</v>
      </c>
      <c r="O1007" s="3">
        <v>45</v>
      </c>
      <c r="P1007" s="4">
        <f>O1007*J1007</f>
        <v>45</v>
      </c>
    </row>
    <row r="1008" spans="1:16" x14ac:dyDescent="0.2">
      <c r="A1008" s="1" t="s">
        <v>3238</v>
      </c>
      <c r="B1008" s="1" t="s">
        <v>17</v>
      </c>
      <c r="C1008" s="1">
        <v>10230913</v>
      </c>
      <c r="D1008" s="1">
        <v>10230913007</v>
      </c>
      <c r="E1008" s="1" t="s">
        <v>3239</v>
      </c>
      <c r="F1008" s="1" t="s">
        <v>246</v>
      </c>
      <c r="G1008" s="1" t="s">
        <v>8632</v>
      </c>
      <c r="H1008" s="1">
        <v>16</v>
      </c>
      <c r="I1008" s="1" t="s">
        <v>21</v>
      </c>
      <c r="J1008" s="9">
        <v>1</v>
      </c>
      <c r="K1008" s="10">
        <v>5059382709358</v>
      </c>
      <c r="L1008" s="1" t="s">
        <v>22</v>
      </c>
      <c r="M1008" s="1">
        <v>6211439000</v>
      </c>
      <c r="N1008" s="11" t="s">
        <v>3240</v>
      </c>
      <c r="O1008" s="3">
        <v>45</v>
      </c>
      <c r="P1008" s="4">
        <f>O1008*J1008</f>
        <v>45</v>
      </c>
    </row>
    <row r="1009" spans="1:16" x14ac:dyDescent="0.2">
      <c r="A1009" s="1" t="s">
        <v>3206</v>
      </c>
      <c r="B1009" s="1" t="s">
        <v>17</v>
      </c>
      <c r="C1009" s="1">
        <v>10230853</v>
      </c>
      <c r="D1009" s="1">
        <v>10230853001</v>
      </c>
      <c r="E1009" s="1" t="s">
        <v>3207</v>
      </c>
      <c r="F1009" s="1" t="s">
        <v>34</v>
      </c>
      <c r="G1009" s="1" t="s">
        <v>3198</v>
      </c>
      <c r="H1009" s="1">
        <v>4</v>
      </c>
      <c r="I1009" s="1" t="s">
        <v>21</v>
      </c>
      <c r="J1009" s="9">
        <v>1</v>
      </c>
      <c r="K1009" s="10">
        <v>5059382702847</v>
      </c>
      <c r="L1009" s="1" t="s">
        <v>36</v>
      </c>
      <c r="M1009" s="1">
        <v>6109902000</v>
      </c>
      <c r="N1009" s="11" t="s">
        <v>3199</v>
      </c>
      <c r="O1009" s="3">
        <v>12</v>
      </c>
      <c r="P1009" s="4">
        <f>O1009*J1009</f>
        <v>12</v>
      </c>
    </row>
    <row r="1010" spans="1:16" x14ac:dyDescent="0.2">
      <c r="A1010" s="1" t="s">
        <v>3206</v>
      </c>
      <c r="B1010" s="1" t="s">
        <v>17</v>
      </c>
      <c r="C1010" s="1">
        <v>10230853</v>
      </c>
      <c r="D1010" s="1">
        <v>10230853002</v>
      </c>
      <c r="E1010" s="1" t="s">
        <v>3207</v>
      </c>
      <c r="F1010" s="1" t="s">
        <v>34</v>
      </c>
      <c r="G1010" s="1" t="s">
        <v>3198</v>
      </c>
      <c r="H1010" s="1">
        <v>6</v>
      </c>
      <c r="I1010" s="1" t="s">
        <v>21</v>
      </c>
      <c r="J1010" s="9">
        <v>1</v>
      </c>
      <c r="K1010" s="10">
        <v>5059382702854</v>
      </c>
      <c r="L1010" s="1" t="s">
        <v>36</v>
      </c>
      <c r="M1010" s="1">
        <v>6109902000</v>
      </c>
      <c r="N1010" s="11" t="s">
        <v>3199</v>
      </c>
      <c r="O1010" s="3">
        <v>12</v>
      </c>
      <c r="P1010" s="4">
        <f>O1010*J1010</f>
        <v>12</v>
      </c>
    </row>
    <row r="1011" spans="1:16" x14ac:dyDescent="0.2">
      <c r="A1011" s="1" t="s">
        <v>3206</v>
      </c>
      <c r="B1011" s="1" t="s">
        <v>17</v>
      </c>
      <c r="C1011" s="1">
        <v>10230853</v>
      </c>
      <c r="D1011" s="1">
        <v>10230853003</v>
      </c>
      <c r="E1011" s="1" t="s">
        <v>3207</v>
      </c>
      <c r="F1011" s="1" t="s">
        <v>19</v>
      </c>
      <c r="G1011" s="1" t="s">
        <v>3198</v>
      </c>
      <c r="H1011" s="1">
        <v>8</v>
      </c>
      <c r="I1011" s="1" t="s">
        <v>21</v>
      </c>
      <c r="J1011" s="9">
        <v>2</v>
      </c>
      <c r="K1011" s="10">
        <v>5059382702861</v>
      </c>
      <c r="L1011" s="1" t="s">
        <v>36</v>
      </c>
      <c r="M1011" s="1">
        <v>6109902000</v>
      </c>
      <c r="N1011" s="11" t="s">
        <v>3199</v>
      </c>
      <c r="O1011" s="3">
        <v>12</v>
      </c>
      <c r="P1011" s="4">
        <f>O1011*J1011</f>
        <v>24</v>
      </c>
    </row>
    <row r="1012" spans="1:16" x14ac:dyDescent="0.2">
      <c r="A1012" s="1" t="s">
        <v>3206</v>
      </c>
      <c r="B1012" s="1" t="s">
        <v>17</v>
      </c>
      <c r="C1012" s="1">
        <v>10230853</v>
      </c>
      <c r="D1012" s="1">
        <v>10230853004</v>
      </c>
      <c r="E1012" s="1" t="s">
        <v>3207</v>
      </c>
      <c r="F1012" s="1" t="s">
        <v>19</v>
      </c>
      <c r="G1012" s="1" t="s">
        <v>3198</v>
      </c>
      <c r="H1012" s="1">
        <v>10</v>
      </c>
      <c r="I1012" s="1" t="s">
        <v>21</v>
      </c>
      <c r="J1012" s="9">
        <v>1</v>
      </c>
      <c r="K1012" s="10">
        <v>5059382702878</v>
      </c>
      <c r="L1012" s="1" t="s">
        <v>36</v>
      </c>
      <c r="M1012" s="1">
        <v>6109902000</v>
      </c>
      <c r="N1012" s="11" t="s">
        <v>3199</v>
      </c>
      <c r="O1012" s="3">
        <v>12</v>
      </c>
      <c r="P1012" s="4">
        <f>O1012*J1012</f>
        <v>12</v>
      </c>
    </row>
    <row r="1013" spans="1:16" x14ac:dyDescent="0.2">
      <c r="A1013" s="1" t="s">
        <v>4282</v>
      </c>
      <c r="B1013" s="1" t="s">
        <v>17</v>
      </c>
      <c r="C1013" s="1">
        <v>10237310</v>
      </c>
      <c r="D1013" s="1">
        <v>10237310003</v>
      </c>
      <c r="E1013" s="1" t="s">
        <v>4283</v>
      </c>
      <c r="F1013" s="1" t="s">
        <v>19</v>
      </c>
      <c r="G1013" s="1" t="s">
        <v>20</v>
      </c>
      <c r="H1013" s="1">
        <v>6</v>
      </c>
      <c r="I1013" s="1" t="s">
        <v>21</v>
      </c>
      <c r="J1013" s="9">
        <v>1</v>
      </c>
      <c r="K1013" s="10">
        <v>5059383113239</v>
      </c>
      <c r="L1013" s="1" t="s">
        <v>22</v>
      </c>
      <c r="M1013" s="1">
        <v>6114200000</v>
      </c>
      <c r="N1013" s="11" t="s">
        <v>162</v>
      </c>
      <c r="O1013" s="3">
        <v>20</v>
      </c>
      <c r="P1013" s="4">
        <f>O1013*J1013</f>
        <v>20</v>
      </c>
    </row>
    <row r="1014" spans="1:16" x14ac:dyDescent="0.2">
      <c r="A1014" s="1" t="s">
        <v>4282</v>
      </c>
      <c r="B1014" s="1" t="s">
        <v>17</v>
      </c>
      <c r="C1014" s="1">
        <v>10237310</v>
      </c>
      <c r="D1014" s="1">
        <v>10237310004</v>
      </c>
      <c r="E1014" s="1" t="s">
        <v>4283</v>
      </c>
      <c r="F1014" s="1" t="s">
        <v>19</v>
      </c>
      <c r="G1014" s="1" t="s">
        <v>20</v>
      </c>
      <c r="H1014" s="1">
        <v>8</v>
      </c>
      <c r="I1014" s="1" t="s">
        <v>21</v>
      </c>
      <c r="J1014" s="9">
        <v>1</v>
      </c>
      <c r="K1014" s="10">
        <v>5059383113246</v>
      </c>
      <c r="L1014" s="1" t="s">
        <v>22</v>
      </c>
      <c r="M1014" s="1">
        <v>6114200000</v>
      </c>
      <c r="N1014" s="11" t="s">
        <v>162</v>
      </c>
      <c r="O1014" s="3">
        <v>20</v>
      </c>
      <c r="P1014" s="4">
        <f>O1014*J1014</f>
        <v>20</v>
      </c>
    </row>
    <row r="1015" spans="1:16" x14ac:dyDescent="0.2">
      <c r="A1015" s="1" t="s">
        <v>4282</v>
      </c>
      <c r="B1015" s="1" t="s">
        <v>17</v>
      </c>
      <c r="C1015" s="1">
        <v>10237310</v>
      </c>
      <c r="D1015" s="1">
        <v>10237310005</v>
      </c>
      <c r="E1015" s="1" t="s">
        <v>4283</v>
      </c>
      <c r="F1015" s="1" t="s">
        <v>19</v>
      </c>
      <c r="G1015" s="1" t="s">
        <v>20</v>
      </c>
      <c r="H1015" s="1">
        <v>10</v>
      </c>
      <c r="I1015" s="1" t="s">
        <v>21</v>
      </c>
      <c r="J1015" s="9">
        <v>1</v>
      </c>
      <c r="K1015" s="10">
        <v>5059383113253</v>
      </c>
      <c r="L1015" s="1" t="s">
        <v>22</v>
      </c>
      <c r="M1015" s="1">
        <v>6114200000</v>
      </c>
      <c r="N1015" s="11" t="s">
        <v>162</v>
      </c>
      <c r="O1015" s="3">
        <v>20</v>
      </c>
      <c r="P1015" s="4">
        <f>O1015*J1015</f>
        <v>20</v>
      </c>
    </row>
    <row r="1016" spans="1:16" x14ac:dyDescent="0.2">
      <c r="A1016" s="1" t="s">
        <v>6870</v>
      </c>
      <c r="B1016" s="1" t="s">
        <v>17</v>
      </c>
      <c r="C1016" s="1">
        <v>10250468</v>
      </c>
      <c r="D1016" s="1">
        <v>10250468005</v>
      </c>
      <c r="E1016" s="1" t="s">
        <v>6871</v>
      </c>
      <c r="F1016" s="1" t="s">
        <v>19</v>
      </c>
      <c r="G1016" s="1" t="s">
        <v>20</v>
      </c>
      <c r="H1016" s="1">
        <v>12</v>
      </c>
      <c r="I1016" s="1" t="s">
        <v>21</v>
      </c>
      <c r="J1016" s="9">
        <v>1</v>
      </c>
      <c r="K1016" s="10">
        <v>5059383920578</v>
      </c>
      <c r="L1016" s="1" t="s">
        <v>36</v>
      </c>
      <c r="M1016" s="1">
        <v>6109902000</v>
      </c>
      <c r="N1016" s="11" t="s">
        <v>81</v>
      </c>
      <c r="O1016" s="3">
        <v>16</v>
      </c>
      <c r="P1016" s="4">
        <f>O1016*J1016</f>
        <v>16</v>
      </c>
    </row>
    <row r="1017" spans="1:16" x14ac:dyDescent="0.2">
      <c r="A1017" s="1" t="s">
        <v>6505</v>
      </c>
      <c r="B1017" s="1" t="s">
        <v>17</v>
      </c>
      <c r="C1017" s="1">
        <v>10249019</v>
      </c>
      <c r="D1017" s="1">
        <v>10249019004</v>
      </c>
      <c r="E1017" s="1" t="s">
        <v>6506</v>
      </c>
      <c r="F1017" s="1" t="s">
        <v>19</v>
      </c>
      <c r="G1017" s="1" t="s">
        <v>20</v>
      </c>
      <c r="H1017" s="1">
        <v>10</v>
      </c>
      <c r="I1017" s="1" t="s">
        <v>21</v>
      </c>
      <c r="J1017" s="9">
        <v>1</v>
      </c>
      <c r="K1017" s="10">
        <v>5059383829741</v>
      </c>
      <c r="L1017" s="1" t="s">
        <v>36</v>
      </c>
      <c r="M1017" s="1">
        <v>6106200000</v>
      </c>
      <c r="N1017" s="11" t="s">
        <v>131</v>
      </c>
      <c r="O1017" s="3">
        <v>20</v>
      </c>
      <c r="P1017" s="4">
        <f>O1017*J1017</f>
        <v>20</v>
      </c>
    </row>
    <row r="1018" spans="1:16" x14ac:dyDescent="0.2">
      <c r="A1018" s="1" t="s">
        <v>6505</v>
      </c>
      <c r="B1018" s="1" t="s">
        <v>17</v>
      </c>
      <c r="C1018" s="1">
        <v>10249019</v>
      </c>
      <c r="D1018" s="1">
        <v>10249019005</v>
      </c>
      <c r="E1018" s="1" t="s">
        <v>6506</v>
      </c>
      <c r="F1018" s="1" t="s">
        <v>19</v>
      </c>
      <c r="G1018" s="1" t="s">
        <v>20</v>
      </c>
      <c r="H1018" s="1">
        <v>12</v>
      </c>
      <c r="I1018" s="1" t="s">
        <v>21</v>
      </c>
      <c r="J1018" s="9">
        <v>1</v>
      </c>
      <c r="K1018" s="10">
        <v>5059383829758</v>
      </c>
      <c r="L1018" s="1" t="s">
        <v>36</v>
      </c>
      <c r="M1018" s="1">
        <v>6106200000</v>
      </c>
      <c r="N1018" s="11" t="s">
        <v>131</v>
      </c>
      <c r="O1018" s="3">
        <v>20</v>
      </c>
      <c r="P1018" s="4">
        <f>O1018*J1018</f>
        <v>20</v>
      </c>
    </row>
    <row r="1019" spans="1:16" x14ac:dyDescent="0.2">
      <c r="A1019" s="1" t="s">
        <v>5467</v>
      </c>
      <c r="B1019" s="1" t="s">
        <v>17</v>
      </c>
      <c r="C1019" s="1">
        <v>10243692</v>
      </c>
      <c r="D1019" s="1">
        <v>10243692003</v>
      </c>
      <c r="E1019" s="1" t="s">
        <v>5468</v>
      </c>
      <c r="F1019" s="1" t="s">
        <v>19</v>
      </c>
      <c r="G1019" s="1" t="s">
        <v>79</v>
      </c>
      <c r="H1019" s="1">
        <v>8</v>
      </c>
      <c r="I1019" s="1" t="s">
        <v>21</v>
      </c>
      <c r="J1019" s="9">
        <v>1</v>
      </c>
      <c r="K1019" s="10">
        <v>5059383569463</v>
      </c>
      <c r="L1019" s="1" t="s">
        <v>36</v>
      </c>
      <c r="M1019" s="1">
        <v>6104430000</v>
      </c>
      <c r="N1019" s="11" t="s">
        <v>121</v>
      </c>
      <c r="O1019" s="3">
        <v>30</v>
      </c>
      <c r="P1019" s="4">
        <f>O1019*J1019</f>
        <v>30</v>
      </c>
    </row>
    <row r="1020" spans="1:16" x14ac:dyDescent="0.2">
      <c r="A1020" s="1" t="s">
        <v>4986</v>
      </c>
      <c r="B1020" s="1" t="s">
        <v>17</v>
      </c>
      <c r="C1020" s="1">
        <v>10241948</v>
      </c>
      <c r="D1020" s="1">
        <v>10241948006</v>
      </c>
      <c r="E1020" s="1" t="s">
        <v>4987</v>
      </c>
      <c r="F1020" s="1" t="s">
        <v>19</v>
      </c>
      <c r="G1020" s="1" t="s">
        <v>20</v>
      </c>
      <c r="H1020" s="1">
        <v>12</v>
      </c>
      <c r="I1020" s="1" t="s">
        <v>21</v>
      </c>
      <c r="J1020" s="9">
        <v>1</v>
      </c>
      <c r="K1020" s="10">
        <v>5059383460753</v>
      </c>
      <c r="L1020" s="1" t="s">
        <v>36</v>
      </c>
      <c r="M1020" s="1">
        <v>6114900010</v>
      </c>
      <c r="N1020" s="11" t="s">
        <v>347</v>
      </c>
      <c r="O1020" s="3">
        <v>22</v>
      </c>
      <c r="P1020" s="4">
        <f>O1020*J1020</f>
        <v>22</v>
      </c>
    </row>
    <row r="1021" spans="1:16" x14ac:dyDescent="0.2">
      <c r="A1021" s="1" t="s">
        <v>1714</v>
      </c>
      <c r="B1021" s="1" t="s">
        <v>17</v>
      </c>
      <c r="C1021" s="1">
        <v>10203705</v>
      </c>
      <c r="D1021" s="1">
        <v>10203705001</v>
      </c>
      <c r="E1021" s="1" t="s">
        <v>1715</v>
      </c>
      <c r="F1021" s="1" t="s">
        <v>34</v>
      </c>
      <c r="G1021" s="1" t="s">
        <v>306</v>
      </c>
      <c r="H1021" s="1"/>
      <c r="I1021" s="1" t="s">
        <v>21</v>
      </c>
      <c r="J1021" s="9">
        <v>1</v>
      </c>
      <c r="K1021" s="10">
        <v>5059381329939</v>
      </c>
      <c r="L1021" s="1" t="s">
        <v>28</v>
      </c>
      <c r="M1021" s="1">
        <v>6110309900</v>
      </c>
      <c r="N1021" s="11" t="s">
        <v>1004</v>
      </c>
      <c r="O1021" s="3">
        <v>24</v>
      </c>
      <c r="P1021" s="4">
        <f>O1021*J1021</f>
        <v>24</v>
      </c>
    </row>
    <row r="1022" spans="1:16" x14ac:dyDescent="0.2">
      <c r="A1022" s="1" t="s">
        <v>2788</v>
      </c>
      <c r="B1022" s="1" t="s">
        <v>17</v>
      </c>
      <c r="C1022" s="1">
        <v>10227313</v>
      </c>
      <c r="D1022" s="1">
        <v>10227313003</v>
      </c>
      <c r="E1022" s="1" t="s">
        <v>2789</v>
      </c>
      <c r="F1022" s="1" t="s">
        <v>19</v>
      </c>
      <c r="G1022" s="1" t="s">
        <v>63</v>
      </c>
      <c r="H1022" s="1">
        <v>8</v>
      </c>
      <c r="I1022" s="1" t="s">
        <v>21</v>
      </c>
      <c r="J1022" s="9">
        <v>1</v>
      </c>
      <c r="K1022" s="10">
        <v>5059382510206</v>
      </c>
      <c r="L1022" s="1" t="s">
        <v>28</v>
      </c>
      <c r="M1022" s="1">
        <v>6202139090</v>
      </c>
      <c r="N1022" s="11" t="s">
        <v>2787</v>
      </c>
      <c r="O1022" s="3">
        <v>36</v>
      </c>
      <c r="P1022" s="4">
        <f>O1022*J1022</f>
        <v>36</v>
      </c>
    </row>
    <row r="1023" spans="1:16" x14ac:dyDescent="0.2">
      <c r="A1023" s="1" t="s">
        <v>2788</v>
      </c>
      <c r="B1023" s="1" t="s">
        <v>17</v>
      </c>
      <c r="C1023" s="1">
        <v>10227313</v>
      </c>
      <c r="D1023" s="1">
        <v>10227313004</v>
      </c>
      <c r="E1023" s="1" t="s">
        <v>2789</v>
      </c>
      <c r="F1023" s="1" t="s">
        <v>58</v>
      </c>
      <c r="G1023" s="1" t="s">
        <v>63</v>
      </c>
      <c r="H1023" s="1">
        <v>10</v>
      </c>
      <c r="I1023" s="1" t="s">
        <v>21</v>
      </c>
      <c r="J1023" s="9">
        <v>2</v>
      </c>
      <c r="K1023" s="10">
        <v>5059382510213</v>
      </c>
      <c r="L1023" s="1" t="s">
        <v>28</v>
      </c>
      <c r="M1023" s="1">
        <v>6202139090</v>
      </c>
      <c r="N1023" s="11" t="s">
        <v>2787</v>
      </c>
      <c r="O1023" s="3">
        <v>36</v>
      </c>
      <c r="P1023" s="4">
        <f>O1023*J1023</f>
        <v>72</v>
      </c>
    </row>
    <row r="1024" spans="1:16" x14ac:dyDescent="0.2">
      <c r="A1024" s="1" t="s">
        <v>8305</v>
      </c>
      <c r="B1024" s="1" t="s">
        <v>17</v>
      </c>
      <c r="C1024" s="1">
        <v>10263790</v>
      </c>
      <c r="D1024" s="1">
        <v>10263790007</v>
      </c>
      <c r="E1024" s="1" t="s">
        <v>8306</v>
      </c>
      <c r="F1024" s="1" t="s">
        <v>19</v>
      </c>
      <c r="G1024" s="1" t="s">
        <v>79</v>
      </c>
      <c r="H1024" s="1">
        <v>16</v>
      </c>
      <c r="I1024" s="1" t="s">
        <v>21</v>
      </c>
      <c r="J1024" s="9">
        <v>1</v>
      </c>
      <c r="K1024" s="10">
        <v>5059384610386</v>
      </c>
      <c r="L1024" s="1" t="s">
        <v>36</v>
      </c>
      <c r="M1024" s="1">
        <v>6104430000</v>
      </c>
      <c r="N1024" s="11" t="s">
        <v>121</v>
      </c>
      <c r="O1024" s="3">
        <v>30</v>
      </c>
      <c r="P1024" s="4">
        <f>O1024*J1024</f>
        <v>30</v>
      </c>
    </row>
    <row r="1025" spans="1:16" x14ac:dyDescent="0.2">
      <c r="A1025" s="1" t="s">
        <v>3825</v>
      </c>
      <c r="B1025" s="1" t="s">
        <v>17</v>
      </c>
      <c r="C1025" s="1">
        <v>10233841</v>
      </c>
      <c r="D1025" s="1">
        <v>10233841002</v>
      </c>
      <c r="E1025" s="1" t="s">
        <v>3826</v>
      </c>
      <c r="F1025" s="1" t="s">
        <v>19</v>
      </c>
      <c r="G1025" s="1" t="s">
        <v>107</v>
      </c>
      <c r="H1025" s="1">
        <v>6</v>
      </c>
      <c r="I1025" s="1" t="s">
        <v>21</v>
      </c>
      <c r="J1025" s="9">
        <v>1</v>
      </c>
      <c r="K1025" s="10">
        <v>5059382891671</v>
      </c>
      <c r="L1025" s="1" t="s">
        <v>28</v>
      </c>
      <c r="M1025" s="1">
        <v>6204629090</v>
      </c>
      <c r="N1025" s="11" t="s">
        <v>104</v>
      </c>
      <c r="O1025" s="3">
        <v>26</v>
      </c>
      <c r="P1025" s="4">
        <f>O1025*J1025</f>
        <v>26</v>
      </c>
    </row>
    <row r="1026" spans="1:16" x14ac:dyDescent="0.2">
      <c r="A1026" s="1" t="s">
        <v>6637</v>
      </c>
      <c r="B1026" s="1" t="s">
        <v>17</v>
      </c>
      <c r="C1026" s="1">
        <v>10249281</v>
      </c>
      <c r="D1026" s="1">
        <v>10249281004</v>
      </c>
      <c r="E1026" s="1" t="s">
        <v>6638</v>
      </c>
      <c r="F1026" s="1" t="s">
        <v>19</v>
      </c>
      <c r="G1026" s="1" t="s">
        <v>20</v>
      </c>
      <c r="H1026" s="1">
        <v>10</v>
      </c>
      <c r="I1026" s="1" t="s">
        <v>21</v>
      </c>
      <c r="J1026" s="9">
        <v>2</v>
      </c>
      <c r="K1026" s="10">
        <v>5059383846991</v>
      </c>
      <c r="L1026" s="1" t="s">
        <v>28</v>
      </c>
      <c r="M1026" s="1">
        <v>6204339000</v>
      </c>
      <c r="N1026" s="11" t="s">
        <v>64</v>
      </c>
      <c r="O1026" s="3">
        <v>42</v>
      </c>
      <c r="P1026" s="4">
        <f>O1026*J1026</f>
        <v>84</v>
      </c>
    </row>
    <row r="1027" spans="1:16" x14ac:dyDescent="0.2">
      <c r="A1027" s="1" t="s">
        <v>6637</v>
      </c>
      <c r="B1027" s="1" t="s">
        <v>17</v>
      </c>
      <c r="C1027" s="1">
        <v>10249281</v>
      </c>
      <c r="D1027" s="1">
        <v>10249281005</v>
      </c>
      <c r="E1027" s="1" t="s">
        <v>6638</v>
      </c>
      <c r="F1027" s="1" t="s">
        <v>19</v>
      </c>
      <c r="G1027" s="1" t="s">
        <v>20</v>
      </c>
      <c r="H1027" s="1">
        <v>12</v>
      </c>
      <c r="I1027" s="1" t="s">
        <v>21</v>
      </c>
      <c r="J1027" s="9">
        <v>1</v>
      </c>
      <c r="K1027" s="10">
        <v>5059383847004</v>
      </c>
      <c r="L1027" s="1" t="s">
        <v>28</v>
      </c>
      <c r="M1027" s="1">
        <v>6204339000</v>
      </c>
      <c r="N1027" s="11" t="s">
        <v>64</v>
      </c>
      <c r="O1027" s="3">
        <v>42</v>
      </c>
      <c r="P1027" s="4">
        <f>O1027*J1027</f>
        <v>42</v>
      </c>
    </row>
    <row r="1028" spans="1:16" x14ac:dyDescent="0.2">
      <c r="A1028" s="1" t="s">
        <v>580</v>
      </c>
      <c r="B1028" s="1" t="s">
        <v>17</v>
      </c>
      <c r="C1028" s="1">
        <v>10170237</v>
      </c>
      <c r="D1028" s="1">
        <v>10170237005</v>
      </c>
      <c r="E1028" s="1" t="s">
        <v>581</v>
      </c>
      <c r="F1028" s="1" t="s">
        <v>310</v>
      </c>
      <c r="G1028" s="1" t="s">
        <v>107</v>
      </c>
      <c r="H1028" s="1">
        <v>12</v>
      </c>
      <c r="I1028" s="1" t="s">
        <v>21</v>
      </c>
      <c r="J1028" s="9">
        <v>1</v>
      </c>
      <c r="K1028" s="10">
        <v>5057704530826</v>
      </c>
      <c r="L1028" s="1" t="s">
        <v>28</v>
      </c>
      <c r="M1028" s="1">
        <v>6206300090</v>
      </c>
      <c r="N1028" s="11" t="s">
        <v>104</v>
      </c>
      <c r="O1028" s="3">
        <v>32</v>
      </c>
      <c r="P1028" s="4">
        <f>O1028*J1028</f>
        <v>32</v>
      </c>
    </row>
    <row r="1029" spans="1:16" x14ac:dyDescent="0.2">
      <c r="A1029" s="1" t="s">
        <v>3833</v>
      </c>
      <c r="B1029" s="1" t="s">
        <v>17</v>
      </c>
      <c r="C1029" s="1">
        <v>10233852</v>
      </c>
      <c r="D1029" s="1">
        <v>10233852004</v>
      </c>
      <c r="E1029" s="1" t="s">
        <v>3834</v>
      </c>
      <c r="F1029" s="1" t="s">
        <v>19</v>
      </c>
      <c r="G1029" s="1" t="s">
        <v>107</v>
      </c>
      <c r="H1029" s="1">
        <v>10</v>
      </c>
      <c r="I1029" s="1" t="s">
        <v>21</v>
      </c>
      <c r="J1029" s="9">
        <v>1</v>
      </c>
      <c r="K1029" s="10">
        <v>5059382892630</v>
      </c>
      <c r="L1029" s="1" t="s">
        <v>28</v>
      </c>
      <c r="M1029" s="1">
        <v>6206300090</v>
      </c>
      <c r="N1029" s="11" t="s">
        <v>104</v>
      </c>
      <c r="O1029" s="3">
        <v>32</v>
      </c>
      <c r="P1029" s="4">
        <f>O1029*J1029</f>
        <v>32</v>
      </c>
    </row>
    <row r="1030" spans="1:16" x14ac:dyDescent="0.2">
      <c r="A1030" s="1" t="s">
        <v>3833</v>
      </c>
      <c r="B1030" s="1" t="s">
        <v>17</v>
      </c>
      <c r="C1030" s="1">
        <v>10233852</v>
      </c>
      <c r="D1030" s="1">
        <v>10233852006</v>
      </c>
      <c r="E1030" s="1" t="s">
        <v>3834</v>
      </c>
      <c r="F1030" s="1" t="s">
        <v>19</v>
      </c>
      <c r="G1030" s="1" t="s">
        <v>107</v>
      </c>
      <c r="H1030" s="1">
        <v>14</v>
      </c>
      <c r="I1030" s="1" t="s">
        <v>21</v>
      </c>
      <c r="J1030" s="9">
        <v>1</v>
      </c>
      <c r="K1030" s="10">
        <v>5059382892654</v>
      </c>
      <c r="L1030" s="1" t="s">
        <v>28</v>
      </c>
      <c r="M1030" s="1">
        <v>6206300090</v>
      </c>
      <c r="N1030" s="11" t="s">
        <v>104</v>
      </c>
      <c r="O1030" s="3">
        <v>32</v>
      </c>
      <c r="P1030" s="4">
        <f>O1030*J1030</f>
        <v>32</v>
      </c>
    </row>
    <row r="1031" spans="1:16" x14ac:dyDescent="0.2">
      <c r="A1031" s="1" t="s">
        <v>1545</v>
      </c>
      <c r="B1031" s="1" t="s">
        <v>17</v>
      </c>
      <c r="C1031" s="1">
        <v>10199150</v>
      </c>
      <c r="D1031" s="1">
        <v>10199150003</v>
      </c>
      <c r="E1031" s="1" t="s">
        <v>1546</v>
      </c>
      <c r="F1031" s="1" t="s">
        <v>73</v>
      </c>
      <c r="G1031" s="1" t="s">
        <v>167</v>
      </c>
      <c r="H1031" s="1">
        <v>8</v>
      </c>
      <c r="I1031" s="1" t="s">
        <v>21</v>
      </c>
      <c r="J1031" s="9">
        <v>1</v>
      </c>
      <c r="K1031" s="10">
        <v>5059381113088</v>
      </c>
      <c r="L1031" s="1" t="s">
        <v>36</v>
      </c>
      <c r="M1031" s="1">
        <v>6104230000</v>
      </c>
      <c r="N1031" s="11" t="s">
        <v>1198</v>
      </c>
      <c r="O1031" s="3">
        <v>22</v>
      </c>
      <c r="P1031" s="4">
        <f>O1031*J1031</f>
        <v>22</v>
      </c>
    </row>
    <row r="1032" spans="1:16" x14ac:dyDescent="0.2">
      <c r="A1032" s="1" t="s">
        <v>1894</v>
      </c>
      <c r="B1032" s="1" t="s">
        <v>17</v>
      </c>
      <c r="C1032" s="1">
        <v>10208113</v>
      </c>
      <c r="D1032" s="1">
        <v>10208113005</v>
      </c>
      <c r="E1032" s="1" t="s">
        <v>1895</v>
      </c>
      <c r="F1032" s="1" t="s">
        <v>310</v>
      </c>
      <c r="G1032" s="1" t="s">
        <v>63</v>
      </c>
      <c r="H1032" s="1">
        <v>12</v>
      </c>
      <c r="I1032" s="1" t="s">
        <v>21</v>
      </c>
      <c r="J1032" s="9">
        <v>1</v>
      </c>
      <c r="K1032" s="10">
        <v>5059381545100</v>
      </c>
      <c r="L1032" s="1" t="s">
        <v>28</v>
      </c>
      <c r="M1032" s="1">
        <v>6202930000</v>
      </c>
      <c r="N1032" s="11" t="s">
        <v>64</v>
      </c>
      <c r="O1032" s="3">
        <v>60</v>
      </c>
      <c r="P1032" s="4">
        <f>O1032*J1032</f>
        <v>60</v>
      </c>
    </row>
    <row r="1033" spans="1:16" x14ac:dyDescent="0.2">
      <c r="A1033" s="1" t="s">
        <v>4438</v>
      </c>
      <c r="B1033" s="1" t="s">
        <v>17</v>
      </c>
      <c r="C1033" s="1">
        <v>10238339</v>
      </c>
      <c r="D1033" s="1">
        <v>10238339004</v>
      </c>
      <c r="E1033" s="1" t="s">
        <v>1895</v>
      </c>
      <c r="F1033" s="1" t="s">
        <v>19</v>
      </c>
      <c r="G1033" s="1" t="s">
        <v>20</v>
      </c>
      <c r="H1033" s="1">
        <v>10</v>
      </c>
      <c r="I1033" s="1" t="s">
        <v>21</v>
      </c>
      <c r="J1033" s="9">
        <v>1</v>
      </c>
      <c r="K1033" s="10">
        <v>5059383194764</v>
      </c>
      <c r="L1033" s="1" t="s">
        <v>28</v>
      </c>
      <c r="M1033" s="1">
        <v>6202131090</v>
      </c>
      <c r="N1033" s="11" t="s">
        <v>64</v>
      </c>
      <c r="O1033" s="3">
        <v>70</v>
      </c>
      <c r="P1033" s="4">
        <f>O1033*J1033</f>
        <v>70</v>
      </c>
    </row>
    <row r="1034" spans="1:16" x14ac:dyDescent="0.2">
      <c r="A1034" s="1" t="s">
        <v>5421</v>
      </c>
      <c r="B1034" s="1" t="s">
        <v>17</v>
      </c>
      <c r="C1034" s="1">
        <v>10243539</v>
      </c>
      <c r="D1034" s="1">
        <v>10243539003</v>
      </c>
      <c r="E1034" s="1" t="s">
        <v>5422</v>
      </c>
      <c r="F1034" s="1" t="s">
        <v>19</v>
      </c>
      <c r="G1034" s="1" t="s">
        <v>20</v>
      </c>
      <c r="H1034" s="1">
        <v>8</v>
      </c>
      <c r="I1034" s="1" t="s">
        <v>21</v>
      </c>
      <c r="J1034" s="9">
        <v>1</v>
      </c>
      <c r="K1034" s="10">
        <v>5059383562617</v>
      </c>
      <c r="L1034" s="1" t="s">
        <v>36</v>
      </c>
      <c r="M1034" s="1">
        <v>6104230000</v>
      </c>
      <c r="N1034" s="11" t="s">
        <v>131</v>
      </c>
      <c r="O1034" s="3">
        <v>22</v>
      </c>
      <c r="P1034" s="4">
        <f>O1034*J1034</f>
        <v>22</v>
      </c>
    </row>
    <row r="1035" spans="1:16" x14ac:dyDescent="0.2">
      <c r="A1035" s="1" t="s">
        <v>6019</v>
      </c>
      <c r="B1035" s="1" t="s">
        <v>17</v>
      </c>
      <c r="C1035" s="1">
        <v>10245989</v>
      </c>
      <c r="D1035" s="1">
        <v>10245989004</v>
      </c>
      <c r="E1035" s="1" t="s">
        <v>6020</v>
      </c>
      <c r="F1035" s="1" t="s">
        <v>19</v>
      </c>
      <c r="G1035" s="1" t="s">
        <v>20</v>
      </c>
      <c r="H1035" s="1">
        <v>8</v>
      </c>
      <c r="I1035" s="1" t="s">
        <v>21</v>
      </c>
      <c r="J1035" s="9">
        <v>1</v>
      </c>
      <c r="K1035" s="10">
        <v>5059383676147</v>
      </c>
      <c r="L1035" s="1" t="s">
        <v>36</v>
      </c>
      <c r="M1035" s="1">
        <v>6204430000</v>
      </c>
      <c r="N1035" s="11" t="s">
        <v>64</v>
      </c>
      <c r="O1035" s="3">
        <v>12</v>
      </c>
      <c r="P1035" s="4">
        <f>O1035*J1035</f>
        <v>12</v>
      </c>
    </row>
    <row r="1036" spans="1:16" x14ac:dyDescent="0.2">
      <c r="A1036" s="1" t="s">
        <v>3754</v>
      </c>
      <c r="B1036" s="1" t="s">
        <v>17</v>
      </c>
      <c r="C1036" s="1">
        <v>10233646</v>
      </c>
      <c r="D1036" s="1">
        <v>10233646002</v>
      </c>
      <c r="E1036" s="1" t="s">
        <v>3755</v>
      </c>
      <c r="F1036" s="1" t="s">
        <v>19</v>
      </c>
      <c r="G1036" s="1" t="s">
        <v>107</v>
      </c>
      <c r="H1036" s="1">
        <v>6</v>
      </c>
      <c r="I1036" s="1" t="s">
        <v>21</v>
      </c>
      <c r="J1036" s="9">
        <v>1</v>
      </c>
      <c r="K1036" s="10">
        <v>5059382876531</v>
      </c>
      <c r="L1036" s="1" t="s">
        <v>28</v>
      </c>
      <c r="M1036" s="1">
        <v>6204629090</v>
      </c>
      <c r="N1036" s="11" t="s">
        <v>104</v>
      </c>
      <c r="O1036" s="3">
        <v>26</v>
      </c>
      <c r="P1036" s="4">
        <f>O1036*J1036</f>
        <v>26</v>
      </c>
    </row>
    <row r="1037" spans="1:16" x14ac:dyDescent="0.2">
      <c r="A1037" s="1" t="s">
        <v>3750</v>
      </c>
      <c r="B1037" s="1" t="s">
        <v>17</v>
      </c>
      <c r="C1037" s="1">
        <v>10233624</v>
      </c>
      <c r="D1037" s="1">
        <v>10233624003</v>
      </c>
      <c r="E1037" s="1" t="s">
        <v>3751</v>
      </c>
      <c r="F1037" s="1" t="s">
        <v>19</v>
      </c>
      <c r="G1037" s="1" t="s">
        <v>63</v>
      </c>
      <c r="H1037" s="1">
        <v>8</v>
      </c>
      <c r="I1037" s="1" t="s">
        <v>21</v>
      </c>
      <c r="J1037" s="9">
        <v>1</v>
      </c>
      <c r="K1037" s="10">
        <v>5059382874780</v>
      </c>
      <c r="L1037" s="1" t="s">
        <v>28</v>
      </c>
      <c r="M1037" s="1">
        <v>6204329090</v>
      </c>
      <c r="N1037" s="11" t="s">
        <v>104</v>
      </c>
      <c r="O1037" s="3">
        <v>41</v>
      </c>
      <c r="P1037" s="4">
        <f>O1037*J1037</f>
        <v>41</v>
      </c>
    </row>
    <row r="1038" spans="1:16" x14ac:dyDescent="0.2">
      <c r="A1038" s="1" t="s">
        <v>3750</v>
      </c>
      <c r="B1038" s="1" t="s">
        <v>17</v>
      </c>
      <c r="C1038" s="1">
        <v>10233624</v>
      </c>
      <c r="D1038" s="1">
        <v>10233624004</v>
      </c>
      <c r="E1038" s="1" t="s">
        <v>3751</v>
      </c>
      <c r="F1038" s="1" t="s">
        <v>19</v>
      </c>
      <c r="G1038" s="1" t="s">
        <v>63</v>
      </c>
      <c r="H1038" s="1">
        <v>10</v>
      </c>
      <c r="I1038" s="1" t="s">
        <v>21</v>
      </c>
      <c r="J1038" s="9">
        <v>2</v>
      </c>
      <c r="K1038" s="10">
        <v>5059382874797</v>
      </c>
      <c r="L1038" s="1" t="s">
        <v>28</v>
      </c>
      <c r="M1038" s="1">
        <v>6204329090</v>
      </c>
      <c r="N1038" s="11" t="s">
        <v>104</v>
      </c>
      <c r="O1038" s="3">
        <v>41</v>
      </c>
      <c r="P1038" s="4">
        <f>O1038*J1038</f>
        <v>82</v>
      </c>
    </row>
    <row r="1039" spans="1:16" x14ac:dyDescent="0.2">
      <c r="A1039" s="1" t="s">
        <v>3750</v>
      </c>
      <c r="B1039" s="1" t="s">
        <v>17</v>
      </c>
      <c r="C1039" s="1">
        <v>10233624</v>
      </c>
      <c r="D1039" s="1">
        <v>10233624005</v>
      </c>
      <c r="E1039" s="1" t="s">
        <v>3751</v>
      </c>
      <c r="F1039" s="1" t="s">
        <v>19</v>
      </c>
      <c r="G1039" s="1" t="s">
        <v>63</v>
      </c>
      <c r="H1039" s="1">
        <v>12</v>
      </c>
      <c r="I1039" s="1" t="s">
        <v>21</v>
      </c>
      <c r="J1039" s="9">
        <v>4</v>
      </c>
      <c r="K1039" s="10">
        <v>5059382874803</v>
      </c>
      <c r="L1039" s="1" t="s">
        <v>28</v>
      </c>
      <c r="M1039" s="1">
        <v>6204329090</v>
      </c>
      <c r="N1039" s="11" t="s">
        <v>104</v>
      </c>
      <c r="O1039" s="3">
        <v>41</v>
      </c>
      <c r="P1039" s="4">
        <f>O1039*J1039</f>
        <v>164</v>
      </c>
    </row>
    <row r="1040" spans="1:16" x14ac:dyDescent="0.2">
      <c r="A1040" s="1" t="s">
        <v>3750</v>
      </c>
      <c r="B1040" s="1" t="s">
        <v>17</v>
      </c>
      <c r="C1040" s="1">
        <v>10233624</v>
      </c>
      <c r="D1040" s="1">
        <v>10233624006</v>
      </c>
      <c r="E1040" s="1" t="s">
        <v>3751</v>
      </c>
      <c r="F1040" s="1" t="s">
        <v>19</v>
      </c>
      <c r="G1040" s="1" t="s">
        <v>63</v>
      </c>
      <c r="H1040" s="1">
        <v>14</v>
      </c>
      <c r="I1040" s="1" t="s">
        <v>21</v>
      </c>
      <c r="J1040" s="9">
        <v>1</v>
      </c>
      <c r="K1040" s="10">
        <v>5059382874810</v>
      </c>
      <c r="L1040" s="1" t="s">
        <v>28</v>
      </c>
      <c r="M1040" s="1">
        <v>6204329090</v>
      </c>
      <c r="N1040" s="11" t="s">
        <v>104</v>
      </c>
      <c r="O1040" s="3">
        <v>41</v>
      </c>
      <c r="P1040" s="4">
        <f>O1040*J1040</f>
        <v>41</v>
      </c>
    </row>
    <row r="1041" spans="1:16" x14ac:dyDescent="0.2">
      <c r="A1041" s="1" t="s">
        <v>3750</v>
      </c>
      <c r="B1041" s="1" t="s">
        <v>17</v>
      </c>
      <c r="C1041" s="1">
        <v>10233624</v>
      </c>
      <c r="D1041" s="1">
        <v>10233624007</v>
      </c>
      <c r="E1041" s="1" t="s">
        <v>3751</v>
      </c>
      <c r="F1041" s="1" t="s">
        <v>19</v>
      </c>
      <c r="G1041" s="1" t="s">
        <v>63</v>
      </c>
      <c r="H1041" s="1">
        <v>16</v>
      </c>
      <c r="I1041" s="1" t="s">
        <v>21</v>
      </c>
      <c r="J1041" s="9">
        <v>1</v>
      </c>
      <c r="K1041" s="10">
        <v>5059382874827</v>
      </c>
      <c r="L1041" s="1" t="s">
        <v>28</v>
      </c>
      <c r="M1041" s="1">
        <v>6204329090</v>
      </c>
      <c r="N1041" s="11" t="s">
        <v>104</v>
      </c>
      <c r="O1041" s="3">
        <v>41</v>
      </c>
      <c r="P1041" s="4">
        <f>O1041*J1041</f>
        <v>41</v>
      </c>
    </row>
    <row r="1042" spans="1:16" x14ac:dyDescent="0.2">
      <c r="A1042" s="1" t="s">
        <v>1199</v>
      </c>
      <c r="B1042" s="1" t="s">
        <v>17</v>
      </c>
      <c r="C1042" s="1">
        <v>10188665</v>
      </c>
      <c r="D1042" s="1">
        <v>10188665002</v>
      </c>
      <c r="E1042" s="1" t="s">
        <v>1200</v>
      </c>
      <c r="F1042" s="1" t="s">
        <v>67</v>
      </c>
      <c r="G1042" s="1" t="s">
        <v>79</v>
      </c>
      <c r="H1042" s="1">
        <v>6</v>
      </c>
      <c r="I1042" s="1" t="s">
        <v>21</v>
      </c>
      <c r="J1042" s="9">
        <v>1</v>
      </c>
      <c r="K1042" s="10">
        <v>5059380533566</v>
      </c>
      <c r="L1042" s="1" t="s">
        <v>28</v>
      </c>
      <c r="M1042" s="1">
        <v>6204420090</v>
      </c>
      <c r="N1042" s="11" t="s">
        <v>104</v>
      </c>
      <c r="O1042" s="3">
        <v>35</v>
      </c>
      <c r="P1042" s="4">
        <f>O1042*J1042</f>
        <v>35</v>
      </c>
    </row>
    <row r="1043" spans="1:16" x14ac:dyDescent="0.2">
      <c r="A1043" s="1" t="s">
        <v>1199</v>
      </c>
      <c r="B1043" s="1" t="s">
        <v>17</v>
      </c>
      <c r="C1043" s="1">
        <v>10188665</v>
      </c>
      <c r="D1043" s="1">
        <v>10188665007</v>
      </c>
      <c r="E1043" s="1" t="s">
        <v>1200</v>
      </c>
      <c r="F1043" s="1" t="s">
        <v>67</v>
      </c>
      <c r="G1043" s="1" t="s">
        <v>79</v>
      </c>
      <c r="H1043" s="1">
        <v>16</v>
      </c>
      <c r="I1043" s="1" t="s">
        <v>21</v>
      </c>
      <c r="J1043" s="9">
        <v>1</v>
      </c>
      <c r="K1043" s="10">
        <v>5059380533610</v>
      </c>
      <c r="L1043" s="1" t="s">
        <v>28</v>
      </c>
      <c r="M1043" s="1">
        <v>6204420090</v>
      </c>
      <c r="N1043" s="11" t="s">
        <v>104</v>
      </c>
      <c r="O1043" s="3">
        <v>35</v>
      </c>
      <c r="P1043" s="4">
        <f>O1043*J1043</f>
        <v>35</v>
      </c>
    </row>
    <row r="1044" spans="1:16" x14ac:dyDescent="0.2">
      <c r="A1044" s="1" t="s">
        <v>7496</v>
      </c>
      <c r="B1044" s="1" t="s">
        <v>17</v>
      </c>
      <c r="C1044" s="1">
        <v>10253639</v>
      </c>
      <c r="D1044" s="1">
        <v>10253639001</v>
      </c>
      <c r="E1044" s="1" t="s">
        <v>7497</v>
      </c>
      <c r="F1044" s="1" t="s">
        <v>19</v>
      </c>
      <c r="G1044" s="1" t="s">
        <v>20</v>
      </c>
      <c r="H1044" s="1">
        <v>4</v>
      </c>
      <c r="I1044" s="1" t="s">
        <v>21</v>
      </c>
      <c r="J1044" s="9">
        <v>1</v>
      </c>
      <c r="K1044" s="10">
        <v>5059384127174</v>
      </c>
      <c r="L1044" s="1" t="s">
        <v>50</v>
      </c>
      <c r="M1044" s="1">
        <v>6104630000</v>
      </c>
      <c r="N1044" s="11" t="s">
        <v>81</v>
      </c>
      <c r="O1044" s="3">
        <v>22</v>
      </c>
      <c r="P1044" s="4">
        <f>O1044*J1044</f>
        <v>22</v>
      </c>
    </row>
    <row r="1045" spans="1:16" x14ac:dyDescent="0.2">
      <c r="A1045" s="1" t="s">
        <v>6007</v>
      </c>
      <c r="B1045" s="1" t="s">
        <v>17</v>
      </c>
      <c r="C1045" s="1">
        <v>10245963</v>
      </c>
      <c r="D1045" s="1">
        <v>10245963003</v>
      </c>
      <c r="E1045" s="1" t="s">
        <v>6008</v>
      </c>
      <c r="F1045" s="1" t="s">
        <v>19</v>
      </c>
      <c r="G1045" s="1" t="s">
        <v>20</v>
      </c>
      <c r="H1045" s="1">
        <v>6</v>
      </c>
      <c r="I1045" s="1" t="s">
        <v>21</v>
      </c>
      <c r="J1045" s="9">
        <v>1</v>
      </c>
      <c r="K1045" s="10">
        <v>5059383673955</v>
      </c>
      <c r="L1045" s="1" t="s">
        <v>36</v>
      </c>
      <c r="M1045" s="1">
        <v>6109902000</v>
      </c>
      <c r="N1045" s="11" t="s">
        <v>64</v>
      </c>
      <c r="O1045" s="3">
        <v>16</v>
      </c>
      <c r="P1045" s="4">
        <f>O1045*J1045</f>
        <v>16</v>
      </c>
    </row>
    <row r="1046" spans="1:16" x14ac:dyDescent="0.2">
      <c r="A1046" s="1" t="s">
        <v>6013</v>
      </c>
      <c r="B1046" s="1" t="s">
        <v>17</v>
      </c>
      <c r="C1046" s="1">
        <v>10245982</v>
      </c>
      <c r="D1046" s="1">
        <v>10245982005</v>
      </c>
      <c r="E1046" s="1" t="s">
        <v>6014</v>
      </c>
      <c r="F1046" s="1" t="s">
        <v>19</v>
      </c>
      <c r="G1046" s="1" t="s">
        <v>79</v>
      </c>
      <c r="H1046" s="1">
        <v>10</v>
      </c>
      <c r="I1046" s="1" t="s">
        <v>21</v>
      </c>
      <c r="J1046" s="9">
        <v>1</v>
      </c>
      <c r="K1046" s="10">
        <v>5059383675607</v>
      </c>
      <c r="L1046" s="1" t="s">
        <v>36</v>
      </c>
      <c r="M1046" s="1">
        <v>6211439000</v>
      </c>
      <c r="N1046" s="11" t="s">
        <v>64</v>
      </c>
      <c r="O1046" s="3">
        <v>16</v>
      </c>
      <c r="P1046" s="4">
        <f>O1046*J1046</f>
        <v>16</v>
      </c>
    </row>
    <row r="1047" spans="1:16" x14ac:dyDescent="0.2">
      <c r="A1047" s="1" t="s">
        <v>6015</v>
      </c>
      <c r="B1047" s="1" t="s">
        <v>17</v>
      </c>
      <c r="C1047" s="1">
        <v>10245985</v>
      </c>
      <c r="D1047" s="1">
        <v>10245985003</v>
      </c>
      <c r="E1047" s="1" t="s">
        <v>6016</v>
      </c>
      <c r="F1047" s="1" t="s">
        <v>19</v>
      </c>
      <c r="G1047" s="1" t="s">
        <v>20</v>
      </c>
      <c r="H1047" s="1">
        <v>6</v>
      </c>
      <c r="I1047" s="1" t="s">
        <v>21</v>
      </c>
      <c r="J1047" s="9">
        <v>1</v>
      </c>
      <c r="K1047" s="10">
        <v>5059383675775</v>
      </c>
      <c r="L1047" s="1" t="s">
        <v>36</v>
      </c>
      <c r="M1047" s="1">
        <v>6104690010</v>
      </c>
      <c r="N1047" s="11" t="s">
        <v>64</v>
      </c>
      <c r="O1047" s="3">
        <v>22</v>
      </c>
      <c r="P1047" s="4">
        <f>O1047*J1047</f>
        <v>22</v>
      </c>
    </row>
    <row r="1048" spans="1:16" x14ac:dyDescent="0.2">
      <c r="A1048" s="1" t="s">
        <v>6015</v>
      </c>
      <c r="B1048" s="1" t="s">
        <v>17</v>
      </c>
      <c r="C1048" s="1">
        <v>10245985</v>
      </c>
      <c r="D1048" s="1">
        <v>10245985007</v>
      </c>
      <c r="E1048" s="1" t="s">
        <v>6016</v>
      </c>
      <c r="F1048" s="1" t="s">
        <v>19</v>
      </c>
      <c r="G1048" s="1" t="s">
        <v>20</v>
      </c>
      <c r="H1048" s="1">
        <v>14</v>
      </c>
      <c r="I1048" s="1" t="s">
        <v>21</v>
      </c>
      <c r="J1048" s="9">
        <v>1</v>
      </c>
      <c r="K1048" s="10">
        <v>5059383675812</v>
      </c>
      <c r="L1048" s="1" t="s">
        <v>36</v>
      </c>
      <c r="M1048" s="1">
        <v>6104690010</v>
      </c>
      <c r="N1048" s="11" t="s">
        <v>64</v>
      </c>
      <c r="O1048" s="3">
        <v>22</v>
      </c>
      <c r="P1048" s="4">
        <f>O1048*J1048</f>
        <v>22</v>
      </c>
    </row>
    <row r="1049" spans="1:16" x14ac:dyDescent="0.2">
      <c r="A1049" s="1" t="s">
        <v>1939</v>
      </c>
      <c r="B1049" s="1" t="s">
        <v>17</v>
      </c>
      <c r="C1049" s="1">
        <v>10210270</v>
      </c>
      <c r="D1049" s="1">
        <v>10210270003</v>
      </c>
      <c r="E1049" s="1" t="s">
        <v>1940</v>
      </c>
      <c r="F1049" s="1" t="s">
        <v>19</v>
      </c>
      <c r="G1049" s="1" t="s">
        <v>79</v>
      </c>
      <c r="H1049" s="1">
        <v>8</v>
      </c>
      <c r="I1049" s="1" t="s">
        <v>21</v>
      </c>
      <c r="J1049" s="9">
        <v>1</v>
      </c>
      <c r="K1049" s="10">
        <v>5059381617128</v>
      </c>
      <c r="L1049" s="1" t="s">
        <v>28</v>
      </c>
      <c r="M1049" s="1">
        <v>6204430000</v>
      </c>
      <c r="N1049" s="11" t="s">
        <v>64</v>
      </c>
      <c r="O1049" s="3">
        <v>45</v>
      </c>
      <c r="P1049" s="4">
        <f>O1049*J1049</f>
        <v>45</v>
      </c>
    </row>
    <row r="1050" spans="1:16" x14ac:dyDescent="0.2">
      <c r="A1050" s="1" t="s">
        <v>3752</v>
      </c>
      <c r="B1050" s="1" t="s">
        <v>17</v>
      </c>
      <c r="C1050" s="1">
        <v>10233635</v>
      </c>
      <c r="D1050" s="1">
        <v>10233635005</v>
      </c>
      <c r="E1050" s="1" t="s">
        <v>3753</v>
      </c>
      <c r="F1050" s="1" t="s">
        <v>19</v>
      </c>
      <c r="G1050" s="1" t="s">
        <v>107</v>
      </c>
      <c r="H1050" s="1">
        <v>12</v>
      </c>
      <c r="I1050" s="1" t="s">
        <v>21</v>
      </c>
      <c r="J1050" s="9">
        <v>1</v>
      </c>
      <c r="K1050" s="10">
        <v>5059382875688</v>
      </c>
      <c r="L1050" s="1" t="s">
        <v>28</v>
      </c>
      <c r="M1050" s="1">
        <v>6211429000</v>
      </c>
      <c r="N1050" s="11" t="s">
        <v>104</v>
      </c>
      <c r="O1050" s="3">
        <v>26</v>
      </c>
      <c r="P1050" s="4">
        <f>O1050*J1050</f>
        <v>26</v>
      </c>
    </row>
    <row r="1051" spans="1:16" x14ac:dyDescent="0.2">
      <c r="A1051" s="1" t="s">
        <v>1503</v>
      </c>
      <c r="B1051" s="1" t="s">
        <v>17</v>
      </c>
      <c r="C1051" s="1">
        <v>10198347</v>
      </c>
      <c r="D1051" s="1">
        <v>10198347001</v>
      </c>
      <c r="E1051" s="1" t="s">
        <v>1504</v>
      </c>
      <c r="F1051" s="1" t="s">
        <v>19</v>
      </c>
      <c r="G1051" s="1" t="s">
        <v>135</v>
      </c>
      <c r="H1051" s="1">
        <v>16</v>
      </c>
      <c r="I1051" s="1" t="s">
        <v>21</v>
      </c>
      <c r="J1051" s="9">
        <v>1</v>
      </c>
      <c r="K1051" s="10">
        <v>5059381061808</v>
      </c>
      <c r="L1051" s="1" t="s">
        <v>36</v>
      </c>
      <c r="M1051" s="1">
        <v>6104630000</v>
      </c>
      <c r="N1051" s="11" t="s">
        <v>260</v>
      </c>
      <c r="O1051" s="3">
        <v>23</v>
      </c>
      <c r="P1051" s="4">
        <f>O1051*J1051</f>
        <v>23</v>
      </c>
    </row>
    <row r="1052" spans="1:16" x14ac:dyDescent="0.2">
      <c r="A1052" s="1" t="s">
        <v>2752</v>
      </c>
      <c r="B1052" s="1" t="s">
        <v>17</v>
      </c>
      <c r="C1052" s="1">
        <v>10227181</v>
      </c>
      <c r="D1052" s="1">
        <v>10227181004</v>
      </c>
      <c r="E1052" s="1" t="s">
        <v>2753</v>
      </c>
      <c r="F1052" s="1" t="s">
        <v>34</v>
      </c>
      <c r="G1052" s="1" t="s">
        <v>68</v>
      </c>
      <c r="H1052" s="1">
        <v>10</v>
      </c>
      <c r="I1052" s="1" t="s">
        <v>21</v>
      </c>
      <c r="J1052" s="9">
        <v>1</v>
      </c>
      <c r="K1052" s="10">
        <v>5059382498498</v>
      </c>
      <c r="L1052" s="1" t="s">
        <v>28</v>
      </c>
      <c r="M1052" s="1">
        <v>6204623190</v>
      </c>
      <c r="N1052" s="11" t="s">
        <v>104</v>
      </c>
      <c r="O1052" s="3">
        <v>30</v>
      </c>
      <c r="P1052" s="4">
        <f>O1052*J1052</f>
        <v>30</v>
      </c>
    </row>
    <row r="1053" spans="1:16" x14ac:dyDescent="0.2">
      <c r="A1053" s="1" t="s">
        <v>6330</v>
      </c>
      <c r="B1053" s="1" t="s">
        <v>17</v>
      </c>
      <c r="C1053" s="1">
        <v>10247911</v>
      </c>
      <c r="D1053" s="1">
        <v>10247911001</v>
      </c>
      <c r="E1053" s="1" t="s">
        <v>6331</v>
      </c>
      <c r="F1053" s="1" t="s">
        <v>19</v>
      </c>
      <c r="G1053" s="1" t="s">
        <v>20</v>
      </c>
      <c r="H1053" s="1">
        <v>4</v>
      </c>
      <c r="I1053" s="1" t="s">
        <v>21</v>
      </c>
      <c r="J1053" s="9">
        <v>2</v>
      </c>
      <c r="K1053" s="10">
        <v>5059383778490</v>
      </c>
      <c r="L1053" s="1" t="s">
        <v>28</v>
      </c>
      <c r="M1053" s="1">
        <v>6204631890</v>
      </c>
      <c r="N1053" s="11" t="s">
        <v>64</v>
      </c>
      <c r="O1053" s="3">
        <v>38</v>
      </c>
      <c r="P1053" s="4">
        <f>O1053*J1053</f>
        <v>76</v>
      </c>
    </row>
    <row r="1054" spans="1:16" x14ac:dyDescent="0.2">
      <c r="A1054" s="1" t="s">
        <v>6330</v>
      </c>
      <c r="B1054" s="1" t="s">
        <v>17</v>
      </c>
      <c r="C1054" s="1">
        <v>10247911</v>
      </c>
      <c r="D1054" s="1">
        <v>10247911002</v>
      </c>
      <c r="E1054" s="1" t="s">
        <v>6331</v>
      </c>
      <c r="F1054" s="1" t="s">
        <v>19</v>
      </c>
      <c r="G1054" s="1" t="s">
        <v>20</v>
      </c>
      <c r="H1054" s="1">
        <v>6</v>
      </c>
      <c r="I1054" s="1" t="s">
        <v>21</v>
      </c>
      <c r="J1054" s="9">
        <v>3</v>
      </c>
      <c r="K1054" s="10">
        <v>5059383778506</v>
      </c>
      <c r="L1054" s="1" t="s">
        <v>28</v>
      </c>
      <c r="M1054" s="1">
        <v>6204631890</v>
      </c>
      <c r="N1054" s="11" t="s">
        <v>64</v>
      </c>
      <c r="O1054" s="3">
        <v>38</v>
      </c>
      <c r="P1054" s="4">
        <f>O1054*J1054</f>
        <v>114</v>
      </c>
    </row>
    <row r="1055" spans="1:16" x14ac:dyDescent="0.2">
      <c r="A1055" s="1" t="s">
        <v>6330</v>
      </c>
      <c r="B1055" s="1" t="s">
        <v>17</v>
      </c>
      <c r="C1055" s="1">
        <v>10247911</v>
      </c>
      <c r="D1055" s="1">
        <v>10247911003</v>
      </c>
      <c r="E1055" s="1" t="s">
        <v>6331</v>
      </c>
      <c r="F1055" s="1" t="s">
        <v>19</v>
      </c>
      <c r="G1055" s="1" t="s">
        <v>20</v>
      </c>
      <c r="H1055" s="1">
        <v>8</v>
      </c>
      <c r="I1055" s="1" t="s">
        <v>21</v>
      </c>
      <c r="J1055" s="9">
        <v>6</v>
      </c>
      <c r="K1055" s="10">
        <v>5059383778513</v>
      </c>
      <c r="L1055" s="1" t="s">
        <v>28</v>
      </c>
      <c r="M1055" s="1">
        <v>6204631890</v>
      </c>
      <c r="N1055" s="11" t="s">
        <v>64</v>
      </c>
      <c r="O1055" s="3">
        <v>38</v>
      </c>
      <c r="P1055" s="4">
        <f>O1055*J1055</f>
        <v>228</v>
      </c>
    </row>
    <row r="1056" spans="1:16" x14ac:dyDescent="0.2">
      <c r="A1056" s="1" t="s">
        <v>6330</v>
      </c>
      <c r="B1056" s="1" t="s">
        <v>17</v>
      </c>
      <c r="C1056" s="1">
        <v>10247911</v>
      </c>
      <c r="D1056" s="1">
        <v>10247911004</v>
      </c>
      <c r="E1056" s="1" t="s">
        <v>6331</v>
      </c>
      <c r="F1056" s="1" t="s">
        <v>19</v>
      </c>
      <c r="G1056" s="1" t="s">
        <v>20</v>
      </c>
      <c r="H1056" s="1">
        <v>10</v>
      </c>
      <c r="I1056" s="1" t="s">
        <v>21</v>
      </c>
      <c r="J1056" s="9">
        <v>4</v>
      </c>
      <c r="K1056" s="10">
        <v>5059383778520</v>
      </c>
      <c r="L1056" s="1" t="s">
        <v>28</v>
      </c>
      <c r="M1056" s="1">
        <v>6204631890</v>
      </c>
      <c r="N1056" s="11" t="s">
        <v>64</v>
      </c>
      <c r="O1056" s="3">
        <v>38</v>
      </c>
      <c r="P1056" s="4">
        <f>O1056*J1056</f>
        <v>152</v>
      </c>
    </row>
    <row r="1057" spans="1:16" x14ac:dyDescent="0.2">
      <c r="A1057" s="1" t="s">
        <v>6330</v>
      </c>
      <c r="B1057" s="1" t="s">
        <v>17</v>
      </c>
      <c r="C1057" s="1">
        <v>10247911</v>
      </c>
      <c r="D1057" s="1">
        <v>10247911006</v>
      </c>
      <c r="E1057" s="1" t="s">
        <v>6331</v>
      </c>
      <c r="F1057" s="1" t="s">
        <v>19</v>
      </c>
      <c r="G1057" s="1" t="s">
        <v>20</v>
      </c>
      <c r="H1057" s="1">
        <v>14</v>
      </c>
      <c r="I1057" s="1" t="s">
        <v>21</v>
      </c>
      <c r="J1057" s="9">
        <v>1</v>
      </c>
      <c r="K1057" s="10">
        <v>5059383778544</v>
      </c>
      <c r="L1057" s="1" t="s">
        <v>28</v>
      </c>
      <c r="M1057" s="1">
        <v>6204631890</v>
      </c>
      <c r="N1057" s="11" t="s">
        <v>64</v>
      </c>
      <c r="O1057" s="3">
        <v>38</v>
      </c>
      <c r="P1057" s="4">
        <f>O1057*J1057</f>
        <v>38</v>
      </c>
    </row>
    <row r="1058" spans="1:16" x14ac:dyDescent="0.2">
      <c r="A1058" s="1" t="s">
        <v>6330</v>
      </c>
      <c r="B1058" s="1" t="s">
        <v>17</v>
      </c>
      <c r="C1058" s="1">
        <v>10247911</v>
      </c>
      <c r="D1058" s="1">
        <v>10247911008</v>
      </c>
      <c r="E1058" s="1" t="s">
        <v>6331</v>
      </c>
      <c r="F1058" s="1" t="s">
        <v>19</v>
      </c>
      <c r="G1058" s="1" t="s">
        <v>20</v>
      </c>
      <c r="H1058" s="1">
        <v>18</v>
      </c>
      <c r="I1058" s="1" t="s">
        <v>21</v>
      </c>
      <c r="J1058" s="9">
        <v>2</v>
      </c>
      <c r="K1058" s="10">
        <v>5059383778568</v>
      </c>
      <c r="L1058" s="1" t="s">
        <v>28</v>
      </c>
      <c r="M1058" s="1">
        <v>6204631890</v>
      </c>
      <c r="N1058" s="11" t="s">
        <v>64</v>
      </c>
      <c r="O1058" s="3">
        <v>38</v>
      </c>
      <c r="P1058" s="4">
        <f>O1058*J1058</f>
        <v>76</v>
      </c>
    </row>
    <row r="1059" spans="1:16" x14ac:dyDescent="0.2">
      <c r="A1059" s="1" t="s">
        <v>2891</v>
      </c>
      <c r="B1059" s="1" t="s">
        <v>17</v>
      </c>
      <c r="C1059" s="1">
        <v>10229159</v>
      </c>
      <c r="D1059" s="1">
        <v>10229159004</v>
      </c>
      <c r="E1059" s="1" t="s">
        <v>2892</v>
      </c>
      <c r="F1059" s="1" t="s">
        <v>34</v>
      </c>
      <c r="G1059" s="1" t="s">
        <v>27</v>
      </c>
      <c r="H1059" s="1">
        <v>8</v>
      </c>
      <c r="I1059" s="1" t="s">
        <v>21</v>
      </c>
      <c r="J1059" s="9">
        <v>2</v>
      </c>
      <c r="K1059" s="10">
        <v>5059382566838</v>
      </c>
      <c r="L1059" s="1" t="s">
        <v>28</v>
      </c>
      <c r="M1059" s="1">
        <v>6204623190</v>
      </c>
      <c r="N1059" s="11" t="s">
        <v>104</v>
      </c>
      <c r="O1059" s="3">
        <v>32</v>
      </c>
      <c r="P1059" s="4">
        <f>O1059*J1059</f>
        <v>64</v>
      </c>
    </row>
    <row r="1060" spans="1:16" x14ac:dyDescent="0.2">
      <c r="A1060" s="1" t="s">
        <v>2891</v>
      </c>
      <c r="B1060" s="1" t="s">
        <v>17</v>
      </c>
      <c r="C1060" s="1">
        <v>10229159</v>
      </c>
      <c r="D1060" s="1">
        <v>10229159006</v>
      </c>
      <c r="E1060" s="1" t="s">
        <v>2892</v>
      </c>
      <c r="F1060" s="1" t="s">
        <v>34</v>
      </c>
      <c r="G1060" s="1" t="s">
        <v>27</v>
      </c>
      <c r="H1060" s="1">
        <v>12</v>
      </c>
      <c r="I1060" s="1" t="s">
        <v>21</v>
      </c>
      <c r="J1060" s="9">
        <v>1</v>
      </c>
      <c r="K1060" s="10">
        <v>5059382566852</v>
      </c>
      <c r="L1060" s="1" t="s">
        <v>28</v>
      </c>
      <c r="M1060" s="1">
        <v>6204623190</v>
      </c>
      <c r="N1060" s="11" t="s">
        <v>104</v>
      </c>
      <c r="O1060" s="3">
        <v>32</v>
      </c>
      <c r="P1060" s="4">
        <f>O1060*J1060</f>
        <v>32</v>
      </c>
    </row>
    <row r="1061" spans="1:16" x14ac:dyDescent="0.2">
      <c r="A1061" s="1" t="s">
        <v>3015</v>
      </c>
      <c r="B1061" s="1" t="s">
        <v>17</v>
      </c>
      <c r="C1061" s="1">
        <v>10229678</v>
      </c>
      <c r="D1061" s="1">
        <v>10229678003</v>
      </c>
      <c r="E1061" s="1" t="s">
        <v>3016</v>
      </c>
      <c r="F1061" s="1" t="s">
        <v>19</v>
      </c>
      <c r="G1061" s="1" t="s">
        <v>507</v>
      </c>
      <c r="H1061" s="1" t="s">
        <v>1246</v>
      </c>
      <c r="I1061" s="1" t="s">
        <v>21</v>
      </c>
      <c r="J1061" s="9">
        <v>1</v>
      </c>
      <c r="K1061" s="10">
        <v>5059382608835</v>
      </c>
      <c r="L1061" s="1" t="s">
        <v>28</v>
      </c>
      <c r="M1061" s="1">
        <v>6114300000</v>
      </c>
      <c r="N1061" s="11" t="s">
        <v>1087</v>
      </c>
      <c r="O1061" s="3">
        <v>24</v>
      </c>
      <c r="P1061" s="4">
        <f>O1061*J1061</f>
        <v>24</v>
      </c>
    </row>
    <row r="1062" spans="1:16" x14ac:dyDescent="0.2">
      <c r="A1062" s="1" t="s">
        <v>3017</v>
      </c>
      <c r="B1062" s="1" t="s">
        <v>17</v>
      </c>
      <c r="C1062" s="1">
        <v>10229680</v>
      </c>
      <c r="D1062" s="1">
        <v>10229680003</v>
      </c>
      <c r="E1062" s="1" t="s">
        <v>3016</v>
      </c>
      <c r="F1062" s="1" t="s">
        <v>2331</v>
      </c>
      <c r="G1062" s="1" t="s">
        <v>507</v>
      </c>
      <c r="H1062" s="1" t="s">
        <v>1246</v>
      </c>
      <c r="I1062" s="1" t="s">
        <v>21</v>
      </c>
      <c r="J1062" s="9">
        <v>1</v>
      </c>
      <c r="K1062" s="10">
        <v>5059382608897</v>
      </c>
      <c r="L1062" s="1" t="s">
        <v>28</v>
      </c>
      <c r="M1062" s="1">
        <v>6114300000</v>
      </c>
      <c r="N1062" s="11" t="s">
        <v>1087</v>
      </c>
      <c r="O1062" s="3">
        <v>24</v>
      </c>
      <c r="P1062" s="4">
        <f>O1062*J1062</f>
        <v>24</v>
      </c>
    </row>
    <row r="1063" spans="1:16" x14ac:dyDescent="0.2">
      <c r="A1063" s="1" t="s">
        <v>1410</v>
      </c>
      <c r="B1063" s="1" t="s">
        <v>17</v>
      </c>
      <c r="C1063" s="1">
        <v>10195152</v>
      </c>
      <c r="D1063" s="1">
        <v>10195152004</v>
      </c>
      <c r="E1063" s="1" t="s">
        <v>1411</v>
      </c>
      <c r="F1063" s="1" t="s">
        <v>26</v>
      </c>
      <c r="G1063" s="1" t="s">
        <v>94</v>
      </c>
      <c r="H1063" s="1">
        <v>10</v>
      </c>
      <c r="I1063" s="1" t="s">
        <v>21</v>
      </c>
      <c r="J1063" s="9">
        <v>1</v>
      </c>
      <c r="K1063" s="10">
        <v>5059380861898</v>
      </c>
      <c r="L1063" s="1" t="s">
        <v>36</v>
      </c>
      <c r="M1063" s="1">
        <v>6104620000</v>
      </c>
      <c r="N1063" s="11" t="s">
        <v>104</v>
      </c>
      <c r="O1063" s="3">
        <v>22</v>
      </c>
      <c r="P1063" s="4">
        <f>O1063*J1063</f>
        <v>22</v>
      </c>
    </row>
    <row r="1064" spans="1:16" x14ac:dyDescent="0.2">
      <c r="A1064" s="1" t="s">
        <v>4843</v>
      </c>
      <c r="B1064" s="1" t="s">
        <v>17</v>
      </c>
      <c r="C1064" s="1">
        <v>10241341</v>
      </c>
      <c r="D1064" s="1">
        <v>10241341006</v>
      </c>
      <c r="E1064" s="1" t="s">
        <v>4844</v>
      </c>
      <c r="F1064" s="1" t="s">
        <v>19</v>
      </c>
      <c r="G1064" s="1" t="s">
        <v>20</v>
      </c>
      <c r="H1064" s="1">
        <v>14</v>
      </c>
      <c r="I1064" s="1" t="s">
        <v>21</v>
      </c>
      <c r="J1064" s="9">
        <v>1</v>
      </c>
      <c r="K1064" s="10">
        <v>5059383414176</v>
      </c>
      <c r="L1064" s="1" t="s">
        <v>28</v>
      </c>
      <c r="M1064" s="1">
        <v>6204629090</v>
      </c>
      <c r="N1064" s="11" t="s">
        <v>4845</v>
      </c>
      <c r="O1064" s="3">
        <v>20</v>
      </c>
      <c r="P1064" s="4">
        <f>O1064*J1064</f>
        <v>20</v>
      </c>
    </row>
    <row r="1065" spans="1:16" x14ac:dyDescent="0.2">
      <c r="A1065" s="1" t="s">
        <v>5128</v>
      </c>
      <c r="B1065" s="1" t="s">
        <v>17</v>
      </c>
      <c r="C1065" s="1">
        <v>10242849</v>
      </c>
      <c r="D1065" s="1">
        <v>10242849004</v>
      </c>
      <c r="E1065" s="1" t="s">
        <v>5129</v>
      </c>
      <c r="F1065" s="1" t="s">
        <v>19</v>
      </c>
      <c r="G1065" s="1" t="s">
        <v>350</v>
      </c>
      <c r="H1065" s="1">
        <v>10</v>
      </c>
      <c r="I1065" s="1" t="s">
        <v>21</v>
      </c>
      <c r="J1065" s="9">
        <v>1</v>
      </c>
      <c r="K1065" s="10">
        <v>5059383508417</v>
      </c>
      <c r="L1065" s="1" t="s">
        <v>50</v>
      </c>
      <c r="M1065" s="1">
        <v>6204530090</v>
      </c>
      <c r="N1065" s="11" t="s">
        <v>260</v>
      </c>
      <c r="O1065" s="3">
        <v>16</v>
      </c>
      <c r="P1065" s="4">
        <f>O1065*J1065</f>
        <v>16</v>
      </c>
    </row>
    <row r="1066" spans="1:16" x14ac:dyDescent="0.2">
      <c r="A1066" s="1" t="s">
        <v>5130</v>
      </c>
      <c r="B1066" s="1" t="s">
        <v>17</v>
      </c>
      <c r="C1066" s="1">
        <v>10242852</v>
      </c>
      <c r="D1066" s="1">
        <v>10242852005</v>
      </c>
      <c r="E1066" s="1" t="s">
        <v>5129</v>
      </c>
      <c r="F1066" s="1" t="s">
        <v>19</v>
      </c>
      <c r="G1066" s="1" t="s">
        <v>350</v>
      </c>
      <c r="H1066" s="1">
        <v>12</v>
      </c>
      <c r="I1066" s="1" t="s">
        <v>21</v>
      </c>
      <c r="J1066" s="9">
        <v>1</v>
      </c>
      <c r="K1066" s="10">
        <v>5059383508660</v>
      </c>
      <c r="L1066" s="1" t="s">
        <v>50</v>
      </c>
      <c r="M1066" s="1">
        <v>6204530090</v>
      </c>
      <c r="N1066" s="11" t="s">
        <v>260</v>
      </c>
      <c r="O1066" s="3">
        <v>16</v>
      </c>
      <c r="P1066" s="4">
        <f>O1066*J1066</f>
        <v>16</v>
      </c>
    </row>
    <row r="1067" spans="1:16" x14ac:dyDescent="0.2">
      <c r="A1067" s="1" t="s">
        <v>6211</v>
      </c>
      <c r="B1067" s="1" t="s">
        <v>17</v>
      </c>
      <c r="C1067" s="1">
        <v>10246951</v>
      </c>
      <c r="D1067" s="1">
        <v>10246951004</v>
      </c>
      <c r="E1067" s="1" t="s">
        <v>6212</v>
      </c>
      <c r="F1067" s="1" t="s">
        <v>19</v>
      </c>
      <c r="G1067" s="1" t="s">
        <v>350</v>
      </c>
      <c r="H1067" s="1">
        <v>10</v>
      </c>
      <c r="I1067" s="1" t="s">
        <v>21</v>
      </c>
      <c r="J1067" s="9">
        <v>1</v>
      </c>
      <c r="K1067" s="10">
        <v>5059383744686</v>
      </c>
      <c r="L1067" s="1" t="s">
        <v>28</v>
      </c>
      <c r="M1067" s="1">
        <v>6204530090</v>
      </c>
      <c r="N1067" s="11" t="s">
        <v>64</v>
      </c>
      <c r="O1067" s="3">
        <v>26</v>
      </c>
      <c r="P1067" s="4">
        <f>O1067*J1067</f>
        <v>26</v>
      </c>
    </row>
    <row r="1068" spans="1:16" x14ac:dyDescent="0.2">
      <c r="A1068" s="1" t="s">
        <v>1660</v>
      </c>
      <c r="B1068" s="1" t="s">
        <v>17</v>
      </c>
      <c r="C1068" s="1">
        <v>10202174</v>
      </c>
      <c r="D1068" s="1">
        <v>10202174001</v>
      </c>
      <c r="E1068" s="1" t="s">
        <v>1661</v>
      </c>
      <c r="F1068" s="1" t="s">
        <v>19</v>
      </c>
      <c r="G1068" s="1" t="s">
        <v>230</v>
      </c>
      <c r="H1068" s="1" t="s">
        <v>1662</v>
      </c>
      <c r="I1068" s="1" t="s">
        <v>21</v>
      </c>
      <c r="J1068" s="9">
        <v>1</v>
      </c>
      <c r="K1068" s="10">
        <v>5059381263035</v>
      </c>
      <c r="L1068" s="1" t="s">
        <v>50</v>
      </c>
      <c r="M1068" s="1">
        <v>6104230000</v>
      </c>
      <c r="N1068" s="11" t="s">
        <v>81</v>
      </c>
      <c r="O1068" s="3">
        <v>24</v>
      </c>
      <c r="P1068" s="4">
        <f>O1068*J1068</f>
        <v>24</v>
      </c>
    </row>
    <row r="1069" spans="1:16" x14ac:dyDescent="0.2">
      <c r="A1069" s="1" t="s">
        <v>1660</v>
      </c>
      <c r="B1069" s="1" t="s">
        <v>17</v>
      </c>
      <c r="C1069" s="1">
        <v>10202174</v>
      </c>
      <c r="D1069" s="1">
        <v>10202174002</v>
      </c>
      <c r="E1069" s="1" t="s">
        <v>1661</v>
      </c>
      <c r="F1069" s="1" t="s">
        <v>19</v>
      </c>
      <c r="G1069" s="1" t="s">
        <v>230</v>
      </c>
      <c r="H1069" s="1" t="s">
        <v>1032</v>
      </c>
      <c r="I1069" s="1" t="s">
        <v>21</v>
      </c>
      <c r="J1069" s="9">
        <v>1</v>
      </c>
      <c r="K1069" s="10">
        <v>5059381263042</v>
      </c>
      <c r="L1069" s="1" t="s">
        <v>50</v>
      </c>
      <c r="M1069" s="1">
        <v>6104230000</v>
      </c>
      <c r="N1069" s="11" t="s">
        <v>81</v>
      </c>
      <c r="O1069" s="3">
        <v>24</v>
      </c>
      <c r="P1069" s="4">
        <f>O1069*J1069</f>
        <v>24</v>
      </c>
    </row>
    <row r="1070" spans="1:16" x14ac:dyDescent="0.2">
      <c r="A1070" s="1" t="s">
        <v>1660</v>
      </c>
      <c r="B1070" s="1" t="s">
        <v>17</v>
      </c>
      <c r="C1070" s="1">
        <v>10202174</v>
      </c>
      <c r="D1070" s="1">
        <v>10202174003</v>
      </c>
      <c r="E1070" s="1" t="s">
        <v>1661</v>
      </c>
      <c r="F1070" s="1" t="s">
        <v>19</v>
      </c>
      <c r="G1070" s="1" t="s">
        <v>230</v>
      </c>
      <c r="H1070" s="1" t="s">
        <v>1178</v>
      </c>
      <c r="I1070" s="1" t="s">
        <v>21</v>
      </c>
      <c r="J1070" s="9">
        <v>1</v>
      </c>
      <c r="K1070" s="10">
        <v>5059381263059</v>
      </c>
      <c r="L1070" s="1" t="s">
        <v>50</v>
      </c>
      <c r="M1070" s="1">
        <v>6104230000</v>
      </c>
      <c r="N1070" s="11" t="s">
        <v>81</v>
      </c>
      <c r="O1070" s="3">
        <v>24</v>
      </c>
      <c r="P1070" s="4">
        <f>O1070*J1070</f>
        <v>24</v>
      </c>
    </row>
    <row r="1071" spans="1:16" x14ac:dyDescent="0.2">
      <c r="A1071" s="1" t="s">
        <v>3748</v>
      </c>
      <c r="B1071" s="1" t="s">
        <v>17</v>
      </c>
      <c r="C1071" s="1">
        <v>10233621</v>
      </c>
      <c r="D1071" s="1">
        <v>10233621002</v>
      </c>
      <c r="E1071" s="1" t="s">
        <v>3749</v>
      </c>
      <c r="F1071" s="1" t="s">
        <v>19</v>
      </c>
      <c r="G1071" s="1" t="s">
        <v>230</v>
      </c>
      <c r="H1071" s="1">
        <v>6</v>
      </c>
      <c r="I1071" s="1" t="s">
        <v>21</v>
      </c>
      <c r="J1071" s="9">
        <v>1</v>
      </c>
      <c r="K1071" s="10">
        <v>5059382874537</v>
      </c>
      <c r="L1071" s="1" t="s">
        <v>28</v>
      </c>
      <c r="M1071" s="1">
        <v>6204639090</v>
      </c>
      <c r="N1071" s="11" t="s">
        <v>3747</v>
      </c>
      <c r="O1071" s="3">
        <v>26</v>
      </c>
      <c r="P1071" s="4">
        <f>O1071*J1071</f>
        <v>26</v>
      </c>
    </row>
    <row r="1072" spans="1:16" x14ac:dyDescent="0.2">
      <c r="A1072" s="1" t="s">
        <v>2246</v>
      </c>
      <c r="B1072" s="1" t="s">
        <v>17</v>
      </c>
      <c r="C1072" s="1">
        <v>10218691</v>
      </c>
      <c r="D1072" s="1">
        <v>10218691002</v>
      </c>
      <c r="E1072" s="1" t="s">
        <v>2247</v>
      </c>
      <c r="F1072" s="1" t="s">
        <v>34</v>
      </c>
      <c r="G1072" s="1" t="s">
        <v>63</v>
      </c>
      <c r="H1072" s="1">
        <v>6</v>
      </c>
      <c r="I1072" s="1" t="s">
        <v>21</v>
      </c>
      <c r="J1072" s="9">
        <v>1</v>
      </c>
      <c r="K1072" s="10">
        <v>5059381993567</v>
      </c>
      <c r="L1072" s="1" t="s">
        <v>28</v>
      </c>
      <c r="M1072" s="1">
        <v>6204339000</v>
      </c>
      <c r="N1072" s="11" t="s">
        <v>64</v>
      </c>
      <c r="O1072" s="3">
        <v>32</v>
      </c>
      <c r="P1072" s="4">
        <f>O1072*J1072</f>
        <v>32</v>
      </c>
    </row>
    <row r="1073" spans="1:16" x14ac:dyDescent="0.2">
      <c r="A1073" s="1" t="s">
        <v>7648</v>
      </c>
      <c r="B1073" s="1" t="s">
        <v>17</v>
      </c>
      <c r="C1073" s="1">
        <v>10255796</v>
      </c>
      <c r="D1073" s="1">
        <v>10255796001</v>
      </c>
      <c r="E1073" s="1" t="s">
        <v>7649</v>
      </c>
      <c r="F1073" s="1" t="s">
        <v>19</v>
      </c>
      <c r="G1073" s="1" t="s">
        <v>20</v>
      </c>
      <c r="H1073" s="1">
        <v>4</v>
      </c>
      <c r="I1073" s="1" t="s">
        <v>21</v>
      </c>
      <c r="J1073" s="9">
        <v>1</v>
      </c>
      <c r="K1073" s="10">
        <v>5059384206008</v>
      </c>
      <c r="L1073" s="1" t="s">
        <v>36</v>
      </c>
      <c r="M1073" s="1">
        <v>6104230000</v>
      </c>
      <c r="N1073" s="11" t="s">
        <v>81</v>
      </c>
      <c r="O1073" s="3">
        <v>26</v>
      </c>
      <c r="P1073" s="4">
        <f>O1073*J1073</f>
        <v>26</v>
      </c>
    </row>
    <row r="1074" spans="1:16" x14ac:dyDescent="0.2">
      <c r="A1074" s="1" t="s">
        <v>6776</v>
      </c>
      <c r="B1074" s="1" t="s">
        <v>17</v>
      </c>
      <c r="C1074" s="1">
        <v>10249886</v>
      </c>
      <c r="D1074" s="1">
        <v>10249886006</v>
      </c>
      <c r="E1074" s="1" t="s">
        <v>6777</v>
      </c>
      <c r="F1074" s="1" t="s">
        <v>19</v>
      </c>
      <c r="G1074" s="1" t="s">
        <v>20</v>
      </c>
      <c r="H1074" s="1">
        <v>14</v>
      </c>
      <c r="I1074" s="1" t="s">
        <v>21</v>
      </c>
      <c r="J1074" s="9">
        <v>1</v>
      </c>
      <c r="K1074" s="10">
        <v>5059383888946</v>
      </c>
      <c r="L1074" s="1" t="s">
        <v>28</v>
      </c>
      <c r="M1074" s="1">
        <v>6211429000</v>
      </c>
      <c r="N1074" s="11" t="s">
        <v>104</v>
      </c>
      <c r="O1074" s="3">
        <v>30</v>
      </c>
      <c r="P1074" s="4">
        <f>O1074*J1074</f>
        <v>30</v>
      </c>
    </row>
    <row r="1075" spans="1:16" x14ac:dyDescent="0.2">
      <c r="A1075" s="1" t="s">
        <v>4820</v>
      </c>
      <c r="B1075" s="1" t="s">
        <v>17</v>
      </c>
      <c r="C1075" s="1">
        <v>10241318</v>
      </c>
      <c r="D1075" s="1">
        <v>10241318004</v>
      </c>
      <c r="E1075" s="1" t="s">
        <v>4821</v>
      </c>
      <c r="F1075" s="1" t="s">
        <v>19</v>
      </c>
      <c r="G1075" s="1" t="s">
        <v>350</v>
      </c>
      <c r="H1075" s="1">
        <v>10</v>
      </c>
      <c r="I1075" s="1" t="s">
        <v>21</v>
      </c>
      <c r="J1075" s="9">
        <v>1</v>
      </c>
      <c r="K1075" s="10">
        <v>5059383412318</v>
      </c>
      <c r="L1075" s="1" t="s">
        <v>28</v>
      </c>
      <c r="M1075" s="1">
        <v>6204530090</v>
      </c>
      <c r="N1075" s="11" t="s">
        <v>64</v>
      </c>
      <c r="O1075" s="3">
        <v>24</v>
      </c>
      <c r="P1075" s="4">
        <f>O1075*J1075</f>
        <v>24</v>
      </c>
    </row>
    <row r="1076" spans="1:16" x14ac:dyDescent="0.2">
      <c r="A1076" s="1" t="s">
        <v>4820</v>
      </c>
      <c r="B1076" s="1" t="s">
        <v>17</v>
      </c>
      <c r="C1076" s="1">
        <v>10241318</v>
      </c>
      <c r="D1076" s="1">
        <v>10241318005</v>
      </c>
      <c r="E1076" s="1" t="s">
        <v>4821</v>
      </c>
      <c r="F1076" s="1" t="s">
        <v>19</v>
      </c>
      <c r="G1076" s="1" t="s">
        <v>350</v>
      </c>
      <c r="H1076" s="1">
        <v>12</v>
      </c>
      <c r="I1076" s="1" t="s">
        <v>21</v>
      </c>
      <c r="J1076" s="9">
        <v>1</v>
      </c>
      <c r="K1076" s="10">
        <v>5059383412325</v>
      </c>
      <c r="L1076" s="1" t="s">
        <v>28</v>
      </c>
      <c r="M1076" s="1">
        <v>6204530090</v>
      </c>
      <c r="N1076" s="11" t="s">
        <v>64</v>
      </c>
      <c r="O1076" s="3">
        <v>24</v>
      </c>
      <c r="P1076" s="4">
        <f>O1076*J1076</f>
        <v>24</v>
      </c>
    </row>
    <row r="1077" spans="1:16" x14ac:dyDescent="0.2">
      <c r="A1077" s="1" t="s">
        <v>4903</v>
      </c>
      <c r="B1077" s="1" t="s">
        <v>17</v>
      </c>
      <c r="C1077" s="1">
        <v>10241530</v>
      </c>
      <c r="D1077" s="1">
        <v>10241530002</v>
      </c>
      <c r="E1077" s="1" t="s">
        <v>4904</v>
      </c>
      <c r="F1077" s="1" t="s">
        <v>19</v>
      </c>
      <c r="G1077" s="1" t="s">
        <v>20</v>
      </c>
      <c r="H1077" s="1">
        <v>6</v>
      </c>
      <c r="I1077" s="1" t="s">
        <v>21</v>
      </c>
      <c r="J1077" s="9">
        <v>1</v>
      </c>
      <c r="K1077" s="10">
        <v>5059383426674</v>
      </c>
      <c r="L1077" s="1" t="s">
        <v>28</v>
      </c>
      <c r="M1077" s="1">
        <v>6211439000</v>
      </c>
      <c r="N1077" s="11" t="s">
        <v>64</v>
      </c>
      <c r="O1077" s="3">
        <v>20</v>
      </c>
      <c r="P1077" s="4">
        <f>O1077*J1077</f>
        <v>20</v>
      </c>
    </row>
    <row r="1078" spans="1:16" x14ac:dyDescent="0.2">
      <c r="A1078" s="1" t="s">
        <v>4903</v>
      </c>
      <c r="B1078" s="1" t="s">
        <v>17</v>
      </c>
      <c r="C1078" s="1">
        <v>10241530</v>
      </c>
      <c r="D1078" s="1">
        <v>10241530003</v>
      </c>
      <c r="E1078" s="1" t="s">
        <v>4904</v>
      </c>
      <c r="F1078" s="1" t="s">
        <v>19</v>
      </c>
      <c r="G1078" s="1" t="s">
        <v>20</v>
      </c>
      <c r="H1078" s="1">
        <v>8</v>
      </c>
      <c r="I1078" s="1" t="s">
        <v>21</v>
      </c>
      <c r="J1078" s="9">
        <v>1</v>
      </c>
      <c r="K1078" s="10">
        <v>5059383426681</v>
      </c>
      <c r="L1078" s="1" t="s">
        <v>28</v>
      </c>
      <c r="M1078" s="1">
        <v>6211439000</v>
      </c>
      <c r="N1078" s="11" t="s">
        <v>64</v>
      </c>
      <c r="O1078" s="3">
        <v>20</v>
      </c>
      <c r="P1078" s="4">
        <f>O1078*J1078</f>
        <v>20</v>
      </c>
    </row>
    <row r="1079" spans="1:16" x14ac:dyDescent="0.2">
      <c r="A1079" s="1" t="s">
        <v>6479</v>
      </c>
      <c r="B1079" s="1" t="s">
        <v>17</v>
      </c>
      <c r="C1079" s="1">
        <v>10248459</v>
      </c>
      <c r="D1079" s="1">
        <v>10248459002</v>
      </c>
      <c r="E1079" s="1" t="s">
        <v>6480</v>
      </c>
      <c r="F1079" s="1" t="s">
        <v>19</v>
      </c>
      <c r="G1079" s="1" t="s">
        <v>20</v>
      </c>
      <c r="H1079" s="1">
        <v>6</v>
      </c>
      <c r="I1079" s="1" t="s">
        <v>21</v>
      </c>
      <c r="J1079" s="9">
        <v>1</v>
      </c>
      <c r="K1079" s="10">
        <v>5059383822179</v>
      </c>
      <c r="L1079" s="1" t="s">
        <v>36</v>
      </c>
      <c r="M1079" s="1">
        <v>6114300000</v>
      </c>
      <c r="N1079" s="11" t="s">
        <v>81</v>
      </c>
      <c r="O1079" s="3">
        <v>22</v>
      </c>
      <c r="P1079" s="4">
        <f>O1079*J1079</f>
        <v>22</v>
      </c>
    </row>
    <row r="1080" spans="1:16" x14ac:dyDescent="0.2">
      <c r="A1080" s="1" t="s">
        <v>6479</v>
      </c>
      <c r="B1080" s="1" t="s">
        <v>17</v>
      </c>
      <c r="C1080" s="1">
        <v>10248459</v>
      </c>
      <c r="D1080" s="1">
        <v>10248459004</v>
      </c>
      <c r="E1080" s="1" t="s">
        <v>6480</v>
      </c>
      <c r="F1080" s="1" t="s">
        <v>19</v>
      </c>
      <c r="G1080" s="1" t="s">
        <v>20</v>
      </c>
      <c r="H1080" s="1">
        <v>10</v>
      </c>
      <c r="I1080" s="1" t="s">
        <v>21</v>
      </c>
      <c r="J1080" s="9">
        <v>1</v>
      </c>
      <c r="K1080" s="10">
        <v>5059383822193</v>
      </c>
      <c r="L1080" s="1" t="s">
        <v>36</v>
      </c>
      <c r="M1080" s="1">
        <v>6114300000</v>
      </c>
      <c r="N1080" s="11" t="s">
        <v>81</v>
      </c>
      <c r="O1080" s="3">
        <v>22</v>
      </c>
      <c r="P1080" s="4">
        <f>O1080*J1080</f>
        <v>22</v>
      </c>
    </row>
    <row r="1081" spans="1:16" x14ac:dyDescent="0.2">
      <c r="A1081" s="1" t="s">
        <v>1123</v>
      </c>
      <c r="B1081" s="1" t="s">
        <v>17</v>
      </c>
      <c r="C1081" s="1">
        <v>10186917</v>
      </c>
      <c r="D1081" s="1">
        <v>10186917004</v>
      </c>
      <c r="E1081" s="1" t="s">
        <v>1124</v>
      </c>
      <c r="F1081" s="1" t="s">
        <v>34</v>
      </c>
      <c r="G1081" s="1" t="s">
        <v>230</v>
      </c>
      <c r="H1081" s="1">
        <v>10</v>
      </c>
      <c r="I1081" s="1" t="s">
        <v>21</v>
      </c>
      <c r="J1081" s="9">
        <v>1</v>
      </c>
      <c r="K1081" s="10">
        <v>5059380430193</v>
      </c>
      <c r="L1081" s="1" t="s">
        <v>36</v>
      </c>
      <c r="M1081" s="1">
        <v>6104220000</v>
      </c>
      <c r="N1081" s="11" t="s">
        <v>739</v>
      </c>
      <c r="O1081" s="3">
        <v>22</v>
      </c>
      <c r="P1081" s="4">
        <f>O1081*J1081</f>
        <v>22</v>
      </c>
    </row>
    <row r="1082" spans="1:16" x14ac:dyDescent="0.2">
      <c r="A1082" s="1" t="s">
        <v>1125</v>
      </c>
      <c r="B1082" s="1" t="s">
        <v>17</v>
      </c>
      <c r="C1082" s="1">
        <v>10186918</v>
      </c>
      <c r="D1082" s="1">
        <v>10186918004</v>
      </c>
      <c r="E1082" s="1" t="s">
        <v>1124</v>
      </c>
      <c r="F1082" s="1" t="s">
        <v>58</v>
      </c>
      <c r="G1082" s="1" t="s">
        <v>230</v>
      </c>
      <c r="H1082" s="1">
        <v>10</v>
      </c>
      <c r="I1082" s="1" t="s">
        <v>21</v>
      </c>
      <c r="J1082" s="9">
        <v>1</v>
      </c>
      <c r="K1082" s="10">
        <v>5059380430278</v>
      </c>
      <c r="L1082" s="1" t="s">
        <v>36</v>
      </c>
      <c r="M1082" s="1">
        <v>6104220000</v>
      </c>
      <c r="N1082" s="11" t="s">
        <v>739</v>
      </c>
      <c r="O1082" s="3">
        <v>22</v>
      </c>
      <c r="P1082" s="4">
        <f>O1082*J1082</f>
        <v>22</v>
      </c>
    </row>
    <row r="1083" spans="1:16" x14ac:dyDescent="0.2">
      <c r="A1083" s="1" t="s">
        <v>4539</v>
      </c>
      <c r="B1083" s="1" t="s">
        <v>17</v>
      </c>
      <c r="C1083" s="1">
        <v>10239415</v>
      </c>
      <c r="D1083" s="1">
        <v>10239415004</v>
      </c>
      <c r="E1083" s="1" t="s">
        <v>4540</v>
      </c>
      <c r="F1083" s="1" t="s">
        <v>19</v>
      </c>
      <c r="G1083" s="1" t="s">
        <v>20</v>
      </c>
      <c r="H1083" s="1">
        <v>10</v>
      </c>
      <c r="I1083" s="1" t="s">
        <v>21</v>
      </c>
      <c r="J1083" s="9">
        <v>1</v>
      </c>
      <c r="K1083" s="10">
        <v>5059383276071</v>
      </c>
      <c r="L1083" s="1" t="s">
        <v>36</v>
      </c>
      <c r="M1083" s="1">
        <v>6104230000</v>
      </c>
      <c r="N1083" s="11" t="s">
        <v>1198</v>
      </c>
      <c r="O1083" s="3">
        <v>32</v>
      </c>
      <c r="P1083" s="4">
        <f>O1083*J1083</f>
        <v>32</v>
      </c>
    </row>
    <row r="1084" spans="1:16" x14ac:dyDescent="0.2">
      <c r="A1084" s="1" t="s">
        <v>2248</v>
      </c>
      <c r="B1084" s="1" t="s">
        <v>17</v>
      </c>
      <c r="C1084" s="1">
        <v>10218703</v>
      </c>
      <c r="D1084" s="1">
        <v>10218703007</v>
      </c>
      <c r="E1084" s="1" t="s">
        <v>2249</v>
      </c>
      <c r="F1084" s="1" t="s">
        <v>19</v>
      </c>
      <c r="G1084" s="1" t="s">
        <v>350</v>
      </c>
      <c r="H1084" s="1">
        <v>16</v>
      </c>
      <c r="I1084" s="1" t="s">
        <v>21</v>
      </c>
      <c r="J1084" s="9">
        <v>1</v>
      </c>
      <c r="K1084" s="10">
        <v>5059381994519</v>
      </c>
      <c r="L1084" s="1" t="s">
        <v>28</v>
      </c>
      <c r="M1084" s="1">
        <v>6204530090</v>
      </c>
      <c r="N1084" s="11" t="s">
        <v>64</v>
      </c>
      <c r="O1084" s="3">
        <v>29</v>
      </c>
      <c r="P1084" s="4">
        <f>O1084*J1084</f>
        <v>29</v>
      </c>
    </row>
    <row r="1085" spans="1:16" x14ac:dyDescent="0.2">
      <c r="A1085" s="1" t="s">
        <v>1441</v>
      </c>
      <c r="B1085" s="1" t="s">
        <v>17</v>
      </c>
      <c r="C1085" s="1">
        <v>10195855</v>
      </c>
      <c r="D1085" s="1">
        <v>10195855005</v>
      </c>
      <c r="E1085" s="1" t="s">
        <v>1442</v>
      </c>
      <c r="F1085" s="1" t="s">
        <v>19</v>
      </c>
      <c r="G1085" s="1" t="s">
        <v>230</v>
      </c>
      <c r="H1085" s="1">
        <v>14</v>
      </c>
      <c r="I1085" s="1" t="s">
        <v>21</v>
      </c>
      <c r="J1085" s="9">
        <v>1</v>
      </c>
      <c r="K1085" s="10">
        <v>5059380910800</v>
      </c>
      <c r="L1085" s="1" t="s">
        <v>50</v>
      </c>
      <c r="M1085" s="1">
        <v>6104230000</v>
      </c>
      <c r="N1085" s="11" t="s">
        <v>81</v>
      </c>
      <c r="O1085" s="3">
        <v>18</v>
      </c>
      <c r="P1085" s="4">
        <f>O1085*J1085</f>
        <v>18</v>
      </c>
    </row>
    <row r="1086" spans="1:16" x14ac:dyDescent="0.2">
      <c r="A1086" s="1" t="s">
        <v>1443</v>
      </c>
      <c r="B1086" s="1" t="s">
        <v>17</v>
      </c>
      <c r="C1086" s="1">
        <v>10195856</v>
      </c>
      <c r="D1086" s="1">
        <v>10195856003</v>
      </c>
      <c r="E1086" s="1" t="s">
        <v>1442</v>
      </c>
      <c r="F1086" s="1" t="s">
        <v>73</v>
      </c>
      <c r="G1086" s="1" t="s">
        <v>230</v>
      </c>
      <c r="H1086" s="1">
        <v>10</v>
      </c>
      <c r="I1086" s="1" t="s">
        <v>21</v>
      </c>
      <c r="J1086" s="9">
        <v>1</v>
      </c>
      <c r="K1086" s="10">
        <v>5059380910831</v>
      </c>
      <c r="L1086" s="1" t="s">
        <v>50</v>
      </c>
      <c r="M1086" s="1">
        <v>6104230000</v>
      </c>
      <c r="N1086" s="11" t="s">
        <v>81</v>
      </c>
      <c r="O1086" s="3">
        <v>18</v>
      </c>
      <c r="P1086" s="4">
        <f>O1086*J1086</f>
        <v>18</v>
      </c>
    </row>
    <row r="1087" spans="1:16" x14ac:dyDescent="0.2">
      <c r="A1087" s="1" t="s">
        <v>6760</v>
      </c>
      <c r="B1087" s="1" t="s">
        <v>17</v>
      </c>
      <c r="C1087" s="1">
        <v>10249848</v>
      </c>
      <c r="D1087" s="1">
        <v>10249848008</v>
      </c>
      <c r="E1087" s="1" t="s">
        <v>6761</v>
      </c>
      <c r="F1087" s="1" t="s">
        <v>19</v>
      </c>
      <c r="G1087" s="1" t="s">
        <v>350</v>
      </c>
      <c r="H1087" s="1">
        <v>18</v>
      </c>
      <c r="I1087" s="1" t="s">
        <v>21</v>
      </c>
      <c r="J1087" s="9">
        <v>1</v>
      </c>
      <c r="K1087" s="10">
        <v>5059383885877</v>
      </c>
      <c r="L1087" s="1" t="s">
        <v>50</v>
      </c>
      <c r="M1087" s="1">
        <v>6104230000</v>
      </c>
      <c r="N1087" s="11" t="s">
        <v>64</v>
      </c>
      <c r="O1087" s="3">
        <v>26</v>
      </c>
      <c r="P1087" s="4">
        <f>O1087*J1087</f>
        <v>26</v>
      </c>
    </row>
    <row r="1088" spans="1:16" x14ac:dyDescent="0.2">
      <c r="A1088" s="1" t="s">
        <v>3904</v>
      </c>
      <c r="B1088" s="1" t="s">
        <v>17</v>
      </c>
      <c r="C1088" s="1">
        <v>10234709</v>
      </c>
      <c r="D1088" s="1">
        <v>10234709003</v>
      </c>
      <c r="E1088" s="1" t="s">
        <v>3905</v>
      </c>
      <c r="F1088" s="1" t="s">
        <v>19</v>
      </c>
      <c r="G1088" s="1" t="s">
        <v>20</v>
      </c>
      <c r="H1088" s="1">
        <v>8</v>
      </c>
      <c r="I1088" s="1" t="s">
        <v>21</v>
      </c>
      <c r="J1088" s="9">
        <v>1</v>
      </c>
      <c r="K1088" s="10">
        <v>5059382939434</v>
      </c>
      <c r="L1088" s="1" t="s">
        <v>28</v>
      </c>
      <c r="M1088" s="1">
        <v>6211439000</v>
      </c>
      <c r="N1088" s="11" t="s">
        <v>64</v>
      </c>
      <c r="O1088" s="3">
        <v>22</v>
      </c>
      <c r="P1088" s="4">
        <f>O1088*J1088</f>
        <v>22</v>
      </c>
    </row>
    <row r="1089" spans="1:16" x14ac:dyDescent="0.2">
      <c r="A1089" s="1" t="s">
        <v>3904</v>
      </c>
      <c r="B1089" s="1" t="s">
        <v>17</v>
      </c>
      <c r="C1089" s="1">
        <v>10234709</v>
      </c>
      <c r="D1089" s="1">
        <v>10234709004</v>
      </c>
      <c r="E1089" s="1" t="s">
        <v>3905</v>
      </c>
      <c r="F1089" s="1" t="s">
        <v>19</v>
      </c>
      <c r="G1089" s="1" t="s">
        <v>20</v>
      </c>
      <c r="H1089" s="1">
        <v>10</v>
      </c>
      <c r="I1089" s="1" t="s">
        <v>21</v>
      </c>
      <c r="J1089" s="9">
        <v>1</v>
      </c>
      <c r="K1089" s="10">
        <v>5059382939441</v>
      </c>
      <c r="L1089" s="1" t="s">
        <v>28</v>
      </c>
      <c r="M1089" s="1">
        <v>6211439000</v>
      </c>
      <c r="N1089" s="11" t="s">
        <v>64</v>
      </c>
      <c r="O1089" s="3">
        <v>22</v>
      </c>
      <c r="P1089" s="4">
        <f>O1089*J1089</f>
        <v>22</v>
      </c>
    </row>
    <row r="1090" spans="1:16" x14ac:dyDescent="0.2">
      <c r="A1090" s="1" t="s">
        <v>4541</v>
      </c>
      <c r="B1090" s="1" t="s">
        <v>17</v>
      </c>
      <c r="C1090" s="1">
        <v>10239421</v>
      </c>
      <c r="D1090" s="1">
        <v>10239421003</v>
      </c>
      <c r="E1090" s="1" t="s">
        <v>4542</v>
      </c>
      <c r="F1090" s="1" t="s">
        <v>19</v>
      </c>
      <c r="G1090" s="1" t="s">
        <v>20</v>
      </c>
      <c r="H1090" s="1">
        <v>8</v>
      </c>
      <c r="I1090" s="1" t="s">
        <v>21</v>
      </c>
      <c r="J1090" s="9">
        <v>1</v>
      </c>
      <c r="K1090" s="10">
        <v>5059383276545</v>
      </c>
      <c r="L1090" s="1" t="s">
        <v>36</v>
      </c>
      <c r="M1090" s="1">
        <v>6104230000</v>
      </c>
      <c r="N1090" s="11" t="s">
        <v>759</v>
      </c>
      <c r="O1090" s="3">
        <v>22</v>
      </c>
      <c r="P1090" s="4">
        <f>O1090*J1090</f>
        <v>22</v>
      </c>
    </row>
    <row r="1091" spans="1:16" x14ac:dyDescent="0.2">
      <c r="A1091" s="1" t="s">
        <v>4774</v>
      </c>
      <c r="B1091" s="1" t="s">
        <v>17</v>
      </c>
      <c r="C1091" s="1">
        <v>10241027</v>
      </c>
      <c r="D1091" s="1">
        <v>10241027002</v>
      </c>
      <c r="E1091" s="1" t="s">
        <v>4775</v>
      </c>
      <c r="F1091" s="1" t="s">
        <v>19</v>
      </c>
      <c r="G1091" s="1" t="s">
        <v>20</v>
      </c>
      <c r="H1091" s="1">
        <v>6</v>
      </c>
      <c r="I1091" s="1" t="s">
        <v>21</v>
      </c>
      <c r="J1091" s="9">
        <v>1</v>
      </c>
      <c r="K1091" s="10">
        <v>5059383390470</v>
      </c>
      <c r="L1091" s="1" t="s">
        <v>50</v>
      </c>
      <c r="M1091" s="1">
        <v>6110309900</v>
      </c>
      <c r="N1091" s="11" t="s">
        <v>4776</v>
      </c>
      <c r="O1091" s="3">
        <v>30</v>
      </c>
      <c r="P1091" s="4">
        <f>O1091*J1091</f>
        <v>30</v>
      </c>
    </row>
    <row r="1092" spans="1:16" x14ac:dyDescent="0.2">
      <c r="A1092" s="1" t="s">
        <v>4774</v>
      </c>
      <c r="B1092" s="1" t="s">
        <v>17</v>
      </c>
      <c r="C1092" s="1">
        <v>10241027</v>
      </c>
      <c r="D1092" s="1">
        <v>10241027006</v>
      </c>
      <c r="E1092" s="1" t="s">
        <v>4775</v>
      </c>
      <c r="F1092" s="1" t="s">
        <v>19</v>
      </c>
      <c r="G1092" s="1" t="s">
        <v>20</v>
      </c>
      <c r="H1092" s="1">
        <v>14</v>
      </c>
      <c r="I1092" s="1" t="s">
        <v>21</v>
      </c>
      <c r="J1092" s="9">
        <v>1</v>
      </c>
      <c r="K1092" s="10">
        <v>5059383390517</v>
      </c>
      <c r="L1092" s="1" t="s">
        <v>50</v>
      </c>
      <c r="M1092" s="1">
        <v>6110309900</v>
      </c>
      <c r="N1092" s="11" t="s">
        <v>4776</v>
      </c>
      <c r="O1092" s="3">
        <v>30</v>
      </c>
      <c r="P1092" s="4">
        <f>O1092*J1092</f>
        <v>30</v>
      </c>
    </row>
    <row r="1093" spans="1:16" x14ac:dyDescent="0.2">
      <c r="A1093" s="1" t="s">
        <v>6683</v>
      </c>
      <c r="B1093" s="1" t="s">
        <v>17</v>
      </c>
      <c r="C1093" s="1">
        <v>10249368</v>
      </c>
      <c r="D1093" s="1">
        <v>10249368004</v>
      </c>
      <c r="E1093" s="1" t="s">
        <v>6684</v>
      </c>
      <c r="F1093" s="1" t="s">
        <v>19</v>
      </c>
      <c r="G1093" s="1" t="s">
        <v>350</v>
      </c>
      <c r="H1093" s="1">
        <v>10</v>
      </c>
      <c r="I1093" s="1" t="s">
        <v>21</v>
      </c>
      <c r="J1093" s="9">
        <v>2</v>
      </c>
      <c r="K1093" s="10">
        <v>5059383855344</v>
      </c>
      <c r="L1093" s="1" t="s">
        <v>36</v>
      </c>
      <c r="M1093" s="1">
        <v>6104530000</v>
      </c>
      <c r="N1093" s="11" t="s">
        <v>81</v>
      </c>
      <c r="O1093" s="3">
        <v>20</v>
      </c>
      <c r="P1093" s="4">
        <f>O1093*J1093</f>
        <v>40</v>
      </c>
    </row>
    <row r="1094" spans="1:16" x14ac:dyDescent="0.2">
      <c r="A1094" s="1" t="s">
        <v>3906</v>
      </c>
      <c r="B1094" s="1" t="s">
        <v>17</v>
      </c>
      <c r="C1094" s="1">
        <v>10234712</v>
      </c>
      <c r="D1094" s="1">
        <v>10234712003</v>
      </c>
      <c r="E1094" s="1" t="s">
        <v>3907</v>
      </c>
      <c r="F1094" s="1" t="s">
        <v>19</v>
      </c>
      <c r="G1094" s="1" t="s">
        <v>350</v>
      </c>
      <c r="H1094" s="1">
        <v>8</v>
      </c>
      <c r="I1094" s="1" t="s">
        <v>21</v>
      </c>
      <c r="J1094" s="9">
        <v>1</v>
      </c>
      <c r="K1094" s="10">
        <v>5059382939670</v>
      </c>
      <c r="L1094" s="1" t="s">
        <v>28</v>
      </c>
      <c r="M1094" s="1">
        <v>6204530090</v>
      </c>
      <c r="N1094" s="11" t="s">
        <v>64</v>
      </c>
      <c r="O1094" s="3">
        <v>24</v>
      </c>
      <c r="P1094" s="4">
        <f>O1094*J1094</f>
        <v>24</v>
      </c>
    </row>
    <row r="1095" spans="1:16" x14ac:dyDescent="0.2">
      <c r="A1095" s="1" t="s">
        <v>3900</v>
      </c>
      <c r="B1095" s="1" t="s">
        <v>17</v>
      </c>
      <c r="C1095" s="1">
        <v>10234702</v>
      </c>
      <c r="D1095" s="1">
        <v>10234702002</v>
      </c>
      <c r="E1095" s="1" t="s">
        <v>3901</v>
      </c>
      <c r="F1095" s="1" t="s">
        <v>19</v>
      </c>
      <c r="G1095" s="1" t="s">
        <v>350</v>
      </c>
      <c r="H1095" s="1">
        <v>6</v>
      </c>
      <c r="I1095" s="1" t="s">
        <v>21</v>
      </c>
      <c r="J1095" s="9">
        <v>1</v>
      </c>
      <c r="K1095" s="10">
        <v>5059382938864</v>
      </c>
      <c r="L1095" s="1" t="s">
        <v>28</v>
      </c>
      <c r="M1095" s="1">
        <v>6204530090</v>
      </c>
      <c r="N1095" s="11" t="s">
        <v>1222</v>
      </c>
      <c r="O1095" s="3">
        <v>26</v>
      </c>
      <c r="P1095" s="4">
        <f>O1095*J1095</f>
        <v>26</v>
      </c>
    </row>
    <row r="1096" spans="1:16" x14ac:dyDescent="0.2">
      <c r="A1096" s="1" t="s">
        <v>3903</v>
      </c>
      <c r="B1096" s="1" t="s">
        <v>17</v>
      </c>
      <c r="C1096" s="1">
        <v>10234705</v>
      </c>
      <c r="D1096" s="1">
        <v>10234705004</v>
      </c>
      <c r="E1096" s="1" t="s">
        <v>3901</v>
      </c>
      <c r="F1096" s="1" t="s">
        <v>19</v>
      </c>
      <c r="G1096" s="1" t="s">
        <v>350</v>
      </c>
      <c r="H1096" s="1">
        <v>10</v>
      </c>
      <c r="I1096" s="1" t="s">
        <v>21</v>
      </c>
      <c r="J1096" s="9">
        <v>1</v>
      </c>
      <c r="K1096" s="10">
        <v>5059382939120</v>
      </c>
      <c r="L1096" s="1" t="s">
        <v>28</v>
      </c>
      <c r="M1096" s="1">
        <v>6204530090</v>
      </c>
      <c r="N1096" s="11" t="s">
        <v>1222</v>
      </c>
      <c r="O1096" s="3">
        <v>26</v>
      </c>
      <c r="P1096" s="4">
        <f>O1096*J1096</f>
        <v>26</v>
      </c>
    </row>
    <row r="1097" spans="1:16" x14ac:dyDescent="0.2">
      <c r="A1097" s="1" t="s">
        <v>3903</v>
      </c>
      <c r="B1097" s="1" t="s">
        <v>17</v>
      </c>
      <c r="C1097" s="1">
        <v>10234705</v>
      </c>
      <c r="D1097" s="1">
        <v>10234705006</v>
      </c>
      <c r="E1097" s="1" t="s">
        <v>3901</v>
      </c>
      <c r="F1097" s="1" t="s">
        <v>19</v>
      </c>
      <c r="G1097" s="1" t="s">
        <v>350</v>
      </c>
      <c r="H1097" s="1">
        <v>14</v>
      </c>
      <c r="I1097" s="1" t="s">
        <v>21</v>
      </c>
      <c r="J1097" s="9">
        <v>1</v>
      </c>
      <c r="K1097" s="10">
        <v>5059382939144</v>
      </c>
      <c r="L1097" s="1" t="s">
        <v>28</v>
      </c>
      <c r="M1097" s="1">
        <v>6204530090</v>
      </c>
      <c r="N1097" s="11" t="s">
        <v>1222</v>
      </c>
      <c r="O1097" s="3">
        <v>26</v>
      </c>
      <c r="P1097" s="4">
        <f>O1097*J1097</f>
        <v>26</v>
      </c>
    </row>
    <row r="1098" spans="1:16" x14ac:dyDescent="0.2">
      <c r="A1098" s="1" t="s">
        <v>1121</v>
      </c>
      <c r="B1098" s="1" t="s">
        <v>17</v>
      </c>
      <c r="C1098" s="1">
        <v>10186910</v>
      </c>
      <c r="D1098" s="1">
        <v>10186910002</v>
      </c>
      <c r="E1098" s="1" t="s">
        <v>1122</v>
      </c>
      <c r="F1098" s="1" t="s">
        <v>19</v>
      </c>
      <c r="G1098" s="1" t="s">
        <v>230</v>
      </c>
      <c r="H1098" s="1">
        <v>6</v>
      </c>
      <c r="I1098" s="1" t="s">
        <v>21</v>
      </c>
      <c r="J1098" s="9">
        <v>1</v>
      </c>
      <c r="K1098" s="10">
        <v>5059380429616</v>
      </c>
      <c r="L1098" s="1" t="s">
        <v>36</v>
      </c>
      <c r="M1098" s="1">
        <v>6104220000</v>
      </c>
      <c r="N1098" s="11" t="s">
        <v>739</v>
      </c>
      <c r="O1098" s="3">
        <v>24</v>
      </c>
      <c r="P1098" s="4">
        <f>O1098*J1098</f>
        <v>24</v>
      </c>
    </row>
    <row r="1099" spans="1:16" x14ac:dyDescent="0.2">
      <c r="A1099" s="1" t="s">
        <v>1121</v>
      </c>
      <c r="B1099" s="1" t="s">
        <v>17</v>
      </c>
      <c r="C1099" s="1">
        <v>10186910</v>
      </c>
      <c r="D1099" s="1">
        <v>10186910005</v>
      </c>
      <c r="E1099" s="1" t="s">
        <v>1122</v>
      </c>
      <c r="F1099" s="1" t="s">
        <v>19</v>
      </c>
      <c r="G1099" s="1" t="s">
        <v>230</v>
      </c>
      <c r="H1099" s="1">
        <v>12</v>
      </c>
      <c r="I1099" s="1" t="s">
        <v>21</v>
      </c>
      <c r="J1099" s="9">
        <v>1</v>
      </c>
      <c r="K1099" s="10">
        <v>5059380429647</v>
      </c>
      <c r="L1099" s="1" t="s">
        <v>36</v>
      </c>
      <c r="M1099" s="1">
        <v>6104220000</v>
      </c>
      <c r="N1099" s="11" t="s">
        <v>739</v>
      </c>
      <c r="O1099" s="3">
        <v>24</v>
      </c>
      <c r="P1099" s="4">
        <f>O1099*J1099</f>
        <v>24</v>
      </c>
    </row>
    <row r="1100" spans="1:16" x14ac:dyDescent="0.2">
      <c r="A1100" s="1" t="s">
        <v>8475</v>
      </c>
      <c r="B1100" s="1" t="s">
        <v>17</v>
      </c>
      <c r="C1100" s="1">
        <v>10266588</v>
      </c>
      <c r="D1100" s="1">
        <v>10266588005</v>
      </c>
      <c r="E1100" s="1" t="s">
        <v>8476</v>
      </c>
      <c r="F1100" s="1" t="s">
        <v>19</v>
      </c>
      <c r="G1100" s="1" t="s">
        <v>20</v>
      </c>
      <c r="H1100" s="1">
        <v>12</v>
      </c>
      <c r="I1100" s="1" t="s">
        <v>21</v>
      </c>
      <c r="J1100" s="9">
        <v>1</v>
      </c>
      <c r="K1100" s="10">
        <v>5059384764768</v>
      </c>
      <c r="L1100" s="1" t="s">
        <v>50</v>
      </c>
      <c r="M1100" s="1">
        <v>6104230000</v>
      </c>
      <c r="N1100" s="11" t="s">
        <v>139</v>
      </c>
      <c r="O1100" s="3">
        <v>16</v>
      </c>
      <c r="P1100" s="4">
        <f>O1100*J1100</f>
        <v>16</v>
      </c>
    </row>
    <row r="1101" spans="1:16" x14ac:dyDescent="0.2">
      <c r="A1101" s="1" t="s">
        <v>8424</v>
      </c>
      <c r="B1101" s="1" t="s">
        <v>17</v>
      </c>
      <c r="C1101" s="1">
        <v>10265565</v>
      </c>
      <c r="D1101" s="1">
        <v>10265565004</v>
      </c>
      <c r="E1101" s="1" t="s">
        <v>8425</v>
      </c>
      <c r="F1101" s="1" t="s">
        <v>19</v>
      </c>
      <c r="G1101" s="1" t="s">
        <v>20</v>
      </c>
      <c r="H1101" s="1">
        <v>10</v>
      </c>
      <c r="I1101" s="1" t="s">
        <v>21</v>
      </c>
      <c r="J1101" s="9">
        <v>1</v>
      </c>
      <c r="K1101" s="10">
        <v>5059384698803</v>
      </c>
      <c r="L1101" s="1" t="s">
        <v>50</v>
      </c>
      <c r="M1101" s="1">
        <v>6104230000</v>
      </c>
      <c r="N1101" s="11" t="s">
        <v>139</v>
      </c>
      <c r="O1101" s="3">
        <v>16</v>
      </c>
      <c r="P1101" s="4">
        <f>O1101*J1101</f>
        <v>16</v>
      </c>
    </row>
    <row r="1102" spans="1:16" x14ac:dyDescent="0.2">
      <c r="A1102" s="1" t="s">
        <v>4319</v>
      </c>
      <c r="B1102" s="1" t="s">
        <v>17</v>
      </c>
      <c r="C1102" s="1">
        <v>10237514</v>
      </c>
      <c r="D1102" s="1">
        <v>10237514002</v>
      </c>
      <c r="E1102" s="1" t="s">
        <v>4320</v>
      </c>
      <c r="F1102" s="1" t="s">
        <v>19</v>
      </c>
      <c r="G1102" s="1" t="s">
        <v>254</v>
      </c>
      <c r="H1102" s="1">
        <v>6</v>
      </c>
      <c r="I1102" s="1" t="s">
        <v>21</v>
      </c>
      <c r="J1102" s="9">
        <v>1</v>
      </c>
      <c r="K1102" s="10">
        <v>5059383132582</v>
      </c>
      <c r="L1102" s="1" t="s">
        <v>28</v>
      </c>
      <c r="M1102" s="1">
        <v>6206400000</v>
      </c>
      <c r="N1102" s="11" t="s">
        <v>4321</v>
      </c>
      <c r="O1102" s="3">
        <v>30</v>
      </c>
      <c r="P1102" s="4">
        <f>O1102*J1102</f>
        <v>30</v>
      </c>
    </row>
    <row r="1103" spans="1:16" x14ac:dyDescent="0.2">
      <c r="A1103" s="1" t="s">
        <v>4319</v>
      </c>
      <c r="B1103" s="1" t="s">
        <v>17</v>
      </c>
      <c r="C1103" s="1">
        <v>10237514</v>
      </c>
      <c r="D1103" s="1">
        <v>10237514005</v>
      </c>
      <c r="E1103" s="1" t="s">
        <v>4320</v>
      </c>
      <c r="F1103" s="1" t="s">
        <v>19</v>
      </c>
      <c r="G1103" s="1" t="s">
        <v>254</v>
      </c>
      <c r="H1103" s="1">
        <v>12</v>
      </c>
      <c r="I1103" s="1" t="s">
        <v>21</v>
      </c>
      <c r="J1103" s="9">
        <v>1</v>
      </c>
      <c r="K1103" s="10">
        <v>5059383132612</v>
      </c>
      <c r="L1103" s="1" t="s">
        <v>28</v>
      </c>
      <c r="M1103" s="1">
        <v>6206400000</v>
      </c>
      <c r="N1103" s="11" t="s">
        <v>4321</v>
      </c>
      <c r="O1103" s="3">
        <v>30</v>
      </c>
      <c r="P1103" s="4">
        <f>O1103*J1103</f>
        <v>30</v>
      </c>
    </row>
    <row r="1104" spans="1:16" x14ac:dyDescent="0.2">
      <c r="A1104" s="1" t="s">
        <v>6463</v>
      </c>
      <c r="B1104" s="1" t="s">
        <v>17</v>
      </c>
      <c r="C1104" s="1">
        <v>10248339</v>
      </c>
      <c r="D1104" s="1">
        <v>10248339002</v>
      </c>
      <c r="E1104" s="1" t="s">
        <v>6464</v>
      </c>
      <c r="F1104" s="1" t="s">
        <v>19</v>
      </c>
      <c r="G1104" s="1" t="s">
        <v>20</v>
      </c>
      <c r="H1104" s="1">
        <v>6</v>
      </c>
      <c r="I1104" s="1" t="s">
        <v>21</v>
      </c>
      <c r="J1104" s="9">
        <v>1</v>
      </c>
      <c r="K1104" s="10">
        <v>5059383816727</v>
      </c>
      <c r="L1104" s="1" t="s">
        <v>28</v>
      </c>
      <c r="M1104" s="1">
        <v>6204639090</v>
      </c>
      <c r="N1104" s="11" t="s">
        <v>64</v>
      </c>
      <c r="O1104" s="3">
        <v>22</v>
      </c>
      <c r="P1104" s="4">
        <f>O1104*J1104</f>
        <v>22</v>
      </c>
    </row>
    <row r="1105" spans="1:16" x14ac:dyDescent="0.2">
      <c r="A1105" s="1" t="s">
        <v>4837</v>
      </c>
      <c r="B1105" s="1" t="s">
        <v>17</v>
      </c>
      <c r="C1105" s="1">
        <v>10241333</v>
      </c>
      <c r="D1105" s="1">
        <v>10241333003</v>
      </c>
      <c r="E1105" s="1" t="s">
        <v>4838</v>
      </c>
      <c r="F1105" s="1" t="s">
        <v>19</v>
      </c>
      <c r="G1105" s="1" t="s">
        <v>20</v>
      </c>
      <c r="H1105" s="1">
        <v>8</v>
      </c>
      <c r="I1105" s="1" t="s">
        <v>21</v>
      </c>
      <c r="J1105" s="9">
        <v>1</v>
      </c>
      <c r="K1105" s="10">
        <v>5059383413506</v>
      </c>
      <c r="L1105" s="1" t="s">
        <v>28</v>
      </c>
      <c r="M1105" s="1">
        <v>6211439000</v>
      </c>
      <c r="N1105" s="11" t="s">
        <v>64</v>
      </c>
      <c r="O1105" s="3">
        <v>28</v>
      </c>
      <c r="P1105" s="4">
        <f>O1105*J1105</f>
        <v>28</v>
      </c>
    </row>
    <row r="1106" spans="1:16" x14ac:dyDescent="0.2">
      <c r="A1106" s="1" t="s">
        <v>2280</v>
      </c>
      <c r="B1106" s="1" t="s">
        <v>17</v>
      </c>
      <c r="C1106" s="1">
        <v>10219777</v>
      </c>
      <c r="D1106" s="1">
        <v>10219777003</v>
      </c>
      <c r="E1106" s="1" t="s">
        <v>2281</v>
      </c>
      <c r="F1106" s="1" t="s">
        <v>310</v>
      </c>
      <c r="G1106" s="1" t="s">
        <v>230</v>
      </c>
      <c r="H1106" s="1">
        <v>8</v>
      </c>
      <c r="I1106" s="1" t="s">
        <v>21</v>
      </c>
      <c r="J1106" s="9">
        <v>1</v>
      </c>
      <c r="K1106" s="10">
        <v>5059382045579</v>
      </c>
      <c r="L1106" s="1" t="s">
        <v>28</v>
      </c>
      <c r="M1106" s="1">
        <v>6204639090</v>
      </c>
      <c r="N1106" s="11" t="s">
        <v>64</v>
      </c>
      <c r="O1106" s="3">
        <v>21</v>
      </c>
      <c r="P1106" s="4">
        <f>O1106*J1106</f>
        <v>21</v>
      </c>
    </row>
    <row r="1107" spans="1:16" x14ac:dyDescent="0.2">
      <c r="A1107" s="1" t="s">
        <v>1213</v>
      </c>
      <c r="B1107" s="1" t="s">
        <v>17</v>
      </c>
      <c r="C1107" s="1">
        <v>10189181</v>
      </c>
      <c r="D1107" s="1">
        <v>10189181002</v>
      </c>
      <c r="E1107" s="1" t="s">
        <v>1214</v>
      </c>
      <c r="F1107" s="1" t="s">
        <v>58</v>
      </c>
      <c r="G1107" s="1" t="s">
        <v>94</v>
      </c>
      <c r="H1107" s="1">
        <v>6</v>
      </c>
      <c r="I1107" s="1" t="s">
        <v>21</v>
      </c>
      <c r="J1107" s="9">
        <v>1</v>
      </c>
      <c r="K1107" s="10">
        <v>5059380565475</v>
      </c>
      <c r="L1107" s="1" t="s">
        <v>36</v>
      </c>
      <c r="M1107" s="1">
        <v>6104230000</v>
      </c>
      <c r="N1107" s="11" t="s">
        <v>759</v>
      </c>
      <c r="O1107" s="3">
        <v>25</v>
      </c>
      <c r="P1107" s="4">
        <f>O1107*J1107</f>
        <v>25</v>
      </c>
    </row>
    <row r="1108" spans="1:16" x14ac:dyDescent="0.2">
      <c r="A1108" s="1" t="s">
        <v>1213</v>
      </c>
      <c r="B1108" s="1" t="s">
        <v>17</v>
      </c>
      <c r="C1108" s="1">
        <v>10189181</v>
      </c>
      <c r="D1108" s="1">
        <v>10189181007</v>
      </c>
      <c r="E1108" s="1" t="s">
        <v>1214</v>
      </c>
      <c r="F1108" s="1" t="s">
        <v>58</v>
      </c>
      <c r="G1108" s="1" t="s">
        <v>94</v>
      </c>
      <c r="H1108" s="1">
        <v>16</v>
      </c>
      <c r="I1108" s="1" t="s">
        <v>21</v>
      </c>
      <c r="J1108" s="9">
        <v>1</v>
      </c>
      <c r="K1108" s="10">
        <v>5059380565529</v>
      </c>
      <c r="L1108" s="1" t="s">
        <v>36</v>
      </c>
      <c r="M1108" s="1">
        <v>6104230000</v>
      </c>
      <c r="N1108" s="11" t="s">
        <v>759</v>
      </c>
      <c r="O1108" s="3">
        <v>25</v>
      </c>
      <c r="P1108" s="4">
        <f>O1108*J1108</f>
        <v>25</v>
      </c>
    </row>
    <row r="1109" spans="1:16" x14ac:dyDescent="0.2">
      <c r="A1109" s="1" t="s">
        <v>1255</v>
      </c>
      <c r="B1109" s="1" t="s">
        <v>17</v>
      </c>
      <c r="C1109" s="1">
        <v>10191084</v>
      </c>
      <c r="D1109" s="1">
        <v>10191084008</v>
      </c>
      <c r="E1109" s="1" t="s">
        <v>1256</v>
      </c>
      <c r="F1109" s="1" t="s">
        <v>58</v>
      </c>
      <c r="G1109" s="1" t="s">
        <v>94</v>
      </c>
      <c r="H1109" s="1">
        <v>18</v>
      </c>
      <c r="I1109" s="1" t="s">
        <v>21</v>
      </c>
      <c r="J1109" s="9">
        <v>4</v>
      </c>
      <c r="K1109" s="10">
        <v>5059380680437</v>
      </c>
      <c r="L1109" s="1" t="s">
        <v>36</v>
      </c>
      <c r="M1109" s="1">
        <v>6104230000</v>
      </c>
      <c r="N1109" s="11" t="s">
        <v>150</v>
      </c>
      <c r="O1109" s="3">
        <v>23</v>
      </c>
      <c r="P1109" s="4">
        <f>O1109*J1109</f>
        <v>92</v>
      </c>
    </row>
    <row r="1110" spans="1:16" x14ac:dyDescent="0.2">
      <c r="A1110" s="1" t="s">
        <v>2880</v>
      </c>
      <c r="B1110" s="1" t="s">
        <v>17</v>
      </c>
      <c r="C1110" s="1">
        <v>10229063</v>
      </c>
      <c r="D1110" s="1">
        <v>10229063005</v>
      </c>
      <c r="E1110" s="1" t="s">
        <v>2881</v>
      </c>
      <c r="F1110" s="1" t="s">
        <v>34</v>
      </c>
      <c r="G1110" s="1" t="s">
        <v>94</v>
      </c>
      <c r="H1110" s="1">
        <v>12</v>
      </c>
      <c r="I1110" s="1" t="s">
        <v>21</v>
      </c>
      <c r="J1110" s="9">
        <v>1</v>
      </c>
      <c r="K1110" s="10">
        <v>5059382559038</v>
      </c>
      <c r="L1110" s="1" t="s">
        <v>36</v>
      </c>
      <c r="M1110" s="1">
        <v>6104630000</v>
      </c>
      <c r="N1110" s="11" t="s">
        <v>1620</v>
      </c>
      <c r="O1110" s="3">
        <v>26</v>
      </c>
      <c r="P1110" s="4">
        <f>O1110*J1110</f>
        <v>26</v>
      </c>
    </row>
    <row r="1111" spans="1:16" x14ac:dyDescent="0.2">
      <c r="A1111" s="1" t="s">
        <v>1412</v>
      </c>
      <c r="B1111" s="1" t="s">
        <v>17</v>
      </c>
      <c r="C1111" s="1">
        <v>10195153</v>
      </c>
      <c r="D1111" s="1">
        <v>10195153002</v>
      </c>
      <c r="E1111" s="1" t="s">
        <v>1413</v>
      </c>
      <c r="F1111" s="1" t="s">
        <v>26</v>
      </c>
      <c r="G1111" s="1" t="s">
        <v>94</v>
      </c>
      <c r="H1111" s="1">
        <v>6</v>
      </c>
      <c r="I1111" s="1" t="s">
        <v>21</v>
      </c>
      <c r="J1111" s="9">
        <v>1</v>
      </c>
      <c r="K1111" s="10">
        <v>5059380861959</v>
      </c>
      <c r="L1111" s="1" t="s">
        <v>36</v>
      </c>
      <c r="M1111" s="1">
        <v>6104620000</v>
      </c>
      <c r="N1111" s="11" t="s">
        <v>162</v>
      </c>
      <c r="O1111" s="3">
        <v>16</v>
      </c>
      <c r="P1111" s="4">
        <f>O1111*J1111</f>
        <v>16</v>
      </c>
    </row>
    <row r="1112" spans="1:16" x14ac:dyDescent="0.2">
      <c r="A1112" s="1" t="s">
        <v>2278</v>
      </c>
      <c r="B1112" s="1" t="s">
        <v>17</v>
      </c>
      <c r="C1112" s="1">
        <v>10219774</v>
      </c>
      <c r="D1112" s="1">
        <v>10219774005</v>
      </c>
      <c r="E1112" s="1" t="s">
        <v>2279</v>
      </c>
      <c r="F1112" s="1" t="s">
        <v>34</v>
      </c>
      <c r="G1112" s="1" t="s">
        <v>115</v>
      </c>
      <c r="H1112" s="1">
        <v>12</v>
      </c>
      <c r="I1112" s="1" t="s">
        <v>21</v>
      </c>
      <c r="J1112" s="9">
        <v>1</v>
      </c>
      <c r="K1112" s="10">
        <v>5059382045357</v>
      </c>
      <c r="L1112" s="1" t="s">
        <v>28</v>
      </c>
      <c r="M1112" s="1">
        <v>6204339000</v>
      </c>
      <c r="N1112" s="11" t="s">
        <v>64</v>
      </c>
      <c r="O1112" s="3">
        <v>45</v>
      </c>
      <c r="P1112" s="4">
        <f>O1112*J1112</f>
        <v>45</v>
      </c>
    </row>
    <row r="1113" spans="1:16" x14ac:dyDescent="0.2">
      <c r="A1113" s="1" t="s">
        <v>6485</v>
      </c>
      <c r="B1113" s="1" t="s">
        <v>17</v>
      </c>
      <c r="C1113" s="1">
        <v>10248467</v>
      </c>
      <c r="D1113" s="1">
        <v>10248467004</v>
      </c>
      <c r="E1113" s="1" t="s">
        <v>6486</v>
      </c>
      <c r="F1113" s="1" t="s">
        <v>19</v>
      </c>
      <c r="G1113" s="1" t="s">
        <v>20</v>
      </c>
      <c r="H1113" s="1">
        <v>10</v>
      </c>
      <c r="I1113" s="1" t="s">
        <v>21</v>
      </c>
      <c r="J1113" s="9">
        <v>1</v>
      </c>
      <c r="K1113" s="10">
        <v>5059383822834</v>
      </c>
      <c r="L1113" s="1" t="s">
        <v>36</v>
      </c>
      <c r="M1113" s="1">
        <v>6114300000</v>
      </c>
      <c r="N1113" s="11" t="s">
        <v>81</v>
      </c>
      <c r="O1113" s="3">
        <v>20</v>
      </c>
      <c r="P1113" s="4">
        <f>O1113*J1113</f>
        <v>20</v>
      </c>
    </row>
    <row r="1114" spans="1:16" x14ac:dyDescent="0.2">
      <c r="A1114" s="1" t="s">
        <v>6682</v>
      </c>
      <c r="B1114" s="1" t="s">
        <v>17</v>
      </c>
      <c r="C1114" s="1">
        <v>10249367</v>
      </c>
      <c r="D1114" s="1">
        <v>10249367005</v>
      </c>
      <c r="E1114" s="1" t="s">
        <v>6486</v>
      </c>
      <c r="F1114" s="1" t="s">
        <v>19</v>
      </c>
      <c r="G1114" s="1" t="s">
        <v>20</v>
      </c>
      <c r="H1114" s="1">
        <v>12</v>
      </c>
      <c r="I1114" s="1" t="s">
        <v>21</v>
      </c>
      <c r="J1114" s="9">
        <v>1</v>
      </c>
      <c r="K1114" s="10">
        <v>5059383855276</v>
      </c>
      <c r="L1114" s="1" t="s">
        <v>36</v>
      </c>
      <c r="M1114" s="1">
        <v>6114300000</v>
      </c>
      <c r="N1114" s="11" t="s">
        <v>81</v>
      </c>
      <c r="O1114" s="3">
        <v>20</v>
      </c>
      <c r="P1114" s="4">
        <f>O1114*J1114</f>
        <v>20</v>
      </c>
    </row>
    <row r="1115" spans="1:16" x14ac:dyDescent="0.2">
      <c r="A1115" s="1" t="s">
        <v>3332</v>
      </c>
      <c r="B1115" s="1" t="s">
        <v>17</v>
      </c>
      <c r="C1115" s="1">
        <v>10231540</v>
      </c>
      <c r="D1115" s="1">
        <v>10231540007</v>
      </c>
      <c r="E1115" s="1" t="s">
        <v>3333</v>
      </c>
      <c r="F1115" s="1" t="s">
        <v>19</v>
      </c>
      <c r="G1115" s="1" t="s">
        <v>20</v>
      </c>
      <c r="H1115" s="1">
        <v>14</v>
      </c>
      <c r="I1115" s="1" t="s">
        <v>21</v>
      </c>
      <c r="J1115" s="9">
        <v>1</v>
      </c>
      <c r="K1115" s="10">
        <v>5059382758776</v>
      </c>
      <c r="L1115" s="1" t="s">
        <v>28</v>
      </c>
      <c r="M1115" s="1">
        <v>6211439000</v>
      </c>
      <c r="N1115" s="11" t="s">
        <v>64</v>
      </c>
      <c r="O1115" s="3">
        <v>14</v>
      </c>
      <c r="P1115" s="4">
        <f>O1115*J1115</f>
        <v>14</v>
      </c>
    </row>
    <row r="1116" spans="1:16" x14ac:dyDescent="0.2">
      <c r="A1116" s="1" t="s">
        <v>4482</v>
      </c>
      <c r="B1116" s="1" t="s">
        <v>17</v>
      </c>
      <c r="C1116" s="1">
        <v>10239006</v>
      </c>
      <c r="D1116" s="1">
        <v>10239006004</v>
      </c>
      <c r="E1116" s="1" t="s">
        <v>4483</v>
      </c>
      <c r="F1116" s="1" t="s">
        <v>19</v>
      </c>
      <c r="G1116" s="1" t="s">
        <v>254</v>
      </c>
      <c r="H1116" s="1">
        <v>10</v>
      </c>
      <c r="I1116" s="1" t="s">
        <v>21</v>
      </c>
      <c r="J1116" s="9">
        <v>1</v>
      </c>
      <c r="K1116" s="10">
        <v>5059383245763</v>
      </c>
      <c r="L1116" s="1" t="s">
        <v>36</v>
      </c>
      <c r="M1116" s="1">
        <v>6104630000</v>
      </c>
      <c r="N1116" s="11" t="s">
        <v>260</v>
      </c>
      <c r="O1116" s="3">
        <v>26</v>
      </c>
      <c r="P1116" s="4">
        <f>O1116*J1116</f>
        <v>26</v>
      </c>
    </row>
    <row r="1117" spans="1:16" x14ac:dyDescent="0.2">
      <c r="A1117" s="1" t="s">
        <v>4474</v>
      </c>
      <c r="B1117" s="1" t="s">
        <v>17</v>
      </c>
      <c r="C1117" s="1">
        <v>10238938</v>
      </c>
      <c r="D1117" s="1">
        <v>10238938004</v>
      </c>
      <c r="E1117" s="1" t="s">
        <v>4475</v>
      </c>
      <c r="F1117" s="1" t="s">
        <v>19</v>
      </c>
      <c r="G1117" s="1" t="s">
        <v>254</v>
      </c>
      <c r="H1117" s="1">
        <v>10</v>
      </c>
      <c r="I1117" s="1" t="s">
        <v>21</v>
      </c>
      <c r="J1117" s="9">
        <v>2</v>
      </c>
      <c r="K1117" s="10">
        <v>5059383239267</v>
      </c>
      <c r="L1117" s="1" t="s">
        <v>36</v>
      </c>
      <c r="M1117" s="1">
        <v>6106200000</v>
      </c>
      <c r="N1117" s="11" t="s">
        <v>260</v>
      </c>
      <c r="O1117" s="3">
        <v>30</v>
      </c>
      <c r="P1117" s="4">
        <f>O1117*J1117</f>
        <v>60</v>
      </c>
    </row>
    <row r="1118" spans="1:16" x14ac:dyDescent="0.2">
      <c r="A1118" s="1" t="s">
        <v>4474</v>
      </c>
      <c r="B1118" s="1" t="s">
        <v>17</v>
      </c>
      <c r="C1118" s="1">
        <v>10238938</v>
      </c>
      <c r="D1118" s="1">
        <v>10238938005</v>
      </c>
      <c r="E1118" s="1" t="s">
        <v>4475</v>
      </c>
      <c r="F1118" s="1" t="s">
        <v>19</v>
      </c>
      <c r="G1118" s="1" t="s">
        <v>254</v>
      </c>
      <c r="H1118" s="1">
        <v>12</v>
      </c>
      <c r="I1118" s="1" t="s">
        <v>21</v>
      </c>
      <c r="J1118" s="9">
        <v>2</v>
      </c>
      <c r="K1118" s="10">
        <v>5059383239274</v>
      </c>
      <c r="L1118" s="1" t="s">
        <v>36</v>
      </c>
      <c r="M1118" s="1">
        <v>6106200000</v>
      </c>
      <c r="N1118" s="11" t="s">
        <v>260</v>
      </c>
      <c r="O1118" s="3">
        <v>30</v>
      </c>
      <c r="P1118" s="4">
        <f>O1118*J1118</f>
        <v>60</v>
      </c>
    </row>
    <row r="1119" spans="1:16" x14ac:dyDescent="0.2">
      <c r="A1119" s="1" t="s">
        <v>5126</v>
      </c>
      <c r="B1119" s="1" t="s">
        <v>17</v>
      </c>
      <c r="C1119" s="1">
        <v>10242847</v>
      </c>
      <c r="D1119" s="1">
        <v>10242847003</v>
      </c>
      <c r="E1119" s="1" t="s">
        <v>5127</v>
      </c>
      <c r="F1119" s="1" t="s">
        <v>19</v>
      </c>
      <c r="G1119" s="1" t="s">
        <v>20</v>
      </c>
      <c r="H1119" s="1">
        <v>8</v>
      </c>
      <c r="I1119" s="1" t="s">
        <v>21</v>
      </c>
      <c r="J1119" s="9">
        <v>1</v>
      </c>
      <c r="K1119" s="10">
        <v>5059383508240</v>
      </c>
      <c r="L1119" s="1" t="s">
        <v>50</v>
      </c>
      <c r="M1119" s="1">
        <v>6206400000</v>
      </c>
      <c r="N1119" s="11" t="s">
        <v>260</v>
      </c>
      <c r="O1119" s="3">
        <v>28</v>
      </c>
      <c r="P1119" s="4">
        <f>O1119*J1119</f>
        <v>28</v>
      </c>
    </row>
    <row r="1120" spans="1:16" x14ac:dyDescent="0.2">
      <c r="A1120" s="1" t="s">
        <v>2373</v>
      </c>
      <c r="B1120" s="1" t="s">
        <v>17</v>
      </c>
      <c r="C1120" s="1">
        <v>10221090</v>
      </c>
      <c r="D1120" s="1">
        <v>10221090004</v>
      </c>
      <c r="E1120" s="1" t="s">
        <v>2374</v>
      </c>
      <c r="F1120" s="1" t="s">
        <v>26</v>
      </c>
      <c r="G1120" s="1" t="s">
        <v>94</v>
      </c>
      <c r="H1120" s="1">
        <v>10</v>
      </c>
      <c r="I1120" s="1" t="s">
        <v>21</v>
      </c>
      <c r="J1120" s="9">
        <v>1</v>
      </c>
      <c r="K1120" s="10">
        <v>5059382136741</v>
      </c>
      <c r="L1120" s="1" t="s">
        <v>36</v>
      </c>
      <c r="M1120" s="1">
        <v>6204238000</v>
      </c>
      <c r="N1120" s="11" t="s">
        <v>1198</v>
      </c>
      <c r="O1120" s="3">
        <v>26</v>
      </c>
      <c r="P1120" s="4">
        <f>O1120*J1120</f>
        <v>26</v>
      </c>
    </row>
    <row r="1121" spans="1:16" x14ac:dyDescent="0.2">
      <c r="A1121" s="1" t="s">
        <v>4478</v>
      </c>
      <c r="B1121" s="1" t="s">
        <v>17</v>
      </c>
      <c r="C1121" s="1">
        <v>10238971</v>
      </c>
      <c r="D1121" s="1">
        <v>10238971004</v>
      </c>
      <c r="E1121" s="1" t="s">
        <v>4479</v>
      </c>
      <c r="F1121" s="1" t="s">
        <v>19</v>
      </c>
      <c r="G1121" s="1" t="s">
        <v>254</v>
      </c>
      <c r="H1121" s="1">
        <v>10</v>
      </c>
      <c r="I1121" s="1" t="s">
        <v>21</v>
      </c>
      <c r="J1121" s="9">
        <v>1</v>
      </c>
      <c r="K1121" s="10">
        <v>5059383242328</v>
      </c>
      <c r="L1121" s="1" t="s">
        <v>36</v>
      </c>
      <c r="M1121" s="1">
        <v>6110309900</v>
      </c>
      <c r="N1121" s="11" t="s">
        <v>131</v>
      </c>
      <c r="O1121" s="3">
        <v>28</v>
      </c>
      <c r="P1121" s="4">
        <f>O1121*J1121</f>
        <v>28</v>
      </c>
    </row>
    <row r="1122" spans="1:16" x14ac:dyDescent="0.2">
      <c r="A1122" s="1" t="s">
        <v>4317</v>
      </c>
      <c r="B1122" s="1" t="s">
        <v>17</v>
      </c>
      <c r="C1122" s="1">
        <v>10237511</v>
      </c>
      <c r="D1122" s="1">
        <v>10237511005</v>
      </c>
      <c r="E1122" s="1" t="s">
        <v>4318</v>
      </c>
      <c r="F1122" s="1" t="s">
        <v>19</v>
      </c>
      <c r="G1122" s="1" t="s">
        <v>254</v>
      </c>
      <c r="H1122" s="1">
        <v>12</v>
      </c>
      <c r="I1122" s="1" t="s">
        <v>21</v>
      </c>
      <c r="J1122" s="9">
        <v>1</v>
      </c>
      <c r="K1122" s="10">
        <v>5059383132377</v>
      </c>
      <c r="L1122" s="1" t="s">
        <v>28</v>
      </c>
      <c r="M1122" s="1">
        <v>6204639090</v>
      </c>
      <c r="N1122" s="11" t="s">
        <v>2509</v>
      </c>
      <c r="O1122" s="3">
        <v>24</v>
      </c>
      <c r="P1122" s="4">
        <f>O1122*J1122</f>
        <v>24</v>
      </c>
    </row>
    <row r="1123" spans="1:16" x14ac:dyDescent="0.2">
      <c r="A1123" s="1" t="s">
        <v>7417</v>
      </c>
      <c r="B1123" s="1" t="s">
        <v>17</v>
      </c>
      <c r="C1123" s="1">
        <v>10253157</v>
      </c>
      <c r="D1123" s="1">
        <v>10253157001</v>
      </c>
      <c r="E1123" s="1" t="s">
        <v>7418</v>
      </c>
      <c r="F1123" s="1" t="s">
        <v>19</v>
      </c>
      <c r="G1123" s="1" t="s">
        <v>20</v>
      </c>
      <c r="H1123" s="1">
        <v>4</v>
      </c>
      <c r="I1123" s="1" t="s">
        <v>21</v>
      </c>
      <c r="J1123" s="9">
        <v>1</v>
      </c>
      <c r="K1123" s="10">
        <v>5059384098887</v>
      </c>
      <c r="L1123" s="1" t="s">
        <v>36</v>
      </c>
      <c r="M1123" s="1">
        <v>6114300000</v>
      </c>
      <c r="N1123" s="11" t="s">
        <v>81</v>
      </c>
      <c r="O1123" s="3">
        <v>18</v>
      </c>
      <c r="P1123" s="4">
        <f>O1123*J1123</f>
        <v>18</v>
      </c>
    </row>
    <row r="1124" spans="1:16" x14ac:dyDescent="0.2">
      <c r="A1124" s="1" t="s">
        <v>3324</v>
      </c>
      <c r="B1124" s="1" t="s">
        <v>17</v>
      </c>
      <c r="C1124" s="1">
        <v>10231476</v>
      </c>
      <c r="D1124" s="1">
        <v>10231476005</v>
      </c>
      <c r="E1124" s="1" t="s">
        <v>3325</v>
      </c>
      <c r="F1124" s="1" t="s">
        <v>34</v>
      </c>
      <c r="G1124" s="1" t="s">
        <v>350</v>
      </c>
      <c r="H1124" s="1">
        <v>10</v>
      </c>
      <c r="I1124" s="1" t="s">
        <v>21</v>
      </c>
      <c r="J1124" s="9">
        <v>1</v>
      </c>
      <c r="K1124" s="10">
        <v>5059382753245</v>
      </c>
      <c r="L1124" s="1" t="s">
        <v>28</v>
      </c>
      <c r="M1124" s="1">
        <v>6204530090</v>
      </c>
      <c r="N1124" s="11" t="s">
        <v>64</v>
      </c>
      <c r="O1124" s="3">
        <v>22</v>
      </c>
      <c r="P1124" s="4">
        <f>O1124*J1124</f>
        <v>22</v>
      </c>
    </row>
    <row r="1125" spans="1:16" x14ac:dyDescent="0.2">
      <c r="A1125" s="1" t="s">
        <v>8214</v>
      </c>
      <c r="B1125" s="1" t="s">
        <v>17</v>
      </c>
      <c r="C1125" s="1">
        <v>10261442</v>
      </c>
      <c r="D1125" s="1">
        <v>10261442005</v>
      </c>
      <c r="E1125" s="1" t="s">
        <v>8215</v>
      </c>
      <c r="F1125" s="1" t="s">
        <v>19</v>
      </c>
      <c r="G1125" s="1" t="s">
        <v>20</v>
      </c>
      <c r="H1125" s="1">
        <v>12</v>
      </c>
      <c r="I1125" s="1" t="s">
        <v>21</v>
      </c>
      <c r="J1125" s="9">
        <v>1</v>
      </c>
      <c r="K1125" s="10">
        <v>5059384471147</v>
      </c>
      <c r="L1125" s="1" t="s">
        <v>50</v>
      </c>
      <c r="M1125" s="1">
        <v>6104630000</v>
      </c>
      <c r="N1125" s="11" t="s">
        <v>81</v>
      </c>
      <c r="O1125" s="3">
        <v>24</v>
      </c>
      <c r="P1125" s="4">
        <f>O1125*J1125</f>
        <v>24</v>
      </c>
    </row>
    <row r="1126" spans="1:16" x14ac:dyDescent="0.2">
      <c r="A1126" s="1" t="s">
        <v>6935</v>
      </c>
      <c r="B1126" s="1" t="s">
        <v>17</v>
      </c>
      <c r="C1126" s="1">
        <v>10250719</v>
      </c>
      <c r="D1126" s="1">
        <v>10250719006</v>
      </c>
      <c r="E1126" s="1" t="s">
        <v>6936</v>
      </c>
      <c r="F1126" s="1" t="s">
        <v>19</v>
      </c>
      <c r="G1126" s="1" t="s">
        <v>20</v>
      </c>
      <c r="H1126" s="1">
        <v>14</v>
      </c>
      <c r="I1126" s="1" t="s">
        <v>21</v>
      </c>
      <c r="J1126" s="9">
        <v>1</v>
      </c>
      <c r="K1126" s="10">
        <v>5059383905018</v>
      </c>
      <c r="L1126" s="1" t="s">
        <v>28</v>
      </c>
      <c r="M1126" s="1">
        <v>6211439000</v>
      </c>
      <c r="N1126" s="11" t="s">
        <v>81</v>
      </c>
      <c r="O1126" s="3">
        <v>22</v>
      </c>
      <c r="P1126" s="4">
        <f>O1126*J1126</f>
        <v>22</v>
      </c>
    </row>
    <row r="1127" spans="1:16" x14ac:dyDescent="0.2">
      <c r="A1127" s="1" t="s">
        <v>4516</v>
      </c>
      <c r="B1127" s="1" t="s">
        <v>17</v>
      </c>
      <c r="C1127" s="1">
        <v>10239249</v>
      </c>
      <c r="D1127" s="1">
        <v>10239249003</v>
      </c>
      <c r="E1127" s="1" t="s">
        <v>4517</v>
      </c>
      <c r="F1127" s="1" t="s">
        <v>19</v>
      </c>
      <c r="G1127" s="1" t="s">
        <v>350</v>
      </c>
      <c r="H1127" s="1">
        <v>8</v>
      </c>
      <c r="I1127" s="1" t="s">
        <v>21</v>
      </c>
      <c r="J1127" s="9">
        <v>1</v>
      </c>
      <c r="K1127" s="10">
        <v>5059383262371</v>
      </c>
      <c r="L1127" s="1" t="s">
        <v>50</v>
      </c>
      <c r="M1127" s="1">
        <v>6104230000</v>
      </c>
      <c r="N1127" s="11" t="s">
        <v>64</v>
      </c>
      <c r="O1127" s="3">
        <v>24</v>
      </c>
      <c r="P1127" s="4">
        <f>O1127*J1127</f>
        <v>24</v>
      </c>
    </row>
    <row r="1128" spans="1:16" x14ac:dyDescent="0.2">
      <c r="A1128" s="1" t="s">
        <v>3745</v>
      </c>
      <c r="B1128" s="1" t="s">
        <v>17</v>
      </c>
      <c r="C1128" s="1">
        <v>10233619</v>
      </c>
      <c r="D1128" s="1">
        <v>10233619004</v>
      </c>
      <c r="E1128" s="1" t="s">
        <v>3746</v>
      </c>
      <c r="F1128" s="1" t="s">
        <v>19</v>
      </c>
      <c r="G1128" s="1" t="s">
        <v>20</v>
      </c>
      <c r="H1128" s="1">
        <v>10</v>
      </c>
      <c r="I1128" s="1" t="s">
        <v>21</v>
      </c>
      <c r="J1128" s="9">
        <v>2</v>
      </c>
      <c r="K1128" s="10">
        <v>5059382874391</v>
      </c>
      <c r="L1128" s="1" t="s">
        <v>28</v>
      </c>
      <c r="M1128" s="1">
        <v>6206400000</v>
      </c>
      <c r="N1128" s="11" t="s">
        <v>3747</v>
      </c>
      <c r="O1128" s="3">
        <v>26</v>
      </c>
      <c r="P1128" s="4">
        <f>O1128*J1128</f>
        <v>52</v>
      </c>
    </row>
    <row r="1129" spans="1:16" x14ac:dyDescent="0.2">
      <c r="A1129" s="1" t="s">
        <v>3875</v>
      </c>
      <c r="B1129" s="1" t="s">
        <v>17</v>
      </c>
      <c r="C1129" s="1">
        <v>10234347</v>
      </c>
      <c r="D1129" s="1">
        <v>10234347003</v>
      </c>
      <c r="E1129" s="1" t="s">
        <v>3876</v>
      </c>
      <c r="F1129" s="1" t="s">
        <v>19</v>
      </c>
      <c r="G1129" s="1" t="s">
        <v>94</v>
      </c>
      <c r="H1129" s="1">
        <v>8</v>
      </c>
      <c r="I1129" s="1" t="s">
        <v>21</v>
      </c>
      <c r="J1129" s="9">
        <v>2</v>
      </c>
      <c r="K1129" s="10">
        <v>5059382914950</v>
      </c>
      <c r="L1129" s="1" t="s">
        <v>28</v>
      </c>
      <c r="M1129" s="1">
        <v>6104630000</v>
      </c>
      <c r="N1129" s="11" t="s">
        <v>64</v>
      </c>
      <c r="O1129" s="3">
        <v>40</v>
      </c>
      <c r="P1129" s="4">
        <f>O1129*J1129</f>
        <v>80</v>
      </c>
    </row>
    <row r="1130" spans="1:16" x14ac:dyDescent="0.2">
      <c r="A1130" s="1" t="s">
        <v>1663</v>
      </c>
      <c r="B1130" s="1" t="s">
        <v>17</v>
      </c>
      <c r="C1130" s="1">
        <v>10202240</v>
      </c>
      <c r="D1130" s="1">
        <v>10202240003</v>
      </c>
      <c r="E1130" s="1" t="s">
        <v>1664</v>
      </c>
      <c r="F1130" s="1" t="s">
        <v>26</v>
      </c>
      <c r="G1130" s="1" t="s">
        <v>350</v>
      </c>
      <c r="H1130" s="1">
        <v>8</v>
      </c>
      <c r="I1130" s="1" t="s">
        <v>21</v>
      </c>
      <c r="J1130" s="9">
        <v>1</v>
      </c>
      <c r="K1130" s="10">
        <v>5059381266234</v>
      </c>
      <c r="L1130" s="1" t="s">
        <v>50</v>
      </c>
      <c r="M1130" s="1">
        <v>6104230000</v>
      </c>
      <c r="N1130" s="11" t="s">
        <v>81</v>
      </c>
      <c r="O1130" s="3">
        <v>15</v>
      </c>
      <c r="P1130" s="4">
        <f>O1130*J1130</f>
        <v>15</v>
      </c>
    </row>
    <row r="1131" spans="1:16" x14ac:dyDescent="0.2">
      <c r="A1131" s="1" t="s">
        <v>4514</v>
      </c>
      <c r="B1131" s="1" t="s">
        <v>17</v>
      </c>
      <c r="C1131" s="1">
        <v>10239243</v>
      </c>
      <c r="D1131" s="1">
        <v>10239243004</v>
      </c>
      <c r="E1131" s="1" t="s">
        <v>4515</v>
      </c>
      <c r="F1131" s="1" t="s">
        <v>19</v>
      </c>
      <c r="G1131" s="1" t="s">
        <v>350</v>
      </c>
      <c r="H1131" s="1">
        <v>10</v>
      </c>
      <c r="I1131" s="1" t="s">
        <v>21</v>
      </c>
      <c r="J1131" s="9">
        <v>1</v>
      </c>
      <c r="K1131" s="10">
        <v>5059383262067</v>
      </c>
      <c r="L1131" s="1" t="s">
        <v>50</v>
      </c>
      <c r="M1131" s="1">
        <v>6104230000</v>
      </c>
      <c r="N1131" s="11" t="s">
        <v>64</v>
      </c>
      <c r="O1131" s="3">
        <v>15</v>
      </c>
      <c r="P1131" s="4">
        <f>O1131*J1131</f>
        <v>15</v>
      </c>
    </row>
    <row r="1132" spans="1:16" x14ac:dyDescent="0.2">
      <c r="A1132" s="1" t="s">
        <v>855</v>
      </c>
      <c r="B1132" s="1" t="s">
        <v>17</v>
      </c>
      <c r="C1132" s="1">
        <v>10178241</v>
      </c>
      <c r="D1132" s="1">
        <v>10178241005</v>
      </c>
      <c r="E1132" s="1" t="s">
        <v>856</v>
      </c>
      <c r="F1132" s="1" t="s">
        <v>310</v>
      </c>
      <c r="G1132" s="1" t="s">
        <v>94</v>
      </c>
      <c r="H1132" s="1">
        <v>12</v>
      </c>
      <c r="I1132" s="1" t="s">
        <v>21</v>
      </c>
      <c r="J1132" s="9">
        <v>1</v>
      </c>
      <c r="K1132" s="10">
        <v>5057704975948</v>
      </c>
      <c r="L1132" s="1" t="s">
        <v>50</v>
      </c>
      <c r="M1132" s="1">
        <v>6104230000</v>
      </c>
      <c r="N1132" s="11" t="s">
        <v>81</v>
      </c>
      <c r="O1132" s="3">
        <v>20</v>
      </c>
      <c r="P1132" s="4">
        <f>O1132*J1132</f>
        <v>20</v>
      </c>
    </row>
    <row r="1133" spans="1:16" x14ac:dyDescent="0.2">
      <c r="A1133" s="1" t="s">
        <v>855</v>
      </c>
      <c r="B1133" s="1" t="s">
        <v>17</v>
      </c>
      <c r="C1133" s="1">
        <v>10178241</v>
      </c>
      <c r="D1133" s="1">
        <v>10178241007</v>
      </c>
      <c r="E1133" s="1" t="s">
        <v>856</v>
      </c>
      <c r="F1133" s="1" t="s">
        <v>310</v>
      </c>
      <c r="G1133" s="1" t="s">
        <v>94</v>
      </c>
      <c r="H1133" s="1">
        <v>16</v>
      </c>
      <c r="I1133" s="1" t="s">
        <v>21</v>
      </c>
      <c r="J1133" s="9">
        <v>1</v>
      </c>
      <c r="K1133" s="10">
        <v>5057704975962</v>
      </c>
      <c r="L1133" s="1" t="s">
        <v>50</v>
      </c>
      <c r="M1133" s="1">
        <v>6104230000</v>
      </c>
      <c r="N1133" s="11" t="s">
        <v>81</v>
      </c>
      <c r="O1133" s="3">
        <v>20</v>
      </c>
      <c r="P1133" s="4">
        <f>O1133*J1133</f>
        <v>20</v>
      </c>
    </row>
    <row r="1134" spans="1:16" x14ac:dyDescent="0.2">
      <c r="A1134" s="1" t="s">
        <v>7033</v>
      </c>
      <c r="B1134" s="1" t="s">
        <v>17</v>
      </c>
      <c r="C1134" s="1">
        <v>10251252</v>
      </c>
      <c r="D1134" s="1">
        <v>10251252002</v>
      </c>
      <c r="E1134" s="1" t="s">
        <v>7034</v>
      </c>
      <c r="F1134" s="1" t="s">
        <v>19</v>
      </c>
      <c r="G1134" s="1" t="s">
        <v>20</v>
      </c>
      <c r="H1134" s="1">
        <v>6</v>
      </c>
      <c r="I1134" s="1" t="s">
        <v>21</v>
      </c>
      <c r="J1134" s="9">
        <v>1</v>
      </c>
      <c r="K1134" s="10">
        <v>5059383953330</v>
      </c>
      <c r="L1134" s="1" t="s">
        <v>36</v>
      </c>
      <c r="M1134" s="1">
        <v>6106200000</v>
      </c>
      <c r="N1134" s="11" t="s">
        <v>81</v>
      </c>
      <c r="O1134" s="3">
        <v>20</v>
      </c>
      <c r="P1134" s="4">
        <f>O1134*J1134</f>
        <v>20</v>
      </c>
    </row>
    <row r="1135" spans="1:16" x14ac:dyDescent="0.2">
      <c r="A1135" s="1" t="s">
        <v>7033</v>
      </c>
      <c r="B1135" s="1" t="s">
        <v>17</v>
      </c>
      <c r="C1135" s="1">
        <v>10251252</v>
      </c>
      <c r="D1135" s="1">
        <v>10251252003</v>
      </c>
      <c r="E1135" s="1" t="s">
        <v>7034</v>
      </c>
      <c r="F1135" s="1" t="s">
        <v>19</v>
      </c>
      <c r="G1135" s="1" t="s">
        <v>20</v>
      </c>
      <c r="H1135" s="1">
        <v>8</v>
      </c>
      <c r="I1135" s="1" t="s">
        <v>21</v>
      </c>
      <c r="J1135" s="9">
        <v>1</v>
      </c>
      <c r="K1135" s="10">
        <v>5059383953347</v>
      </c>
      <c r="L1135" s="1" t="s">
        <v>36</v>
      </c>
      <c r="M1135" s="1">
        <v>6106200000</v>
      </c>
      <c r="N1135" s="11" t="s">
        <v>81</v>
      </c>
      <c r="O1135" s="3">
        <v>20</v>
      </c>
      <c r="P1135" s="4">
        <f>O1135*J1135</f>
        <v>20</v>
      </c>
    </row>
    <row r="1136" spans="1:16" x14ac:dyDescent="0.2">
      <c r="A1136" s="1" t="s">
        <v>7033</v>
      </c>
      <c r="B1136" s="1" t="s">
        <v>17</v>
      </c>
      <c r="C1136" s="1">
        <v>10251252</v>
      </c>
      <c r="D1136" s="1">
        <v>10251252005</v>
      </c>
      <c r="E1136" s="1" t="s">
        <v>7034</v>
      </c>
      <c r="F1136" s="1" t="s">
        <v>19</v>
      </c>
      <c r="G1136" s="1" t="s">
        <v>20</v>
      </c>
      <c r="H1136" s="1">
        <v>12</v>
      </c>
      <c r="I1136" s="1" t="s">
        <v>21</v>
      </c>
      <c r="J1136" s="9">
        <v>1</v>
      </c>
      <c r="K1136" s="10">
        <v>5059383953361</v>
      </c>
      <c r="L1136" s="1" t="s">
        <v>36</v>
      </c>
      <c r="M1136" s="1">
        <v>6106200000</v>
      </c>
      <c r="N1136" s="11" t="s">
        <v>81</v>
      </c>
      <c r="O1136" s="3">
        <v>20</v>
      </c>
      <c r="P1136" s="4">
        <f>O1136*J1136</f>
        <v>20</v>
      </c>
    </row>
    <row r="1137" spans="1:16" x14ac:dyDescent="0.2">
      <c r="A1137" s="1" t="s">
        <v>7033</v>
      </c>
      <c r="B1137" s="1" t="s">
        <v>17</v>
      </c>
      <c r="C1137" s="1">
        <v>10251252</v>
      </c>
      <c r="D1137" s="1">
        <v>10251252006</v>
      </c>
      <c r="E1137" s="1" t="s">
        <v>7034</v>
      </c>
      <c r="F1137" s="1" t="s">
        <v>19</v>
      </c>
      <c r="G1137" s="1" t="s">
        <v>20</v>
      </c>
      <c r="H1137" s="1">
        <v>14</v>
      </c>
      <c r="I1137" s="1" t="s">
        <v>21</v>
      </c>
      <c r="J1137" s="9">
        <v>1</v>
      </c>
      <c r="K1137" s="10">
        <v>5059383953378</v>
      </c>
      <c r="L1137" s="1" t="s">
        <v>36</v>
      </c>
      <c r="M1137" s="1">
        <v>6106200000</v>
      </c>
      <c r="N1137" s="11" t="s">
        <v>81</v>
      </c>
      <c r="O1137" s="3">
        <v>20</v>
      </c>
      <c r="P1137" s="4">
        <f>O1137*J1137</f>
        <v>20</v>
      </c>
    </row>
    <row r="1138" spans="1:16" x14ac:dyDescent="0.2">
      <c r="A1138" s="1" t="s">
        <v>8087</v>
      </c>
      <c r="B1138" s="1" t="s">
        <v>17</v>
      </c>
      <c r="C1138" s="1">
        <v>10259958</v>
      </c>
      <c r="D1138" s="1">
        <v>10259958002</v>
      </c>
      <c r="E1138" s="1" t="s">
        <v>8088</v>
      </c>
      <c r="F1138" s="1" t="s">
        <v>19</v>
      </c>
      <c r="G1138" s="1" t="s">
        <v>20</v>
      </c>
      <c r="H1138" s="1">
        <v>6</v>
      </c>
      <c r="I1138" s="1" t="s">
        <v>21</v>
      </c>
      <c r="J1138" s="9">
        <v>1</v>
      </c>
      <c r="K1138" s="10">
        <v>5059384366528</v>
      </c>
      <c r="L1138" s="1" t="s">
        <v>36</v>
      </c>
      <c r="M1138" s="1">
        <v>6104630000</v>
      </c>
      <c r="N1138" s="11" t="s">
        <v>736</v>
      </c>
      <c r="O1138" s="3">
        <v>15</v>
      </c>
      <c r="P1138" s="4">
        <f>O1138*J1138</f>
        <v>15</v>
      </c>
    </row>
    <row r="1139" spans="1:16" x14ac:dyDescent="0.2">
      <c r="A1139" s="1" t="s">
        <v>8087</v>
      </c>
      <c r="B1139" s="1" t="s">
        <v>17</v>
      </c>
      <c r="C1139" s="1">
        <v>10259958</v>
      </c>
      <c r="D1139" s="1">
        <v>10259958004</v>
      </c>
      <c r="E1139" s="1" t="s">
        <v>8088</v>
      </c>
      <c r="F1139" s="1" t="s">
        <v>19</v>
      </c>
      <c r="G1139" s="1" t="s">
        <v>20</v>
      </c>
      <c r="H1139" s="1">
        <v>10</v>
      </c>
      <c r="I1139" s="1" t="s">
        <v>21</v>
      </c>
      <c r="J1139" s="9">
        <v>1</v>
      </c>
      <c r="K1139" s="10">
        <v>5059384366542</v>
      </c>
      <c r="L1139" s="1" t="s">
        <v>36</v>
      </c>
      <c r="M1139" s="1">
        <v>6104630000</v>
      </c>
      <c r="N1139" s="11" t="s">
        <v>736</v>
      </c>
      <c r="O1139" s="3">
        <v>15</v>
      </c>
      <c r="P1139" s="4">
        <f>O1139*J1139</f>
        <v>15</v>
      </c>
    </row>
    <row r="1140" spans="1:16" x14ac:dyDescent="0.2">
      <c r="A1140" s="1" t="s">
        <v>8087</v>
      </c>
      <c r="B1140" s="1" t="s">
        <v>17</v>
      </c>
      <c r="C1140" s="1">
        <v>10259958</v>
      </c>
      <c r="D1140" s="1">
        <v>10259958005</v>
      </c>
      <c r="E1140" s="1" t="s">
        <v>8088</v>
      </c>
      <c r="F1140" s="1" t="s">
        <v>19</v>
      </c>
      <c r="G1140" s="1" t="s">
        <v>20</v>
      </c>
      <c r="H1140" s="1">
        <v>12</v>
      </c>
      <c r="I1140" s="1" t="s">
        <v>21</v>
      </c>
      <c r="J1140" s="9">
        <v>1</v>
      </c>
      <c r="K1140" s="10">
        <v>5059384366559</v>
      </c>
      <c r="L1140" s="1" t="s">
        <v>36</v>
      </c>
      <c r="M1140" s="1">
        <v>6104630000</v>
      </c>
      <c r="N1140" s="11" t="s">
        <v>736</v>
      </c>
      <c r="O1140" s="3">
        <v>15</v>
      </c>
      <c r="P1140" s="4">
        <f>O1140*J1140</f>
        <v>15</v>
      </c>
    </row>
    <row r="1141" spans="1:16" x14ac:dyDescent="0.2">
      <c r="A1141" s="1" t="s">
        <v>8087</v>
      </c>
      <c r="B1141" s="1" t="s">
        <v>17</v>
      </c>
      <c r="C1141" s="1">
        <v>10259958</v>
      </c>
      <c r="D1141" s="1">
        <v>10259958006</v>
      </c>
      <c r="E1141" s="1" t="s">
        <v>8088</v>
      </c>
      <c r="F1141" s="1" t="s">
        <v>19</v>
      </c>
      <c r="G1141" s="1" t="s">
        <v>20</v>
      </c>
      <c r="H1141" s="1">
        <v>14</v>
      </c>
      <c r="I1141" s="1" t="s">
        <v>21</v>
      </c>
      <c r="J1141" s="9">
        <v>1</v>
      </c>
      <c r="K1141" s="10">
        <v>5059384366566</v>
      </c>
      <c r="L1141" s="1" t="s">
        <v>36</v>
      </c>
      <c r="M1141" s="1">
        <v>6104630000</v>
      </c>
      <c r="N1141" s="11" t="s">
        <v>736</v>
      </c>
      <c r="O1141" s="3">
        <v>15</v>
      </c>
      <c r="P1141" s="4">
        <f>O1141*J1141</f>
        <v>15</v>
      </c>
    </row>
    <row r="1142" spans="1:16" x14ac:dyDescent="0.2">
      <c r="A1142" s="1" t="s">
        <v>6471</v>
      </c>
      <c r="B1142" s="1" t="s">
        <v>17</v>
      </c>
      <c r="C1142" s="1">
        <v>10248443</v>
      </c>
      <c r="D1142" s="1">
        <v>10248443004</v>
      </c>
      <c r="E1142" s="1" t="s">
        <v>6472</v>
      </c>
      <c r="F1142" s="1" t="s">
        <v>19</v>
      </c>
      <c r="G1142" s="1" t="s">
        <v>350</v>
      </c>
      <c r="H1142" s="1">
        <v>10</v>
      </c>
      <c r="I1142" s="1" t="s">
        <v>21</v>
      </c>
      <c r="J1142" s="9">
        <v>1</v>
      </c>
      <c r="K1142" s="10">
        <v>5059383820915</v>
      </c>
      <c r="L1142" s="1" t="s">
        <v>50</v>
      </c>
      <c r="M1142" s="1">
        <v>6104230000</v>
      </c>
      <c r="N1142" s="11" t="s">
        <v>81</v>
      </c>
      <c r="O1142" s="3">
        <v>30</v>
      </c>
      <c r="P1142" s="4">
        <f>O1142*J1142</f>
        <v>30</v>
      </c>
    </row>
    <row r="1143" spans="1:16" x14ac:dyDescent="0.2">
      <c r="A1143" s="1" t="s">
        <v>8241</v>
      </c>
      <c r="B1143" s="1" t="s">
        <v>17</v>
      </c>
      <c r="C1143" s="1">
        <v>10262161</v>
      </c>
      <c r="D1143" s="1">
        <v>10262161003</v>
      </c>
      <c r="E1143" s="1" t="s">
        <v>8242</v>
      </c>
      <c r="F1143" s="1" t="s">
        <v>19</v>
      </c>
      <c r="G1143" s="1" t="s">
        <v>20</v>
      </c>
      <c r="H1143" s="1">
        <v>8</v>
      </c>
      <c r="I1143" s="1" t="s">
        <v>21</v>
      </c>
      <c r="J1143" s="9">
        <v>1</v>
      </c>
      <c r="K1143" s="10">
        <v>5059384508805</v>
      </c>
      <c r="L1143" s="1" t="s">
        <v>36</v>
      </c>
      <c r="M1143" s="1">
        <v>6114300000</v>
      </c>
      <c r="N1143" s="11" t="s">
        <v>150</v>
      </c>
      <c r="O1143" s="3">
        <v>16</v>
      </c>
      <c r="P1143" s="4">
        <f>O1143*J1143</f>
        <v>16</v>
      </c>
    </row>
    <row r="1144" spans="1:16" x14ac:dyDescent="0.2">
      <c r="A1144" s="1" t="s">
        <v>8241</v>
      </c>
      <c r="B1144" s="1" t="s">
        <v>17</v>
      </c>
      <c r="C1144" s="1">
        <v>10262161</v>
      </c>
      <c r="D1144" s="1">
        <v>10262161004</v>
      </c>
      <c r="E1144" s="1" t="s">
        <v>8242</v>
      </c>
      <c r="F1144" s="1" t="s">
        <v>19</v>
      </c>
      <c r="G1144" s="1" t="s">
        <v>20</v>
      </c>
      <c r="H1144" s="1">
        <v>10</v>
      </c>
      <c r="I1144" s="1" t="s">
        <v>21</v>
      </c>
      <c r="J1144" s="9">
        <v>1</v>
      </c>
      <c r="K1144" s="10">
        <v>5059384508812</v>
      </c>
      <c r="L1144" s="1" t="s">
        <v>36</v>
      </c>
      <c r="M1144" s="1">
        <v>6114300000</v>
      </c>
      <c r="N1144" s="11" t="s">
        <v>150</v>
      </c>
      <c r="O1144" s="3">
        <v>16</v>
      </c>
      <c r="P1144" s="4">
        <f>O1144*J1144</f>
        <v>16</v>
      </c>
    </row>
    <row r="1145" spans="1:16" x14ac:dyDescent="0.2">
      <c r="A1145" s="1" t="s">
        <v>8239</v>
      </c>
      <c r="B1145" s="1" t="s">
        <v>17</v>
      </c>
      <c r="C1145" s="1">
        <v>10262159</v>
      </c>
      <c r="D1145" s="1">
        <v>10262159008</v>
      </c>
      <c r="E1145" s="1" t="s">
        <v>8240</v>
      </c>
      <c r="F1145" s="1" t="s">
        <v>19</v>
      </c>
      <c r="G1145" s="1" t="s">
        <v>350</v>
      </c>
      <c r="H1145" s="1">
        <v>18</v>
      </c>
      <c r="I1145" s="1" t="s">
        <v>21</v>
      </c>
      <c r="J1145" s="9">
        <v>1</v>
      </c>
      <c r="K1145" s="10">
        <v>5059384508690</v>
      </c>
      <c r="L1145" s="1" t="s">
        <v>36</v>
      </c>
      <c r="M1145" s="1">
        <v>6104530000</v>
      </c>
      <c r="N1145" s="11" t="s">
        <v>150</v>
      </c>
      <c r="O1145" s="3">
        <v>22</v>
      </c>
      <c r="P1145" s="4">
        <f>O1145*J1145</f>
        <v>22</v>
      </c>
    </row>
    <row r="1146" spans="1:16" x14ac:dyDescent="0.2">
      <c r="A1146" s="1" t="s">
        <v>8098</v>
      </c>
      <c r="B1146" s="1" t="s">
        <v>17</v>
      </c>
      <c r="C1146" s="1">
        <v>10260049</v>
      </c>
      <c r="D1146" s="1">
        <v>10260049004</v>
      </c>
      <c r="E1146" s="1" t="s">
        <v>8099</v>
      </c>
      <c r="F1146" s="1" t="s">
        <v>19</v>
      </c>
      <c r="G1146" s="1" t="s">
        <v>20</v>
      </c>
      <c r="H1146" s="1">
        <v>10</v>
      </c>
      <c r="I1146" s="1" t="s">
        <v>21</v>
      </c>
      <c r="J1146" s="9">
        <v>1</v>
      </c>
      <c r="K1146" s="10">
        <v>5059384370273</v>
      </c>
      <c r="L1146" s="1" t="s">
        <v>36</v>
      </c>
      <c r="M1146" s="1">
        <v>6114300000</v>
      </c>
      <c r="N1146" s="11" t="s">
        <v>736</v>
      </c>
      <c r="O1146" s="3">
        <v>15</v>
      </c>
      <c r="P1146" s="4">
        <f>O1146*J1146</f>
        <v>15</v>
      </c>
    </row>
    <row r="1147" spans="1:16" x14ac:dyDescent="0.2">
      <c r="A1147" s="1" t="s">
        <v>7414</v>
      </c>
      <c r="B1147" s="1" t="s">
        <v>17</v>
      </c>
      <c r="C1147" s="1">
        <v>10253152</v>
      </c>
      <c r="D1147" s="1">
        <v>10253152002</v>
      </c>
      <c r="E1147" s="1" t="s">
        <v>7415</v>
      </c>
      <c r="F1147" s="1" t="s">
        <v>19</v>
      </c>
      <c r="G1147" s="1" t="s">
        <v>20</v>
      </c>
      <c r="H1147" s="1">
        <v>6</v>
      </c>
      <c r="I1147" s="1" t="s">
        <v>21</v>
      </c>
      <c r="J1147" s="9">
        <v>1</v>
      </c>
      <c r="K1147" s="10">
        <v>5059384098504</v>
      </c>
      <c r="L1147" s="1" t="s">
        <v>36</v>
      </c>
      <c r="M1147" s="1">
        <v>6104630000</v>
      </c>
      <c r="N1147" s="11" t="s">
        <v>81</v>
      </c>
      <c r="O1147" s="3">
        <v>15</v>
      </c>
      <c r="P1147" s="4">
        <f>O1147*J1147</f>
        <v>15</v>
      </c>
    </row>
    <row r="1148" spans="1:16" x14ac:dyDescent="0.2">
      <c r="A1148" s="1" t="s">
        <v>7414</v>
      </c>
      <c r="B1148" s="1" t="s">
        <v>17</v>
      </c>
      <c r="C1148" s="1">
        <v>10253152</v>
      </c>
      <c r="D1148" s="1">
        <v>10253152005</v>
      </c>
      <c r="E1148" s="1" t="s">
        <v>7415</v>
      </c>
      <c r="F1148" s="1" t="s">
        <v>19</v>
      </c>
      <c r="G1148" s="1" t="s">
        <v>20</v>
      </c>
      <c r="H1148" s="1">
        <v>12</v>
      </c>
      <c r="I1148" s="1" t="s">
        <v>21</v>
      </c>
      <c r="J1148" s="9">
        <v>1</v>
      </c>
      <c r="K1148" s="10">
        <v>5059384098535</v>
      </c>
      <c r="L1148" s="1" t="s">
        <v>36</v>
      </c>
      <c r="M1148" s="1">
        <v>6104630000</v>
      </c>
      <c r="N1148" s="11" t="s">
        <v>81</v>
      </c>
      <c r="O1148" s="3">
        <v>15</v>
      </c>
      <c r="P1148" s="4">
        <f>O1148*J1148</f>
        <v>15</v>
      </c>
    </row>
    <row r="1149" spans="1:16" x14ac:dyDescent="0.2">
      <c r="A1149" s="1" t="s">
        <v>7416</v>
      </c>
      <c r="B1149" s="1" t="s">
        <v>17</v>
      </c>
      <c r="C1149" s="1">
        <v>10253153</v>
      </c>
      <c r="D1149" s="1">
        <v>10253153005</v>
      </c>
      <c r="E1149" s="1" t="s">
        <v>7415</v>
      </c>
      <c r="F1149" s="1" t="s">
        <v>19</v>
      </c>
      <c r="G1149" s="1" t="s">
        <v>20</v>
      </c>
      <c r="H1149" s="1">
        <v>12</v>
      </c>
      <c r="I1149" s="1" t="s">
        <v>21</v>
      </c>
      <c r="J1149" s="9">
        <v>1</v>
      </c>
      <c r="K1149" s="10">
        <v>5059384098610</v>
      </c>
      <c r="L1149" s="1" t="s">
        <v>36</v>
      </c>
      <c r="M1149" s="1">
        <v>6104630000</v>
      </c>
      <c r="N1149" s="11" t="s">
        <v>81</v>
      </c>
      <c r="O1149" s="3">
        <v>15</v>
      </c>
      <c r="P1149" s="4">
        <f>O1149*J1149</f>
        <v>15</v>
      </c>
    </row>
    <row r="1150" spans="1:16" x14ac:dyDescent="0.2">
      <c r="A1150" s="1" t="s">
        <v>8096</v>
      </c>
      <c r="B1150" s="1" t="s">
        <v>17</v>
      </c>
      <c r="C1150" s="1">
        <v>10260048</v>
      </c>
      <c r="D1150" s="1">
        <v>10260048004</v>
      </c>
      <c r="E1150" s="1" t="s">
        <v>8097</v>
      </c>
      <c r="F1150" s="1" t="s">
        <v>19</v>
      </c>
      <c r="G1150" s="1" t="s">
        <v>20</v>
      </c>
      <c r="H1150" s="1">
        <v>10</v>
      </c>
      <c r="I1150" s="1" t="s">
        <v>21</v>
      </c>
      <c r="J1150" s="9">
        <v>1</v>
      </c>
      <c r="K1150" s="10">
        <v>5059384370198</v>
      </c>
      <c r="L1150" s="1" t="s">
        <v>36</v>
      </c>
      <c r="M1150" s="1">
        <v>6114300000</v>
      </c>
      <c r="N1150" s="11" t="s">
        <v>736</v>
      </c>
      <c r="O1150" s="3">
        <v>16</v>
      </c>
      <c r="P1150" s="4">
        <f>O1150*J1150</f>
        <v>16</v>
      </c>
    </row>
    <row r="1151" spans="1:16" x14ac:dyDescent="0.2">
      <c r="A1151" s="1" t="s">
        <v>6195</v>
      </c>
      <c r="B1151" s="1" t="s">
        <v>17</v>
      </c>
      <c r="C1151" s="1">
        <v>10246918</v>
      </c>
      <c r="D1151" s="1">
        <v>10246918002</v>
      </c>
      <c r="E1151" s="1" t="s">
        <v>6196</v>
      </c>
      <c r="F1151" s="1" t="s">
        <v>19</v>
      </c>
      <c r="G1151" s="1" t="s">
        <v>20</v>
      </c>
      <c r="H1151" s="1">
        <v>6</v>
      </c>
      <c r="I1151" s="1" t="s">
        <v>21</v>
      </c>
      <c r="J1151" s="9">
        <v>1</v>
      </c>
      <c r="K1151" s="10">
        <v>5059383741975</v>
      </c>
      <c r="L1151" s="1" t="s">
        <v>28</v>
      </c>
      <c r="M1151" s="1">
        <v>6206400000</v>
      </c>
      <c r="N1151" s="11" t="s">
        <v>64</v>
      </c>
      <c r="O1151" s="3">
        <v>22</v>
      </c>
      <c r="P1151" s="4">
        <f>O1151*J1151</f>
        <v>22</v>
      </c>
    </row>
    <row r="1152" spans="1:16" x14ac:dyDescent="0.2">
      <c r="A1152" s="1" t="s">
        <v>6195</v>
      </c>
      <c r="B1152" s="1" t="s">
        <v>17</v>
      </c>
      <c r="C1152" s="1">
        <v>10246918</v>
      </c>
      <c r="D1152" s="1">
        <v>10246918005</v>
      </c>
      <c r="E1152" s="1" t="s">
        <v>6196</v>
      </c>
      <c r="F1152" s="1" t="s">
        <v>19</v>
      </c>
      <c r="G1152" s="1" t="s">
        <v>20</v>
      </c>
      <c r="H1152" s="1">
        <v>12</v>
      </c>
      <c r="I1152" s="1" t="s">
        <v>21</v>
      </c>
      <c r="J1152" s="9">
        <v>1</v>
      </c>
      <c r="K1152" s="10">
        <v>5059383742002</v>
      </c>
      <c r="L1152" s="1" t="s">
        <v>28</v>
      </c>
      <c r="M1152" s="1">
        <v>6206400000</v>
      </c>
      <c r="N1152" s="11" t="s">
        <v>64</v>
      </c>
      <c r="O1152" s="3">
        <v>22</v>
      </c>
      <c r="P1152" s="4">
        <f>O1152*J1152</f>
        <v>22</v>
      </c>
    </row>
    <row r="1153" spans="1:16" x14ac:dyDescent="0.2">
      <c r="A1153" s="1" t="s">
        <v>6197</v>
      </c>
      <c r="B1153" s="1" t="s">
        <v>17</v>
      </c>
      <c r="C1153" s="1">
        <v>10246919</v>
      </c>
      <c r="D1153" s="1">
        <v>10246919003</v>
      </c>
      <c r="E1153" s="1" t="s">
        <v>6196</v>
      </c>
      <c r="F1153" s="1" t="s">
        <v>19</v>
      </c>
      <c r="G1153" s="1" t="s">
        <v>20</v>
      </c>
      <c r="H1153" s="1">
        <v>8</v>
      </c>
      <c r="I1153" s="1" t="s">
        <v>21</v>
      </c>
      <c r="J1153" s="9">
        <v>1</v>
      </c>
      <c r="K1153" s="10">
        <v>5059383742064</v>
      </c>
      <c r="L1153" s="1" t="s">
        <v>28</v>
      </c>
      <c r="M1153" s="1">
        <v>6206400000</v>
      </c>
      <c r="N1153" s="11" t="s">
        <v>64</v>
      </c>
      <c r="O1153" s="3">
        <v>22</v>
      </c>
      <c r="P1153" s="4">
        <f>O1153*J1153</f>
        <v>22</v>
      </c>
    </row>
    <row r="1154" spans="1:16" x14ac:dyDescent="0.2">
      <c r="A1154" s="1" t="s">
        <v>2081</v>
      </c>
      <c r="B1154" s="1" t="s">
        <v>17</v>
      </c>
      <c r="C1154" s="1">
        <v>10213285</v>
      </c>
      <c r="D1154" s="1">
        <v>10213285003</v>
      </c>
      <c r="E1154" s="1" t="s">
        <v>2082</v>
      </c>
      <c r="F1154" s="1" t="s">
        <v>250</v>
      </c>
      <c r="G1154" s="1" t="s">
        <v>350</v>
      </c>
      <c r="H1154" s="1">
        <v>8</v>
      </c>
      <c r="I1154" s="1" t="s">
        <v>21</v>
      </c>
      <c r="J1154" s="9">
        <v>1</v>
      </c>
      <c r="K1154" s="10">
        <v>5059381782314</v>
      </c>
      <c r="L1154" s="1" t="s">
        <v>28</v>
      </c>
      <c r="M1154" s="1">
        <v>6210500000</v>
      </c>
      <c r="N1154" s="11" t="s">
        <v>64</v>
      </c>
      <c r="O1154" s="3">
        <v>26</v>
      </c>
      <c r="P1154" s="4">
        <f>O1154*J1154</f>
        <v>26</v>
      </c>
    </row>
    <row r="1155" spans="1:16" x14ac:dyDescent="0.2">
      <c r="A1155" s="1" t="s">
        <v>3336</v>
      </c>
      <c r="B1155" s="1" t="s">
        <v>17</v>
      </c>
      <c r="C1155" s="1">
        <v>10231543</v>
      </c>
      <c r="D1155" s="1">
        <v>10231543008</v>
      </c>
      <c r="E1155" s="1" t="s">
        <v>3337</v>
      </c>
      <c r="F1155" s="1" t="s">
        <v>19</v>
      </c>
      <c r="G1155" s="1" t="s">
        <v>350</v>
      </c>
      <c r="H1155" s="1">
        <v>18</v>
      </c>
      <c r="I1155" s="1" t="s">
        <v>21</v>
      </c>
      <c r="J1155" s="9">
        <v>1</v>
      </c>
      <c r="K1155" s="10">
        <v>5059382759070</v>
      </c>
      <c r="L1155" s="1" t="s">
        <v>28</v>
      </c>
      <c r="M1155" s="1">
        <v>6204530090</v>
      </c>
      <c r="N1155" s="11" t="s">
        <v>64</v>
      </c>
      <c r="O1155" s="3">
        <v>23</v>
      </c>
      <c r="P1155" s="4">
        <f>O1155*J1155</f>
        <v>23</v>
      </c>
    </row>
    <row r="1156" spans="1:16" x14ac:dyDescent="0.2">
      <c r="A1156" s="1" t="s">
        <v>4893</v>
      </c>
      <c r="B1156" s="1" t="s">
        <v>17</v>
      </c>
      <c r="C1156" s="1">
        <v>10241491</v>
      </c>
      <c r="D1156" s="1">
        <v>10241491002</v>
      </c>
      <c r="E1156" s="1" t="s">
        <v>4894</v>
      </c>
      <c r="F1156" s="1" t="s">
        <v>19</v>
      </c>
      <c r="G1156" s="1" t="s">
        <v>350</v>
      </c>
      <c r="H1156" s="1">
        <v>6</v>
      </c>
      <c r="I1156" s="1" t="s">
        <v>21</v>
      </c>
      <c r="J1156" s="9">
        <v>1</v>
      </c>
      <c r="K1156" s="10">
        <v>5059383423550</v>
      </c>
      <c r="L1156" s="1" t="s">
        <v>28</v>
      </c>
      <c r="M1156" s="1">
        <v>6204520090</v>
      </c>
      <c r="N1156" s="11" t="s">
        <v>104</v>
      </c>
      <c r="O1156" s="3">
        <v>24</v>
      </c>
      <c r="P1156" s="4">
        <f>O1156*J1156</f>
        <v>24</v>
      </c>
    </row>
    <row r="1157" spans="1:16" x14ac:dyDescent="0.2">
      <c r="A1157" s="1" t="s">
        <v>8473</v>
      </c>
      <c r="B1157" s="1" t="s">
        <v>17</v>
      </c>
      <c r="C1157" s="1">
        <v>10266579</v>
      </c>
      <c r="D1157" s="1">
        <v>10266579002</v>
      </c>
      <c r="E1157" s="1" t="s">
        <v>8474</v>
      </c>
      <c r="F1157" s="1" t="s">
        <v>19</v>
      </c>
      <c r="G1157" s="1" t="s">
        <v>350</v>
      </c>
      <c r="H1157" s="1">
        <v>6</v>
      </c>
      <c r="I1157" s="1" t="s">
        <v>21</v>
      </c>
      <c r="J1157" s="9">
        <v>1</v>
      </c>
      <c r="K1157" s="10">
        <v>5059384763723</v>
      </c>
      <c r="L1157" s="1" t="s">
        <v>50</v>
      </c>
      <c r="M1157" s="1">
        <v>6104530000</v>
      </c>
      <c r="N1157" s="11" t="s">
        <v>81</v>
      </c>
      <c r="O1157" s="3">
        <v>20</v>
      </c>
      <c r="P1157" s="4">
        <f>O1157*J1157</f>
        <v>20</v>
      </c>
    </row>
    <row r="1158" spans="1:16" x14ac:dyDescent="0.2">
      <c r="A1158" s="1" t="s">
        <v>4828</v>
      </c>
      <c r="B1158" s="1" t="s">
        <v>17</v>
      </c>
      <c r="C1158" s="1">
        <v>10241323</v>
      </c>
      <c r="D1158" s="1">
        <v>10241323002</v>
      </c>
      <c r="E1158" s="1" t="s">
        <v>4829</v>
      </c>
      <c r="F1158" s="1" t="s">
        <v>19</v>
      </c>
      <c r="G1158" s="1" t="s">
        <v>20</v>
      </c>
      <c r="H1158" s="1">
        <v>6</v>
      </c>
      <c r="I1158" s="1" t="s">
        <v>21</v>
      </c>
      <c r="J1158" s="9">
        <v>1</v>
      </c>
      <c r="K1158" s="10">
        <v>5059383412691</v>
      </c>
      <c r="L1158" s="1" t="s">
        <v>28</v>
      </c>
      <c r="M1158" s="1">
        <v>6211439000</v>
      </c>
      <c r="N1158" s="11" t="s">
        <v>64</v>
      </c>
      <c r="O1158" s="3">
        <v>26</v>
      </c>
      <c r="P1158" s="4">
        <f>O1158*J1158</f>
        <v>26</v>
      </c>
    </row>
    <row r="1159" spans="1:16" x14ac:dyDescent="0.2">
      <c r="A1159" s="1" t="s">
        <v>4831</v>
      </c>
      <c r="B1159" s="1" t="s">
        <v>17</v>
      </c>
      <c r="C1159" s="1">
        <v>10241326</v>
      </c>
      <c r="D1159" s="1">
        <v>10241326002</v>
      </c>
      <c r="E1159" s="1" t="s">
        <v>4829</v>
      </c>
      <c r="F1159" s="1" t="s">
        <v>19</v>
      </c>
      <c r="G1159" s="1" t="s">
        <v>20</v>
      </c>
      <c r="H1159" s="1">
        <v>6</v>
      </c>
      <c r="I1159" s="1" t="s">
        <v>21</v>
      </c>
      <c r="J1159" s="9">
        <v>1</v>
      </c>
      <c r="K1159" s="10">
        <v>5059383412936</v>
      </c>
      <c r="L1159" s="1" t="s">
        <v>28</v>
      </c>
      <c r="M1159" s="1">
        <v>6211439000</v>
      </c>
      <c r="N1159" s="11" t="s">
        <v>64</v>
      </c>
      <c r="O1159" s="3">
        <v>26</v>
      </c>
      <c r="P1159" s="4">
        <f>O1159*J1159</f>
        <v>26</v>
      </c>
    </row>
    <row r="1160" spans="1:16" x14ac:dyDescent="0.2">
      <c r="A1160" s="1" t="s">
        <v>4832</v>
      </c>
      <c r="B1160" s="1" t="s">
        <v>17</v>
      </c>
      <c r="C1160" s="1">
        <v>10241328</v>
      </c>
      <c r="D1160" s="1">
        <v>10241328004</v>
      </c>
      <c r="E1160" s="1" t="s">
        <v>4829</v>
      </c>
      <c r="F1160" s="1" t="s">
        <v>19</v>
      </c>
      <c r="G1160" s="1" t="s">
        <v>20</v>
      </c>
      <c r="H1160" s="1">
        <v>10</v>
      </c>
      <c r="I1160" s="1" t="s">
        <v>21</v>
      </c>
      <c r="J1160" s="9">
        <v>1</v>
      </c>
      <c r="K1160" s="10">
        <v>5059383413117</v>
      </c>
      <c r="L1160" s="1" t="s">
        <v>28</v>
      </c>
      <c r="M1160" s="1">
        <v>6211439000</v>
      </c>
      <c r="N1160" s="11" t="s">
        <v>64</v>
      </c>
      <c r="O1160" s="3">
        <v>28</v>
      </c>
      <c r="P1160" s="4">
        <f>O1160*J1160</f>
        <v>28</v>
      </c>
    </row>
    <row r="1161" spans="1:16" x14ac:dyDescent="0.2">
      <c r="A1161" s="1" t="s">
        <v>3894</v>
      </c>
      <c r="B1161" s="1" t="s">
        <v>17</v>
      </c>
      <c r="C1161" s="1">
        <v>10234655</v>
      </c>
      <c r="D1161" s="1">
        <v>10234655004</v>
      </c>
      <c r="E1161" s="1" t="s">
        <v>3895</v>
      </c>
      <c r="F1161" s="1" t="s">
        <v>19</v>
      </c>
      <c r="G1161" s="1" t="s">
        <v>20</v>
      </c>
      <c r="H1161" s="1">
        <v>10</v>
      </c>
      <c r="I1161" s="1" t="s">
        <v>21</v>
      </c>
      <c r="J1161" s="9">
        <v>1</v>
      </c>
      <c r="K1161" s="10">
        <v>5059382934972</v>
      </c>
      <c r="L1161" s="1" t="s">
        <v>28</v>
      </c>
      <c r="M1161" s="1">
        <v>6211439000</v>
      </c>
      <c r="N1161" s="11" t="s">
        <v>247</v>
      </c>
      <c r="O1161" s="3">
        <v>20</v>
      </c>
      <c r="P1161" s="4">
        <f>O1161*J1161</f>
        <v>20</v>
      </c>
    </row>
    <row r="1162" spans="1:16" x14ac:dyDescent="0.2">
      <c r="A1162" s="1" t="s">
        <v>3334</v>
      </c>
      <c r="B1162" s="1" t="s">
        <v>17</v>
      </c>
      <c r="C1162" s="1">
        <v>10231542</v>
      </c>
      <c r="D1162" s="1">
        <v>10231542003</v>
      </c>
      <c r="E1162" s="1" t="s">
        <v>3335</v>
      </c>
      <c r="F1162" s="1" t="s">
        <v>246</v>
      </c>
      <c r="G1162" s="1" t="s">
        <v>20</v>
      </c>
      <c r="H1162" s="1">
        <v>8</v>
      </c>
      <c r="I1162" s="1" t="s">
        <v>21</v>
      </c>
      <c r="J1162" s="9">
        <v>1</v>
      </c>
      <c r="K1162" s="10">
        <v>5059382758936</v>
      </c>
      <c r="L1162" s="1" t="s">
        <v>28</v>
      </c>
      <c r="M1162" s="1">
        <v>6204530090</v>
      </c>
      <c r="N1162" s="11" t="s">
        <v>64</v>
      </c>
      <c r="O1162" s="3">
        <v>24</v>
      </c>
      <c r="P1162" s="4">
        <f>O1162*J1162</f>
        <v>24</v>
      </c>
    </row>
    <row r="1163" spans="1:16" x14ac:dyDescent="0.2">
      <c r="A1163" s="1" t="s">
        <v>3334</v>
      </c>
      <c r="B1163" s="1" t="s">
        <v>17</v>
      </c>
      <c r="C1163" s="1">
        <v>10231542</v>
      </c>
      <c r="D1163" s="1">
        <v>10231542004</v>
      </c>
      <c r="E1163" s="1" t="s">
        <v>3335</v>
      </c>
      <c r="F1163" s="1" t="s">
        <v>19</v>
      </c>
      <c r="G1163" s="1" t="s">
        <v>20</v>
      </c>
      <c r="H1163" s="1">
        <v>10</v>
      </c>
      <c r="I1163" s="1" t="s">
        <v>21</v>
      </c>
      <c r="J1163" s="9">
        <v>1</v>
      </c>
      <c r="K1163" s="10">
        <v>5059382758943</v>
      </c>
      <c r="L1163" s="1" t="s">
        <v>28</v>
      </c>
      <c r="M1163" s="1">
        <v>6204530090</v>
      </c>
      <c r="N1163" s="11" t="s">
        <v>64</v>
      </c>
      <c r="O1163" s="3">
        <v>24</v>
      </c>
      <c r="P1163" s="4">
        <f>O1163*J1163</f>
        <v>24</v>
      </c>
    </row>
    <row r="1164" spans="1:16" x14ac:dyDescent="0.2">
      <c r="A1164" s="1" t="s">
        <v>3328</v>
      </c>
      <c r="B1164" s="1" t="s">
        <v>17</v>
      </c>
      <c r="C1164" s="1">
        <v>10231483</v>
      </c>
      <c r="D1164" s="1">
        <v>10231483005</v>
      </c>
      <c r="E1164" s="1" t="s">
        <v>3329</v>
      </c>
      <c r="F1164" s="1" t="s">
        <v>19</v>
      </c>
      <c r="G1164" s="1" t="s">
        <v>350</v>
      </c>
      <c r="H1164" s="1">
        <v>10</v>
      </c>
      <c r="I1164" s="1" t="s">
        <v>21</v>
      </c>
      <c r="J1164" s="9">
        <v>1</v>
      </c>
      <c r="K1164" s="10">
        <v>5059382753924</v>
      </c>
      <c r="L1164" s="1" t="s">
        <v>28</v>
      </c>
      <c r="M1164" s="1">
        <v>6204530090</v>
      </c>
      <c r="N1164" s="11" t="s">
        <v>64</v>
      </c>
      <c r="O1164" s="3">
        <v>22</v>
      </c>
      <c r="P1164" s="4">
        <f>O1164*J1164</f>
        <v>22</v>
      </c>
    </row>
    <row r="1165" spans="1:16" x14ac:dyDescent="0.2">
      <c r="A1165" s="1" t="s">
        <v>5963</v>
      </c>
      <c r="B1165" s="1" t="s">
        <v>17</v>
      </c>
      <c r="C1165" s="1">
        <v>10245494</v>
      </c>
      <c r="D1165" s="1">
        <v>10245494004</v>
      </c>
      <c r="E1165" s="1" t="s">
        <v>5964</v>
      </c>
      <c r="F1165" s="1" t="s">
        <v>19</v>
      </c>
      <c r="G1165" s="1" t="s">
        <v>20</v>
      </c>
      <c r="H1165" s="1">
        <v>10</v>
      </c>
      <c r="I1165" s="1" t="s">
        <v>21</v>
      </c>
      <c r="J1165" s="9">
        <v>1</v>
      </c>
      <c r="K1165" s="10">
        <v>5059383615351</v>
      </c>
      <c r="L1165" s="1" t="s">
        <v>28</v>
      </c>
      <c r="M1165" s="1">
        <v>6211439000</v>
      </c>
      <c r="N1165" s="11" t="s">
        <v>5345</v>
      </c>
      <c r="O1165" s="3">
        <v>22</v>
      </c>
      <c r="P1165" s="4">
        <f>O1165*J1165</f>
        <v>22</v>
      </c>
    </row>
    <row r="1166" spans="1:16" x14ac:dyDescent="0.2">
      <c r="A1166" s="1" t="s">
        <v>5981</v>
      </c>
      <c r="B1166" s="1" t="s">
        <v>17</v>
      </c>
      <c r="C1166" s="1">
        <v>10245549</v>
      </c>
      <c r="D1166" s="1">
        <v>10245549002</v>
      </c>
      <c r="E1166" s="1" t="s">
        <v>5982</v>
      </c>
      <c r="F1166" s="1" t="s">
        <v>19</v>
      </c>
      <c r="G1166" s="1" t="s">
        <v>350</v>
      </c>
      <c r="H1166" s="1">
        <v>6</v>
      </c>
      <c r="I1166" s="1" t="s">
        <v>21</v>
      </c>
      <c r="J1166" s="9">
        <v>1</v>
      </c>
      <c r="K1166" s="10">
        <v>5059383622892</v>
      </c>
      <c r="L1166" s="1" t="s">
        <v>28</v>
      </c>
      <c r="M1166" s="1">
        <v>6204520090</v>
      </c>
      <c r="N1166" s="11" t="s">
        <v>104</v>
      </c>
      <c r="O1166" s="3">
        <v>22</v>
      </c>
      <c r="P1166" s="4">
        <f>O1166*J1166</f>
        <v>22</v>
      </c>
    </row>
    <row r="1167" spans="1:16" x14ac:dyDescent="0.2">
      <c r="A1167" s="1" t="s">
        <v>5981</v>
      </c>
      <c r="B1167" s="1" t="s">
        <v>17</v>
      </c>
      <c r="C1167" s="1">
        <v>10245549</v>
      </c>
      <c r="D1167" s="1">
        <v>10245549006</v>
      </c>
      <c r="E1167" s="1" t="s">
        <v>5982</v>
      </c>
      <c r="F1167" s="1" t="s">
        <v>19</v>
      </c>
      <c r="G1167" s="1" t="s">
        <v>350</v>
      </c>
      <c r="H1167" s="1">
        <v>14</v>
      </c>
      <c r="I1167" s="1" t="s">
        <v>21</v>
      </c>
      <c r="J1167" s="9">
        <v>1</v>
      </c>
      <c r="K1167" s="10">
        <v>5059383622977</v>
      </c>
      <c r="L1167" s="1" t="s">
        <v>28</v>
      </c>
      <c r="M1167" s="1">
        <v>6204520090</v>
      </c>
      <c r="N1167" s="11" t="s">
        <v>104</v>
      </c>
      <c r="O1167" s="3">
        <v>22</v>
      </c>
      <c r="P1167" s="4">
        <f>O1167*J1167</f>
        <v>22</v>
      </c>
    </row>
    <row r="1168" spans="1:16" x14ac:dyDescent="0.2">
      <c r="A1168" s="1" t="s">
        <v>5983</v>
      </c>
      <c r="B1168" s="1" t="s">
        <v>17</v>
      </c>
      <c r="C1168" s="1">
        <v>10245550</v>
      </c>
      <c r="D1168" s="1">
        <v>10245550006</v>
      </c>
      <c r="E1168" s="1" t="s">
        <v>5982</v>
      </c>
      <c r="F1168" s="1" t="s">
        <v>19</v>
      </c>
      <c r="G1168" s="1" t="s">
        <v>350</v>
      </c>
      <c r="H1168" s="1">
        <v>14</v>
      </c>
      <c r="I1168" s="1" t="s">
        <v>21</v>
      </c>
      <c r="J1168" s="9">
        <v>1</v>
      </c>
      <c r="K1168" s="10">
        <v>5059383623066</v>
      </c>
      <c r="L1168" s="1" t="s">
        <v>28</v>
      </c>
      <c r="M1168" s="1">
        <v>6204520090</v>
      </c>
      <c r="N1168" s="11" t="s">
        <v>104</v>
      </c>
      <c r="O1168" s="3">
        <v>22</v>
      </c>
      <c r="P1168" s="4">
        <f>O1168*J1168</f>
        <v>22</v>
      </c>
    </row>
    <row r="1169" spans="1:16" x14ac:dyDescent="0.2">
      <c r="A1169" s="1" t="s">
        <v>6104</v>
      </c>
      <c r="B1169" s="1" t="s">
        <v>17</v>
      </c>
      <c r="C1169" s="1">
        <v>10246500</v>
      </c>
      <c r="D1169" s="1">
        <v>10246500005</v>
      </c>
      <c r="E1169" s="1" t="s">
        <v>6105</v>
      </c>
      <c r="F1169" s="1" t="s">
        <v>19</v>
      </c>
      <c r="G1169" s="1" t="s">
        <v>20</v>
      </c>
      <c r="H1169" s="1">
        <v>12</v>
      </c>
      <c r="I1169" s="1" t="s">
        <v>21</v>
      </c>
      <c r="J1169" s="9">
        <v>2</v>
      </c>
      <c r="K1169" s="10">
        <v>5059383713118</v>
      </c>
      <c r="L1169" s="1" t="s">
        <v>50</v>
      </c>
      <c r="M1169" s="1">
        <v>6204631890</v>
      </c>
      <c r="N1169" s="11" t="s">
        <v>81</v>
      </c>
      <c r="O1169" s="3">
        <v>16</v>
      </c>
      <c r="P1169" s="4">
        <f>O1169*J1169</f>
        <v>32</v>
      </c>
    </row>
    <row r="1170" spans="1:16" x14ac:dyDescent="0.2">
      <c r="A1170" s="1" t="s">
        <v>6754</v>
      </c>
      <c r="B1170" s="1" t="s">
        <v>17</v>
      </c>
      <c r="C1170" s="1">
        <v>10249841</v>
      </c>
      <c r="D1170" s="1">
        <v>10249841003</v>
      </c>
      <c r="E1170" s="1" t="s">
        <v>6755</v>
      </c>
      <c r="F1170" s="1" t="s">
        <v>19</v>
      </c>
      <c r="G1170" s="1" t="s">
        <v>20</v>
      </c>
      <c r="H1170" s="1">
        <v>8</v>
      </c>
      <c r="I1170" s="1" t="s">
        <v>21</v>
      </c>
      <c r="J1170" s="9">
        <v>1</v>
      </c>
      <c r="K1170" s="10">
        <v>5059383885266</v>
      </c>
      <c r="L1170" s="1" t="s">
        <v>50</v>
      </c>
      <c r="M1170" s="1">
        <v>6204631890</v>
      </c>
      <c r="N1170" s="11" t="s">
        <v>81</v>
      </c>
      <c r="O1170" s="3">
        <v>24</v>
      </c>
      <c r="P1170" s="4">
        <f>O1170*J1170</f>
        <v>24</v>
      </c>
    </row>
    <row r="1171" spans="1:16" x14ac:dyDescent="0.2">
      <c r="A1171" s="1" t="s">
        <v>6754</v>
      </c>
      <c r="B1171" s="1" t="s">
        <v>17</v>
      </c>
      <c r="C1171" s="1">
        <v>10249841</v>
      </c>
      <c r="D1171" s="1">
        <v>10249841006</v>
      </c>
      <c r="E1171" s="1" t="s">
        <v>6755</v>
      </c>
      <c r="F1171" s="1" t="s">
        <v>19</v>
      </c>
      <c r="G1171" s="1" t="s">
        <v>20</v>
      </c>
      <c r="H1171" s="1">
        <v>14</v>
      </c>
      <c r="I1171" s="1" t="s">
        <v>21</v>
      </c>
      <c r="J1171" s="9">
        <v>1</v>
      </c>
      <c r="K1171" s="10">
        <v>5059383885297</v>
      </c>
      <c r="L1171" s="1" t="s">
        <v>50</v>
      </c>
      <c r="M1171" s="1">
        <v>6204631890</v>
      </c>
      <c r="N1171" s="11" t="s">
        <v>81</v>
      </c>
      <c r="O1171" s="3">
        <v>24</v>
      </c>
      <c r="P1171" s="4">
        <f>O1171*J1171</f>
        <v>24</v>
      </c>
    </row>
    <row r="1172" spans="1:16" x14ac:dyDescent="0.2">
      <c r="A1172" s="1" t="s">
        <v>6754</v>
      </c>
      <c r="B1172" s="1" t="s">
        <v>17</v>
      </c>
      <c r="C1172" s="1">
        <v>10249841</v>
      </c>
      <c r="D1172" s="1">
        <v>10249841008</v>
      </c>
      <c r="E1172" s="1" t="s">
        <v>6755</v>
      </c>
      <c r="F1172" s="1" t="s">
        <v>19</v>
      </c>
      <c r="G1172" s="1" t="s">
        <v>20</v>
      </c>
      <c r="H1172" s="1">
        <v>18</v>
      </c>
      <c r="I1172" s="1" t="s">
        <v>21</v>
      </c>
      <c r="J1172" s="9">
        <v>2</v>
      </c>
      <c r="K1172" s="10">
        <v>5059383885310</v>
      </c>
      <c r="L1172" s="1" t="s">
        <v>50</v>
      </c>
      <c r="M1172" s="1">
        <v>6204631890</v>
      </c>
      <c r="N1172" s="11" t="s">
        <v>81</v>
      </c>
      <c r="O1172" s="3">
        <v>24</v>
      </c>
      <c r="P1172" s="4">
        <f>O1172*J1172</f>
        <v>48</v>
      </c>
    </row>
    <row r="1173" spans="1:16" x14ac:dyDescent="0.2">
      <c r="A1173" s="1" t="s">
        <v>4582</v>
      </c>
      <c r="B1173" s="1" t="s">
        <v>17</v>
      </c>
      <c r="C1173" s="1">
        <v>10239646</v>
      </c>
      <c r="D1173" s="1">
        <v>10239646006</v>
      </c>
      <c r="E1173" s="1" t="s">
        <v>4583</v>
      </c>
      <c r="F1173" s="1" t="s">
        <v>19</v>
      </c>
      <c r="G1173" s="1" t="s">
        <v>20</v>
      </c>
      <c r="H1173" s="1">
        <v>14</v>
      </c>
      <c r="I1173" s="1" t="s">
        <v>21</v>
      </c>
      <c r="J1173" s="9">
        <v>1</v>
      </c>
      <c r="K1173" s="10">
        <v>5059383293443</v>
      </c>
      <c r="L1173" s="1" t="s">
        <v>28</v>
      </c>
      <c r="M1173" s="1">
        <v>6204631890</v>
      </c>
      <c r="N1173" s="11" t="s">
        <v>451</v>
      </c>
      <c r="O1173" s="3">
        <v>28</v>
      </c>
      <c r="P1173" s="4">
        <f>O1173*J1173</f>
        <v>28</v>
      </c>
    </row>
    <row r="1174" spans="1:16" x14ac:dyDescent="0.2">
      <c r="A1174" s="1" t="s">
        <v>1658</v>
      </c>
      <c r="B1174" s="1" t="s">
        <v>17</v>
      </c>
      <c r="C1174" s="1">
        <v>10202172</v>
      </c>
      <c r="D1174" s="1">
        <v>10202172002</v>
      </c>
      <c r="E1174" s="1" t="s">
        <v>1659</v>
      </c>
      <c r="F1174" s="1" t="s">
        <v>73</v>
      </c>
      <c r="G1174" s="1" t="s">
        <v>230</v>
      </c>
      <c r="H1174" s="1" t="s">
        <v>1032</v>
      </c>
      <c r="I1174" s="1" t="s">
        <v>21</v>
      </c>
      <c r="J1174" s="9">
        <v>1</v>
      </c>
      <c r="K1174" s="10">
        <v>5059381262960</v>
      </c>
      <c r="L1174" s="1" t="s">
        <v>50</v>
      </c>
      <c r="M1174" s="1">
        <v>6104230000</v>
      </c>
      <c r="N1174" s="11" t="s">
        <v>81</v>
      </c>
      <c r="O1174" s="3">
        <v>18</v>
      </c>
      <c r="P1174" s="4">
        <f>O1174*J1174</f>
        <v>18</v>
      </c>
    </row>
    <row r="1175" spans="1:16" x14ac:dyDescent="0.2">
      <c r="A1175" s="1" t="s">
        <v>2083</v>
      </c>
      <c r="B1175" s="1" t="s">
        <v>17</v>
      </c>
      <c r="C1175" s="1">
        <v>10213293</v>
      </c>
      <c r="D1175" s="1">
        <v>10213293004</v>
      </c>
      <c r="E1175" s="1" t="s">
        <v>2084</v>
      </c>
      <c r="F1175" s="1" t="s">
        <v>250</v>
      </c>
      <c r="G1175" s="1" t="s">
        <v>115</v>
      </c>
      <c r="H1175" s="1">
        <v>10</v>
      </c>
      <c r="I1175" s="1" t="s">
        <v>21</v>
      </c>
      <c r="J1175" s="9">
        <v>1</v>
      </c>
      <c r="K1175" s="10">
        <v>5059381782963</v>
      </c>
      <c r="L1175" s="1" t="s">
        <v>28</v>
      </c>
      <c r="M1175" s="1">
        <v>6204339000</v>
      </c>
      <c r="N1175" s="11" t="s">
        <v>451</v>
      </c>
      <c r="O1175" s="3">
        <v>42</v>
      </c>
      <c r="P1175" s="4">
        <f>O1175*J1175</f>
        <v>42</v>
      </c>
    </row>
    <row r="1176" spans="1:16" x14ac:dyDescent="0.2">
      <c r="A1176" s="1" t="s">
        <v>2484</v>
      </c>
      <c r="B1176" s="1" t="s">
        <v>17</v>
      </c>
      <c r="C1176" s="1">
        <v>10222619</v>
      </c>
      <c r="D1176" s="1">
        <v>10222619007</v>
      </c>
      <c r="E1176" s="1" t="s">
        <v>2485</v>
      </c>
      <c r="F1176" s="1" t="s">
        <v>34</v>
      </c>
      <c r="G1176" s="1" t="s">
        <v>115</v>
      </c>
      <c r="H1176" s="1">
        <v>16</v>
      </c>
      <c r="I1176" s="1" t="s">
        <v>21</v>
      </c>
      <c r="J1176" s="9">
        <v>1</v>
      </c>
      <c r="K1176" s="10">
        <v>5059382235512</v>
      </c>
      <c r="L1176" s="1" t="s">
        <v>28</v>
      </c>
      <c r="M1176" s="1">
        <v>6204339000</v>
      </c>
      <c r="N1176" s="11" t="s">
        <v>81</v>
      </c>
      <c r="O1176" s="3">
        <v>38</v>
      </c>
      <c r="P1176" s="4">
        <f>O1176*J1176</f>
        <v>38</v>
      </c>
    </row>
    <row r="1177" spans="1:16" x14ac:dyDescent="0.2">
      <c r="A1177" s="1" t="s">
        <v>2493</v>
      </c>
      <c r="B1177" s="1" t="s">
        <v>17</v>
      </c>
      <c r="C1177" s="1">
        <v>10222716</v>
      </c>
      <c r="D1177" s="1">
        <v>10222716003</v>
      </c>
      <c r="E1177" s="1" t="s">
        <v>2494</v>
      </c>
      <c r="F1177" s="1" t="s">
        <v>26</v>
      </c>
      <c r="G1177" s="1" t="s">
        <v>94</v>
      </c>
      <c r="H1177" s="1">
        <v>8</v>
      </c>
      <c r="I1177" s="1" t="s">
        <v>21</v>
      </c>
      <c r="J1177" s="9">
        <v>1</v>
      </c>
      <c r="K1177" s="10">
        <v>5059382243036</v>
      </c>
      <c r="L1177" s="1" t="s">
        <v>28</v>
      </c>
      <c r="M1177" s="1">
        <v>6204631890</v>
      </c>
      <c r="N1177" s="11" t="s">
        <v>81</v>
      </c>
      <c r="O1177" s="3">
        <v>26</v>
      </c>
      <c r="P1177" s="4">
        <f>O1177*J1177</f>
        <v>26</v>
      </c>
    </row>
    <row r="1178" spans="1:16" x14ac:dyDescent="0.2">
      <c r="A1178" s="1" t="s">
        <v>2493</v>
      </c>
      <c r="B1178" s="1" t="s">
        <v>17</v>
      </c>
      <c r="C1178" s="1">
        <v>10222716</v>
      </c>
      <c r="D1178" s="1">
        <v>10222716005</v>
      </c>
      <c r="E1178" s="1" t="s">
        <v>2494</v>
      </c>
      <c r="F1178" s="1" t="s">
        <v>26</v>
      </c>
      <c r="G1178" s="1" t="s">
        <v>94</v>
      </c>
      <c r="H1178" s="1">
        <v>12</v>
      </c>
      <c r="I1178" s="1" t="s">
        <v>21</v>
      </c>
      <c r="J1178" s="9">
        <v>2</v>
      </c>
      <c r="K1178" s="10">
        <v>5059382243050</v>
      </c>
      <c r="L1178" s="1" t="s">
        <v>28</v>
      </c>
      <c r="M1178" s="1">
        <v>6204631890</v>
      </c>
      <c r="N1178" s="11" t="s">
        <v>81</v>
      </c>
      <c r="O1178" s="3">
        <v>26</v>
      </c>
      <c r="P1178" s="4">
        <f>O1178*J1178</f>
        <v>52</v>
      </c>
    </row>
    <row r="1179" spans="1:16" x14ac:dyDescent="0.2">
      <c r="A1179" s="1" t="s">
        <v>2493</v>
      </c>
      <c r="B1179" s="1" t="s">
        <v>17</v>
      </c>
      <c r="C1179" s="1">
        <v>10222716</v>
      </c>
      <c r="D1179" s="1">
        <v>10222716006</v>
      </c>
      <c r="E1179" s="1" t="s">
        <v>2494</v>
      </c>
      <c r="F1179" s="1" t="s">
        <v>26</v>
      </c>
      <c r="G1179" s="1" t="s">
        <v>94</v>
      </c>
      <c r="H1179" s="1">
        <v>14</v>
      </c>
      <c r="I1179" s="1" t="s">
        <v>21</v>
      </c>
      <c r="J1179" s="9">
        <v>2</v>
      </c>
      <c r="K1179" s="10">
        <v>5059382243067</v>
      </c>
      <c r="L1179" s="1" t="s">
        <v>28</v>
      </c>
      <c r="M1179" s="1">
        <v>6204631890</v>
      </c>
      <c r="N1179" s="11" t="s">
        <v>81</v>
      </c>
      <c r="O1179" s="3">
        <v>26</v>
      </c>
      <c r="P1179" s="4">
        <f>O1179*J1179</f>
        <v>52</v>
      </c>
    </row>
    <row r="1180" spans="1:16" x14ac:dyDescent="0.2">
      <c r="A1180" s="1" t="s">
        <v>2493</v>
      </c>
      <c r="B1180" s="1" t="s">
        <v>17</v>
      </c>
      <c r="C1180" s="1">
        <v>10222716</v>
      </c>
      <c r="D1180" s="1">
        <v>10222716008</v>
      </c>
      <c r="E1180" s="1" t="s">
        <v>2494</v>
      </c>
      <c r="F1180" s="1" t="s">
        <v>19</v>
      </c>
      <c r="G1180" s="1" t="s">
        <v>94</v>
      </c>
      <c r="H1180" s="1">
        <v>18</v>
      </c>
      <c r="I1180" s="1" t="s">
        <v>21</v>
      </c>
      <c r="J1180" s="9">
        <v>2</v>
      </c>
      <c r="K1180" s="10">
        <v>5059382243081</v>
      </c>
      <c r="L1180" s="1" t="s">
        <v>28</v>
      </c>
      <c r="M1180" s="1">
        <v>6204631890</v>
      </c>
      <c r="N1180" s="11" t="s">
        <v>81</v>
      </c>
      <c r="O1180" s="3">
        <v>26</v>
      </c>
      <c r="P1180" s="4">
        <f>O1180*J1180</f>
        <v>52</v>
      </c>
    </row>
    <row r="1181" spans="1:16" x14ac:dyDescent="0.2">
      <c r="A1181" s="1" t="s">
        <v>2495</v>
      </c>
      <c r="B1181" s="1" t="s">
        <v>17</v>
      </c>
      <c r="C1181" s="1">
        <v>10222717</v>
      </c>
      <c r="D1181" s="1">
        <v>10222717007</v>
      </c>
      <c r="E1181" s="1" t="s">
        <v>2496</v>
      </c>
      <c r="F1181" s="1" t="s">
        <v>73</v>
      </c>
      <c r="G1181" s="1" t="s">
        <v>94</v>
      </c>
      <c r="H1181" s="1">
        <v>16</v>
      </c>
      <c r="I1181" s="1" t="s">
        <v>21</v>
      </c>
      <c r="J1181" s="9">
        <v>1</v>
      </c>
      <c r="K1181" s="10">
        <v>5059382243159</v>
      </c>
      <c r="L1181" s="1" t="s">
        <v>28</v>
      </c>
      <c r="M1181" s="1">
        <v>6204631890</v>
      </c>
      <c r="N1181" s="11" t="s">
        <v>81</v>
      </c>
      <c r="O1181" s="3">
        <v>24</v>
      </c>
      <c r="P1181" s="4">
        <f>O1181*J1181</f>
        <v>24</v>
      </c>
    </row>
    <row r="1182" spans="1:16" x14ac:dyDescent="0.2">
      <c r="A1182" s="1" t="s">
        <v>4549</v>
      </c>
      <c r="B1182" s="1" t="s">
        <v>17</v>
      </c>
      <c r="C1182" s="1">
        <v>10239435</v>
      </c>
      <c r="D1182" s="1">
        <v>10239435003</v>
      </c>
      <c r="E1182" s="1" t="s">
        <v>4550</v>
      </c>
      <c r="F1182" s="1" t="s">
        <v>19</v>
      </c>
      <c r="G1182" s="1" t="s">
        <v>20</v>
      </c>
      <c r="H1182" s="1">
        <v>8</v>
      </c>
      <c r="I1182" s="1" t="s">
        <v>21</v>
      </c>
      <c r="J1182" s="9">
        <v>2</v>
      </c>
      <c r="K1182" s="10">
        <v>5059383277429</v>
      </c>
      <c r="L1182" s="1" t="s">
        <v>28</v>
      </c>
      <c r="M1182" s="1">
        <v>6204639090</v>
      </c>
      <c r="N1182" s="11" t="s">
        <v>64</v>
      </c>
      <c r="O1182" s="3">
        <v>24</v>
      </c>
      <c r="P1182" s="4">
        <f>O1182*J1182</f>
        <v>48</v>
      </c>
    </row>
    <row r="1183" spans="1:16" x14ac:dyDescent="0.2">
      <c r="A1183" s="1" t="s">
        <v>4549</v>
      </c>
      <c r="B1183" s="1" t="s">
        <v>17</v>
      </c>
      <c r="C1183" s="1">
        <v>10239435</v>
      </c>
      <c r="D1183" s="1">
        <v>10239435005</v>
      </c>
      <c r="E1183" s="1" t="s">
        <v>4550</v>
      </c>
      <c r="F1183" s="1" t="s">
        <v>19</v>
      </c>
      <c r="G1183" s="1" t="s">
        <v>230</v>
      </c>
      <c r="H1183" s="1">
        <v>12</v>
      </c>
      <c r="I1183" s="1" t="s">
        <v>21</v>
      </c>
      <c r="J1183" s="9">
        <v>1</v>
      </c>
      <c r="K1183" s="10">
        <v>5059383277443</v>
      </c>
      <c r="L1183" s="1" t="s">
        <v>28</v>
      </c>
      <c r="M1183" s="1">
        <v>6204639090</v>
      </c>
      <c r="N1183" s="11" t="s">
        <v>64</v>
      </c>
      <c r="O1183" s="3">
        <v>24</v>
      </c>
      <c r="P1183" s="4">
        <f>O1183*J1183</f>
        <v>24</v>
      </c>
    </row>
    <row r="1184" spans="1:16" x14ac:dyDescent="0.2">
      <c r="A1184" s="1" t="s">
        <v>3681</v>
      </c>
      <c r="B1184" s="1" t="s">
        <v>17</v>
      </c>
      <c r="C1184" s="1">
        <v>10233144</v>
      </c>
      <c r="D1184" s="1">
        <v>10233144005</v>
      </c>
      <c r="E1184" s="1" t="s">
        <v>3682</v>
      </c>
      <c r="F1184" s="1" t="s">
        <v>19</v>
      </c>
      <c r="G1184" s="1" t="s">
        <v>94</v>
      </c>
      <c r="H1184" s="1">
        <v>12</v>
      </c>
      <c r="I1184" s="1" t="s">
        <v>21</v>
      </c>
      <c r="J1184" s="9">
        <v>1</v>
      </c>
      <c r="K1184" s="10">
        <v>5059382856502</v>
      </c>
      <c r="L1184" s="1" t="s">
        <v>28</v>
      </c>
      <c r="M1184" s="1">
        <v>6204631890</v>
      </c>
      <c r="N1184" s="11" t="s">
        <v>64</v>
      </c>
      <c r="O1184" s="3">
        <v>29</v>
      </c>
      <c r="P1184" s="4">
        <f>O1184*J1184</f>
        <v>29</v>
      </c>
    </row>
    <row r="1185" spans="1:16" x14ac:dyDescent="0.2">
      <c r="A1185" s="1" t="s">
        <v>2079</v>
      </c>
      <c r="B1185" s="1" t="s">
        <v>17</v>
      </c>
      <c r="C1185" s="1">
        <v>10213277</v>
      </c>
      <c r="D1185" s="1">
        <v>10213277003</v>
      </c>
      <c r="E1185" s="1" t="s">
        <v>2080</v>
      </c>
      <c r="F1185" s="1" t="s">
        <v>58</v>
      </c>
      <c r="G1185" s="1" t="s">
        <v>115</v>
      </c>
      <c r="H1185" s="1">
        <v>8</v>
      </c>
      <c r="I1185" s="1" t="s">
        <v>21</v>
      </c>
      <c r="J1185" s="9">
        <v>1</v>
      </c>
      <c r="K1185" s="10">
        <v>5059381781676</v>
      </c>
      <c r="L1185" s="1" t="s">
        <v>28</v>
      </c>
      <c r="M1185" s="1">
        <v>6204339000</v>
      </c>
      <c r="N1185" s="11" t="s">
        <v>451</v>
      </c>
      <c r="O1185" s="3">
        <v>40</v>
      </c>
      <c r="P1185" s="4">
        <f>O1185*J1185</f>
        <v>40</v>
      </c>
    </row>
    <row r="1186" spans="1:16" x14ac:dyDescent="0.2">
      <c r="A1186" s="1" t="s">
        <v>2079</v>
      </c>
      <c r="B1186" s="1" t="s">
        <v>17</v>
      </c>
      <c r="C1186" s="1">
        <v>10213277</v>
      </c>
      <c r="D1186" s="1">
        <v>10213277004</v>
      </c>
      <c r="E1186" s="1" t="s">
        <v>2080</v>
      </c>
      <c r="F1186" s="1" t="s">
        <v>58</v>
      </c>
      <c r="G1186" s="1" t="s">
        <v>115</v>
      </c>
      <c r="H1186" s="1">
        <v>10</v>
      </c>
      <c r="I1186" s="1" t="s">
        <v>21</v>
      </c>
      <c r="J1186" s="9">
        <v>3</v>
      </c>
      <c r="K1186" s="10">
        <v>5059381781683</v>
      </c>
      <c r="L1186" s="1" t="s">
        <v>28</v>
      </c>
      <c r="M1186" s="1">
        <v>6204339000</v>
      </c>
      <c r="N1186" s="11" t="s">
        <v>451</v>
      </c>
      <c r="O1186" s="3">
        <v>40</v>
      </c>
      <c r="P1186" s="4">
        <f>O1186*J1186</f>
        <v>120</v>
      </c>
    </row>
    <row r="1187" spans="1:16" x14ac:dyDescent="0.2">
      <c r="A1187" s="1" t="s">
        <v>2079</v>
      </c>
      <c r="B1187" s="1" t="s">
        <v>17</v>
      </c>
      <c r="C1187" s="1">
        <v>10213277</v>
      </c>
      <c r="D1187" s="1">
        <v>10213277006</v>
      </c>
      <c r="E1187" s="1" t="s">
        <v>2080</v>
      </c>
      <c r="F1187" s="1" t="s">
        <v>58</v>
      </c>
      <c r="G1187" s="1" t="s">
        <v>115</v>
      </c>
      <c r="H1187" s="1">
        <v>14</v>
      </c>
      <c r="I1187" s="1" t="s">
        <v>21</v>
      </c>
      <c r="J1187" s="9">
        <v>1</v>
      </c>
      <c r="K1187" s="10">
        <v>5059381781706</v>
      </c>
      <c r="L1187" s="1" t="s">
        <v>28</v>
      </c>
      <c r="M1187" s="1">
        <v>6204339000</v>
      </c>
      <c r="N1187" s="11" t="s">
        <v>451</v>
      </c>
      <c r="O1187" s="3">
        <v>40</v>
      </c>
      <c r="P1187" s="4">
        <f>O1187*J1187</f>
        <v>40</v>
      </c>
    </row>
    <row r="1188" spans="1:16" x14ac:dyDescent="0.2">
      <c r="A1188" s="1" t="s">
        <v>2079</v>
      </c>
      <c r="B1188" s="1" t="s">
        <v>17</v>
      </c>
      <c r="C1188" s="1">
        <v>10213277</v>
      </c>
      <c r="D1188" s="1">
        <v>10213277007</v>
      </c>
      <c r="E1188" s="1" t="s">
        <v>2080</v>
      </c>
      <c r="F1188" s="1" t="s">
        <v>58</v>
      </c>
      <c r="G1188" s="1" t="s">
        <v>115</v>
      </c>
      <c r="H1188" s="1">
        <v>16</v>
      </c>
      <c r="I1188" s="1" t="s">
        <v>21</v>
      </c>
      <c r="J1188" s="9">
        <v>1</v>
      </c>
      <c r="K1188" s="10">
        <v>5059381781713</v>
      </c>
      <c r="L1188" s="1" t="s">
        <v>28</v>
      </c>
      <c r="M1188" s="1">
        <v>6204339000</v>
      </c>
      <c r="N1188" s="11" t="s">
        <v>451</v>
      </c>
      <c r="O1188" s="3">
        <v>40</v>
      </c>
      <c r="P1188" s="4">
        <f>O1188*J1188</f>
        <v>40</v>
      </c>
    </row>
    <row r="1189" spans="1:16" x14ac:dyDescent="0.2">
      <c r="A1189" s="1" t="s">
        <v>2079</v>
      </c>
      <c r="B1189" s="1" t="s">
        <v>17</v>
      </c>
      <c r="C1189" s="1">
        <v>10213277</v>
      </c>
      <c r="D1189" s="1">
        <v>10213277008</v>
      </c>
      <c r="E1189" s="1" t="s">
        <v>2080</v>
      </c>
      <c r="F1189" s="1" t="s">
        <v>58</v>
      </c>
      <c r="G1189" s="1" t="s">
        <v>115</v>
      </c>
      <c r="H1189" s="1">
        <v>18</v>
      </c>
      <c r="I1189" s="1" t="s">
        <v>21</v>
      </c>
      <c r="J1189" s="9">
        <v>1</v>
      </c>
      <c r="K1189" s="10">
        <v>5059381781720</v>
      </c>
      <c r="L1189" s="1" t="s">
        <v>28</v>
      </c>
      <c r="M1189" s="1">
        <v>6204339000</v>
      </c>
      <c r="N1189" s="11" t="s">
        <v>451</v>
      </c>
      <c r="O1189" s="3">
        <v>40</v>
      </c>
      <c r="P1189" s="4">
        <f>O1189*J1189</f>
        <v>40</v>
      </c>
    </row>
    <row r="1190" spans="1:16" x14ac:dyDescent="0.2">
      <c r="A1190" s="1" t="s">
        <v>2486</v>
      </c>
      <c r="B1190" s="1" t="s">
        <v>17</v>
      </c>
      <c r="C1190" s="1">
        <v>10222663</v>
      </c>
      <c r="D1190" s="1">
        <v>10222663001</v>
      </c>
      <c r="E1190" s="1" t="s">
        <v>2080</v>
      </c>
      <c r="F1190" s="1" t="s">
        <v>26</v>
      </c>
      <c r="G1190" s="1" t="s">
        <v>115</v>
      </c>
      <c r="H1190" s="1">
        <v>4</v>
      </c>
      <c r="I1190" s="1" t="s">
        <v>21</v>
      </c>
      <c r="J1190" s="9">
        <v>1</v>
      </c>
      <c r="K1190" s="10">
        <v>5059382238575</v>
      </c>
      <c r="L1190" s="1" t="s">
        <v>28</v>
      </c>
      <c r="M1190" s="1">
        <v>6204339000</v>
      </c>
      <c r="N1190" s="11" t="s">
        <v>81</v>
      </c>
      <c r="O1190" s="3">
        <v>40</v>
      </c>
      <c r="P1190" s="4">
        <f>O1190*J1190</f>
        <v>40</v>
      </c>
    </row>
    <row r="1191" spans="1:16" x14ac:dyDescent="0.2">
      <c r="A1191" s="1" t="s">
        <v>2486</v>
      </c>
      <c r="B1191" s="1" t="s">
        <v>17</v>
      </c>
      <c r="C1191" s="1">
        <v>10222663</v>
      </c>
      <c r="D1191" s="1">
        <v>10222663002</v>
      </c>
      <c r="E1191" s="1" t="s">
        <v>2080</v>
      </c>
      <c r="F1191" s="1" t="s">
        <v>26</v>
      </c>
      <c r="G1191" s="1" t="s">
        <v>115</v>
      </c>
      <c r="H1191" s="1">
        <v>6</v>
      </c>
      <c r="I1191" s="1" t="s">
        <v>21</v>
      </c>
      <c r="J1191" s="9">
        <v>2</v>
      </c>
      <c r="K1191" s="10">
        <v>5059382238582</v>
      </c>
      <c r="L1191" s="1" t="s">
        <v>28</v>
      </c>
      <c r="M1191" s="1">
        <v>6204339000</v>
      </c>
      <c r="N1191" s="11" t="s">
        <v>81</v>
      </c>
      <c r="O1191" s="3">
        <v>40</v>
      </c>
      <c r="P1191" s="4">
        <f>O1191*J1191</f>
        <v>80</v>
      </c>
    </row>
    <row r="1192" spans="1:16" x14ac:dyDescent="0.2">
      <c r="A1192" s="1" t="s">
        <v>2486</v>
      </c>
      <c r="B1192" s="1" t="s">
        <v>17</v>
      </c>
      <c r="C1192" s="1">
        <v>10222663</v>
      </c>
      <c r="D1192" s="1">
        <v>10222663003</v>
      </c>
      <c r="E1192" s="1" t="s">
        <v>2080</v>
      </c>
      <c r="F1192" s="1" t="s">
        <v>26</v>
      </c>
      <c r="G1192" s="1" t="s">
        <v>115</v>
      </c>
      <c r="H1192" s="1">
        <v>8</v>
      </c>
      <c r="I1192" s="1" t="s">
        <v>21</v>
      </c>
      <c r="J1192" s="9">
        <v>2</v>
      </c>
      <c r="K1192" s="10">
        <v>5059382238599</v>
      </c>
      <c r="L1192" s="1" t="s">
        <v>28</v>
      </c>
      <c r="M1192" s="1">
        <v>6204339000</v>
      </c>
      <c r="N1192" s="11" t="s">
        <v>81</v>
      </c>
      <c r="O1192" s="3">
        <v>40</v>
      </c>
      <c r="P1192" s="4">
        <f>O1192*J1192</f>
        <v>80</v>
      </c>
    </row>
    <row r="1193" spans="1:16" x14ac:dyDescent="0.2">
      <c r="A1193" s="1" t="s">
        <v>2486</v>
      </c>
      <c r="B1193" s="1" t="s">
        <v>17</v>
      </c>
      <c r="C1193" s="1">
        <v>10222663</v>
      </c>
      <c r="D1193" s="1">
        <v>10222663004</v>
      </c>
      <c r="E1193" s="1" t="s">
        <v>2080</v>
      </c>
      <c r="F1193" s="1" t="s">
        <v>26</v>
      </c>
      <c r="G1193" s="1" t="s">
        <v>115</v>
      </c>
      <c r="H1193" s="1">
        <v>10</v>
      </c>
      <c r="I1193" s="1" t="s">
        <v>21</v>
      </c>
      <c r="J1193" s="9">
        <v>2</v>
      </c>
      <c r="K1193" s="10">
        <v>5059382238605</v>
      </c>
      <c r="L1193" s="1" t="s">
        <v>28</v>
      </c>
      <c r="M1193" s="1">
        <v>6204339000</v>
      </c>
      <c r="N1193" s="11" t="s">
        <v>81</v>
      </c>
      <c r="O1193" s="3">
        <v>40</v>
      </c>
      <c r="P1193" s="4">
        <f>O1193*J1193</f>
        <v>80</v>
      </c>
    </row>
    <row r="1194" spans="1:16" x14ac:dyDescent="0.2">
      <c r="A1194" s="1" t="s">
        <v>2486</v>
      </c>
      <c r="B1194" s="1" t="s">
        <v>17</v>
      </c>
      <c r="C1194" s="1">
        <v>10222663</v>
      </c>
      <c r="D1194" s="1">
        <v>10222663005</v>
      </c>
      <c r="E1194" s="1" t="s">
        <v>2080</v>
      </c>
      <c r="F1194" s="1" t="s">
        <v>19</v>
      </c>
      <c r="G1194" s="1" t="s">
        <v>115</v>
      </c>
      <c r="H1194" s="1">
        <v>12</v>
      </c>
      <c r="I1194" s="1" t="s">
        <v>21</v>
      </c>
      <c r="J1194" s="9">
        <v>8</v>
      </c>
      <c r="K1194" s="10">
        <v>5059382238612</v>
      </c>
      <c r="L1194" s="1" t="s">
        <v>28</v>
      </c>
      <c r="M1194" s="1">
        <v>6204339000</v>
      </c>
      <c r="N1194" s="11" t="s">
        <v>81</v>
      </c>
      <c r="O1194" s="3">
        <v>40</v>
      </c>
      <c r="P1194" s="4">
        <f>O1194*J1194</f>
        <v>320</v>
      </c>
    </row>
    <row r="1195" spans="1:16" x14ac:dyDescent="0.2">
      <c r="A1195" s="1" t="s">
        <v>2486</v>
      </c>
      <c r="B1195" s="1" t="s">
        <v>17</v>
      </c>
      <c r="C1195" s="1">
        <v>10222663</v>
      </c>
      <c r="D1195" s="1">
        <v>10222663006</v>
      </c>
      <c r="E1195" s="1" t="s">
        <v>2080</v>
      </c>
      <c r="F1195" s="1" t="s">
        <v>26</v>
      </c>
      <c r="G1195" s="1" t="s">
        <v>115</v>
      </c>
      <c r="H1195" s="1">
        <v>14</v>
      </c>
      <c r="I1195" s="1" t="s">
        <v>21</v>
      </c>
      <c r="J1195" s="9">
        <v>2</v>
      </c>
      <c r="K1195" s="10">
        <v>5059382238629</v>
      </c>
      <c r="L1195" s="1" t="s">
        <v>28</v>
      </c>
      <c r="M1195" s="1">
        <v>6204339000</v>
      </c>
      <c r="N1195" s="11" t="s">
        <v>81</v>
      </c>
      <c r="O1195" s="3">
        <v>40</v>
      </c>
      <c r="P1195" s="4">
        <f>O1195*J1195</f>
        <v>80</v>
      </c>
    </row>
    <row r="1196" spans="1:16" x14ac:dyDescent="0.2">
      <c r="A1196" s="1" t="s">
        <v>2486</v>
      </c>
      <c r="B1196" s="1" t="s">
        <v>17</v>
      </c>
      <c r="C1196" s="1">
        <v>10222663</v>
      </c>
      <c r="D1196" s="1">
        <v>10222663007</v>
      </c>
      <c r="E1196" s="1" t="s">
        <v>2080</v>
      </c>
      <c r="F1196" s="1" t="s">
        <v>26</v>
      </c>
      <c r="G1196" s="1" t="s">
        <v>115</v>
      </c>
      <c r="H1196" s="1">
        <v>16</v>
      </c>
      <c r="I1196" s="1" t="s">
        <v>21</v>
      </c>
      <c r="J1196" s="9">
        <v>1</v>
      </c>
      <c r="K1196" s="10">
        <v>5059382238636</v>
      </c>
      <c r="L1196" s="1" t="s">
        <v>28</v>
      </c>
      <c r="M1196" s="1">
        <v>6204339000</v>
      </c>
      <c r="N1196" s="11" t="s">
        <v>81</v>
      </c>
      <c r="O1196" s="3">
        <v>40</v>
      </c>
      <c r="P1196" s="4">
        <f>O1196*J1196</f>
        <v>40</v>
      </c>
    </row>
    <row r="1197" spans="1:16" x14ac:dyDescent="0.2">
      <c r="A1197" s="1" t="s">
        <v>2486</v>
      </c>
      <c r="B1197" s="1" t="s">
        <v>17</v>
      </c>
      <c r="C1197" s="1">
        <v>10222663</v>
      </c>
      <c r="D1197" s="1">
        <v>10222663008</v>
      </c>
      <c r="E1197" s="1" t="s">
        <v>2080</v>
      </c>
      <c r="F1197" s="1" t="s">
        <v>26</v>
      </c>
      <c r="G1197" s="1" t="s">
        <v>115</v>
      </c>
      <c r="H1197" s="1">
        <v>18</v>
      </c>
      <c r="I1197" s="1" t="s">
        <v>21</v>
      </c>
      <c r="J1197" s="9">
        <v>1</v>
      </c>
      <c r="K1197" s="10">
        <v>5059382238643</v>
      </c>
      <c r="L1197" s="1" t="s">
        <v>28</v>
      </c>
      <c r="M1197" s="1">
        <v>6204339000</v>
      </c>
      <c r="N1197" s="11" t="s">
        <v>81</v>
      </c>
      <c r="O1197" s="3">
        <v>40</v>
      </c>
      <c r="P1197" s="4">
        <f>O1197*J1197</f>
        <v>40</v>
      </c>
    </row>
    <row r="1198" spans="1:16" x14ac:dyDescent="0.2">
      <c r="A1198" s="1" t="s">
        <v>6191</v>
      </c>
      <c r="B1198" s="1" t="s">
        <v>17</v>
      </c>
      <c r="C1198" s="1">
        <v>10246906</v>
      </c>
      <c r="D1198" s="1">
        <v>10246906002</v>
      </c>
      <c r="E1198" s="1" t="s">
        <v>2080</v>
      </c>
      <c r="F1198" s="1" t="s">
        <v>19</v>
      </c>
      <c r="G1198" s="1" t="s">
        <v>20</v>
      </c>
      <c r="H1198" s="1">
        <v>6</v>
      </c>
      <c r="I1198" s="1" t="s">
        <v>21</v>
      </c>
      <c r="J1198" s="9">
        <v>1</v>
      </c>
      <c r="K1198" s="10">
        <v>5059383741012</v>
      </c>
      <c r="L1198" s="1" t="s">
        <v>28</v>
      </c>
      <c r="M1198" s="1">
        <v>6204339000</v>
      </c>
      <c r="N1198" s="11" t="s">
        <v>64</v>
      </c>
      <c r="O1198" s="3">
        <v>38</v>
      </c>
      <c r="P1198" s="4">
        <f>O1198*J1198</f>
        <v>38</v>
      </c>
    </row>
    <row r="1199" spans="1:16" x14ac:dyDescent="0.2">
      <c r="A1199" s="1" t="s">
        <v>6191</v>
      </c>
      <c r="B1199" s="1" t="s">
        <v>17</v>
      </c>
      <c r="C1199" s="1">
        <v>10246906</v>
      </c>
      <c r="D1199" s="1">
        <v>10246906003</v>
      </c>
      <c r="E1199" s="1" t="s">
        <v>2080</v>
      </c>
      <c r="F1199" s="1" t="s">
        <v>19</v>
      </c>
      <c r="G1199" s="1" t="s">
        <v>20</v>
      </c>
      <c r="H1199" s="1">
        <v>8</v>
      </c>
      <c r="I1199" s="1" t="s">
        <v>21</v>
      </c>
      <c r="J1199" s="9">
        <v>2</v>
      </c>
      <c r="K1199" s="10">
        <v>5059383741029</v>
      </c>
      <c r="L1199" s="1" t="s">
        <v>28</v>
      </c>
      <c r="M1199" s="1">
        <v>6204339000</v>
      </c>
      <c r="N1199" s="11" t="s">
        <v>64</v>
      </c>
      <c r="O1199" s="3">
        <v>38</v>
      </c>
      <c r="P1199" s="4">
        <f>O1199*J1199</f>
        <v>76</v>
      </c>
    </row>
    <row r="1200" spans="1:16" x14ac:dyDescent="0.2">
      <c r="A1200" s="1" t="s">
        <v>2085</v>
      </c>
      <c r="B1200" s="1" t="s">
        <v>17</v>
      </c>
      <c r="C1200" s="1">
        <v>10213296</v>
      </c>
      <c r="D1200" s="1">
        <v>10213296005</v>
      </c>
      <c r="E1200" s="1" t="s">
        <v>2086</v>
      </c>
      <c r="F1200" s="1" t="s">
        <v>246</v>
      </c>
      <c r="G1200" s="1" t="s">
        <v>115</v>
      </c>
      <c r="H1200" s="1">
        <v>12</v>
      </c>
      <c r="I1200" s="1" t="s">
        <v>21</v>
      </c>
      <c r="J1200" s="9">
        <v>1</v>
      </c>
      <c r="K1200" s="10">
        <v>5059381783212</v>
      </c>
      <c r="L1200" s="1" t="s">
        <v>28</v>
      </c>
      <c r="M1200" s="1">
        <v>6210500000</v>
      </c>
      <c r="N1200" s="11" t="s">
        <v>64</v>
      </c>
      <c r="O1200" s="3">
        <v>50</v>
      </c>
      <c r="P1200" s="4">
        <f>O1200*J1200</f>
        <v>50</v>
      </c>
    </row>
    <row r="1201" spans="1:16" x14ac:dyDescent="0.2">
      <c r="A1201" s="1" t="s">
        <v>2491</v>
      </c>
      <c r="B1201" s="1" t="s">
        <v>17</v>
      </c>
      <c r="C1201" s="1">
        <v>10222714</v>
      </c>
      <c r="D1201" s="1">
        <v>10222714001</v>
      </c>
      <c r="E1201" s="1" t="s">
        <v>2492</v>
      </c>
      <c r="F1201" s="1" t="s">
        <v>34</v>
      </c>
      <c r="G1201" s="1" t="s">
        <v>94</v>
      </c>
      <c r="H1201" s="1">
        <v>4</v>
      </c>
      <c r="I1201" s="1" t="s">
        <v>21</v>
      </c>
      <c r="J1201" s="9">
        <v>2</v>
      </c>
      <c r="K1201" s="10">
        <v>5059382242855</v>
      </c>
      <c r="L1201" s="1" t="s">
        <v>28</v>
      </c>
      <c r="M1201" s="1">
        <v>6204631890</v>
      </c>
      <c r="N1201" s="11" t="s">
        <v>81</v>
      </c>
      <c r="O1201" s="3">
        <v>30</v>
      </c>
      <c r="P1201" s="4">
        <f>O1201*J1201</f>
        <v>60</v>
      </c>
    </row>
    <row r="1202" spans="1:16" x14ac:dyDescent="0.2">
      <c r="A1202" s="1" t="s">
        <v>2491</v>
      </c>
      <c r="B1202" s="1" t="s">
        <v>17</v>
      </c>
      <c r="C1202" s="1">
        <v>10222714</v>
      </c>
      <c r="D1202" s="1">
        <v>10222714002</v>
      </c>
      <c r="E1202" s="1" t="s">
        <v>2492</v>
      </c>
      <c r="F1202" s="1" t="s">
        <v>19</v>
      </c>
      <c r="G1202" s="1" t="s">
        <v>94</v>
      </c>
      <c r="H1202" s="1">
        <v>6</v>
      </c>
      <c r="I1202" s="1" t="s">
        <v>21</v>
      </c>
      <c r="J1202" s="9">
        <v>2</v>
      </c>
      <c r="K1202" s="10">
        <v>5059382242862</v>
      </c>
      <c r="L1202" s="1" t="s">
        <v>28</v>
      </c>
      <c r="M1202" s="1">
        <v>6204631890</v>
      </c>
      <c r="N1202" s="11" t="s">
        <v>81</v>
      </c>
      <c r="O1202" s="3">
        <v>30</v>
      </c>
      <c r="P1202" s="4">
        <f>O1202*J1202</f>
        <v>60</v>
      </c>
    </row>
    <row r="1203" spans="1:16" x14ac:dyDescent="0.2">
      <c r="A1203" s="1" t="s">
        <v>2491</v>
      </c>
      <c r="B1203" s="1" t="s">
        <v>17</v>
      </c>
      <c r="C1203" s="1">
        <v>10222714</v>
      </c>
      <c r="D1203" s="1">
        <v>10222714003</v>
      </c>
      <c r="E1203" s="1" t="s">
        <v>2492</v>
      </c>
      <c r="F1203" s="1" t="s">
        <v>34</v>
      </c>
      <c r="G1203" s="1" t="s">
        <v>94</v>
      </c>
      <c r="H1203" s="1">
        <v>8</v>
      </c>
      <c r="I1203" s="1" t="s">
        <v>21</v>
      </c>
      <c r="J1203" s="9">
        <v>6</v>
      </c>
      <c r="K1203" s="10">
        <v>5059382242879</v>
      </c>
      <c r="L1203" s="1" t="s">
        <v>28</v>
      </c>
      <c r="M1203" s="1">
        <v>6204631890</v>
      </c>
      <c r="N1203" s="11" t="s">
        <v>81</v>
      </c>
      <c r="O1203" s="3">
        <v>30</v>
      </c>
      <c r="P1203" s="4">
        <f>O1203*J1203</f>
        <v>180</v>
      </c>
    </row>
    <row r="1204" spans="1:16" x14ac:dyDescent="0.2">
      <c r="A1204" s="1" t="s">
        <v>2491</v>
      </c>
      <c r="B1204" s="1" t="s">
        <v>17</v>
      </c>
      <c r="C1204" s="1">
        <v>10222714</v>
      </c>
      <c r="D1204" s="1">
        <v>10222714004</v>
      </c>
      <c r="E1204" s="1" t="s">
        <v>2492</v>
      </c>
      <c r="F1204" s="1" t="s">
        <v>34</v>
      </c>
      <c r="G1204" s="1" t="s">
        <v>94</v>
      </c>
      <c r="H1204" s="1">
        <v>10</v>
      </c>
      <c r="I1204" s="1" t="s">
        <v>21</v>
      </c>
      <c r="J1204" s="9">
        <v>2</v>
      </c>
      <c r="K1204" s="10">
        <v>5059382242886</v>
      </c>
      <c r="L1204" s="1" t="s">
        <v>28</v>
      </c>
      <c r="M1204" s="1">
        <v>6204631890</v>
      </c>
      <c r="N1204" s="11" t="s">
        <v>81</v>
      </c>
      <c r="O1204" s="3">
        <v>30</v>
      </c>
      <c r="P1204" s="4">
        <f>O1204*J1204</f>
        <v>60</v>
      </c>
    </row>
    <row r="1205" spans="1:16" x14ac:dyDescent="0.2">
      <c r="A1205" s="1" t="s">
        <v>2491</v>
      </c>
      <c r="B1205" s="1" t="s">
        <v>17</v>
      </c>
      <c r="C1205" s="1">
        <v>10222714</v>
      </c>
      <c r="D1205" s="1">
        <v>10222714007</v>
      </c>
      <c r="E1205" s="1" t="s">
        <v>2492</v>
      </c>
      <c r="F1205" s="1" t="s">
        <v>34</v>
      </c>
      <c r="G1205" s="1" t="s">
        <v>94</v>
      </c>
      <c r="H1205" s="1">
        <v>16</v>
      </c>
      <c r="I1205" s="1" t="s">
        <v>21</v>
      </c>
      <c r="J1205" s="9">
        <v>1</v>
      </c>
      <c r="K1205" s="10">
        <v>5059382242916</v>
      </c>
      <c r="L1205" s="1" t="s">
        <v>28</v>
      </c>
      <c r="M1205" s="1">
        <v>6204631890</v>
      </c>
      <c r="N1205" s="11" t="s">
        <v>81</v>
      </c>
      <c r="O1205" s="3">
        <v>30</v>
      </c>
      <c r="P1205" s="4">
        <f>O1205*J1205</f>
        <v>30</v>
      </c>
    </row>
    <row r="1206" spans="1:16" x14ac:dyDescent="0.2">
      <c r="A1206" s="1" t="s">
        <v>2491</v>
      </c>
      <c r="B1206" s="1" t="s">
        <v>17</v>
      </c>
      <c r="C1206" s="1">
        <v>10222714</v>
      </c>
      <c r="D1206" s="1">
        <v>10222714008</v>
      </c>
      <c r="E1206" s="1" t="s">
        <v>2492</v>
      </c>
      <c r="F1206" s="1" t="s">
        <v>34</v>
      </c>
      <c r="G1206" s="1" t="s">
        <v>94</v>
      </c>
      <c r="H1206" s="1">
        <v>18</v>
      </c>
      <c r="I1206" s="1" t="s">
        <v>21</v>
      </c>
      <c r="J1206" s="9">
        <v>2</v>
      </c>
      <c r="K1206" s="10">
        <v>5059382242923</v>
      </c>
      <c r="L1206" s="1" t="s">
        <v>28</v>
      </c>
      <c r="M1206" s="1">
        <v>6204631890</v>
      </c>
      <c r="N1206" s="11" t="s">
        <v>81</v>
      </c>
      <c r="O1206" s="3">
        <v>30</v>
      </c>
      <c r="P1206" s="4">
        <f>O1206*J1206</f>
        <v>60</v>
      </c>
    </row>
    <row r="1207" spans="1:16" x14ac:dyDescent="0.2">
      <c r="A1207" s="1" t="s">
        <v>4553</v>
      </c>
      <c r="B1207" s="1" t="s">
        <v>17</v>
      </c>
      <c r="C1207" s="1">
        <v>10239441</v>
      </c>
      <c r="D1207" s="1">
        <v>10239441008</v>
      </c>
      <c r="E1207" s="1" t="s">
        <v>4554</v>
      </c>
      <c r="F1207" s="1" t="s">
        <v>19</v>
      </c>
      <c r="G1207" s="1" t="s">
        <v>94</v>
      </c>
      <c r="H1207" s="1">
        <v>18</v>
      </c>
      <c r="I1207" s="1" t="s">
        <v>21</v>
      </c>
      <c r="J1207" s="9">
        <v>1</v>
      </c>
      <c r="K1207" s="10">
        <v>5059383277955</v>
      </c>
      <c r="L1207" s="1" t="s">
        <v>28</v>
      </c>
      <c r="M1207" s="1">
        <v>6204631890</v>
      </c>
      <c r="N1207" s="11" t="s">
        <v>64</v>
      </c>
      <c r="O1207" s="3">
        <v>32</v>
      </c>
      <c r="P1207" s="4">
        <f>O1207*J1207</f>
        <v>32</v>
      </c>
    </row>
    <row r="1208" spans="1:16" x14ac:dyDescent="0.2">
      <c r="A1208" s="1" t="s">
        <v>859</v>
      </c>
      <c r="B1208" s="1" t="s">
        <v>17</v>
      </c>
      <c r="C1208" s="1">
        <v>10178467</v>
      </c>
      <c r="D1208" s="1">
        <v>10178467005</v>
      </c>
      <c r="E1208" s="1" t="s">
        <v>860</v>
      </c>
      <c r="F1208" s="1" t="s">
        <v>19</v>
      </c>
      <c r="G1208" s="1" t="s">
        <v>230</v>
      </c>
      <c r="H1208" s="1">
        <v>12</v>
      </c>
      <c r="I1208" s="1" t="s">
        <v>21</v>
      </c>
      <c r="J1208" s="9">
        <v>1</v>
      </c>
      <c r="K1208" s="10">
        <v>5057704988979</v>
      </c>
      <c r="L1208" s="1" t="s">
        <v>28</v>
      </c>
      <c r="M1208" s="1">
        <v>6204639090</v>
      </c>
      <c r="N1208" s="11" t="s">
        <v>247</v>
      </c>
      <c r="O1208" s="3">
        <v>18</v>
      </c>
      <c r="P1208" s="4">
        <f>O1208*J1208</f>
        <v>18</v>
      </c>
    </row>
    <row r="1209" spans="1:16" x14ac:dyDescent="0.2">
      <c r="A1209" s="1" t="s">
        <v>859</v>
      </c>
      <c r="B1209" s="1" t="s">
        <v>17</v>
      </c>
      <c r="C1209" s="1">
        <v>10178467</v>
      </c>
      <c r="D1209" s="1">
        <v>10178467006</v>
      </c>
      <c r="E1209" s="1" t="s">
        <v>860</v>
      </c>
      <c r="F1209" s="1" t="s">
        <v>19</v>
      </c>
      <c r="G1209" s="1" t="s">
        <v>230</v>
      </c>
      <c r="H1209" s="1">
        <v>14</v>
      </c>
      <c r="I1209" s="1" t="s">
        <v>21</v>
      </c>
      <c r="J1209" s="9">
        <v>1</v>
      </c>
      <c r="K1209" s="10">
        <v>5057704988986</v>
      </c>
      <c r="L1209" s="1" t="s">
        <v>28</v>
      </c>
      <c r="M1209" s="1">
        <v>6204639090</v>
      </c>
      <c r="N1209" s="11" t="s">
        <v>247</v>
      </c>
      <c r="O1209" s="3">
        <v>18</v>
      </c>
      <c r="P1209" s="4">
        <f>O1209*J1209</f>
        <v>18</v>
      </c>
    </row>
    <row r="1210" spans="1:16" x14ac:dyDescent="0.2">
      <c r="A1210" s="1" t="s">
        <v>861</v>
      </c>
      <c r="B1210" s="1" t="s">
        <v>17</v>
      </c>
      <c r="C1210" s="1">
        <v>10178468</v>
      </c>
      <c r="D1210" s="1">
        <v>10178468003</v>
      </c>
      <c r="E1210" s="1" t="s">
        <v>860</v>
      </c>
      <c r="F1210" s="1" t="s">
        <v>34</v>
      </c>
      <c r="G1210" s="1" t="s">
        <v>230</v>
      </c>
      <c r="H1210" s="1">
        <v>8</v>
      </c>
      <c r="I1210" s="1" t="s">
        <v>21</v>
      </c>
      <c r="J1210" s="9">
        <v>4</v>
      </c>
      <c r="K1210" s="10">
        <v>5057704989037</v>
      </c>
      <c r="L1210" s="1" t="s">
        <v>28</v>
      </c>
      <c r="M1210" s="1">
        <v>6204639090</v>
      </c>
      <c r="N1210" s="11" t="s">
        <v>247</v>
      </c>
      <c r="O1210" s="3">
        <v>18</v>
      </c>
      <c r="P1210" s="4">
        <f>O1210*J1210</f>
        <v>72</v>
      </c>
    </row>
    <row r="1211" spans="1:16" x14ac:dyDescent="0.2">
      <c r="A1211" s="1" t="s">
        <v>861</v>
      </c>
      <c r="B1211" s="1" t="s">
        <v>17</v>
      </c>
      <c r="C1211" s="1">
        <v>10178468</v>
      </c>
      <c r="D1211" s="1">
        <v>10178468004</v>
      </c>
      <c r="E1211" s="1" t="s">
        <v>860</v>
      </c>
      <c r="F1211" s="1" t="s">
        <v>34</v>
      </c>
      <c r="G1211" s="1" t="s">
        <v>230</v>
      </c>
      <c r="H1211" s="1">
        <v>10</v>
      </c>
      <c r="I1211" s="1" t="s">
        <v>21</v>
      </c>
      <c r="J1211" s="9">
        <v>4</v>
      </c>
      <c r="K1211" s="10">
        <v>5057704989044</v>
      </c>
      <c r="L1211" s="1" t="s">
        <v>28</v>
      </c>
      <c r="M1211" s="1">
        <v>6204639090</v>
      </c>
      <c r="N1211" s="11" t="s">
        <v>247</v>
      </c>
      <c r="O1211" s="3">
        <v>18</v>
      </c>
      <c r="P1211" s="4">
        <f>O1211*J1211</f>
        <v>72</v>
      </c>
    </row>
    <row r="1212" spans="1:16" x14ac:dyDescent="0.2">
      <c r="A1212" s="1" t="s">
        <v>861</v>
      </c>
      <c r="B1212" s="1" t="s">
        <v>17</v>
      </c>
      <c r="C1212" s="1">
        <v>10178468</v>
      </c>
      <c r="D1212" s="1">
        <v>10178468005</v>
      </c>
      <c r="E1212" s="1" t="s">
        <v>860</v>
      </c>
      <c r="F1212" s="1" t="s">
        <v>34</v>
      </c>
      <c r="G1212" s="1" t="s">
        <v>230</v>
      </c>
      <c r="H1212" s="1">
        <v>12</v>
      </c>
      <c r="I1212" s="1" t="s">
        <v>21</v>
      </c>
      <c r="J1212" s="9">
        <v>2</v>
      </c>
      <c r="K1212" s="10">
        <v>5057704989051</v>
      </c>
      <c r="L1212" s="1" t="s">
        <v>28</v>
      </c>
      <c r="M1212" s="1">
        <v>6204639090</v>
      </c>
      <c r="N1212" s="11" t="s">
        <v>247</v>
      </c>
      <c r="O1212" s="3">
        <v>18</v>
      </c>
      <c r="P1212" s="4">
        <f>O1212*J1212</f>
        <v>36</v>
      </c>
    </row>
    <row r="1213" spans="1:16" x14ac:dyDescent="0.2">
      <c r="A1213" s="1" t="s">
        <v>862</v>
      </c>
      <c r="B1213" s="1" t="s">
        <v>17</v>
      </c>
      <c r="C1213" s="1">
        <v>10178469</v>
      </c>
      <c r="D1213" s="1">
        <v>10178469006</v>
      </c>
      <c r="E1213" s="1" t="s">
        <v>860</v>
      </c>
      <c r="F1213" s="1" t="s">
        <v>58</v>
      </c>
      <c r="G1213" s="1" t="s">
        <v>230</v>
      </c>
      <c r="H1213" s="1">
        <v>14</v>
      </c>
      <c r="I1213" s="1" t="s">
        <v>21</v>
      </c>
      <c r="J1213" s="9">
        <v>1</v>
      </c>
      <c r="K1213" s="10">
        <v>5057704989143</v>
      </c>
      <c r="L1213" s="1" t="s">
        <v>28</v>
      </c>
      <c r="M1213" s="1">
        <v>6204639090</v>
      </c>
      <c r="N1213" s="11" t="s">
        <v>247</v>
      </c>
      <c r="O1213" s="3">
        <v>18</v>
      </c>
      <c r="P1213" s="4">
        <f>O1213*J1213</f>
        <v>18</v>
      </c>
    </row>
    <row r="1214" spans="1:16" x14ac:dyDescent="0.2">
      <c r="A1214" s="1" t="s">
        <v>4728</v>
      </c>
      <c r="B1214" s="1" t="s">
        <v>17</v>
      </c>
      <c r="C1214" s="1">
        <v>10240853</v>
      </c>
      <c r="D1214" s="1">
        <v>10240853005</v>
      </c>
      <c r="E1214" s="1" t="s">
        <v>4729</v>
      </c>
      <c r="F1214" s="1" t="s">
        <v>19</v>
      </c>
      <c r="G1214" s="1" t="s">
        <v>20</v>
      </c>
      <c r="H1214" s="1">
        <v>12</v>
      </c>
      <c r="I1214" s="1" t="s">
        <v>21</v>
      </c>
      <c r="J1214" s="9">
        <v>1</v>
      </c>
      <c r="K1214" s="10">
        <v>5059383377525</v>
      </c>
      <c r="L1214" s="1" t="s">
        <v>36</v>
      </c>
      <c r="M1214" s="1">
        <v>6114900010</v>
      </c>
      <c r="N1214" s="11" t="s">
        <v>131</v>
      </c>
      <c r="O1214" s="3">
        <v>12</v>
      </c>
      <c r="P1214" s="4">
        <f>O1214*J1214</f>
        <v>12</v>
      </c>
    </row>
    <row r="1215" spans="1:16" x14ac:dyDescent="0.2">
      <c r="A1215" s="1" t="s">
        <v>4597</v>
      </c>
      <c r="B1215" s="1" t="s">
        <v>17</v>
      </c>
      <c r="C1215" s="1">
        <v>10240001</v>
      </c>
      <c r="D1215" s="1">
        <v>10240001004</v>
      </c>
      <c r="E1215" s="1" t="s">
        <v>4598</v>
      </c>
      <c r="F1215" s="1" t="s">
        <v>19</v>
      </c>
      <c r="G1215" s="1" t="s">
        <v>20</v>
      </c>
      <c r="H1215" s="1">
        <v>8</v>
      </c>
      <c r="I1215" s="1" t="s">
        <v>21</v>
      </c>
      <c r="J1215" s="9">
        <v>1</v>
      </c>
      <c r="K1215" s="10">
        <v>5059383317392</v>
      </c>
      <c r="L1215" s="1" t="s">
        <v>36</v>
      </c>
      <c r="M1215" s="1">
        <v>6114900010</v>
      </c>
      <c r="N1215" s="11" t="s">
        <v>260</v>
      </c>
      <c r="O1215" s="3">
        <v>14</v>
      </c>
      <c r="P1215" s="4">
        <f>O1215*J1215</f>
        <v>14</v>
      </c>
    </row>
    <row r="1216" spans="1:16" x14ac:dyDescent="0.2">
      <c r="A1216" s="1" t="s">
        <v>4730</v>
      </c>
      <c r="B1216" s="1" t="s">
        <v>17</v>
      </c>
      <c r="C1216" s="1">
        <v>10240855</v>
      </c>
      <c r="D1216" s="1">
        <v>10240855003</v>
      </c>
      <c r="E1216" s="1" t="s">
        <v>4731</v>
      </c>
      <c r="F1216" s="1" t="s">
        <v>19</v>
      </c>
      <c r="G1216" s="1" t="s">
        <v>230</v>
      </c>
      <c r="H1216" s="1">
        <v>8</v>
      </c>
      <c r="I1216" s="1" t="s">
        <v>21</v>
      </c>
      <c r="J1216" s="9">
        <v>1</v>
      </c>
      <c r="K1216" s="10">
        <v>5059383377662</v>
      </c>
      <c r="L1216" s="1" t="s">
        <v>36</v>
      </c>
      <c r="M1216" s="1">
        <v>6104630000</v>
      </c>
      <c r="N1216" s="11" t="s">
        <v>131</v>
      </c>
      <c r="O1216" s="3">
        <v>16</v>
      </c>
      <c r="P1216" s="4">
        <f>O1216*J1216</f>
        <v>16</v>
      </c>
    </row>
    <row r="1217" spans="1:16" x14ac:dyDescent="0.2">
      <c r="A1217" s="1" t="s">
        <v>4730</v>
      </c>
      <c r="B1217" s="1" t="s">
        <v>17</v>
      </c>
      <c r="C1217" s="1">
        <v>10240855</v>
      </c>
      <c r="D1217" s="1">
        <v>10240855005</v>
      </c>
      <c r="E1217" s="1" t="s">
        <v>4731</v>
      </c>
      <c r="F1217" s="1" t="s">
        <v>19</v>
      </c>
      <c r="G1217" s="1" t="s">
        <v>20</v>
      </c>
      <c r="H1217" s="1">
        <v>12</v>
      </c>
      <c r="I1217" s="1" t="s">
        <v>21</v>
      </c>
      <c r="J1217" s="9">
        <v>1</v>
      </c>
      <c r="K1217" s="10">
        <v>5059383377686</v>
      </c>
      <c r="L1217" s="1" t="s">
        <v>36</v>
      </c>
      <c r="M1217" s="1">
        <v>6104630000</v>
      </c>
      <c r="N1217" s="11" t="s">
        <v>131</v>
      </c>
      <c r="O1217" s="3">
        <v>16</v>
      </c>
      <c r="P1217" s="4">
        <f>O1217*J1217</f>
        <v>16</v>
      </c>
    </row>
    <row r="1218" spans="1:16" x14ac:dyDescent="0.2">
      <c r="A1218" s="1" t="s">
        <v>4595</v>
      </c>
      <c r="B1218" s="1" t="s">
        <v>17</v>
      </c>
      <c r="C1218" s="1">
        <v>10239999</v>
      </c>
      <c r="D1218" s="1">
        <v>10239999008</v>
      </c>
      <c r="E1218" s="1" t="s">
        <v>4596</v>
      </c>
      <c r="F1218" s="1" t="s">
        <v>19</v>
      </c>
      <c r="G1218" s="1" t="s">
        <v>20</v>
      </c>
      <c r="H1218" s="1">
        <v>16</v>
      </c>
      <c r="I1218" s="1" t="s">
        <v>21</v>
      </c>
      <c r="J1218" s="9">
        <v>1</v>
      </c>
      <c r="K1218" s="10">
        <v>5059383317095</v>
      </c>
      <c r="L1218" s="1" t="s">
        <v>36</v>
      </c>
      <c r="M1218" s="1">
        <v>6114900010</v>
      </c>
      <c r="N1218" s="11" t="s">
        <v>260</v>
      </c>
      <c r="O1218" s="3">
        <v>14</v>
      </c>
      <c r="P1218" s="4">
        <f>O1218*J1218</f>
        <v>14</v>
      </c>
    </row>
    <row r="1219" spans="1:16" x14ac:dyDescent="0.2">
      <c r="A1219" s="1" t="s">
        <v>4905</v>
      </c>
      <c r="B1219" s="1" t="s">
        <v>17</v>
      </c>
      <c r="C1219" s="1">
        <v>10241536</v>
      </c>
      <c r="D1219" s="1">
        <v>10241536004</v>
      </c>
      <c r="E1219" s="1" t="s">
        <v>4906</v>
      </c>
      <c r="F1219" s="1" t="s">
        <v>19</v>
      </c>
      <c r="G1219" s="1" t="s">
        <v>20</v>
      </c>
      <c r="H1219" s="1">
        <v>10</v>
      </c>
      <c r="I1219" s="1" t="s">
        <v>21</v>
      </c>
      <c r="J1219" s="9">
        <v>2</v>
      </c>
      <c r="K1219" s="10">
        <v>5059383427176</v>
      </c>
      <c r="L1219" s="1" t="s">
        <v>28</v>
      </c>
      <c r="M1219" s="1">
        <v>6211429000</v>
      </c>
      <c r="N1219" s="11" t="s">
        <v>104</v>
      </c>
      <c r="O1219" s="3">
        <v>22</v>
      </c>
      <c r="P1219" s="4">
        <f>O1219*J1219</f>
        <v>44</v>
      </c>
    </row>
    <row r="1220" spans="1:16" x14ac:dyDescent="0.2">
      <c r="A1220" s="1" t="s">
        <v>4905</v>
      </c>
      <c r="B1220" s="1" t="s">
        <v>17</v>
      </c>
      <c r="C1220" s="1">
        <v>10241536</v>
      </c>
      <c r="D1220" s="1">
        <v>10241536005</v>
      </c>
      <c r="E1220" s="1" t="s">
        <v>4906</v>
      </c>
      <c r="F1220" s="1" t="s">
        <v>19</v>
      </c>
      <c r="G1220" s="1" t="s">
        <v>20</v>
      </c>
      <c r="H1220" s="1">
        <v>12</v>
      </c>
      <c r="I1220" s="1" t="s">
        <v>21</v>
      </c>
      <c r="J1220" s="9">
        <v>1</v>
      </c>
      <c r="K1220" s="10">
        <v>5059383427183</v>
      </c>
      <c r="L1220" s="1" t="s">
        <v>28</v>
      </c>
      <c r="M1220" s="1">
        <v>6211429000</v>
      </c>
      <c r="N1220" s="11" t="s">
        <v>104</v>
      </c>
      <c r="O1220" s="3">
        <v>22</v>
      </c>
      <c r="P1220" s="4">
        <f>O1220*J1220</f>
        <v>22</v>
      </c>
    </row>
    <row r="1221" spans="1:16" x14ac:dyDescent="0.2">
      <c r="A1221" s="1" t="s">
        <v>5973</v>
      </c>
      <c r="B1221" s="1" t="s">
        <v>17</v>
      </c>
      <c r="C1221" s="1">
        <v>10245512</v>
      </c>
      <c r="D1221" s="1">
        <v>10245512005</v>
      </c>
      <c r="E1221" s="1" t="s">
        <v>5974</v>
      </c>
      <c r="F1221" s="1" t="s">
        <v>19</v>
      </c>
      <c r="G1221" s="1" t="s">
        <v>20</v>
      </c>
      <c r="H1221" s="1">
        <v>12</v>
      </c>
      <c r="I1221" s="1" t="s">
        <v>21</v>
      </c>
      <c r="J1221" s="9">
        <v>1</v>
      </c>
      <c r="K1221" s="10">
        <v>5059383617768</v>
      </c>
      <c r="L1221" s="1" t="s">
        <v>28</v>
      </c>
      <c r="M1221" s="1">
        <v>6211439000</v>
      </c>
      <c r="N1221" s="11" t="s">
        <v>81</v>
      </c>
      <c r="O1221" s="3">
        <v>28</v>
      </c>
      <c r="P1221" s="4">
        <f>O1221*J1221</f>
        <v>28</v>
      </c>
    </row>
    <row r="1222" spans="1:16" x14ac:dyDescent="0.2">
      <c r="A1222" s="1" t="s">
        <v>1253</v>
      </c>
      <c r="B1222" s="1" t="s">
        <v>17</v>
      </c>
      <c r="C1222" s="1">
        <v>10191067</v>
      </c>
      <c r="D1222" s="1">
        <v>10191067005</v>
      </c>
      <c r="E1222" s="1" t="s">
        <v>1254</v>
      </c>
      <c r="F1222" s="1" t="s">
        <v>73</v>
      </c>
      <c r="G1222" s="1" t="s">
        <v>94</v>
      </c>
      <c r="H1222" s="1">
        <v>12</v>
      </c>
      <c r="I1222" s="1" t="s">
        <v>21</v>
      </c>
      <c r="J1222" s="9">
        <v>1</v>
      </c>
      <c r="K1222" s="10">
        <v>5059380679233</v>
      </c>
      <c r="L1222" s="1" t="s">
        <v>36</v>
      </c>
      <c r="M1222" s="1">
        <v>6104230000</v>
      </c>
      <c r="N1222" s="11" t="s">
        <v>150</v>
      </c>
      <c r="O1222" s="3">
        <v>30</v>
      </c>
      <c r="P1222" s="4">
        <f>O1222*J1222</f>
        <v>30</v>
      </c>
    </row>
    <row r="1223" spans="1:16" x14ac:dyDescent="0.2">
      <c r="A1223" s="1" t="s">
        <v>6924</v>
      </c>
      <c r="B1223" s="1" t="s">
        <v>17</v>
      </c>
      <c r="C1223" s="1">
        <v>10250687</v>
      </c>
      <c r="D1223" s="1">
        <v>10250687005</v>
      </c>
      <c r="E1223" s="1" t="s">
        <v>6925</v>
      </c>
      <c r="F1223" s="1" t="s">
        <v>19</v>
      </c>
      <c r="G1223" s="1" t="s">
        <v>20</v>
      </c>
      <c r="H1223" s="1">
        <v>12</v>
      </c>
      <c r="I1223" s="1" t="s">
        <v>21</v>
      </c>
      <c r="J1223" s="9">
        <v>1</v>
      </c>
      <c r="K1223" s="10">
        <v>5059383902437</v>
      </c>
      <c r="L1223" s="1" t="s">
        <v>50</v>
      </c>
      <c r="M1223" s="1">
        <v>6204639090</v>
      </c>
      <c r="N1223" s="11" t="s">
        <v>81</v>
      </c>
      <c r="O1223" s="3">
        <v>18</v>
      </c>
      <c r="P1223" s="4">
        <f>O1223*J1223</f>
        <v>18</v>
      </c>
    </row>
    <row r="1224" spans="1:16" x14ac:dyDescent="0.2">
      <c r="A1224" s="1" t="s">
        <v>6106</v>
      </c>
      <c r="B1224" s="1" t="s">
        <v>17</v>
      </c>
      <c r="C1224" s="1">
        <v>10246506</v>
      </c>
      <c r="D1224" s="1">
        <v>10246506006</v>
      </c>
      <c r="E1224" s="1" t="s">
        <v>6107</v>
      </c>
      <c r="F1224" s="1" t="s">
        <v>19</v>
      </c>
      <c r="G1224" s="1" t="s">
        <v>20</v>
      </c>
      <c r="H1224" s="1">
        <v>14</v>
      </c>
      <c r="I1224" s="1" t="s">
        <v>21</v>
      </c>
      <c r="J1224" s="9">
        <v>1</v>
      </c>
      <c r="K1224" s="10">
        <v>5059383713590</v>
      </c>
      <c r="L1224" s="1" t="s">
        <v>50</v>
      </c>
      <c r="M1224" s="1">
        <v>6204339000</v>
      </c>
      <c r="N1224" s="11" t="s">
        <v>81</v>
      </c>
      <c r="O1224" s="3">
        <v>24</v>
      </c>
      <c r="P1224" s="4">
        <f>O1224*J1224</f>
        <v>24</v>
      </c>
    </row>
    <row r="1225" spans="1:16" x14ac:dyDescent="0.2">
      <c r="A1225" s="1" t="s">
        <v>6108</v>
      </c>
      <c r="B1225" s="1" t="s">
        <v>17</v>
      </c>
      <c r="C1225" s="1">
        <v>10246507</v>
      </c>
      <c r="D1225" s="1">
        <v>10246507003</v>
      </c>
      <c r="E1225" s="1" t="s">
        <v>6107</v>
      </c>
      <c r="F1225" s="1" t="s">
        <v>19</v>
      </c>
      <c r="G1225" s="1" t="s">
        <v>20</v>
      </c>
      <c r="H1225" s="1">
        <v>8</v>
      </c>
      <c r="I1225" s="1" t="s">
        <v>21</v>
      </c>
      <c r="J1225" s="9">
        <v>3</v>
      </c>
      <c r="K1225" s="10">
        <v>5059383713644</v>
      </c>
      <c r="L1225" s="1" t="s">
        <v>50</v>
      </c>
      <c r="M1225" s="1">
        <v>6204339000</v>
      </c>
      <c r="N1225" s="11" t="s">
        <v>81</v>
      </c>
      <c r="O1225" s="3">
        <v>24</v>
      </c>
      <c r="P1225" s="4">
        <f>O1225*J1225</f>
        <v>72</v>
      </c>
    </row>
    <row r="1226" spans="1:16" x14ac:dyDescent="0.2">
      <c r="A1226" s="1" t="s">
        <v>8255</v>
      </c>
      <c r="B1226" s="1" t="s">
        <v>17</v>
      </c>
      <c r="C1226" s="1">
        <v>10262535</v>
      </c>
      <c r="D1226" s="1">
        <v>10262535003</v>
      </c>
      <c r="E1226" s="1" t="s">
        <v>8256</v>
      </c>
      <c r="F1226" s="1" t="s">
        <v>19</v>
      </c>
      <c r="G1226" s="1" t="s">
        <v>20</v>
      </c>
      <c r="H1226" s="1">
        <v>8</v>
      </c>
      <c r="I1226" s="1" t="s">
        <v>21</v>
      </c>
      <c r="J1226" s="9">
        <v>2</v>
      </c>
      <c r="K1226" s="10">
        <v>5059384536648</v>
      </c>
      <c r="L1226" s="1" t="s">
        <v>28</v>
      </c>
      <c r="M1226" s="1">
        <v>6206400000</v>
      </c>
      <c r="N1226" s="11" t="s">
        <v>64</v>
      </c>
      <c r="O1226" s="3">
        <v>24</v>
      </c>
      <c r="P1226" s="4">
        <f>O1226*J1226</f>
        <v>48</v>
      </c>
    </row>
    <row r="1227" spans="1:16" x14ac:dyDescent="0.2">
      <c r="A1227" s="1" t="s">
        <v>8255</v>
      </c>
      <c r="B1227" s="1" t="s">
        <v>17</v>
      </c>
      <c r="C1227" s="1">
        <v>10262535</v>
      </c>
      <c r="D1227" s="1">
        <v>10262535004</v>
      </c>
      <c r="E1227" s="1" t="s">
        <v>8256</v>
      </c>
      <c r="F1227" s="1" t="s">
        <v>19</v>
      </c>
      <c r="G1227" s="1" t="s">
        <v>20</v>
      </c>
      <c r="H1227" s="1">
        <v>10</v>
      </c>
      <c r="I1227" s="1" t="s">
        <v>21</v>
      </c>
      <c r="J1227" s="9">
        <v>3</v>
      </c>
      <c r="K1227" s="10">
        <v>5059384536655</v>
      </c>
      <c r="L1227" s="1" t="s">
        <v>28</v>
      </c>
      <c r="M1227" s="1">
        <v>6206400000</v>
      </c>
      <c r="N1227" s="11" t="s">
        <v>64</v>
      </c>
      <c r="O1227" s="3">
        <v>24</v>
      </c>
      <c r="P1227" s="4">
        <f>O1227*J1227</f>
        <v>72</v>
      </c>
    </row>
    <row r="1228" spans="1:16" x14ac:dyDescent="0.2">
      <c r="A1228" s="1" t="s">
        <v>8255</v>
      </c>
      <c r="B1228" s="1" t="s">
        <v>17</v>
      </c>
      <c r="C1228" s="1">
        <v>10262535</v>
      </c>
      <c r="D1228" s="1">
        <v>10262535005</v>
      </c>
      <c r="E1228" s="1" t="s">
        <v>8256</v>
      </c>
      <c r="F1228" s="1" t="s">
        <v>19</v>
      </c>
      <c r="G1228" s="1" t="s">
        <v>20</v>
      </c>
      <c r="H1228" s="1">
        <v>12</v>
      </c>
      <c r="I1228" s="1" t="s">
        <v>21</v>
      </c>
      <c r="J1228" s="9">
        <v>1</v>
      </c>
      <c r="K1228" s="10">
        <v>5059384536662</v>
      </c>
      <c r="L1228" s="1" t="s">
        <v>28</v>
      </c>
      <c r="M1228" s="1">
        <v>6206400000</v>
      </c>
      <c r="N1228" s="11" t="s">
        <v>64</v>
      </c>
      <c r="O1228" s="3">
        <v>24</v>
      </c>
      <c r="P1228" s="4">
        <f>O1228*J1228</f>
        <v>24</v>
      </c>
    </row>
    <row r="1229" spans="1:16" x14ac:dyDescent="0.2">
      <c r="A1229" s="1" t="s">
        <v>375</v>
      </c>
      <c r="B1229" s="1" t="s">
        <v>17</v>
      </c>
      <c r="C1229" s="1">
        <v>10148853</v>
      </c>
      <c r="D1229" s="1">
        <v>10148853003</v>
      </c>
      <c r="E1229" s="1" t="s">
        <v>376</v>
      </c>
      <c r="F1229" s="1" t="s">
        <v>19</v>
      </c>
      <c r="G1229" s="1" t="s">
        <v>230</v>
      </c>
      <c r="H1229" s="1">
        <v>8</v>
      </c>
      <c r="I1229" s="1" t="s">
        <v>21</v>
      </c>
      <c r="J1229" s="9">
        <v>1</v>
      </c>
      <c r="K1229" s="10">
        <v>5057703483666</v>
      </c>
      <c r="L1229" s="1" t="s">
        <v>36</v>
      </c>
      <c r="M1229" s="1">
        <v>6104230000</v>
      </c>
      <c r="N1229" s="11" t="s">
        <v>377</v>
      </c>
      <c r="O1229" s="3">
        <v>18</v>
      </c>
      <c r="P1229" s="4">
        <f>O1229*J1229</f>
        <v>18</v>
      </c>
    </row>
    <row r="1230" spans="1:16" x14ac:dyDescent="0.2">
      <c r="A1230" s="1" t="s">
        <v>378</v>
      </c>
      <c r="B1230" s="1" t="s">
        <v>17</v>
      </c>
      <c r="C1230" s="1">
        <v>10148854</v>
      </c>
      <c r="D1230" s="1">
        <v>10148854007</v>
      </c>
      <c r="E1230" s="1" t="s">
        <v>376</v>
      </c>
      <c r="F1230" s="1" t="s">
        <v>34</v>
      </c>
      <c r="G1230" s="1" t="s">
        <v>230</v>
      </c>
      <c r="H1230" s="1">
        <v>16</v>
      </c>
      <c r="I1230" s="1" t="s">
        <v>21</v>
      </c>
      <c r="J1230" s="9">
        <v>1</v>
      </c>
      <c r="K1230" s="10">
        <v>5057703483772</v>
      </c>
      <c r="L1230" s="1" t="s">
        <v>36</v>
      </c>
      <c r="M1230" s="1">
        <v>6104230000</v>
      </c>
      <c r="N1230" s="11" t="s">
        <v>377</v>
      </c>
      <c r="O1230" s="3">
        <v>16</v>
      </c>
      <c r="P1230" s="4">
        <f>O1230*J1230</f>
        <v>16</v>
      </c>
    </row>
    <row r="1231" spans="1:16" x14ac:dyDescent="0.2">
      <c r="A1231" s="1" t="s">
        <v>378</v>
      </c>
      <c r="B1231" s="1" t="s">
        <v>17</v>
      </c>
      <c r="C1231" s="1">
        <v>10148854</v>
      </c>
      <c r="D1231" s="1">
        <v>10148854008</v>
      </c>
      <c r="E1231" s="1" t="s">
        <v>376</v>
      </c>
      <c r="F1231" s="1" t="s">
        <v>34</v>
      </c>
      <c r="G1231" s="1" t="s">
        <v>230</v>
      </c>
      <c r="H1231" s="1">
        <v>18</v>
      </c>
      <c r="I1231" s="1" t="s">
        <v>21</v>
      </c>
      <c r="J1231" s="9">
        <v>1</v>
      </c>
      <c r="K1231" s="10">
        <v>5057704032887</v>
      </c>
      <c r="L1231" s="1" t="s">
        <v>36</v>
      </c>
      <c r="M1231" s="1">
        <v>6104230000</v>
      </c>
      <c r="N1231" s="11" t="s">
        <v>377</v>
      </c>
      <c r="O1231" s="3">
        <v>16</v>
      </c>
      <c r="P1231" s="4">
        <f>O1231*J1231</f>
        <v>16</v>
      </c>
    </row>
    <row r="1232" spans="1:16" x14ac:dyDescent="0.2">
      <c r="A1232" s="1" t="s">
        <v>627</v>
      </c>
      <c r="B1232" s="1" t="s">
        <v>17</v>
      </c>
      <c r="C1232" s="1">
        <v>10171729</v>
      </c>
      <c r="D1232" s="1">
        <v>10171729002</v>
      </c>
      <c r="E1232" s="1" t="s">
        <v>376</v>
      </c>
      <c r="F1232" s="1" t="s">
        <v>67</v>
      </c>
      <c r="G1232" s="1" t="s">
        <v>230</v>
      </c>
      <c r="H1232" s="1">
        <v>8</v>
      </c>
      <c r="I1232" s="1" t="s">
        <v>21</v>
      </c>
      <c r="J1232" s="9">
        <v>1</v>
      </c>
      <c r="K1232" s="10">
        <v>5057704613567</v>
      </c>
      <c r="L1232" s="1" t="s">
        <v>36</v>
      </c>
      <c r="M1232" s="1">
        <v>6104230000</v>
      </c>
      <c r="N1232" s="11" t="s">
        <v>150</v>
      </c>
      <c r="O1232" s="3">
        <v>18</v>
      </c>
      <c r="P1232" s="4">
        <f>O1232*J1232</f>
        <v>18</v>
      </c>
    </row>
    <row r="1233" spans="1:16" x14ac:dyDescent="0.2">
      <c r="A1233" s="1" t="s">
        <v>627</v>
      </c>
      <c r="B1233" s="1" t="s">
        <v>17</v>
      </c>
      <c r="C1233" s="1">
        <v>10171729</v>
      </c>
      <c r="D1233" s="1">
        <v>10171729004</v>
      </c>
      <c r="E1233" s="1" t="s">
        <v>376</v>
      </c>
      <c r="F1233" s="1" t="s">
        <v>67</v>
      </c>
      <c r="G1233" s="1" t="s">
        <v>230</v>
      </c>
      <c r="H1233" s="1">
        <v>12</v>
      </c>
      <c r="I1233" s="1" t="s">
        <v>21</v>
      </c>
      <c r="J1233" s="9">
        <v>1</v>
      </c>
      <c r="K1233" s="10">
        <v>5057704613581</v>
      </c>
      <c r="L1233" s="1" t="s">
        <v>36</v>
      </c>
      <c r="M1233" s="1">
        <v>6104230000</v>
      </c>
      <c r="N1233" s="11" t="s">
        <v>150</v>
      </c>
      <c r="O1233" s="3">
        <v>18</v>
      </c>
      <c r="P1233" s="4">
        <f>O1233*J1233</f>
        <v>18</v>
      </c>
    </row>
    <row r="1234" spans="1:16" x14ac:dyDescent="0.2">
      <c r="A1234" s="1" t="s">
        <v>1452</v>
      </c>
      <c r="B1234" s="1" t="s">
        <v>17</v>
      </c>
      <c r="C1234" s="1">
        <v>10196321</v>
      </c>
      <c r="D1234" s="1">
        <v>10196321002</v>
      </c>
      <c r="E1234" s="1" t="s">
        <v>1453</v>
      </c>
      <c r="F1234" s="1" t="s">
        <v>257</v>
      </c>
      <c r="G1234" s="1" t="s">
        <v>230</v>
      </c>
      <c r="H1234" s="1">
        <v>6</v>
      </c>
      <c r="I1234" s="1" t="s">
        <v>21</v>
      </c>
      <c r="J1234" s="9">
        <v>1</v>
      </c>
      <c r="K1234" s="10">
        <v>5059380940494</v>
      </c>
      <c r="L1234" s="1" t="s">
        <v>36</v>
      </c>
      <c r="M1234" s="1">
        <v>6104230000</v>
      </c>
      <c r="N1234" s="11" t="s">
        <v>104</v>
      </c>
      <c r="O1234" s="3">
        <v>20</v>
      </c>
      <c r="P1234" s="4">
        <f>O1234*J1234</f>
        <v>20</v>
      </c>
    </row>
    <row r="1235" spans="1:16" x14ac:dyDescent="0.2">
      <c r="A1235" s="1" t="s">
        <v>1763</v>
      </c>
      <c r="B1235" s="1" t="s">
        <v>17</v>
      </c>
      <c r="C1235" s="1">
        <v>10204297</v>
      </c>
      <c r="D1235" s="1">
        <v>10204297004</v>
      </c>
      <c r="E1235" s="1" t="s">
        <v>1764</v>
      </c>
      <c r="F1235" s="1" t="s">
        <v>67</v>
      </c>
      <c r="G1235" s="1" t="s">
        <v>230</v>
      </c>
      <c r="H1235" s="1">
        <v>10</v>
      </c>
      <c r="I1235" s="1" t="s">
        <v>21</v>
      </c>
      <c r="J1235" s="9">
        <v>1</v>
      </c>
      <c r="K1235" s="10">
        <v>5059381371112</v>
      </c>
      <c r="L1235" s="1" t="s">
        <v>36</v>
      </c>
      <c r="M1235" s="1">
        <v>6104230000</v>
      </c>
      <c r="N1235" s="11" t="s">
        <v>131</v>
      </c>
      <c r="O1235" s="3">
        <v>18</v>
      </c>
      <c r="P1235" s="4">
        <f>O1235*J1235</f>
        <v>18</v>
      </c>
    </row>
    <row r="1236" spans="1:16" x14ac:dyDescent="0.2">
      <c r="A1236" s="1" t="s">
        <v>3898</v>
      </c>
      <c r="B1236" s="1" t="s">
        <v>17</v>
      </c>
      <c r="C1236" s="1">
        <v>10234701</v>
      </c>
      <c r="D1236" s="1">
        <v>10234701003</v>
      </c>
      <c r="E1236" s="1" t="s">
        <v>3899</v>
      </c>
      <c r="F1236" s="1" t="s">
        <v>19</v>
      </c>
      <c r="G1236" s="1" t="s">
        <v>20</v>
      </c>
      <c r="H1236" s="1">
        <v>8</v>
      </c>
      <c r="I1236" s="1" t="s">
        <v>21</v>
      </c>
      <c r="J1236" s="9">
        <v>1</v>
      </c>
      <c r="K1236" s="10">
        <v>5059382938796</v>
      </c>
      <c r="L1236" s="1" t="s">
        <v>28</v>
      </c>
      <c r="M1236" s="1">
        <v>6206400000</v>
      </c>
      <c r="N1236" s="11" t="s">
        <v>1222</v>
      </c>
      <c r="O1236" s="3">
        <v>24</v>
      </c>
      <c r="P1236" s="4">
        <f>O1236*J1236</f>
        <v>24</v>
      </c>
    </row>
    <row r="1237" spans="1:16" x14ac:dyDescent="0.2">
      <c r="A1237" s="1" t="s">
        <v>3898</v>
      </c>
      <c r="B1237" s="1" t="s">
        <v>17</v>
      </c>
      <c r="C1237" s="1">
        <v>10234701</v>
      </c>
      <c r="D1237" s="1">
        <v>10234701004</v>
      </c>
      <c r="E1237" s="1" t="s">
        <v>3899</v>
      </c>
      <c r="F1237" s="1" t="s">
        <v>19</v>
      </c>
      <c r="G1237" s="1" t="s">
        <v>20</v>
      </c>
      <c r="H1237" s="1">
        <v>10</v>
      </c>
      <c r="I1237" s="1" t="s">
        <v>21</v>
      </c>
      <c r="J1237" s="9">
        <v>1</v>
      </c>
      <c r="K1237" s="10">
        <v>5059382938802</v>
      </c>
      <c r="L1237" s="1" t="s">
        <v>28</v>
      </c>
      <c r="M1237" s="1">
        <v>6206400000</v>
      </c>
      <c r="N1237" s="11" t="s">
        <v>1222</v>
      </c>
      <c r="O1237" s="3">
        <v>24</v>
      </c>
      <c r="P1237" s="4">
        <f>O1237*J1237</f>
        <v>24</v>
      </c>
    </row>
    <row r="1238" spans="1:16" x14ac:dyDescent="0.2">
      <c r="A1238" s="1" t="s">
        <v>3902</v>
      </c>
      <c r="B1238" s="1" t="s">
        <v>17</v>
      </c>
      <c r="C1238" s="1">
        <v>10234704</v>
      </c>
      <c r="D1238" s="1">
        <v>10234704004</v>
      </c>
      <c r="E1238" s="1" t="s">
        <v>3899</v>
      </c>
      <c r="F1238" s="1" t="s">
        <v>19</v>
      </c>
      <c r="G1238" s="1" t="s">
        <v>20</v>
      </c>
      <c r="H1238" s="1">
        <v>10</v>
      </c>
      <c r="I1238" s="1" t="s">
        <v>21</v>
      </c>
      <c r="J1238" s="9">
        <v>1</v>
      </c>
      <c r="K1238" s="10">
        <v>5059382939045</v>
      </c>
      <c r="L1238" s="1" t="s">
        <v>28</v>
      </c>
      <c r="M1238" s="1">
        <v>6206400000</v>
      </c>
      <c r="N1238" s="11" t="s">
        <v>1222</v>
      </c>
      <c r="O1238" s="3">
        <v>24</v>
      </c>
      <c r="P1238" s="4">
        <f>O1238*J1238</f>
        <v>24</v>
      </c>
    </row>
    <row r="1239" spans="1:16" x14ac:dyDescent="0.2">
      <c r="A1239" s="1" t="s">
        <v>3902</v>
      </c>
      <c r="B1239" s="1" t="s">
        <v>17</v>
      </c>
      <c r="C1239" s="1">
        <v>10234704</v>
      </c>
      <c r="D1239" s="1">
        <v>10234704005</v>
      </c>
      <c r="E1239" s="1" t="s">
        <v>3899</v>
      </c>
      <c r="F1239" s="1" t="s">
        <v>19</v>
      </c>
      <c r="G1239" s="1" t="s">
        <v>20</v>
      </c>
      <c r="H1239" s="1">
        <v>12</v>
      </c>
      <c r="I1239" s="1" t="s">
        <v>21</v>
      </c>
      <c r="J1239" s="9">
        <v>1</v>
      </c>
      <c r="K1239" s="10">
        <v>5059382939052</v>
      </c>
      <c r="L1239" s="1" t="s">
        <v>28</v>
      </c>
      <c r="M1239" s="1">
        <v>6206400000</v>
      </c>
      <c r="N1239" s="11" t="s">
        <v>1222</v>
      </c>
      <c r="O1239" s="3">
        <v>24</v>
      </c>
      <c r="P1239" s="4">
        <f>O1239*J1239</f>
        <v>24</v>
      </c>
    </row>
    <row r="1240" spans="1:16" x14ac:dyDescent="0.2">
      <c r="A1240" s="1" t="s">
        <v>3902</v>
      </c>
      <c r="B1240" s="1" t="s">
        <v>17</v>
      </c>
      <c r="C1240" s="1">
        <v>10234704</v>
      </c>
      <c r="D1240" s="1">
        <v>10234704006</v>
      </c>
      <c r="E1240" s="1" t="s">
        <v>3899</v>
      </c>
      <c r="F1240" s="1" t="s">
        <v>19</v>
      </c>
      <c r="G1240" s="1" t="s">
        <v>20</v>
      </c>
      <c r="H1240" s="1">
        <v>14</v>
      </c>
      <c r="I1240" s="1" t="s">
        <v>21</v>
      </c>
      <c r="J1240" s="9">
        <v>1</v>
      </c>
      <c r="K1240" s="10">
        <v>5059382939069</v>
      </c>
      <c r="L1240" s="1" t="s">
        <v>28</v>
      </c>
      <c r="M1240" s="1">
        <v>6206400000</v>
      </c>
      <c r="N1240" s="11" t="s">
        <v>1222</v>
      </c>
      <c r="O1240" s="3">
        <v>24</v>
      </c>
      <c r="P1240" s="4">
        <f>O1240*J1240</f>
        <v>24</v>
      </c>
    </row>
    <row r="1241" spans="1:16" x14ac:dyDescent="0.2">
      <c r="A1241" s="1" t="s">
        <v>2375</v>
      </c>
      <c r="B1241" s="1" t="s">
        <v>17</v>
      </c>
      <c r="C1241" s="1">
        <v>10221095</v>
      </c>
      <c r="D1241" s="1">
        <v>10221095004</v>
      </c>
      <c r="E1241" s="1" t="s">
        <v>2376</v>
      </c>
      <c r="F1241" s="1" t="s">
        <v>58</v>
      </c>
      <c r="G1241" s="1" t="s">
        <v>94</v>
      </c>
      <c r="H1241" s="1">
        <v>10</v>
      </c>
      <c r="I1241" s="1" t="s">
        <v>21</v>
      </c>
      <c r="J1241" s="9">
        <v>1</v>
      </c>
      <c r="K1241" s="10">
        <v>5059382137144</v>
      </c>
      <c r="L1241" s="1" t="s">
        <v>36</v>
      </c>
      <c r="M1241" s="1">
        <v>6204228090</v>
      </c>
      <c r="N1241" s="11" t="s">
        <v>1183</v>
      </c>
      <c r="O1241" s="3">
        <v>22</v>
      </c>
      <c r="P1241" s="4">
        <f>O1241*J1241</f>
        <v>22</v>
      </c>
    </row>
    <row r="1242" spans="1:16" x14ac:dyDescent="0.2">
      <c r="A1242" s="1" t="s">
        <v>8565</v>
      </c>
      <c r="B1242" s="1" t="s">
        <v>17</v>
      </c>
      <c r="C1242" s="1">
        <v>10270110</v>
      </c>
      <c r="D1242" s="1">
        <v>10270110005</v>
      </c>
      <c r="E1242" s="1" t="s">
        <v>8566</v>
      </c>
      <c r="F1242" s="1" t="s">
        <v>19</v>
      </c>
      <c r="G1242" s="1" t="s">
        <v>20</v>
      </c>
      <c r="H1242" s="1">
        <v>12</v>
      </c>
      <c r="I1242" s="1" t="s">
        <v>21</v>
      </c>
      <c r="J1242" s="9">
        <v>2</v>
      </c>
      <c r="K1242" s="10">
        <v>5059384939852</v>
      </c>
      <c r="L1242" s="1" t="s">
        <v>50</v>
      </c>
      <c r="M1242" s="1">
        <v>6104630000</v>
      </c>
      <c r="N1242" s="11" t="s">
        <v>81</v>
      </c>
      <c r="O1242" s="3">
        <v>12</v>
      </c>
      <c r="P1242" s="4">
        <f>O1242*J1242</f>
        <v>24</v>
      </c>
    </row>
    <row r="1243" spans="1:16" x14ac:dyDescent="0.2">
      <c r="A1243" s="1" t="s">
        <v>6024</v>
      </c>
      <c r="B1243" s="1" t="s">
        <v>17</v>
      </c>
      <c r="C1243" s="1">
        <v>10245994</v>
      </c>
      <c r="D1243" s="1">
        <v>10245994004</v>
      </c>
      <c r="E1243" s="1" t="s">
        <v>6025</v>
      </c>
      <c r="F1243" s="1" t="s">
        <v>19</v>
      </c>
      <c r="G1243" s="1" t="s">
        <v>20</v>
      </c>
      <c r="H1243" s="1">
        <v>8</v>
      </c>
      <c r="I1243" s="1" t="s">
        <v>21</v>
      </c>
      <c r="J1243" s="9">
        <v>1</v>
      </c>
      <c r="K1243" s="10">
        <v>5059383676598</v>
      </c>
      <c r="L1243" s="1" t="s">
        <v>36</v>
      </c>
      <c r="M1243" s="1">
        <v>6110309900</v>
      </c>
      <c r="N1243" s="11" t="s">
        <v>64</v>
      </c>
      <c r="O1243" s="3">
        <v>25</v>
      </c>
      <c r="P1243" s="4">
        <f>O1243*J1243</f>
        <v>25</v>
      </c>
    </row>
    <row r="1244" spans="1:16" x14ac:dyDescent="0.2">
      <c r="A1244" s="1" t="s">
        <v>6752</v>
      </c>
      <c r="B1244" s="1" t="s">
        <v>17</v>
      </c>
      <c r="C1244" s="1">
        <v>10249838</v>
      </c>
      <c r="D1244" s="1">
        <v>10249838004</v>
      </c>
      <c r="E1244" s="1" t="s">
        <v>6753</v>
      </c>
      <c r="F1244" s="1" t="s">
        <v>19</v>
      </c>
      <c r="G1244" s="1" t="s">
        <v>20</v>
      </c>
      <c r="H1244" s="1">
        <v>10</v>
      </c>
      <c r="I1244" s="1" t="s">
        <v>21</v>
      </c>
      <c r="J1244" s="9">
        <v>1</v>
      </c>
      <c r="K1244" s="10">
        <v>5059383885037</v>
      </c>
      <c r="L1244" s="1" t="s">
        <v>50</v>
      </c>
      <c r="M1244" s="1">
        <v>6204631890</v>
      </c>
      <c r="N1244" s="11" t="s">
        <v>81</v>
      </c>
      <c r="O1244" s="3">
        <v>24</v>
      </c>
      <c r="P1244" s="4">
        <f>O1244*J1244</f>
        <v>24</v>
      </c>
    </row>
    <row r="1245" spans="1:16" x14ac:dyDescent="0.2">
      <c r="A1245" s="1" t="s">
        <v>4620</v>
      </c>
      <c r="B1245" s="1" t="s">
        <v>17</v>
      </c>
      <c r="C1245" s="1">
        <v>10240119</v>
      </c>
      <c r="D1245" s="1">
        <v>10240119003</v>
      </c>
      <c r="E1245" s="1" t="s">
        <v>4621</v>
      </c>
      <c r="F1245" s="1" t="s">
        <v>19</v>
      </c>
      <c r="G1245" s="1" t="s">
        <v>94</v>
      </c>
      <c r="H1245" s="1">
        <v>8</v>
      </c>
      <c r="I1245" s="1" t="s">
        <v>21</v>
      </c>
      <c r="J1245" s="9">
        <v>1</v>
      </c>
      <c r="K1245" s="10">
        <v>5059383326745</v>
      </c>
      <c r="L1245" s="1" t="s">
        <v>36</v>
      </c>
      <c r="M1245" s="1">
        <v>6104220000</v>
      </c>
      <c r="N1245" s="11" t="s">
        <v>682</v>
      </c>
      <c r="O1245" s="3">
        <v>26</v>
      </c>
      <c r="P1245" s="4">
        <f>O1245*J1245</f>
        <v>26</v>
      </c>
    </row>
    <row r="1246" spans="1:16" x14ac:dyDescent="0.2">
      <c r="A1246" s="1" t="s">
        <v>4726</v>
      </c>
      <c r="B1246" s="1" t="s">
        <v>17</v>
      </c>
      <c r="C1246" s="1">
        <v>10240748</v>
      </c>
      <c r="D1246" s="1">
        <v>10240748006</v>
      </c>
      <c r="E1246" s="1" t="s">
        <v>4727</v>
      </c>
      <c r="F1246" s="1" t="s">
        <v>19</v>
      </c>
      <c r="G1246" s="1" t="s">
        <v>20</v>
      </c>
      <c r="H1246" s="1">
        <v>14</v>
      </c>
      <c r="I1246" s="1" t="s">
        <v>21</v>
      </c>
      <c r="J1246" s="9">
        <v>1</v>
      </c>
      <c r="K1246" s="10">
        <v>5059383370281</v>
      </c>
      <c r="L1246" s="1" t="s">
        <v>50</v>
      </c>
      <c r="M1246" s="1">
        <v>6204631890</v>
      </c>
      <c r="N1246" s="11" t="s">
        <v>64</v>
      </c>
      <c r="O1246" s="3">
        <v>30</v>
      </c>
      <c r="P1246" s="4">
        <f>O1246*J1246</f>
        <v>30</v>
      </c>
    </row>
    <row r="1247" spans="1:16" x14ac:dyDescent="0.2">
      <c r="A1247" s="1" t="s">
        <v>4833</v>
      </c>
      <c r="B1247" s="1" t="s">
        <v>17</v>
      </c>
      <c r="C1247" s="1">
        <v>10241329</v>
      </c>
      <c r="D1247" s="1">
        <v>10241329005</v>
      </c>
      <c r="E1247" s="1" t="s">
        <v>4834</v>
      </c>
      <c r="F1247" s="1" t="s">
        <v>19</v>
      </c>
      <c r="G1247" s="1" t="s">
        <v>20</v>
      </c>
      <c r="H1247" s="1">
        <v>12</v>
      </c>
      <c r="I1247" s="1" t="s">
        <v>21</v>
      </c>
      <c r="J1247" s="9">
        <v>1</v>
      </c>
      <c r="K1247" s="10">
        <v>5059383413209</v>
      </c>
      <c r="L1247" s="1" t="s">
        <v>28</v>
      </c>
      <c r="M1247" s="1">
        <v>6204631890</v>
      </c>
      <c r="N1247" s="11" t="s">
        <v>64</v>
      </c>
      <c r="O1247" s="3">
        <v>30</v>
      </c>
      <c r="P1247" s="4">
        <f>O1247*J1247</f>
        <v>30</v>
      </c>
    </row>
    <row r="1248" spans="1:16" x14ac:dyDescent="0.2">
      <c r="A1248" s="1" t="s">
        <v>4909</v>
      </c>
      <c r="B1248" s="1" t="s">
        <v>17</v>
      </c>
      <c r="C1248" s="1">
        <v>10241559</v>
      </c>
      <c r="D1248" s="1">
        <v>10241559003</v>
      </c>
      <c r="E1248" s="1" t="s">
        <v>4910</v>
      </c>
      <c r="F1248" s="1" t="s">
        <v>19</v>
      </c>
      <c r="G1248" s="1" t="s">
        <v>20</v>
      </c>
      <c r="H1248" s="1">
        <v>8</v>
      </c>
      <c r="I1248" s="1" t="s">
        <v>21</v>
      </c>
      <c r="J1248" s="9">
        <v>1</v>
      </c>
      <c r="K1248" s="10">
        <v>5059383429002</v>
      </c>
      <c r="L1248" s="1" t="s">
        <v>28</v>
      </c>
      <c r="M1248" s="1">
        <v>6204631890</v>
      </c>
      <c r="N1248" s="11" t="s">
        <v>64</v>
      </c>
      <c r="O1248" s="3">
        <v>30</v>
      </c>
      <c r="P1248" s="4">
        <f>O1248*J1248</f>
        <v>30</v>
      </c>
    </row>
    <row r="1249" spans="1:16" x14ac:dyDescent="0.2">
      <c r="A1249" s="1" t="s">
        <v>4909</v>
      </c>
      <c r="B1249" s="1" t="s">
        <v>17</v>
      </c>
      <c r="C1249" s="1">
        <v>10241559</v>
      </c>
      <c r="D1249" s="1">
        <v>10241559005</v>
      </c>
      <c r="E1249" s="1" t="s">
        <v>4910</v>
      </c>
      <c r="F1249" s="1" t="s">
        <v>19</v>
      </c>
      <c r="G1249" s="1" t="s">
        <v>20</v>
      </c>
      <c r="H1249" s="1">
        <v>12</v>
      </c>
      <c r="I1249" s="1" t="s">
        <v>21</v>
      </c>
      <c r="J1249" s="9">
        <v>1</v>
      </c>
      <c r="K1249" s="10">
        <v>5059383429026</v>
      </c>
      <c r="L1249" s="1" t="s">
        <v>28</v>
      </c>
      <c r="M1249" s="1">
        <v>6204631890</v>
      </c>
      <c r="N1249" s="11" t="s">
        <v>64</v>
      </c>
      <c r="O1249" s="3">
        <v>30</v>
      </c>
      <c r="P1249" s="4">
        <f>O1249*J1249</f>
        <v>30</v>
      </c>
    </row>
    <row r="1250" spans="1:16" x14ac:dyDescent="0.2">
      <c r="A1250" s="1" t="s">
        <v>8258</v>
      </c>
      <c r="B1250" s="1" t="s">
        <v>17</v>
      </c>
      <c r="C1250" s="1">
        <v>10262537</v>
      </c>
      <c r="D1250" s="1">
        <v>10262537004</v>
      </c>
      <c r="E1250" s="1" t="s">
        <v>8259</v>
      </c>
      <c r="F1250" s="1" t="s">
        <v>19</v>
      </c>
      <c r="G1250" s="1" t="s">
        <v>20</v>
      </c>
      <c r="H1250" s="1">
        <v>10</v>
      </c>
      <c r="I1250" s="1" t="s">
        <v>21</v>
      </c>
      <c r="J1250" s="9">
        <v>1</v>
      </c>
      <c r="K1250" s="10">
        <v>5059384536815</v>
      </c>
      <c r="L1250" s="1" t="s">
        <v>28</v>
      </c>
      <c r="M1250" s="1">
        <v>6206400000</v>
      </c>
      <c r="N1250" s="11" t="s">
        <v>64</v>
      </c>
      <c r="O1250" s="3">
        <v>24</v>
      </c>
      <c r="P1250" s="4">
        <f>O1250*J1250</f>
        <v>24</v>
      </c>
    </row>
    <row r="1251" spans="1:16" x14ac:dyDescent="0.2">
      <c r="A1251" s="1" t="s">
        <v>3123</v>
      </c>
      <c r="B1251" s="1" t="s">
        <v>17</v>
      </c>
      <c r="C1251" s="1">
        <v>10230198</v>
      </c>
      <c r="D1251" s="1">
        <v>10230198004</v>
      </c>
      <c r="E1251" s="1" t="s">
        <v>3124</v>
      </c>
      <c r="F1251" s="1" t="s">
        <v>19</v>
      </c>
      <c r="G1251" s="1" t="s">
        <v>94</v>
      </c>
      <c r="H1251" s="1">
        <v>10</v>
      </c>
      <c r="I1251" s="1" t="s">
        <v>21</v>
      </c>
      <c r="J1251" s="9">
        <v>1</v>
      </c>
      <c r="K1251" s="10">
        <v>5059382651695</v>
      </c>
      <c r="L1251" s="1" t="s">
        <v>50</v>
      </c>
      <c r="M1251" s="1">
        <v>6104230000</v>
      </c>
      <c r="N1251" s="11" t="s">
        <v>81</v>
      </c>
      <c r="O1251" s="3">
        <v>35</v>
      </c>
      <c r="P1251" s="4">
        <f>O1251*J1251</f>
        <v>35</v>
      </c>
    </row>
    <row r="1252" spans="1:16" x14ac:dyDescent="0.2">
      <c r="A1252" s="1" t="s">
        <v>2077</v>
      </c>
      <c r="B1252" s="1" t="s">
        <v>17</v>
      </c>
      <c r="C1252" s="1">
        <v>10213273</v>
      </c>
      <c r="D1252" s="1">
        <v>10213273002</v>
      </c>
      <c r="E1252" s="1" t="s">
        <v>2078</v>
      </c>
      <c r="F1252" s="1" t="s">
        <v>250</v>
      </c>
      <c r="G1252" s="1" t="s">
        <v>350</v>
      </c>
      <c r="H1252" s="1">
        <v>6</v>
      </c>
      <c r="I1252" s="1" t="s">
        <v>21</v>
      </c>
      <c r="J1252" s="9">
        <v>1</v>
      </c>
      <c r="K1252" s="10">
        <v>5059381781348</v>
      </c>
      <c r="L1252" s="1" t="s">
        <v>28</v>
      </c>
      <c r="M1252" s="1">
        <v>6204530090</v>
      </c>
      <c r="N1252" s="11" t="s">
        <v>451</v>
      </c>
      <c r="O1252" s="3">
        <v>26</v>
      </c>
      <c r="P1252" s="4">
        <f>O1252*J1252</f>
        <v>26</v>
      </c>
    </row>
    <row r="1253" spans="1:16" x14ac:dyDescent="0.2">
      <c r="A1253" s="1" t="s">
        <v>3326</v>
      </c>
      <c r="B1253" s="1" t="s">
        <v>17</v>
      </c>
      <c r="C1253" s="1">
        <v>10231480</v>
      </c>
      <c r="D1253" s="1">
        <v>10231480005</v>
      </c>
      <c r="E1253" s="1" t="s">
        <v>3327</v>
      </c>
      <c r="F1253" s="1" t="s">
        <v>19</v>
      </c>
      <c r="G1253" s="1" t="s">
        <v>350</v>
      </c>
      <c r="H1253" s="1">
        <v>10</v>
      </c>
      <c r="I1253" s="1" t="s">
        <v>21</v>
      </c>
      <c r="J1253" s="9">
        <v>1</v>
      </c>
      <c r="K1253" s="10">
        <v>5059382753627</v>
      </c>
      <c r="L1253" s="1" t="s">
        <v>28</v>
      </c>
      <c r="M1253" s="1">
        <v>6204530090</v>
      </c>
      <c r="N1253" s="11" t="s">
        <v>64</v>
      </c>
      <c r="O1253" s="3">
        <v>20</v>
      </c>
      <c r="P1253" s="4">
        <f>O1253*J1253</f>
        <v>20</v>
      </c>
    </row>
    <row r="1254" spans="1:16" x14ac:dyDescent="0.2">
      <c r="A1254" s="1" t="s">
        <v>8253</v>
      </c>
      <c r="B1254" s="1" t="s">
        <v>17</v>
      </c>
      <c r="C1254" s="1">
        <v>10262533</v>
      </c>
      <c r="D1254" s="1">
        <v>10262533003</v>
      </c>
      <c r="E1254" s="1" t="s">
        <v>8254</v>
      </c>
      <c r="F1254" s="1" t="s">
        <v>19</v>
      </c>
      <c r="G1254" s="1" t="s">
        <v>350</v>
      </c>
      <c r="H1254" s="1">
        <v>8</v>
      </c>
      <c r="I1254" s="1" t="s">
        <v>21</v>
      </c>
      <c r="J1254" s="9">
        <v>1</v>
      </c>
      <c r="K1254" s="10">
        <v>5059384536488</v>
      </c>
      <c r="L1254" s="1" t="s">
        <v>28</v>
      </c>
      <c r="M1254" s="1">
        <v>6204530090</v>
      </c>
      <c r="N1254" s="11" t="s">
        <v>64</v>
      </c>
      <c r="O1254" s="3">
        <v>24</v>
      </c>
      <c r="P1254" s="4">
        <f>O1254*J1254</f>
        <v>24</v>
      </c>
    </row>
    <row r="1255" spans="1:16" x14ac:dyDescent="0.2">
      <c r="A1255" s="1" t="s">
        <v>6481</v>
      </c>
      <c r="B1255" s="1" t="s">
        <v>17</v>
      </c>
      <c r="C1255" s="1">
        <v>10248461</v>
      </c>
      <c r="D1255" s="1">
        <v>10248461005</v>
      </c>
      <c r="E1255" s="1" t="s">
        <v>6482</v>
      </c>
      <c r="F1255" s="1" t="s">
        <v>19</v>
      </c>
      <c r="G1255" s="1" t="s">
        <v>20</v>
      </c>
      <c r="H1255" s="1">
        <v>12</v>
      </c>
      <c r="I1255" s="1" t="s">
        <v>21</v>
      </c>
      <c r="J1255" s="9">
        <v>1</v>
      </c>
      <c r="K1255" s="10">
        <v>5059383822360</v>
      </c>
      <c r="L1255" s="1" t="s">
        <v>36</v>
      </c>
      <c r="M1255" s="1">
        <v>6104530000</v>
      </c>
      <c r="N1255" s="11" t="s">
        <v>81</v>
      </c>
      <c r="O1255" s="3">
        <v>20</v>
      </c>
      <c r="P1255" s="4">
        <f>O1255*J1255</f>
        <v>20</v>
      </c>
    </row>
    <row r="1256" spans="1:16" x14ac:dyDescent="0.2">
      <c r="A1256" s="1" t="s">
        <v>281</v>
      </c>
      <c r="B1256" s="1" t="s">
        <v>17</v>
      </c>
      <c r="C1256" s="1">
        <v>10138449</v>
      </c>
      <c r="D1256" s="1">
        <v>10138449003</v>
      </c>
      <c r="E1256" s="1" t="s">
        <v>282</v>
      </c>
      <c r="F1256" s="1" t="s">
        <v>58</v>
      </c>
      <c r="G1256" s="1" t="s">
        <v>115</v>
      </c>
      <c r="H1256" s="1">
        <v>8</v>
      </c>
      <c r="I1256" s="1" t="s">
        <v>21</v>
      </c>
      <c r="J1256" s="9">
        <v>2</v>
      </c>
      <c r="K1256" s="10">
        <v>5057702945998</v>
      </c>
      <c r="L1256" s="1" t="s">
        <v>28</v>
      </c>
      <c r="M1256" s="1">
        <v>6204339000</v>
      </c>
      <c r="N1256" s="11" t="s">
        <v>64</v>
      </c>
      <c r="O1256" s="3">
        <v>28</v>
      </c>
      <c r="P1256" s="4">
        <f>O1256*J1256</f>
        <v>56</v>
      </c>
    </row>
    <row r="1257" spans="1:16" x14ac:dyDescent="0.2">
      <c r="A1257" s="1" t="s">
        <v>281</v>
      </c>
      <c r="B1257" s="1" t="s">
        <v>17</v>
      </c>
      <c r="C1257" s="1">
        <v>10138449</v>
      </c>
      <c r="D1257" s="1">
        <v>10138449005</v>
      </c>
      <c r="E1257" s="1" t="s">
        <v>282</v>
      </c>
      <c r="F1257" s="1" t="s">
        <v>58</v>
      </c>
      <c r="G1257" s="1" t="s">
        <v>115</v>
      </c>
      <c r="H1257" s="1">
        <v>12</v>
      </c>
      <c r="I1257" s="1" t="s">
        <v>21</v>
      </c>
      <c r="J1257" s="9">
        <v>1</v>
      </c>
      <c r="K1257" s="10">
        <v>5057702946018</v>
      </c>
      <c r="L1257" s="1" t="s">
        <v>28</v>
      </c>
      <c r="M1257" s="1">
        <v>6204339000</v>
      </c>
      <c r="N1257" s="11" t="s">
        <v>64</v>
      </c>
      <c r="O1257" s="3">
        <v>28</v>
      </c>
      <c r="P1257" s="4">
        <f>O1257*J1257</f>
        <v>28</v>
      </c>
    </row>
    <row r="1258" spans="1:16" x14ac:dyDescent="0.2">
      <c r="A1258" s="1" t="s">
        <v>281</v>
      </c>
      <c r="B1258" s="1" t="s">
        <v>17</v>
      </c>
      <c r="C1258" s="1">
        <v>10138449</v>
      </c>
      <c r="D1258" s="1">
        <v>10138449006</v>
      </c>
      <c r="E1258" s="1" t="s">
        <v>282</v>
      </c>
      <c r="F1258" s="1" t="s">
        <v>58</v>
      </c>
      <c r="G1258" s="1" t="s">
        <v>115</v>
      </c>
      <c r="H1258" s="1">
        <v>14</v>
      </c>
      <c r="I1258" s="1" t="s">
        <v>21</v>
      </c>
      <c r="J1258" s="9">
        <v>1</v>
      </c>
      <c r="K1258" s="10">
        <v>5057702946025</v>
      </c>
      <c r="L1258" s="1" t="s">
        <v>28</v>
      </c>
      <c r="M1258" s="1">
        <v>6204339000</v>
      </c>
      <c r="N1258" s="11" t="s">
        <v>64</v>
      </c>
      <c r="O1258" s="3">
        <v>28</v>
      </c>
      <c r="P1258" s="4">
        <f>O1258*J1258</f>
        <v>28</v>
      </c>
    </row>
    <row r="1259" spans="1:16" x14ac:dyDescent="0.2">
      <c r="A1259" s="1" t="s">
        <v>2517</v>
      </c>
      <c r="B1259" s="1" t="s">
        <v>17</v>
      </c>
      <c r="C1259" s="1">
        <v>10223390</v>
      </c>
      <c r="D1259" s="1">
        <v>10223390001</v>
      </c>
      <c r="E1259" s="1" t="s">
        <v>2518</v>
      </c>
      <c r="F1259" s="1" t="s">
        <v>334</v>
      </c>
      <c r="G1259" s="1" t="s">
        <v>47</v>
      </c>
      <c r="H1259" s="1" t="s">
        <v>48</v>
      </c>
      <c r="I1259" s="1" t="s">
        <v>49</v>
      </c>
      <c r="J1259" s="9">
        <v>2</v>
      </c>
      <c r="K1259" s="10">
        <v>5059382286361</v>
      </c>
      <c r="L1259" s="1" t="s">
        <v>28</v>
      </c>
      <c r="M1259" s="1">
        <v>9004109100</v>
      </c>
      <c r="N1259" s="11" t="s">
        <v>1268</v>
      </c>
      <c r="O1259" s="3">
        <v>8</v>
      </c>
      <c r="P1259" s="4">
        <f>O1259*J1259</f>
        <v>16</v>
      </c>
    </row>
    <row r="1260" spans="1:16" x14ac:dyDescent="0.2">
      <c r="A1260" s="1" t="s">
        <v>2178</v>
      </c>
      <c r="B1260" s="1" t="s">
        <v>17</v>
      </c>
      <c r="C1260" s="1">
        <v>10215249</v>
      </c>
      <c r="D1260" s="1">
        <v>10215249003</v>
      </c>
      <c r="E1260" s="1" t="s">
        <v>2179</v>
      </c>
      <c r="F1260" s="1" t="s">
        <v>34</v>
      </c>
      <c r="G1260" s="1" t="s">
        <v>79</v>
      </c>
      <c r="H1260" s="1">
        <v>8</v>
      </c>
      <c r="I1260" s="1" t="s">
        <v>21</v>
      </c>
      <c r="J1260" s="9">
        <v>1</v>
      </c>
      <c r="K1260" s="10">
        <v>5059381877423</v>
      </c>
      <c r="L1260" s="1" t="s">
        <v>28</v>
      </c>
      <c r="M1260" s="1">
        <v>6104430000</v>
      </c>
      <c r="N1260" s="11" t="s">
        <v>451</v>
      </c>
      <c r="O1260" s="3">
        <v>45</v>
      </c>
      <c r="P1260" s="4">
        <f>O1260*J1260</f>
        <v>45</v>
      </c>
    </row>
    <row r="1261" spans="1:16" x14ac:dyDescent="0.2">
      <c r="A1261" s="1" t="s">
        <v>379</v>
      </c>
      <c r="B1261" s="1" t="s">
        <v>17</v>
      </c>
      <c r="C1261" s="1">
        <v>10149036</v>
      </c>
      <c r="D1261" s="1">
        <v>10149036002</v>
      </c>
      <c r="E1261" s="1" t="s">
        <v>380</v>
      </c>
      <c r="F1261" s="1" t="s">
        <v>246</v>
      </c>
      <c r="G1261" s="1" t="s">
        <v>273</v>
      </c>
      <c r="H1261" s="1">
        <v>6</v>
      </c>
      <c r="I1261" s="1" t="s">
        <v>21</v>
      </c>
      <c r="J1261" s="9">
        <v>1</v>
      </c>
      <c r="K1261" s="10">
        <v>5057703493320</v>
      </c>
      <c r="L1261" s="1" t="s">
        <v>274</v>
      </c>
      <c r="M1261" s="1">
        <v>6211439000</v>
      </c>
      <c r="N1261" s="11" t="s">
        <v>85</v>
      </c>
      <c r="O1261" s="3">
        <v>50</v>
      </c>
      <c r="P1261" s="4">
        <f>O1261*J1261</f>
        <v>50</v>
      </c>
    </row>
    <row r="1262" spans="1:16" x14ac:dyDescent="0.2">
      <c r="A1262" s="1" t="s">
        <v>7477</v>
      </c>
      <c r="B1262" s="1" t="s">
        <v>17</v>
      </c>
      <c r="C1262" s="1">
        <v>10253460</v>
      </c>
      <c r="D1262" s="1">
        <v>10253460002</v>
      </c>
      <c r="E1262" s="1" t="s">
        <v>7478</v>
      </c>
      <c r="F1262" s="1" t="s">
        <v>19</v>
      </c>
      <c r="G1262" s="1" t="s">
        <v>79</v>
      </c>
      <c r="H1262" s="1">
        <v>6</v>
      </c>
      <c r="I1262" s="1" t="s">
        <v>21</v>
      </c>
      <c r="J1262" s="9">
        <v>1</v>
      </c>
      <c r="K1262" s="10">
        <v>5059384121141</v>
      </c>
      <c r="L1262" s="1" t="s">
        <v>28</v>
      </c>
      <c r="M1262" s="1">
        <v>6204430000</v>
      </c>
      <c r="N1262" s="11" t="s">
        <v>451</v>
      </c>
      <c r="O1262" s="3">
        <v>45</v>
      </c>
      <c r="P1262" s="4">
        <f>O1262*J1262</f>
        <v>45</v>
      </c>
    </row>
    <row r="1263" spans="1:16" x14ac:dyDescent="0.2">
      <c r="A1263" s="1" t="s">
        <v>7477</v>
      </c>
      <c r="B1263" s="1" t="s">
        <v>17</v>
      </c>
      <c r="C1263" s="1">
        <v>10253460</v>
      </c>
      <c r="D1263" s="1">
        <v>10253460003</v>
      </c>
      <c r="E1263" s="1" t="s">
        <v>7478</v>
      </c>
      <c r="F1263" s="1" t="s">
        <v>19</v>
      </c>
      <c r="G1263" s="1" t="s">
        <v>79</v>
      </c>
      <c r="H1263" s="1">
        <v>8</v>
      </c>
      <c r="I1263" s="1" t="s">
        <v>21</v>
      </c>
      <c r="J1263" s="9">
        <v>2</v>
      </c>
      <c r="K1263" s="10">
        <v>5059384121158</v>
      </c>
      <c r="L1263" s="1" t="s">
        <v>28</v>
      </c>
      <c r="M1263" s="1">
        <v>6204430000</v>
      </c>
      <c r="N1263" s="11" t="s">
        <v>451</v>
      </c>
      <c r="O1263" s="3">
        <v>45</v>
      </c>
      <c r="P1263" s="4">
        <f>O1263*J1263</f>
        <v>90</v>
      </c>
    </row>
    <row r="1264" spans="1:16" x14ac:dyDescent="0.2">
      <c r="A1264" s="1" t="s">
        <v>7477</v>
      </c>
      <c r="B1264" s="1" t="s">
        <v>17</v>
      </c>
      <c r="C1264" s="1">
        <v>10253460</v>
      </c>
      <c r="D1264" s="1">
        <v>10253460004</v>
      </c>
      <c r="E1264" s="1" t="s">
        <v>7478</v>
      </c>
      <c r="F1264" s="1" t="s">
        <v>19</v>
      </c>
      <c r="G1264" s="1" t="s">
        <v>79</v>
      </c>
      <c r="H1264" s="1">
        <v>10</v>
      </c>
      <c r="I1264" s="1" t="s">
        <v>21</v>
      </c>
      <c r="J1264" s="9">
        <v>1</v>
      </c>
      <c r="K1264" s="10">
        <v>5059384121165</v>
      </c>
      <c r="L1264" s="1" t="s">
        <v>28</v>
      </c>
      <c r="M1264" s="1">
        <v>6204430000</v>
      </c>
      <c r="N1264" s="11" t="s">
        <v>451</v>
      </c>
      <c r="O1264" s="3">
        <v>45</v>
      </c>
      <c r="P1264" s="4">
        <f>O1264*J1264</f>
        <v>45</v>
      </c>
    </row>
    <row r="1265" spans="1:16" x14ac:dyDescent="0.2">
      <c r="A1265" s="1" t="s">
        <v>7477</v>
      </c>
      <c r="B1265" s="1" t="s">
        <v>17</v>
      </c>
      <c r="C1265" s="1">
        <v>10253460</v>
      </c>
      <c r="D1265" s="1">
        <v>10253460005</v>
      </c>
      <c r="E1265" s="1" t="s">
        <v>7478</v>
      </c>
      <c r="F1265" s="1" t="s">
        <v>19</v>
      </c>
      <c r="G1265" s="1" t="s">
        <v>79</v>
      </c>
      <c r="H1265" s="1">
        <v>12</v>
      </c>
      <c r="I1265" s="1" t="s">
        <v>21</v>
      </c>
      <c r="J1265" s="9">
        <v>2</v>
      </c>
      <c r="K1265" s="10">
        <v>5059384121172</v>
      </c>
      <c r="L1265" s="1" t="s">
        <v>28</v>
      </c>
      <c r="M1265" s="1">
        <v>6204430000</v>
      </c>
      <c r="N1265" s="11" t="s">
        <v>451</v>
      </c>
      <c r="O1265" s="3">
        <v>45</v>
      </c>
      <c r="P1265" s="4">
        <f>O1265*J1265</f>
        <v>90</v>
      </c>
    </row>
    <row r="1266" spans="1:16" x14ac:dyDescent="0.2">
      <c r="A1266" s="1" t="s">
        <v>7477</v>
      </c>
      <c r="B1266" s="1" t="s">
        <v>17</v>
      </c>
      <c r="C1266" s="1">
        <v>10253460</v>
      </c>
      <c r="D1266" s="1">
        <v>10253460007</v>
      </c>
      <c r="E1266" s="1" t="s">
        <v>7478</v>
      </c>
      <c r="F1266" s="1" t="s">
        <v>19</v>
      </c>
      <c r="G1266" s="1" t="s">
        <v>79</v>
      </c>
      <c r="H1266" s="1">
        <v>16</v>
      </c>
      <c r="I1266" s="1" t="s">
        <v>21</v>
      </c>
      <c r="J1266" s="9">
        <v>1</v>
      </c>
      <c r="K1266" s="10">
        <v>5059384121196</v>
      </c>
      <c r="L1266" s="1" t="s">
        <v>28</v>
      </c>
      <c r="M1266" s="1">
        <v>6204430000</v>
      </c>
      <c r="N1266" s="11" t="s">
        <v>451</v>
      </c>
      <c r="O1266" s="3">
        <v>45</v>
      </c>
      <c r="P1266" s="4">
        <f>O1266*J1266</f>
        <v>45</v>
      </c>
    </row>
    <row r="1267" spans="1:16" x14ac:dyDescent="0.2">
      <c r="A1267" s="1" t="s">
        <v>2044</v>
      </c>
      <c r="B1267" s="1" t="s">
        <v>17</v>
      </c>
      <c r="C1267" s="1">
        <v>10212823</v>
      </c>
      <c r="D1267" s="1">
        <v>10212823005</v>
      </c>
      <c r="E1267" s="1" t="s">
        <v>2045</v>
      </c>
      <c r="F1267" s="1" t="s">
        <v>58</v>
      </c>
      <c r="G1267" s="1" t="s">
        <v>8631</v>
      </c>
      <c r="H1267" s="1">
        <v>12</v>
      </c>
      <c r="I1267" s="1" t="s">
        <v>21</v>
      </c>
      <c r="J1267" s="9">
        <v>1</v>
      </c>
      <c r="K1267" s="10">
        <v>5059381748945</v>
      </c>
      <c r="L1267" s="1" t="s">
        <v>28</v>
      </c>
      <c r="M1267" s="1">
        <v>6211439000</v>
      </c>
      <c r="N1267" s="11" t="s">
        <v>64</v>
      </c>
      <c r="O1267" s="3">
        <v>35</v>
      </c>
      <c r="P1267" s="4">
        <f>O1267*J1267</f>
        <v>35</v>
      </c>
    </row>
    <row r="1268" spans="1:16" x14ac:dyDescent="0.2">
      <c r="A1268" s="1" t="s">
        <v>6821</v>
      </c>
      <c r="B1268" s="1" t="s">
        <v>17</v>
      </c>
      <c r="C1268" s="1">
        <v>10250283</v>
      </c>
      <c r="D1268" s="1">
        <v>10250283005</v>
      </c>
      <c r="E1268" s="1" t="s">
        <v>6822</v>
      </c>
      <c r="F1268" s="1" t="s">
        <v>19</v>
      </c>
      <c r="G1268" s="1" t="s">
        <v>79</v>
      </c>
      <c r="H1268" s="1">
        <v>12</v>
      </c>
      <c r="I1268" s="1" t="s">
        <v>21</v>
      </c>
      <c r="J1268" s="9">
        <v>1</v>
      </c>
      <c r="K1268" s="10">
        <v>5059383909535</v>
      </c>
      <c r="L1268" s="1" t="s">
        <v>28</v>
      </c>
      <c r="M1268" s="1">
        <v>6204430000</v>
      </c>
      <c r="N1268" s="11" t="s">
        <v>81</v>
      </c>
      <c r="O1268" s="3">
        <v>42</v>
      </c>
      <c r="P1268" s="4">
        <f>O1268*J1268</f>
        <v>42</v>
      </c>
    </row>
    <row r="1269" spans="1:16" x14ac:dyDescent="0.2">
      <c r="A1269" s="1" t="s">
        <v>3944</v>
      </c>
      <c r="B1269" s="1" t="s">
        <v>17</v>
      </c>
      <c r="C1269" s="1">
        <v>10235006</v>
      </c>
      <c r="D1269" s="1">
        <v>10235006005</v>
      </c>
      <c r="E1269" s="1" t="s">
        <v>3945</v>
      </c>
      <c r="F1269" s="1" t="s">
        <v>19</v>
      </c>
      <c r="G1269" s="1" t="s">
        <v>20</v>
      </c>
      <c r="H1269" s="1">
        <v>10</v>
      </c>
      <c r="I1269" s="1" t="s">
        <v>21</v>
      </c>
      <c r="J1269" s="9">
        <v>1</v>
      </c>
      <c r="K1269" s="10">
        <v>5059382956677</v>
      </c>
      <c r="L1269" s="1" t="s">
        <v>36</v>
      </c>
      <c r="M1269" s="1">
        <v>6114900010</v>
      </c>
      <c r="N1269" s="11" t="s">
        <v>150</v>
      </c>
      <c r="O1269" s="3">
        <v>18</v>
      </c>
      <c r="P1269" s="4">
        <f>O1269*J1269</f>
        <v>18</v>
      </c>
    </row>
    <row r="1270" spans="1:16" x14ac:dyDescent="0.2">
      <c r="A1270" s="1" t="s">
        <v>3944</v>
      </c>
      <c r="B1270" s="1" t="s">
        <v>17</v>
      </c>
      <c r="C1270" s="1">
        <v>10235006</v>
      </c>
      <c r="D1270" s="1">
        <v>10235006006</v>
      </c>
      <c r="E1270" s="1" t="s">
        <v>3945</v>
      </c>
      <c r="F1270" s="1" t="s">
        <v>19</v>
      </c>
      <c r="G1270" s="1" t="s">
        <v>20</v>
      </c>
      <c r="H1270" s="1">
        <v>12</v>
      </c>
      <c r="I1270" s="1" t="s">
        <v>21</v>
      </c>
      <c r="J1270" s="9">
        <v>1</v>
      </c>
      <c r="K1270" s="10">
        <v>5059382956684</v>
      </c>
      <c r="L1270" s="1" t="s">
        <v>36</v>
      </c>
      <c r="M1270" s="1">
        <v>6114900010</v>
      </c>
      <c r="N1270" s="11" t="s">
        <v>150</v>
      </c>
      <c r="O1270" s="3">
        <v>18</v>
      </c>
      <c r="P1270" s="4">
        <f>O1270*J1270</f>
        <v>18</v>
      </c>
    </row>
    <row r="1271" spans="1:16" x14ac:dyDescent="0.2">
      <c r="A1271" s="1" t="s">
        <v>5389</v>
      </c>
      <c r="B1271" s="1" t="s">
        <v>17</v>
      </c>
      <c r="C1271" s="1">
        <v>10243502</v>
      </c>
      <c r="D1271" s="1">
        <v>10243502005</v>
      </c>
      <c r="E1271" s="1" t="s">
        <v>5390</v>
      </c>
      <c r="F1271" s="1" t="s">
        <v>19</v>
      </c>
      <c r="G1271" s="1" t="s">
        <v>20</v>
      </c>
      <c r="H1271" s="1">
        <v>12</v>
      </c>
      <c r="I1271" s="1" t="s">
        <v>21</v>
      </c>
      <c r="J1271" s="9">
        <v>2</v>
      </c>
      <c r="K1271" s="10">
        <v>5059383560156</v>
      </c>
      <c r="L1271" s="1" t="s">
        <v>28</v>
      </c>
      <c r="M1271" s="1">
        <v>6211439000</v>
      </c>
      <c r="N1271" s="11" t="s">
        <v>64</v>
      </c>
      <c r="O1271" s="3">
        <v>32</v>
      </c>
      <c r="P1271" s="4">
        <f>O1271*J1271</f>
        <v>64</v>
      </c>
    </row>
    <row r="1272" spans="1:16" x14ac:dyDescent="0.2">
      <c r="A1272" s="1" t="s">
        <v>8494</v>
      </c>
      <c r="B1272" s="1" t="s">
        <v>17</v>
      </c>
      <c r="C1272" s="1">
        <v>10267273</v>
      </c>
      <c r="D1272" s="1">
        <v>10267273002</v>
      </c>
      <c r="E1272" s="1" t="s">
        <v>8495</v>
      </c>
      <c r="F1272" s="1" t="s">
        <v>19</v>
      </c>
      <c r="G1272" s="1" t="s">
        <v>20</v>
      </c>
      <c r="H1272" s="1">
        <v>6</v>
      </c>
      <c r="I1272" s="1" t="s">
        <v>21</v>
      </c>
      <c r="J1272" s="9">
        <v>1</v>
      </c>
      <c r="K1272" s="10">
        <v>5059384799722</v>
      </c>
      <c r="L1272" s="1" t="s">
        <v>36</v>
      </c>
      <c r="M1272" s="1">
        <v>6114300000</v>
      </c>
      <c r="N1272" s="11" t="s">
        <v>736</v>
      </c>
      <c r="O1272" s="3">
        <v>16</v>
      </c>
      <c r="P1272" s="4">
        <f>O1272*J1272</f>
        <v>16</v>
      </c>
    </row>
    <row r="1273" spans="1:16" x14ac:dyDescent="0.2">
      <c r="A1273" s="1" t="s">
        <v>8496</v>
      </c>
      <c r="B1273" s="1" t="s">
        <v>17</v>
      </c>
      <c r="C1273" s="1">
        <v>10267274</v>
      </c>
      <c r="D1273" s="1">
        <v>10267274005</v>
      </c>
      <c r="E1273" s="1" t="s">
        <v>8495</v>
      </c>
      <c r="F1273" s="1" t="s">
        <v>19</v>
      </c>
      <c r="G1273" s="1" t="s">
        <v>20</v>
      </c>
      <c r="H1273" s="1">
        <v>12</v>
      </c>
      <c r="I1273" s="1" t="s">
        <v>21</v>
      </c>
      <c r="J1273" s="9">
        <v>2</v>
      </c>
      <c r="K1273" s="10">
        <v>5059384799838</v>
      </c>
      <c r="L1273" s="1" t="s">
        <v>36</v>
      </c>
      <c r="M1273" s="1">
        <v>6114300000</v>
      </c>
      <c r="N1273" s="11" t="s">
        <v>736</v>
      </c>
      <c r="O1273" s="3">
        <v>16</v>
      </c>
      <c r="P1273" s="4">
        <f>O1273*J1273</f>
        <v>32</v>
      </c>
    </row>
    <row r="1274" spans="1:16" x14ac:dyDescent="0.2">
      <c r="A1274" s="1" t="s">
        <v>3807</v>
      </c>
      <c r="B1274" s="1" t="s">
        <v>17</v>
      </c>
      <c r="C1274" s="1">
        <v>10233808</v>
      </c>
      <c r="D1274" s="1">
        <v>10233808005</v>
      </c>
      <c r="E1274" s="1" t="s">
        <v>3808</v>
      </c>
      <c r="F1274" s="1" t="s">
        <v>19</v>
      </c>
      <c r="G1274" s="1" t="s">
        <v>68</v>
      </c>
      <c r="H1274" s="1">
        <v>12</v>
      </c>
      <c r="I1274" s="1" t="s">
        <v>21</v>
      </c>
      <c r="J1274" s="9">
        <v>1</v>
      </c>
      <c r="K1274" s="10">
        <v>5059382888909</v>
      </c>
      <c r="L1274" s="1" t="s">
        <v>28</v>
      </c>
      <c r="M1274" s="1">
        <v>6204623190</v>
      </c>
      <c r="N1274" s="11" t="s">
        <v>112</v>
      </c>
      <c r="O1274" s="3">
        <v>35</v>
      </c>
      <c r="P1274" s="4">
        <f>O1274*J1274</f>
        <v>35</v>
      </c>
    </row>
    <row r="1275" spans="1:16" x14ac:dyDescent="0.2">
      <c r="A1275" s="1" t="s">
        <v>2921</v>
      </c>
      <c r="B1275" s="1" t="s">
        <v>17</v>
      </c>
      <c r="C1275" s="1">
        <v>10229301</v>
      </c>
      <c r="D1275" s="1">
        <v>10229301002</v>
      </c>
      <c r="E1275" s="1" t="s">
        <v>2922</v>
      </c>
      <c r="F1275" s="1" t="s">
        <v>118</v>
      </c>
      <c r="G1275" s="1" t="s">
        <v>63</v>
      </c>
      <c r="H1275" s="1">
        <v>6</v>
      </c>
      <c r="I1275" s="1" t="s">
        <v>21</v>
      </c>
      <c r="J1275" s="9">
        <v>1</v>
      </c>
      <c r="K1275" s="10">
        <v>5059382575229</v>
      </c>
      <c r="L1275" s="1" t="s">
        <v>28</v>
      </c>
      <c r="M1275" s="1">
        <v>6202930000</v>
      </c>
      <c r="N1275" s="11" t="s">
        <v>768</v>
      </c>
      <c r="O1275" s="3">
        <v>40</v>
      </c>
      <c r="P1275" s="4">
        <f>O1275*J1275</f>
        <v>40</v>
      </c>
    </row>
    <row r="1276" spans="1:16" x14ac:dyDescent="0.2">
      <c r="A1276" s="1" t="s">
        <v>5152</v>
      </c>
      <c r="B1276" s="1" t="s">
        <v>17</v>
      </c>
      <c r="C1276" s="1">
        <v>10242877</v>
      </c>
      <c r="D1276" s="1">
        <v>10242877003</v>
      </c>
      <c r="E1276" s="1" t="s">
        <v>5153</v>
      </c>
      <c r="F1276" s="1" t="s">
        <v>19</v>
      </c>
      <c r="G1276" s="1" t="s">
        <v>79</v>
      </c>
      <c r="H1276" s="1">
        <v>8</v>
      </c>
      <c r="I1276" s="1" t="s">
        <v>21</v>
      </c>
      <c r="J1276" s="9">
        <v>1</v>
      </c>
      <c r="K1276" s="10">
        <v>5059383511097</v>
      </c>
      <c r="L1276" s="1" t="s">
        <v>28</v>
      </c>
      <c r="M1276" s="1">
        <v>6204420090</v>
      </c>
      <c r="N1276" s="11" t="s">
        <v>5154</v>
      </c>
      <c r="O1276" s="3">
        <v>30</v>
      </c>
      <c r="P1276" s="4">
        <f>O1276*J1276</f>
        <v>30</v>
      </c>
    </row>
    <row r="1277" spans="1:16" x14ac:dyDescent="0.2">
      <c r="A1277" s="1" t="s">
        <v>5152</v>
      </c>
      <c r="B1277" s="1" t="s">
        <v>17</v>
      </c>
      <c r="C1277" s="1">
        <v>10242877</v>
      </c>
      <c r="D1277" s="1">
        <v>10242877008</v>
      </c>
      <c r="E1277" s="1" t="s">
        <v>5153</v>
      </c>
      <c r="F1277" s="1" t="s">
        <v>19</v>
      </c>
      <c r="G1277" s="1" t="s">
        <v>79</v>
      </c>
      <c r="H1277" s="1">
        <v>18</v>
      </c>
      <c r="I1277" s="1" t="s">
        <v>21</v>
      </c>
      <c r="J1277" s="9">
        <v>2</v>
      </c>
      <c r="K1277" s="10">
        <v>5059383511141</v>
      </c>
      <c r="L1277" s="1" t="s">
        <v>28</v>
      </c>
      <c r="M1277" s="1">
        <v>6204420090</v>
      </c>
      <c r="N1277" s="11" t="s">
        <v>5154</v>
      </c>
      <c r="O1277" s="3">
        <v>30</v>
      </c>
      <c r="P1277" s="4">
        <f>O1277*J1277</f>
        <v>60</v>
      </c>
    </row>
    <row r="1278" spans="1:16" x14ac:dyDescent="0.2">
      <c r="A1278" s="1" t="s">
        <v>5999</v>
      </c>
      <c r="B1278" s="1" t="s">
        <v>17</v>
      </c>
      <c r="C1278" s="1">
        <v>10245954</v>
      </c>
      <c r="D1278" s="1">
        <v>10245954004</v>
      </c>
      <c r="E1278" s="1" t="s">
        <v>6000</v>
      </c>
      <c r="F1278" s="1" t="s">
        <v>19</v>
      </c>
      <c r="G1278" s="1" t="s">
        <v>79</v>
      </c>
      <c r="H1278" s="1">
        <v>8</v>
      </c>
      <c r="I1278" s="1" t="s">
        <v>21</v>
      </c>
      <c r="J1278" s="9">
        <v>1</v>
      </c>
      <c r="K1278" s="10">
        <v>5059383673238</v>
      </c>
      <c r="L1278" s="1" t="s">
        <v>28</v>
      </c>
      <c r="M1278" s="1">
        <v>6204420090</v>
      </c>
      <c r="N1278" s="11" t="s">
        <v>64</v>
      </c>
      <c r="O1278" s="3">
        <v>30</v>
      </c>
      <c r="P1278" s="4">
        <f>O1278*J1278</f>
        <v>30</v>
      </c>
    </row>
    <row r="1279" spans="1:16" x14ac:dyDescent="0.2">
      <c r="A1279" s="1" t="s">
        <v>454</v>
      </c>
      <c r="B1279" s="1" t="s">
        <v>17</v>
      </c>
      <c r="C1279" s="1">
        <v>10157129</v>
      </c>
      <c r="D1279" s="1">
        <v>10157129002</v>
      </c>
      <c r="E1279" s="1" t="s">
        <v>455</v>
      </c>
      <c r="F1279" s="1" t="s">
        <v>19</v>
      </c>
      <c r="G1279" s="1" t="s">
        <v>94</v>
      </c>
      <c r="H1279" s="1">
        <v>6</v>
      </c>
      <c r="I1279" s="1" t="s">
        <v>21</v>
      </c>
      <c r="J1279" s="9">
        <v>1</v>
      </c>
      <c r="K1279" s="10">
        <v>5057703900279</v>
      </c>
      <c r="L1279" s="1" t="s">
        <v>36</v>
      </c>
      <c r="M1279" s="1">
        <v>6104620000</v>
      </c>
      <c r="N1279" s="11" t="s">
        <v>162</v>
      </c>
      <c r="O1279" s="3">
        <v>10</v>
      </c>
      <c r="P1279" s="4">
        <f>O1279*J1279</f>
        <v>10</v>
      </c>
    </row>
    <row r="1280" spans="1:16" x14ac:dyDescent="0.2">
      <c r="A1280" s="1" t="s">
        <v>3250</v>
      </c>
      <c r="B1280" s="1" t="s">
        <v>17</v>
      </c>
      <c r="C1280" s="1">
        <v>10230938</v>
      </c>
      <c r="D1280" s="1">
        <v>10230938003</v>
      </c>
      <c r="E1280" s="1" t="s">
        <v>3251</v>
      </c>
      <c r="F1280" s="1" t="s">
        <v>19</v>
      </c>
      <c r="G1280" s="1" t="s">
        <v>3198</v>
      </c>
      <c r="H1280" s="1">
        <v>8</v>
      </c>
      <c r="I1280" s="1" t="s">
        <v>21</v>
      </c>
      <c r="J1280" s="9">
        <v>1</v>
      </c>
      <c r="K1280" s="10">
        <v>5059382711979</v>
      </c>
      <c r="L1280" s="1" t="s">
        <v>36</v>
      </c>
      <c r="M1280" s="1">
        <v>6109902000</v>
      </c>
      <c r="N1280" s="11" t="s">
        <v>150</v>
      </c>
      <c r="O1280" s="3">
        <v>14</v>
      </c>
      <c r="P1280" s="4">
        <f>O1280*J1280</f>
        <v>14</v>
      </c>
    </row>
    <row r="1281" spans="1:16" x14ac:dyDescent="0.2">
      <c r="A1281" s="1" t="s">
        <v>3250</v>
      </c>
      <c r="B1281" s="1" t="s">
        <v>17</v>
      </c>
      <c r="C1281" s="1">
        <v>10230938</v>
      </c>
      <c r="D1281" s="1">
        <v>10230938004</v>
      </c>
      <c r="E1281" s="1" t="s">
        <v>3251</v>
      </c>
      <c r="F1281" s="1" t="s">
        <v>34</v>
      </c>
      <c r="G1281" s="1" t="s">
        <v>3198</v>
      </c>
      <c r="H1281" s="1">
        <v>10</v>
      </c>
      <c r="I1281" s="1" t="s">
        <v>21</v>
      </c>
      <c r="J1281" s="9">
        <v>1</v>
      </c>
      <c r="K1281" s="10">
        <v>5059382711986</v>
      </c>
      <c r="L1281" s="1" t="s">
        <v>36</v>
      </c>
      <c r="M1281" s="1">
        <v>6109902000</v>
      </c>
      <c r="N1281" s="11" t="s">
        <v>150</v>
      </c>
      <c r="O1281" s="3">
        <v>14</v>
      </c>
      <c r="P1281" s="4">
        <f>O1281*J1281</f>
        <v>14</v>
      </c>
    </row>
    <row r="1282" spans="1:16" x14ac:dyDescent="0.2">
      <c r="A1282" s="1" t="s">
        <v>3250</v>
      </c>
      <c r="B1282" s="1" t="s">
        <v>17</v>
      </c>
      <c r="C1282" s="1">
        <v>10230938</v>
      </c>
      <c r="D1282" s="1">
        <v>10230938005</v>
      </c>
      <c r="E1282" s="1" t="s">
        <v>3251</v>
      </c>
      <c r="F1282" s="1" t="s">
        <v>19</v>
      </c>
      <c r="G1282" s="1" t="s">
        <v>3198</v>
      </c>
      <c r="H1282" s="1">
        <v>12</v>
      </c>
      <c r="I1282" s="1" t="s">
        <v>21</v>
      </c>
      <c r="J1282" s="9">
        <v>1</v>
      </c>
      <c r="K1282" s="10">
        <v>5059382711993</v>
      </c>
      <c r="L1282" s="1" t="s">
        <v>36</v>
      </c>
      <c r="M1282" s="1">
        <v>6109902000</v>
      </c>
      <c r="N1282" s="11" t="s">
        <v>150</v>
      </c>
      <c r="O1282" s="3">
        <v>14</v>
      </c>
      <c r="P1282" s="4">
        <f>O1282*J1282</f>
        <v>14</v>
      </c>
    </row>
    <row r="1283" spans="1:16" x14ac:dyDescent="0.2">
      <c r="A1283" s="1" t="s">
        <v>1139</v>
      </c>
      <c r="B1283" s="1" t="s">
        <v>17</v>
      </c>
      <c r="C1283" s="1">
        <v>10187166</v>
      </c>
      <c r="D1283" s="1">
        <v>10187166003</v>
      </c>
      <c r="E1283" s="1" t="s">
        <v>1140</v>
      </c>
      <c r="F1283" s="1" t="s">
        <v>34</v>
      </c>
      <c r="G1283" s="1" t="s">
        <v>254</v>
      </c>
      <c r="H1283" s="1">
        <v>8</v>
      </c>
      <c r="I1283" s="1" t="s">
        <v>21</v>
      </c>
      <c r="J1283" s="9">
        <v>1</v>
      </c>
      <c r="K1283" s="10">
        <v>5059380444732</v>
      </c>
      <c r="L1283" s="1" t="s">
        <v>200</v>
      </c>
      <c r="M1283" s="1">
        <v>6211429000</v>
      </c>
      <c r="N1283" s="11" t="s">
        <v>104</v>
      </c>
      <c r="O1283" s="3">
        <v>26</v>
      </c>
      <c r="P1283" s="4">
        <f>O1283*J1283</f>
        <v>26</v>
      </c>
    </row>
    <row r="1284" spans="1:16" x14ac:dyDescent="0.2">
      <c r="A1284" s="1" t="s">
        <v>2953</v>
      </c>
      <c r="B1284" s="1" t="s">
        <v>17</v>
      </c>
      <c r="C1284" s="1">
        <v>10229554</v>
      </c>
      <c r="D1284" s="1">
        <v>10229554005</v>
      </c>
      <c r="E1284" s="1" t="s">
        <v>2954</v>
      </c>
      <c r="F1284" s="1" t="s">
        <v>19</v>
      </c>
      <c r="G1284" s="1" t="s">
        <v>79</v>
      </c>
      <c r="H1284" s="1">
        <v>12</v>
      </c>
      <c r="I1284" s="1" t="s">
        <v>21</v>
      </c>
      <c r="J1284" s="9">
        <v>2</v>
      </c>
      <c r="K1284" s="10">
        <v>5059382599195</v>
      </c>
      <c r="L1284" s="1" t="s">
        <v>28</v>
      </c>
      <c r="M1284" s="1">
        <v>6204420090</v>
      </c>
      <c r="N1284" s="11" t="s">
        <v>2955</v>
      </c>
      <c r="O1284" s="3">
        <v>30</v>
      </c>
      <c r="P1284" s="4">
        <f>O1284*J1284</f>
        <v>60</v>
      </c>
    </row>
    <row r="1285" spans="1:16" x14ac:dyDescent="0.2">
      <c r="A1285" s="1" t="s">
        <v>1096</v>
      </c>
      <c r="B1285" s="1" t="s">
        <v>17</v>
      </c>
      <c r="C1285" s="1">
        <v>10185915</v>
      </c>
      <c r="D1285" s="1">
        <v>10185915002</v>
      </c>
      <c r="E1285" s="1" t="s">
        <v>1097</v>
      </c>
      <c r="F1285" s="1" t="s">
        <v>34</v>
      </c>
      <c r="G1285" s="1" t="s">
        <v>8632</v>
      </c>
      <c r="H1285" s="1">
        <v>6</v>
      </c>
      <c r="I1285" s="1" t="s">
        <v>21</v>
      </c>
      <c r="J1285" s="9">
        <v>1</v>
      </c>
      <c r="K1285" s="10">
        <v>5059380376095</v>
      </c>
      <c r="L1285" s="1" t="s">
        <v>200</v>
      </c>
      <c r="M1285" s="1">
        <v>6211429000</v>
      </c>
      <c r="N1285" s="11" t="s">
        <v>104</v>
      </c>
      <c r="O1285" s="3">
        <v>30</v>
      </c>
      <c r="P1285" s="4">
        <f>O1285*J1285</f>
        <v>30</v>
      </c>
    </row>
    <row r="1286" spans="1:16" x14ac:dyDescent="0.2">
      <c r="A1286" s="1" t="s">
        <v>1096</v>
      </c>
      <c r="B1286" s="1" t="s">
        <v>17</v>
      </c>
      <c r="C1286" s="1">
        <v>10185915</v>
      </c>
      <c r="D1286" s="1">
        <v>10185915003</v>
      </c>
      <c r="E1286" s="1" t="s">
        <v>1097</v>
      </c>
      <c r="F1286" s="1" t="s">
        <v>34</v>
      </c>
      <c r="G1286" s="1" t="s">
        <v>8632</v>
      </c>
      <c r="H1286" s="1">
        <v>8</v>
      </c>
      <c r="I1286" s="1" t="s">
        <v>21</v>
      </c>
      <c r="J1286" s="9">
        <v>2</v>
      </c>
      <c r="K1286" s="10">
        <v>5059380376101</v>
      </c>
      <c r="L1286" s="1" t="s">
        <v>200</v>
      </c>
      <c r="M1286" s="1">
        <v>6211429000</v>
      </c>
      <c r="N1286" s="11" t="s">
        <v>104</v>
      </c>
      <c r="O1286" s="3">
        <v>30</v>
      </c>
      <c r="P1286" s="4">
        <f>O1286*J1286</f>
        <v>60</v>
      </c>
    </row>
    <row r="1287" spans="1:16" x14ac:dyDescent="0.2">
      <c r="A1287" s="1" t="s">
        <v>1096</v>
      </c>
      <c r="B1287" s="1" t="s">
        <v>17</v>
      </c>
      <c r="C1287" s="1">
        <v>10185915</v>
      </c>
      <c r="D1287" s="1">
        <v>10185915004</v>
      </c>
      <c r="E1287" s="1" t="s">
        <v>1097</v>
      </c>
      <c r="F1287" s="1" t="s">
        <v>34</v>
      </c>
      <c r="G1287" s="1" t="s">
        <v>8632</v>
      </c>
      <c r="H1287" s="1">
        <v>10</v>
      </c>
      <c r="I1287" s="1" t="s">
        <v>21</v>
      </c>
      <c r="J1287" s="9">
        <v>2</v>
      </c>
      <c r="K1287" s="10">
        <v>5059380376118</v>
      </c>
      <c r="L1287" s="1" t="s">
        <v>200</v>
      </c>
      <c r="M1287" s="1">
        <v>6211429000</v>
      </c>
      <c r="N1287" s="11" t="s">
        <v>104</v>
      </c>
      <c r="O1287" s="3">
        <v>30</v>
      </c>
      <c r="P1287" s="4">
        <f>O1287*J1287</f>
        <v>60</v>
      </c>
    </row>
    <row r="1288" spans="1:16" x14ac:dyDescent="0.2">
      <c r="A1288" s="1" t="s">
        <v>6995</v>
      </c>
      <c r="B1288" s="1" t="s">
        <v>17</v>
      </c>
      <c r="C1288" s="1">
        <v>10250936</v>
      </c>
      <c r="D1288" s="1">
        <v>10250936001</v>
      </c>
      <c r="E1288" s="1" t="s">
        <v>1097</v>
      </c>
      <c r="F1288" s="1" t="s">
        <v>19</v>
      </c>
      <c r="G1288" s="1" t="s">
        <v>8632</v>
      </c>
      <c r="H1288" s="1">
        <v>4</v>
      </c>
      <c r="I1288" s="1" t="s">
        <v>21</v>
      </c>
      <c r="J1288" s="9">
        <v>1</v>
      </c>
      <c r="K1288" s="10">
        <v>5059383938467</v>
      </c>
      <c r="L1288" s="1" t="s">
        <v>200</v>
      </c>
      <c r="M1288" s="1">
        <v>6211429000</v>
      </c>
      <c r="N1288" s="11" t="s">
        <v>104</v>
      </c>
      <c r="O1288" s="3">
        <v>30</v>
      </c>
      <c r="P1288" s="4">
        <f>O1288*J1288</f>
        <v>30</v>
      </c>
    </row>
    <row r="1289" spans="1:16" x14ac:dyDescent="0.2">
      <c r="A1289" s="1" t="s">
        <v>7002</v>
      </c>
      <c r="B1289" s="1" t="s">
        <v>17</v>
      </c>
      <c r="C1289" s="1">
        <v>10250947</v>
      </c>
      <c r="D1289" s="1">
        <v>10250947002</v>
      </c>
      <c r="E1289" s="1" t="s">
        <v>1097</v>
      </c>
      <c r="F1289" s="1" t="s">
        <v>19</v>
      </c>
      <c r="G1289" s="1" t="s">
        <v>8632</v>
      </c>
      <c r="H1289" s="1">
        <v>6</v>
      </c>
      <c r="I1289" s="1" t="s">
        <v>21</v>
      </c>
      <c r="J1289" s="9">
        <v>2</v>
      </c>
      <c r="K1289" s="10">
        <v>5059383939358</v>
      </c>
      <c r="L1289" s="1" t="s">
        <v>200</v>
      </c>
      <c r="M1289" s="1">
        <v>6211429000</v>
      </c>
      <c r="N1289" s="11" t="s">
        <v>104</v>
      </c>
      <c r="O1289" s="3">
        <v>30</v>
      </c>
      <c r="P1289" s="4">
        <f>O1289*J1289</f>
        <v>60</v>
      </c>
    </row>
    <row r="1290" spans="1:16" x14ac:dyDescent="0.2">
      <c r="A1290" s="1" t="s">
        <v>7002</v>
      </c>
      <c r="B1290" s="1" t="s">
        <v>17</v>
      </c>
      <c r="C1290" s="1">
        <v>10250947</v>
      </c>
      <c r="D1290" s="1">
        <v>10250947004</v>
      </c>
      <c r="E1290" s="1" t="s">
        <v>1097</v>
      </c>
      <c r="F1290" s="1" t="s">
        <v>19</v>
      </c>
      <c r="G1290" s="1" t="s">
        <v>8632</v>
      </c>
      <c r="H1290" s="1">
        <v>10</v>
      </c>
      <c r="I1290" s="1" t="s">
        <v>21</v>
      </c>
      <c r="J1290" s="9">
        <v>1</v>
      </c>
      <c r="K1290" s="10">
        <v>5059383939372</v>
      </c>
      <c r="L1290" s="1" t="s">
        <v>200</v>
      </c>
      <c r="M1290" s="1">
        <v>6211429000</v>
      </c>
      <c r="N1290" s="11" t="s">
        <v>104</v>
      </c>
      <c r="O1290" s="3">
        <v>30</v>
      </c>
      <c r="P1290" s="4">
        <f>O1290*J1290</f>
        <v>30</v>
      </c>
    </row>
    <row r="1291" spans="1:16" x14ac:dyDescent="0.2">
      <c r="A1291" s="1" t="s">
        <v>1074</v>
      </c>
      <c r="B1291" s="1" t="s">
        <v>17</v>
      </c>
      <c r="C1291" s="1">
        <v>10185646</v>
      </c>
      <c r="D1291" s="1">
        <v>10185646005</v>
      </c>
      <c r="E1291" s="1" t="s">
        <v>1075</v>
      </c>
      <c r="F1291" s="1" t="s">
        <v>26</v>
      </c>
      <c r="G1291" s="1" t="s">
        <v>79</v>
      </c>
      <c r="H1291" s="1">
        <v>12</v>
      </c>
      <c r="I1291" s="1" t="s">
        <v>21</v>
      </c>
      <c r="J1291" s="9">
        <v>1</v>
      </c>
      <c r="K1291" s="10">
        <v>5059380357193</v>
      </c>
      <c r="L1291" s="1" t="s">
        <v>200</v>
      </c>
      <c r="M1291" s="1">
        <v>6204420090</v>
      </c>
      <c r="N1291" s="11" t="s">
        <v>104</v>
      </c>
      <c r="O1291" s="3">
        <v>30</v>
      </c>
      <c r="P1291" s="4">
        <f>O1291*J1291</f>
        <v>30</v>
      </c>
    </row>
    <row r="1292" spans="1:16" x14ac:dyDescent="0.2">
      <c r="A1292" s="1" t="s">
        <v>3252</v>
      </c>
      <c r="B1292" s="1" t="s">
        <v>17</v>
      </c>
      <c r="C1292" s="1">
        <v>10230944</v>
      </c>
      <c r="D1292" s="1">
        <v>10230944003</v>
      </c>
      <c r="E1292" s="1" t="s">
        <v>3253</v>
      </c>
      <c r="F1292" s="1" t="s">
        <v>19</v>
      </c>
      <c r="G1292" s="1" t="s">
        <v>3198</v>
      </c>
      <c r="H1292" s="1">
        <v>8</v>
      </c>
      <c r="I1292" s="1" t="s">
        <v>21</v>
      </c>
      <c r="J1292" s="9">
        <v>1</v>
      </c>
      <c r="K1292" s="10">
        <v>5059382712631</v>
      </c>
      <c r="L1292" s="1" t="s">
        <v>36</v>
      </c>
      <c r="M1292" s="1">
        <v>6109902000</v>
      </c>
      <c r="N1292" s="11" t="s">
        <v>150</v>
      </c>
      <c r="O1292" s="3">
        <v>15</v>
      </c>
      <c r="P1292" s="4">
        <f>O1292*J1292</f>
        <v>15</v>
      </c>
    </row>
    <row r="1293" spans="1:16" x14ac:dyDescent="0.2">
      <c r="A1293" s="1" t="s">
        <v>1896</v>
      </c>
      <c r="B1293" s="1" t="s">
        <v>17</v>
      </c>
      <c r="C1293" s="1">
        <v>10208644</v>
      </c>
      <c r="D1293" s="1">
        <v>10208644001</v>
      </c>
      <c r="E1293" s="1" t="s">
        <v>1897</v>
      </c>
      <c r="F1293" s="1" t="s">
        <v>118</v>
      </c>
      <c r="G1293" s="1" t="s">
        <v>63</v>
      </c>
      <c r="H1293" s="1">
        <v>4</v>
      </c>
      <c r="I1293" s="1" t="s">
        <v>21</v>
      </c>
      <c r="J1293" s="9">
        <v>1</v>
      </c>
      <c r="K1293" s="10">
        <v>5059381551712</v>
      </c>
      <c r="L1293" s="1" t="s">
        <v>28</v>
      </c>
      <c r="M1293" s="1">
        <v>6202139090</v>
      </c>
      <c r="N1293" s="11" t="s">
        <v>64</v>
      </c>
      <c r="O1293" s="3">
        <v>63</v>
      </c>
      <c r="P1293" s="4">
        <f>O1293*J1293</f>
        <v>63</v>
      </c>
    </row>
    <row r="1294" spans="1:16" x14ac:dyDescent="0.2">
      <c r="A1294" s="1" t="s">
        <v>1896</v>
      </c>
      <c r="B1294" s="1" t="s">
        <v>17</v>
      </c>
      <c r="C1294" s="1">
        <v>10208644</v>
      </c>
      <c r="D1294" s="1">
        <v>10208644004</v>
      </c>
      <c r="E1294" s="1" t="s">
        <v>1897</v>
      </c>
      <c r="F1294" s="1" t="s">
        <v>118</v>
      </c>
      <c r="G1294" s="1" t="s">
        <v>63</v>
      </c>
      <c r="H1294" s="1">
        <v>10</v>
      </c>
      <c r="I1294" s="1" t="s">
        <v>21</v>
      </c>
      <c r="J1294" s="9">
        <v>1</v>
      </c>
      <c r="K1294" s="10">
        <v>5059381551743</v>
      </c>
      <c r="L1294" s="1" t="s">
        <v>28</v>
      </c>
      <c r="M1294" s="1">
        <v>6202139090</v>
      </c>
      <c r="N1294" s="11" t="s">
        <v>64</v>
      </c>
      <c r="O1294" s="3">
        <v>63</v>
      </c>
      <c r="P1294" s="4">
        <f>O1294*J1294</f>
        <v>63</v>
      </c>
    </row>
    <row r="1295" spans="1:16" x14ac:dyDescent="0.2">
      <c r="A1295" s="1" t="s">
        <v>1896</v>
      </c>
      <c r="B1295" s="1" t="s">
        <v>17</v>
      </c>
      <c r="C1295" s="1">
        <v>10208644</v>
      </c>
      <c r="D1295" s="1">
        <v>10208644005</v>
      </c>
      <c r="E1295" s="1" t="s">
        <v>1897</v>
      </c>
      <c r="F1295" s="1" t="s">
        <v>118</v>
      </c>
      <c r="G1295" s="1" t="s">
        <v>63</v>
      </c>
      <c r="H1295" s="1">
        <v>12</v>
      </c>
      <c r="I1295" s="1" t="s">
        <v>21</v>
      </c>
      <c r="J1295" s="9">
        <v>1</v>
      </c>
      <c r="K1295" s="10">
        <v>5059381551750</v>
      </c>
      <c r="L1295" s="1" t="s">
        <v>28</v>
      </c>
      <c r="M1295" s="1">
        <v>6202139090</v>
      </c>
      <c r="N1295" s="11" t="s">
        <v>64</v>
      </c>
      <c r="O1295" s="3">
        <v>63</v>
      </c>
      <c r="P1295" s="4">
        <f>O1295*J1295</f>
        <v>63</v>
      </c>
    </row>
    <row r="1296" spans="1:16" x14ac:dyDescent="0.2">
      <c r="A1296" s="1" t="s">
        <v>3814</v>
      </c>
      <c r="B1296" s="1" t="s">
        <v>17</v>
      </c>
      <c r="C1296" s="1">
        <v>10233823</v>
      </c>
      <c r="D1296" s="1">
        <v>10233823003</v>
      </c>
      <c r="E1296" s="1" t="s">
        <v>3815</v>
      </c>
      <c r="F1296" s="1" t="s">
        <v>19</v>
      </c>
      <c r="G1296" s="1" t="s">
        <v>63</v>
      </c>
      <c r="H1296" s="1">
        <v>8</v>
      </c>
      <c r="I1296" s="1" t="s">
        <v>21</v>
      </c>
      <c r="J1296" s="9">
        <v>1</v>
      </c>
      <c r="K1296" s="10">
        <v>5059382890087</v>
      </c>
      <c r="L1296" s="1" t="s">
        <v>28</v>
      </c>
      <c r="M1296" s="1">
        <v>6202131090</v>
      </c>
      <c r="N1296" s="11" t="s">
        <v>64</v>
      </c>
      <c r="O1296" s="3">
        <v>65</v>
      </c>
      <c r="P1296" s="4">
        <f>O1296*J1296</f>
        <v>65</v>
      </c>
    </row>
    <row r="1297" spans="1:16" x14ac:dyDescent="0.2">
      <c r="A1297" s="1" t="s">
        <v>6372</v>
      </c>
      <c r="B1297" s="1" t="s">
        <v>17</v>
      </c>
      <c r="C1297" s="1">
        <v>10248051</v>
      </c>
      <c r="D1297" s="1">
        <v>10248051002</v>
      </c>
      <c r="E1297" s="1" t="s">
        <v>6373</v>
      </c>
      <c r="F1297" s="1" t="s">
        <v>19</v>
      </c>
      <c r="G1297" s="1" t="s">
        <v>20</v>
      </c>
      <c r="H1297" s="1">
        <v>6</v>
      </c>
      <c r="I1297" s="1" t="s">
        <v>21</v>
      </c>
      <c r="J1297" s="9">
        <v>1</v>
      </c>
      <c r="K1297" s="10">
        <v>5059383790706</v>
      </c>
      <c r="L1297" s="1" t="s">
        <v>28</v>
      </c>
      <c r="M1297" s="1">
        <v>6206400000</v>
      </c>
      <c r="N1297" s="11" t="s">
        <v>60</v>
      </c>
      <c r="O1297" s="3">
        <v>40</v>
      </c>
      <c r="P1297" s="4">
        <f>O1297*J1297</f>
        <v>40</v>
      </c>
    </row>
    <row r="1298" spans="1:16" x14ac:dyDescent="0.2">
      <c r="A1298" s="1" t="s">
        <v>6372</v>
      </c>
      <c r="B1298" s="1" t="s">
        <v>17</v>
      </c>
      <c r="C1298" s="1">
        <v>10248051</v>
      </c>
      <c r="D1298" s="1">
        <v>10248051005</v>
      </c>
      <c r="E1298" s="1" t="s">
        <v>6373</v>
      </c>
      <c r="F1298" s="1" t="s">
        <v>19</v>
      </c>
      <c r="G1298" s="1" t="s">
        <v>20</v>
      </c>
      <c r="H1298" s="1">
        <v>12</v>
      </c>
      <c r="I1298" s="1" t="s">
        <v>21</v>
      </c>
      <c r="J1298" s="9">
        <v>1</v>
      </c>
      <c r="K1298" s="10">
        <v>5059383790737</v>
      </c>
      <c r="L1298" s="1" t="s">
        <v>28</v>
      </c>
      <c r="M1298" s="1">
        <v>6206400000</v>
      </c>
      <c r="N1298" s="11" t="s">
        <v>60</v>
      </c>
      <c r="O1298" s="3">
        <v>40</v>
      </c>
      <c r="P1298" s="4">
        <f>O1298*J1298</f>
        <v>40</v>
      </c>
    </row>
    <row r="1299" spans="1:16" x14ac:dyDescent="0.2">
      <c r="A1299" s="1" t="s">
        <v>4205</v>
      </c>
      <c r="B1299" s="1" t="s">
        <v>17</v>
      </c>
      <c r="C1299" s="1">
        <v>10236796</v>
      </c>
      <c r="D1299" s="1">
        <v>10236796004</v>
      </c>
      <c r="E1299" s="1" t="s">
        <v>4206</v>
      </c>
      <c r="F1299" s="1" t="s">
        <v>19</v>
      </c>
      <c r="G1299" s="1" t="s">
        <v>39</v>
      </c>
      <c r="H1299" s="1">
        <v>10</v>
      </c>
      <c r="I1299" s="1" t="s">
        <v>21</v>
      </c>
      <c r="J1299" s="9">
        <v>1</v>
      </c>
      <c r="K1299" s="10">
        <v>5059383072468</v>
      </c>
      <c r="L1299" s="1" t="s">
        <v>84</v>
      </c>
      <c r="M1299" s="1">
        <v>6112419000</v>
      </c>
      <c r="N1299" s="11" t="s">
        <v>212</v>
      </c>
      <c r="O1299" s="3">
        <v>14</v>
      </c>
      <c r="P1299" s="4">
        <f>O1299*J1299</f>
        <v>14</v>
      </c>
    </row>
    <row r="1300" spans="1:16" x14ac:dyDescent="0.2">
      <c r="A1300" s="1" t="s">
        <v>8164</v>
      </c>
      <c r="B1300" s="1" t="s">
        <v>17</v>
      </c>
      <c r="C1300" s="1">
        <v>10260709</v>
      </c>
      <c r="D1300" s="1">
        <v>10260709003</v>
      </c>
      <c r="E1300" s="1" t="s">
        <v>8165</v>
      </c>
      <c r="F1300" s="1" t="s">
        <v>19</v>
      </c>
      <c r="G1300" s="1" t="s">
        <v>79</v>
      </c>
      <c r="H1300" s="1">
        <v>8</v>
      </c>
      <c r="I1300" s="1" t="s">
        <v>21</v>
      </c>
      <c r="J1300" s="9">
        <v>2</v>
      </c>
      <c r="K1300" s="10">
        <v>5059384420756</v>
      </c>
      <c r="L1300" s="1" t="s">
        <v>28</v>
      </c>
      <c r="M1300" s="1">
        <v>6204430000</v>
      </c>
      <c r="N1300" s="11" t="s">
        <v>64</v>
      </c>
      <c r="O1300" s="3">
        <v>23</v>
      </c>
      <c r="P1300" s="4">
        <f>O1300*J1300</f>
        <v>46</v>
      </c>
    </row>
    <row r="1301" spans="1:16" x14ac:dyDescent="0.2">
      <c r="A1301" s="1" t="s">
        <v>5449</v>
      </c>
      <c r="B1301" s="1" t="s">
        <v>17</v>
      </c>
      <c r="C1301" s="1">
        <v>10243659</v>
      </c>
      <c r="D1301" s="1">
        <v>10243659004</v>
      </c>
      <c r="E1301" s="1" t="s">
        <v>5450</v>
      </c>
      <c r="F1301" s="1" t="s">
        <v>19</v>
      </c>
      <c r="G1301" s="1" t="s">
        <v>79</v>
      </c>
      <c r="H1301" s="1">
        <v>10</v>
      </c>
      <c r="I1301" s="1" t="s">
        <v>21</v>
      </c>
      <c r="J1301" s="9">
        <v>1</v>
      </c>
      <c r="K1301" s="10">
        <v>5059383567155</v>
      </c>
      <c r="L1301" s="1" t="s">
        <v>28</v>
      </c>
      <c r="M1301" s="1">
        <v>6204430000</v>
      </c>
      <c r="N1301" s="11" t="s">
        <v>64</v>
      </c>
      <c r="O1301" s="3">
        <v>25</v>
      </c>
      <c r="P1301" s="4">
        <f>O1301*J1301</f>
        <v>25</v>
      </c>
    </row>
    <row r="1302" spans="1:16" x14ac:dyDescent="0.2">
      <c r="A1302" s="1" t="s">
        <v>8072</v>
      </c>
      <c r="B1302" s="1" t="s">
        <v>17</v>
      </c>
      <c r="C1302" s="1">
        <v>10259921</v>
      </c>
      <c r="D1302" s="1">
        <v>10259921007</v>
      </c>
      <c r="E1302" s="1" t="s">
        <v>8073</v>
      </c>
      <c r="F1302" s="1" t="s">
        <v>19</v>
      </c>
      <c r="G1302" s="1" t="s">
        <v>79</v>
      </c>
      <c r="H1302" s="1">
        <v>16</v>
      </c>
      <c r="I1302" s="1" t="s">
        <v>21</v>
      </c>
      <c r="J1302" s="9">
        <v>1</v>
      </c>
      <c r="K1302" s="10">
        <v>5059384363961</v>
      </c>
      <c r="L1302" s="1" t="s">
        <v>28</v>
      </c>
      <c r="M1302" s="1">
        <v>6204430000</v>
      </c>
      <c r="N1302" s="11" t="s">
        <v>64</v>
      </c>
      <c r="O1302" s="3">
        <v>30</v>
      </c>
      <c r="P1302" s="4">
        <f>O1302*J1302</f>
        <v>30</v>
      </c>
    </row>
    <row r="1303" spans="1:16" x14ac:dyDescent="0.2">
      <c r="A1303" s="1" t="s">
        <v>8070</v>
      </c>
      <c r="B1303" s="1" t="s">
        <v>17</v>
      </c>
      <c r="C1303" s="1">
        <v>10259919</v>
      </c>
      <c r="D1303" s="1">
        <v>10259919001</v>
      </c>
      <c r="E1303" s="1" t="s">
        <v>8071</v>
      </c>
      <c r="F1303" s="1" t="s">
        <v>19</v>
      </c>
      <c r="G1303" s="1" t="s">
        <v>79</v>
      </c>
      <c r="H1303" s="1">
        <v>4</v>
      </c>
      <c r="I1303" s="1" t="s">
        <v>21</v>
      </c>
      <c r="J1303" s="9">
        <v>1</v>
      </c>
      <c r="K1303" s="10">
        <v>5059384363749</v>
      </c>
      <c r="L1303" s="1" t="s">
        <v>28</v>
      </c>
      <c r="M1303" s="1">
        <v>6204430000</v>
      </c>
      <c r="N1303" s="11" t="s">
        <v>64</v>
      </c>
      <c r="O1303" s="3">
        <v>28</v>
      </c>
      <c r="P1303" s="4">
        <f>O1303*J1303</f>
        <v>28</v>
      </c>
    </row>
    <row r="1304" spans="1:16" x14ac:dyDescent="0.2">
      <c r="A1304" s="1" t="s">
        <v>8070</v>
      </c>
      <c r="B1304" s="1" t="s">
        <v>17</v>
      </c>
      <c r="C1304" s="1">
        <v>10259919</v>
      </c>
      <c r="D1304" s="1">
        <v>10259919003</v>
      </c>
      <c r="E1304" s="1" t="s">
        <v>8071</v>
      </c>
      <c r="F1304" s="1" t="s">
        <v>19</v>
      </c>
      <c r="G1304" s="1" t="s">
        <v>79</v>
      </c>
      <c r="H1304" s="1">
        <v>8</v>
      </c>
      <c r="I1304" s="1" t="s">
        <v>21</v>
      </c>
      <c r="J1304" s="9">
        <v>1</v>
      </c>
      <c r="K1304" s="10">
        <v>5059384363763</v>
      </c>
      <c r="L1304" s="1" t="s">
        <v>28</v>
      </c>
      <c r="M1304" s="1">
        <v>6204430000</v>
      </c>
      <c r="N1304" s="11" t="s">
        <v>64</v>
      </c>
      <c r="O1304" s="3">
        <v>28</v>
      </c>
      <c r="P1304" s="4">
        <f>O1304*J1304</f>
        <v>28</v>
      </c>
    </row>
    <row r="1305" spans="1:16" x14ac:dyDescent="0.2">
      <c r="A1305" s="1" t="s">
        <v>8070</v>
      </c>
      <c r="B1305" s="1" t="s">
        <v>17</v>
      </c>
      <c r="C1305" s="1">
        <v>10259919</v>
      </c>
      <c r="D1305" s="1">
        <v>10259919004</v>
      </c>
      <c r="E1305" s="1" t="s">
        <v>8071</v>
      </c>
      <c r="F1305" s="1" t="s">
        <v>19</v>
      </c>
      <c r="G1305" s="1" t="s">
        <v>79</v>
      </c>
      <c r="H1305" s="1">
        <v>10</v>
      </c>
      <c r="I1305" s="1" t="s">
        <v>21</v>
      </c>
      <c r="J1305" s="9">
        <v>1</v>
      </c>
      <c r="K1305" s="10">
        <v>5059384363770</v>
      </c>
      <c r="L1305" s="1" t="s">
        <v>28</v>
      </c>
      <c r="M1305" s="1">
        <v>6204430000</v>
      </c>
      <c r="N1305" s="11" t="s">
        <v>64</v>
      </c>
      <c r="O1305" s="3">
        <v>28</v>
      </c>
      <c r="P1305" s="4">
        <f>O1305*J1305</f>
        <v>28</v>
      </c>
    </row>
    <row r="1306" spans="1:16" x14ac:dyDescent="0.2">
      <c r="A1306" s="1" t="s">
        <v>4050</v>
      </c>
      <c r="B1306" s="1" t="s">
        <v>17</v>
      </c>
      <c r="C1306" s="1">
        <v>10235469</v>
      </c>
      <c r="D1306" s="1">
        <v>10235469002</v>
      </c>
      <c r="E1306" s="1" t="s">
        <v>4051</v>
      </c>
      <c r="F1306" s="1" t="s">
        <v>19</v>
      </c>
      <c r="G1306" s="1" t="s">
        <v>79</v>
      </c>
      <c r="H1306" s="1">
        <v>6</v>
      </c>
      <c r="I1306" s="1" t="s">
        <v>21</v>
      </c>
      <c r="J1306" s="9">
        <v>1</v>
      </c>
      <c r="K1306" s="10">
        <v>5059382997533</v>
      </c>
      <c r="L1306" s="1" t="s">
        <v>28</v>
      </c>
      <c r="M1306" s="1">
        <v>6204430000</v>
      </c>
      <c r="N1306" s="11" t="s">
        <v>64</v>
      </c>
      <c r="O1306" s="3">
        <v>26</v>
      </c>
      <c r="P1306" s="4">
        <f>O1306*J1306</f>
        <v>26</v>
      </c>
    </row>
    <row r="1307" spans="1:16" x14ac:dyDescent="0.2">
      <c r="A1307" s="1" t="s">
        <v>3555</v>
      </c>
      <c r="B1307" s="1" t="s">
        <v>17</v>
      </c>
      <c r="C1307" s="1">
        <v>10232630</v>
      </c>
      <c r="D1307" s="1">
        <v>10232630005</v>
      </c>
      <c r="E1307" s="1" t="s">
        <v>3556</v>
      </c>
      <c r="F1307" s="1" t="s">
        <v>19</v>
      </c>
      <c r="G1307" s="1" t="s">
        <v>79</v>
      </c>
      <c r="H1307" s="1">
        <v>12</v>
      </c>
      <c r="I1307" s="1" t="s">
        <v>21</v>
      </c>
      <c r="J1307" s="9">
        <v>1</v>
      </c>
      <c r="K1307" s="10">
        <v>5059382824969</v>
      </c>
      <c r="L1307" s="1" t="s">
        <v>28</v>
      </c>
      <c r="M1307" s="1">
        <v>6204430000</v>
      </c>
      <c r="N1307" s="11" t="s">
        <v>64</v>
      </c>
      <c r="O1307" s="3">
        <v>30</v>
      </c>
      <c r="P1307" s="4">
        <f>O1307*J1307</f>
        <v>30</v>
      </c>
    </row>
    <row r="1308" spans="1:16" x14ac:dyDescent="0.2">
      <c r="A1308" s="1" t="s">
        <v>8167</v>
      </c>
      <c r="B1308" s="1" t="s">
        <v>17</v>
      </c>
      <c r="C1308" s="1">
        <v>10260718</v>
      </c>
      <c r="D1308" s="1">
        <v>10260718002</v>
      </c>
      <c r="E1308" s="1" t="s">
        <v>3556</v>
      </c>
      <c r="F1308" s="1" t="s">
        <v>19</v>
      </c>
      <c r="G1308" s="1" t="s">
        <v>79</v>
      </c>
      <c r="H1308" s="1">
        <v>6</v>
      </c>
      <c r="I1308" s="1" t="s">
        <v>21</v>
      </c>
      <c r="J1308" s="9">
        <v>1</v>
      </c>
      <c r="K1308" s="10">
        <v>5059384421463</v>
      </c>
      <c r="L1308" s="1" t="s">
        <v>28</v>
      </c>
      <c r="M1308" s="1">
        <v>6204430000</v>
      </c>
      <c r="N1308" s="11" t="s">
        <v>64</v>
      </c>
      <c r="O1308" s="3">
        <v>30</v>
      </c>
      <c r="P1308" s="4">
        <f>O1308*J1308</f>
        <v>30</v>
      </c>
    </row>
    <row r="1309" spans="1:16" x14ac:dyDescent="0.2">
      <c r="A1309" s="1" t="s">
        <v>8167</v>
      </c>
      <c r="B1309" s="1" t="s">
        <v>17</v>
      </c>
      <c r="C1309" s="1">
        <v>10260718</v>
      </c>
      <c r="D1309" s="1">
        <v>10260718003</v>
      </c>
      <c r="E1309" s="1" t="s">
        <v>3556</v>
      </c>
      <c r="F1309" s="1" t="s">
        <v>19</v>
      </c>
      <c r="G1309" s="1" t="s">
        <v>79</v>
      </c>
      <c r="H1309" s="1">
        <v>8</v>
      </c>
      <c r="I1309" s="1" t="s">
        <v>21</v>
      </c>
      <c r="J1309" s="9">
        <v>1</v>
      </c>
      <c r="K1309" s="10">
        <v>5059384421470</v>
      </c>
      <c r="L1309" s="1" t="s">
        <v>28</v>
      </c>
      <c r="M1309" s="1">
        <v>6204430000</v>
      </c>
      <c r="N1309" s="11" t="s">
        <v>64</v>
      </c>
      <c r="O1309" s="3">
        <v>30</v>
      </c>
      <c r="P1309" s="4">
        <f>O1309*J1309</f>
        <v>30</v>
      </c>
    </row>
    <row r="1310" spans="1:16" x14ac:dyDescent="0.2">
      <c r="A1310" s="1" t="s">
        <v>6810</v>
      </c>
      <c r="B1310" s="1" t="s">
        <v>17</v>
      </c>
      <c r="C1310" s="1">
        <v>10250263</v>
      </c>
      <c r="D1310" s="1">
        <v>10250263002</v>
      </c>
      <c r="E1310" s="1" t="s">
        <v>6811</v>
      </c>
      <c r="F1310" s="1" t="s">
        <v>19</v>
      </c>
      <c r="G1310" s="1" t="s">
        <v>79</v>
      </c>
      <c r="H1310" s="1">
        <v>6</v>
      </c>
      <c r="I1310" s="1" t="s">
        <v>21</v>
      </c>
      <c r="J1310" s="9">
        <v>1</v>
      </c>
      <c r="K1310" s="10">
        <v>5059383908064</v>
      </c>
      <c r="L1310" s="1" t="s">
        <v>28</v>
      </c>
      <c r="M1310" s="1">
        <v>6204430000</v>
      </c>
      <c r="N1310" s="11" t="s">
        <v>81</v>
      </c>
      <c r="O1310" s="3">
        <v>48</v>
      </c>
      <c r="P1310" s="4">
        <f>O1310*J1310</f>
        <v>48</v>
      </c>
    </row>
    <row r="1311" spans="1:16" x14ac:dyDescent="0.2">
      <c r="A1311" s="1" t="s">
        <v>6812</v>
      </c>
      <c r="B1311" s="1" t="s">
        <v>17</v>
      </c>
      <c r="C1311" s="1">
        <v>10250264</v>
      </c>
      <c r="D1311" s="1">
        <v>10250264003</v>
      </c>
      <c r="E1311" s="1" t="s">
        <v>6811</v>
      </c>
      <c r="F1311" s="1" t="s">
        <v>19</v>
      </c>
      <c r="G1311" s="1" t="s">
        <v>79</v>
      </c>
      <c r="H1311" s="1">
        <v>8</v>
      </c>
      <c r="I1311" s="1" t="s">
        <v>21</v>
      </c>
      <c r="J1311" s="9">
        <v>1</v>
      </c>
      <c r="K1311" s="10">
        <v>5059383908156</v>
      </c>
      <c r="L1311" s="1" t="s">
        <v>28</v>
      </c>
      <c r="M1311" s="1">
        <v>6204430000</v>
      </c>
      <c r="N1311" s="11" t="s">
        <v>81</v>
      </c>
      <c r="O1311" s="3">
        <v>48</v>
      </c>
      <c r="P1311" s="4">
        <f>O1311*J1311</f>
        <v>48</v>
      </c>
    </row>
    <row r="1312" spans="1:16" x14ac:dyDescent="0.2">
      <c r="A1312" s="1" t="s">
        <v>7286</v>
      </c>
      <c r="B1312" s="1" t="s">
        <v>17</v>
      </c>
      <c r="C1312" s="1">
        <v>10252473</v>
      </c>
      <c r="D1312" s="1">
        <v>10252473004</v>
      </c>
      <c r="E1312" s="1" t="s">
        <v>7287</v>
      </c>
      <c r="F1312" s="1" t="s">
        <v>19</v>
      </c>
      <c r="G1312" s="1" t="s">
        <v>20</v>
      </c>
      <c r="H1312" s="1">
        <v>10</v>
      </c>
      <c r="I1312" s="1" t="s">
        <v>21</v>
      </c>
      <c r="J1312" s="9">
        <v>2</v>
      </c>
      <c r="K1312" s="10">
        <v>5059384046963</v>
      </c>
      <c r="L1312" s="1" t="s">
        <v>28</v>
      </c>
      <c r="M1312" s="1">
        <v>6206400000</v>
      </c>
      <c r="N1312" s="11" t="s">
        <v>81</v>
      </c>
      <c r="O1312" s="3">
        <v>24</v>
      </c>
      <c r="P1312" s="4">
        <f>O1312*J1312</f>
        <v>48</v>
      </c>
    </row>
    <row r="1313" spans="1:16" x14ac:dyDescent="0.2">
      <c r="A1313" s="1" t="s">
        <v>929</v>
      </c>
      <c r="B1313" s="1" t="s">
        <v>17</v>
      </c>
      <c r="C1313" s="1">
        <v>10181154</v>
      </c>
      <c r="D1313" s="1">
        <v>10181154003</v>
      </c>
      <c r="E1313" s="1" t="s">
        <v>930</v>
      </c>
      <c r="F1313" s="1" t="s">
        <v>34</v>
      </c>
      <c r="G1313" s="1" t="s">
        <v>8631</v>
      </c>
      <c r="H1313" s="1">
        <v>8</v>
      </c>
      <c r="I1313" s="1" t="s">
        <v>21</v>
      </c>
      <c r="J1313" s="9">
        <v>1</v>
      </c>
      <c r="K1313" s="10">
        <v>5059380113829</v>
      </c>
      <c r="L1313" s="1" t="s">
        <v>28</v>
      </c>
      <c r="M1313" s="1">
        <v>6211439000</v>
      </c>
      <c r="N1313" s="11" t="s">
        <v>451</v>
      </c>
      <c r="O1313" s="3">
        <v>36</v>
      </c>
      <c r="P1313" s="4">
        <f>O1313*J1313</f>
        <v>36</v>
      </c>
    </row>
    <row r="1314" spans="1:16" x14ac:dyDescent="0.2">
      <c r="A1314" s="1" t="s">
        <v>545</v>
      </c>
      <c r="B1314" s="1" t="s">
        <v>17</v>
      </c>
      <c r="C1314" s="1">
        <v>10168303</v>
      </c>
      <c r="D1314" s="1">
        <v>10168303003</v>
      </c>
      <c r="E1314" s="1" t="s">
        <v>546</v>
      </c>
      <c r="F1314" s="1" t="s">
        <v>34</v>
      </c>
      <c r="G1314" s="1" t="s">
        <v>20</v>
      </c>
      <c r="H1314" s="1">
        <v>10</v>
      </c>
      <c r="I1314" s="1" t="s">
        <v>21</v>
      </c>
      <c r="J1314" s="9">
        <v>2</v>
      </c>
      <c r="K1314" s="10">
        <v>5057704428079</v>
      </c>
      <c r="L1314" s="1" t="s">
        <v>28</v>
      </c>
      <c r="M1314" s="1">
        <v>6206400000</v>
      </c>
      <c r="N1314" s="11" t="s">
        <v>64</v>
      </c>
      <c r="O1314" s="3">
        <v>8</v>
      </c>
      <c r="P1314" s="4">
        <f>O1314*J1314</f>
        <v>16</v>
      </c>
    </row>
    <row r="1315" spans="1:16" x14ac:dyDescent="0.2">
      <c r="A1315" s="1" t="s">
        <v>545</v>
      </c>
      <c r="B1315" s="1" t="s">
        <v>17</v>
      </c>
      <c r="C1315" s="1">
        <v>10168303</v>
      </c>
      <c r="D1315" s="1">
        <v>10168303007</v>
      </c>
      <c r="E1315" s="1" t="s">
        <v>546</v>
      </c>
      <c r="F1315" s="1" t="s">
        <v>34</v>
      </c>
      <c r="G1315" s="1" t="s">
        <v>20</v>
      </c>
      <c r="H1315" s="1">
        <v>16</v>
      </c>
      <c r="I1315" s="1" t="s">
        <v>21</v>
      </c>
      <c r="J1315" s="9">
        <v>1</v>
      </c>
      <c r="K1315" s="10">
        <v>5059383803352</v>
      </c>
      <c r="L1315" s="1" t="s">
        <v>28</v>
      </c>
      <c r="M1315" s="1">
        <v>6206400000</v>
      </c>
      <c r="N1315" s="11" t="s">
        <v>64</v>
      </c>
      <c r="O1315" s="3">
        <v>8</v>
      </c>
      <c r="P1315" s="4">
        <f>O1315*J1315</f>
        <v>8</v>
      </c>
    </row>
    <row r="1316" spans="1:16" x14ac:dyDescent="0.2">
      <c r="A1316" s="1" t="s">
        <v>539</v>
      </c>
      <c r="B1316" s="1" t="s">
        <v>17</v>
      </c>
      <c r="C1316" s="1">
        <v>10167962</v>
      </c>
      <c r="D1316" s="1">
        <v>10167962002</v>
      </c>
      <c r="E1316" s="1" t="s">
        <v>540</v>
      </c>
      <c r="F1316" s="1" t="s">
        <v>34</v>
      </c>
      <c r="G1316" s="1" t="s">
        <v>20</v>
      </c>
      <c r="H1316" s="1">
        <v>6</v>
      </c>
      <c r="I1316" s="1" t="s">
        <v>21</v>
      </c>
      <c r="J1316" s="9">
        <v>1</v>
      </c>
      <c r="K1316" s="10">
        <v>5057704415390</v>
      </c>
      <c r="L1316" s="1" t="s">
        <v>28</v>
      </c>
      <c r="M1316" s="1">
        <v>6211439000</v>
      </c>
      <c r="N1316" s="11" t="s">
        <v>29</v>
      </c>
      <c r="O1316" s="3">
        <v>18</v>
      </c>
      <c r="P1316" s="4">
        <f>O1316*J1316</f>
        <v>18</v>
      </c>
    </row>
    <row r="1317" spans="1:16" x14ac:dyDescent="0.2">
      <c r="A1317" s="1" t="s">
        <v>539</v>
      </c>
      <c r="B1317" s="1" t="s">
        <v>17</v>
      </c>
      <c r="C1317" s="1">
        <v>10167962</v>
      </c>
      <c r="D1317" s="1">
        <v>10167962003</v>
      </c>
      <c r="E1317" s="1" t="s">
        <v>540</v>
      </c>
      <c r="F1317" s="1" t="s">
        <v>34</v>
      </c>
      <c r="G1317" s="1" t="s">
        <v>20</v>
      </c>
      <c r="H1317" s="1">
        <v>8</v>
      </c>
      <c r="I1317" s="1" t="s">
        <v>21</v>
      </c>
      <c r="J1317" s="9">
        <v>5</v>
      </c>
      <c r="K1317" s="10">
        <v>5057704415406</v>
      </c>
      <c r="L1317" s="1" t="s">
        <v>28</v>
      </c>
      <c r="M1317" s="1">
        <v>6211439000</v>
      </c>
      <c r="N1317" s="11" t="s">
        <v>29</v>
      </c>
      <c r="O1317" s="3">
        <v>18</v>
      </c>
      <c r="P1317" s="4">
        <f>O1317*J1317</f>
        <v>90</v>
      </c>
    </row>
    <row r="1318" spans="1:16" x14ac:dyDescent="0.2">
      <c r="A1318" s="1" t="s">
        <v>539</v>
      </c>
      <c r="B1318" s="1" t="s">
        <v>17</v>
      </c>
      <c r="C1318" s="1">
        <v>10167962</v>
      </c>
      <c r="D1318" s="1">
        <v>10167962004</v>
      </c>
      <c r="E1318" s="1" t="s">
        <v>540</v>
      </c>
      <c r="F1318" s="1" t="s">
        <v>34</v>
      </c>
      <c r="G1318" s="1" t="s">
        <v>20</v>
      </c>
      <c r="H1318" s="1">
        <v>10</v>
      </c>
      <c r="I1318" s="1" t="s">
        <v>21</v>
      </c>
      <c r="J1318" s="9">
        <v>3</v>
      </c>
      <c r="K1318" s="10">
        <v>5057704415413</v>
      </c>
      <c r="L1318" s="1" t="s">
        <v>28</v>
      </c>
      <c r="M1318" s="1">
        <v>6211439000</v>
      </c>
      <c r="N1318" s="11" t="s">
        <v>29</v>
      </c>
      <c r="O1318" s="3">
        <v>18</v>
      </c>
      <c r="P1318" s="4">
        <f>O1318*J1318</f>
        <v>54</v>
      </c>
    </row>
    <row r="1319" spans="1:16" x14ac:dyDescent="0.2">
      <c r="A1319" s="1" t="s">
        <v>539</v>
      </c>
      <c r="B1319" s="1" t="s">
        <v>17</v>
      </c>
      <c r="C1319" s="1">
        <v>10167962</v>
      </c>
      <c r="D1319" s="1">
        <v>10167962005</v>
      </c>
      <c r="E1319" s="1" t="s">
        <v>540</v>
      </c>
      <c r="F1319" s="1" t="s">
        <v>34</v>
      </c>
      <c r="G1319" s="1" t="s">
        <v>20</v>
      </c>
      <c r="H1319" s="1">
        <v>12</v>
      </c>
      <c r="I1319" s="1" t="s">
        <v>21</v>
      </c>
      <c r="J1319" s="9">
        <v>3</v>
      </c>
      <c r="K1319" s="10">
        <v>5057704415420</v>
      </c>
      <c r="L1319" s="1" t="s">
        <v>28</v>
      </c>
      <c r="M1319" s="1">
        <v>6211439000</v>
      </c>
      <c r="N1319" s="11" t="s">
        <v>29</v>
      </c>
      <c r="O1319" s="3">
        <v>18</v>
      </c>
      <c r="P1319" s="4">
        <f>O1319*J1319</f>
        <v>54</v>
      </c>
    </row>
    <row r="1320" spans="1:16" x14ac:dyDescent="0.2">
      <c r="A1320" s="1" t="s">
        <v>539</v>
      </c>
      <c r="B1320" s="1" t="s">
        <v>17</v>
      </c>
      <c r="C1320" s="1">
        <v>10167962</v>
      </c>
      <c r="D1320" s="1">
        <v>10167962006</v>
      </c>
      <c r="E1320" s="1" t="s">
        <v>540</v>
      </c>
      <c r="F1320" s="1" t="s">
        <v>34</v>
      </c>
      <c r="G1320" s="1" t="s">
        <v>20</v>
      </c>
      <c r="H1320" s="1">
        <v>14</v>
      </c>
      <c r="I1320" s="1" t="s">
        <v>21</v>
      </c>
      <c r="J1320" s="9">
        <v>2</v>
      </c>
      <c r="K1320" s="10">
        <v>5057704415437</v>
      </c>
      <c r="L1320" s="1" t="s">
        <v>28</v>
      </c>
      <c r="M1320" s="1">
        <v>6211439000</v>
      </c>
      <c r="N1320" s="11" t="s">
        <v>29</v>
      </c>
      <c r="O1320" s="3">
        <v>18</v>
      </c>
      <c r="P1320" s="4">
        <f>O1320*J1320</f>
        <v>36</v>
      </c>
    </row>
    <row r="1321" spans="1:16" x14ac:dyDescent="0.2">
      <c r="A1321" s="1" t="s">
        <v>1416</v>
      </c>
      <c r="B1321" s="1" t="s">
        <v>17</v>
      </c>
      <c r="C1321" s="1">
        <v>10195221</v>
      </c>
      <c r="D1321" s="1">
        <v>10195221004</v>
      </c>
      <c r="E1321" s="1" t="s">
        <v>540</v>
      </c>
      <c r="F1321" s="1" t="s">
        <v>26</v>
      </c>
      <c r="G1321" s="1" t="s">
        <v>20</v>
      </c>
      <c r="H1321" s="1">
        <v>10</v>
      </c>
      <c r="I1321" s="1" t="s">
        <v>21</v>
      </c>
      <c r="J1321" s="9">
        <v>1</v>
      </c>
      <c r="K1321" s="10">
        <v>5059380867333</v>
      </c>
      <c r="L1321" s="1" t="s">
        <v>28</v>
      </c>
      <c r="M1321" s="1">
        <v>6211439000</v>
      </c>
      <c r="N1321" s="11" t="s">
        <v>81</v>
      </c>
      <c r="O1321" s="3">
        <v>24</v>
      </c>
      <c r="P1321" s="4">
        <f>O1321*J1321</f>
        <v>24</v>
      </c>
    </row>
    <row r="1322" spans="1:16" x14ac:dyDescent="0.2">
      <c r="A1322" s="1" t="s">
        <v>8575</v>
      </c>
      <c r="B1322" s="1" t="s">
        <v>17</v>
      </c>
      <c r="C1322" s="1">
        <v>10271634</v>
      </c>
      <c r="D1322" s="1">
        <v>10271634002</v>
      </c>
      <c r="E1322" s="1" t="s">
        <v>8576</v>
      </c>
      <c r="F1322" s="1" t="s">
        <v>19</v>
      </c>
      <c r="G1322" s="1" t="s">
        <v>79</v>
      </c>
      <c r="H1322" s="1">
        <v>6</v>
      </c>
      <c r="I1322" s="1" t="s">
        <v>21</v>
      </c>
      <c r="J1322" s="9">
        <v>1</v>
      </c>
      <c r="K1322" s="10">
        <v>5059927035355</v>
      </c>
      <c r="L1322" s="1" t="s">
        <v>50</v>
      </c>
      <c r="M1322" s="1">
        <v>6204430000</v>
      </c>
      <c r="N1322" s="11" t="s">
        <v>81</v>
      </c>
      <c r="O1322" s="3">
        <v>30</v>
      </c>
      <c r="P1322" s="4">
        <f>O1322*J1322</f>
        <v>30</v>
      </c>
    </row>
    <row r="1323" spans="1:16" x14ac:dyDescent="0.2">
      <c r="A1323" s="1" t="s">
        <v>8575</v>
      </c>
      <c r="B1323" s="1" t="s">
        <v>17</v>
      </c>
      <c r="C1323" s="1">
        <v>10271634</v>
      </c>
      <c r="D1323" s="1">
        <v>10271634003</v>
      </c>
      <c r="E1323" s="1" t="s">
        <v>8576</v>
      </c>
      <c r="F1323" s="1" t="s">
        <v>19</v>
      </c>
      <c r="G1323" s="1" t="s">
        <v>79</v>
      </c>
      <c r="H1323" s="1">
        <v>8</v>
      </c>
      <c r="I1323" s="1" t="s">
        <v>21</v>
      </c>
      <c r="J1323" s="9">
        <v>1</v>
      </c>
      <c r="K1323" s="10">
        <v>5059927035362</v>
      </c>
      <c r="L1323" s="1" t="s">
        <v>50</v>
      </c>
      <c r="M1323" s="1">
        <v>6204430000</v>
      </c>
      <c r="N1323" s="11" t="s">
        <v>81</v>
      </c>
      <c r="O1323" s="3">
        <v>30</v>
      </c>
      <c r="P1323" s="4">
        <f>O1323*J1323</f>
        <v>30</v>
      </c>
    </row>
    <row r="1324" spans="1:16" x14ac:dyDescent="0.2">
      <c r="A1324" s="1" t="s">
        <v>8575</v>
      </c>
      <c r="B1324" s="1" t="s">
        <v>17</v>
      </c>
      <c r="C1324" s="1">
        <v>10271634</v>
      </c>
      <c r="D1324" s="1">
        <v>10271634006</v>
      </c>
      <c r="E1324" s="1" t="s">
        <v>8576</v>
      </c>
      <c r="F1324" s="1" t="s">
        <v>19</v>
      </c>
      <c r="G1324" s="1" t="s">
        <v>79</v>
      </c>
      <c r="H1324" s="1">
        <v>14</v>
      </c>
      <c r="I1324" s="1" t="s">
        <v>21</v>
      </c>
      <c r="J1324" s="9">
        <v>1</v>
      </c>
      <c r="K1324" s="10">
        <v>5059927035393</v>
      </c>
      <c r="L1324" s="1" t="s">
        <v>50</v>
      </c>
      <c r="M1324" s="1">
        <v>6204430000</v>
      </c>
      <c r="N1324" s="11" t="s">
        <v>81</v>
      </c>
      <c r="O1324" s="3">
        <v>30</v>
      </c>
      <c r="P1324" s="4">
        <f>O1324*J1324</f>
        <v>30</v>
      </c>
    </row>
    <row r="1325" spans="1:16" x14ac:dyDescent="0.2">
      <c r="A1325" s="1" t="s">
        <v>7211</v>
      </c>
      <c r="B1325" s="1" t="s">
        <v>17</v>
      </c>
      <c r="C1325" s="1">
        <v>10252052</v>
      </c>
      <c r="D1325" s="1">
        <v>10252052002</v>
      </c>
      <c r="E1325" s="1" t="s">
        <v>7212</v>
      </c>
      <c r="F1325" s="1" t="s">
        <v>19</v>
      </c>
      <c r="G1325" s="1" t="s">
        <v>79</v>
      </c>
      <c r="H1325" s="1">
        <v>6</v>
      </c>
      <c r="I1325" s="1" t="s">
        <v>21</v>
      </c>
      <c r="J1325" s="9">
        <v>2</v>
      </c>
      <c r="K1325" s="10">
        <v>5059384020673</v>
      </c>
      <c r="L1325" s="1" t="s">
        <v>50</v>
      </c>
      <c r="M1325" s="1">
        <v>6204430000</v>
      </c>
      <c r="N1325" s="11" t="s">
        <v>64</v>
      </c>
      <c r="O1325" s="3">
        <v>32</v>
      </c>
      <c r="P1325" s="4">
        <f>O1325*J1325</f>
        <v>64</v>
      </c>
    </row>
    <row r="1326" spans="1:16" x14ac:dyDescent="0.2">
      <c r="A1326" s="1" t="s">
        <v>7211</v>
      </c>
      <c r="B1326" s="1" t="s">
        <v>17</v>
      </c>
      <c r="C1326" s="1">
        <v>10252052</v>
      </c>
      <c r="D1326" s="1">
        <v>10252052003</v>
      </c>
      <c r="E1326" s="1" t="s">
        <v>7212</v>
      </c>
      <c r="F1326" s="1" t="s">
        <v>19</v>
      </c>
      <c r="G1326" s="1" t="s">
        <v>79</v>
      </c>
      <c r="H1326" s="1">
        <v>8</v>
      </c>
      <c r="I1326" s="1" t="s">
        <v>21</v>
      </c>
      <c r="J1326" s="9">
        <v>1</v>
      </c>
      <c r="K1326" s="10">
        <v>5059384020680</v>
      </c>
      <c r="L1326" s="1" t="s">
        <v>50</v>
      </c>
      <c r="M1326" s="1">
        <v>6204430000</v>
      </c>
      <c r="N1326" s="11" t="s">
        <v>64</v>
      </c>
      <c r="O1326" s="3">
        <v>32</v>
      </c>
      <c r="P1326" s="4">
        <f>O1326*J1326</f>
        <v>32</v>
      </c>
    </row>
    <row r="1327" spans="1:16" x14ac:dyDescent="0.2">
      <c r="A1327" s="1" t="s">
        <v>7211</v>
      </c>
      <c r="B1327" s="1" t="s">
        <v>17</v>
      </c>
      <c r="C1327" s="1">
        <v>10252052</v>
      </c>
      <c r="D1327" s="1">
        <v>10252052004</v>
      </c>
      <c r="E1327" s="1" t="s">
        <v>7212</v>
      </c>
      <c r="F1327" s="1" t="s">
        <v>19</v>
      </c>
      <c r="G1327" s="1" t="s">
        <v>79</v>
      </c>
      <c r="H1327" s="1">
        <v>10</v>
      </c>
      <c r="I1327" s="1" t="s">
        <v>21</v>
      </c>
      <c r="J1327" s="9">
        <v>2</v>
      </c>
      <c r="K1327" s="10">
        <v>5059384020697</v>
      </c>
      <c r="L1327" s="1" t="s">
        <v>50</v>
      </c>
      <c r="M1327" s="1">
        <v>6204430000</v>
      </c>
      <c r="N1327" s="11" t="s">
        <v>64</v>
      </c>
      <c r="O1327" s="3">
        <v>32</v>
      </c>
      <c r="P1327" s="4">
        <f>O1327*J1327</f>
        <v>64</v>
      </c>
    </row>
    <row r="1328" spans="1:16" x14ac:dyDescent="0.2">
      <c r="A1328" s="1" t="s">
        <v>7211</v>
      </c>
      <c r="B1328" s="1" t="s">
        <v>17</v>
      </c>
      <c r="C1328" s="1">
        <v>10252052</v>
      </c>
      <c r="D1328" s="1">
        <v>10252052008</v>
      </c>
      <c r="E1328" s="1" t="s">
        <v>7212</v>
      </c>
      <c r="F1328" s="1" t="s">
        <v>19</v>
      </c>
      <c r="G1328" s="1" t="s">
        <v>79</v>
      </c>
      <c r="H1328" s="1">
        <v>18</v>
      </c>
      <c r="I1328" s="1" t="s">
        <v>21</v>
      </c>
      <c r="J1328" s="9">
        <v>1</v>
      </c>
      <c r="K1328" s="10">
        <v>5059384020734</v>
      </c>
      <c r="L1328" s="1" t="s">
        <v>50</v>
      </c>
      <c r="M1328" s="1">
        <v>6204430000</v>
      </c>
      <c r="N1328" s="11" t="s">
        <v>64</v>
      </c>
      <c r="O1328" s="3">
        <v>32</v>
      </c>
      <c r="P1328" s="4">
        <f>O1328*J1328</f>
        <v>32</v>
      </c>
    </row>
    <row r="1329" spans="1:16" x14ac:dyDescent="0.2">
      <c r="A1329" s="1" t="s">
        <v>7351</v>
      </c>
      <c r="B1329" s="1" t="s">
        <v>17</v>
      </c>
      <c r="C1329" s="1">
        <v>10252629</v>
      </c>
      <c r="D1329" s="1">
        <v>10252629003</v>
      </c>
      <c r="E1329" s="1" t="s">
        <v>7352</v>
      </c>
      <c r="F1329" s="1" t="s">
        <v>19</v>
      </c>
      <c r="G1329" s="1" t="s">
        <v>20</v>
      </c>
      <c r="H1329" s="1">
        <v>8</v>
      </c>
      <c r="I1329" s="1" t="s">
        <v>21</v>
      </c>
      <c r="J1329" s="9">
        <v>1</v>
      </c>
      <c r="K1329" s="10">
        <v>5059384059512</v>
      </c>
      <c r="L1329" s="1" t="s">
        <v>36</v>
      </c>
      <c r="M1329" s="1">
        <v>6114300000</v>
      </c>
      <c r="N1329" s="11" t="s">
        <v>347</v>
      </c>
      <c r="O1329" s="3">
        <v>20</v>
      </c>
      <c r="P1329" s="4">
        <f>O1329*J1329</f>
        <v>20</v>
      </c>
    </row>
    <row r="1330" spans="1:16" x14ac:dyDescent="0.2">
      <c r="A1330" s="1" t="s">
        <v>1886</v>
      </c>
      <c r="B1330" s="1" t="s">
        <v>17</v>
      </c>
      <c r="C1330" s="1">
        <v>10207767</v>
      </c>
      <c r="D1330" s="1">
        <v>10207767003</v>
      </c>
      <c r="E1330" s="1" t="s">
        <v>1887</v>
      </c>
      <c r="F1330" s="1" t="s">
        <v>34</v>
      </c>
      <c r="G1330" s="1" t="s">
        <v>20</v>
      </c>
      <c r="H1330" s="1">
        <v>6</v>
      </c>
      <c r="I1330" s="1" t="s">
        <v>21</v>
      </c>
      <c r="J1330" s="9">
        <v>1</v>
      </c>
      <c r="K1330" s="10">
        <v>5059381518074</v>
      </c>
      <c r="L1330" s="1" t="s">
        <v>28</v>
      </c>
      <c r="M1330" s="1">
        <v>6211439000</v>
      </c>
      <c r="N1330" s="11" t="s">
        <v>64</v>
      </c>
      <c r="O1330" s="3">
        <v>22</v>
      </c>
      <c r="P1330" s="4">
        <f>O1330*J1330</f>
        <v>22</v>
      </c>
    </row>
    <row r="1331" spans="1:16" x14ac:dyDescent="0.2">
      <c r="A1331" s="1" t="s">
        <v>1886</v>
      </c>
      <c r="B1331" s="1" t="s">
        <v>17</v>
      </c>
      <c r="C1331" s="1">
        <v>10207767</v>
      </c>
      <c r="D1331" s="1">
        <v>10207767008</v>
      </c>
      <c r="E1331" s="1" t="s">
        <v>1887</v>
      </c>
      <c r="F1331" s="1" t="s">
        <v>34</v>
      </c>
      <c r="G1331" s="1" t="s">
        <v>20</v>
      </c>
      <c r="H1331" s="1">
        <v>16</v>
      </c>
      <c r="I1331" s="1" t="s">
        <v>21</v>
      </c>
      <c r="J1331" s="9">
        <v>1</v>
      </c>
      <c r="K1331" s="10">
        <v>5059381518128</v>
      </c>
      <c r="L1331" s="1" t="s">
        <v>28</v>
      </c>
      <c r="M1331" s="1">
        <v>6211439000</v>
      </c>
      <c r="N1331" s="11" t="s">
        <v>64</v>
      </c>
      <c r="O1331" s="3">
        <v>22</v>
      </c>
      <c r="P1331" s="4">
        <f>O1331*J1331</f>
        <v>22</v>
      </c>
    </row>
    <row r="1332" spans="1:16" x14ac:dyDescent="0.2">
      <c r="A1332" s="1" t="s">
        <v>2336</v>
      </c>
      <c r="B1332" s="1" t="s">
        <v>17</v>
      </c>
      <c r="C1332" s="1">
        <v>10220477</v>
      </c>
      <c r="D1332" s="1">
        <v>10220477004</v>
      </c>
      <c r="E1332" s="1" t="s">
        <v>1887</v>
      </c>
      <c r="F1332" s="1" t="s">
        <v>19</v>
      </c>
      <c r="G1332" s="1" t="s">
        <v>20</v>
      </c>
      <c r="H1332" s="1">
        <v>8</v>
      </c>
      <c r="I1332" s="1" t="s">
        <v>21</v>
      </c>
      <c r="J1332" s="9">
        <v>1</v>
      </c>
      <c r="K1332" s="10">
        <v>5059382097301</v>
      </c>
      <c r="L1332" s="1" t="s">
        <v>28</v>
      </c>
      <c r="M1332" s="1">
        <v>6211439000</v>
      </c>
      <c r="N1332" s="11" t="s">
        <v>64</v>
      </c>
      <c r="O1332" s="3">
        <v>22</v>
      </c>
      <c r="P1332" s="4">
        <f>O1332*J1332</f>
        <v>22</v>
      </c>
    </row>
    <row r="1333" spans="1:16" x14ac:dyDescent="0.2">
      <c r="A1333" s="1" t="s">
        <v>2337</v>
      </c>
      <c r="B1333" s="1" t="s">
        <v>17</v>
      </c>
      <c r="C1333" s="1">
        <v>10220478</v>
      </c>
      <c r="D1333" s="1">
        <v>10220478006</v>
      </c>
      <c r="E1333" s="1" t="s">
        <v>1887</v>
      </c>
      <c r="F1333" s="1" t="s">
        <v>58</v>
      </c>
      <c r="G1333" s="1" t="s">
        <v>20</v>
      </c>
      <c r="H1333" s="1">
        <v>12</v>
      </c>
      <c r="I1333" s="1" t="s">
        <v>21</v>
      </c>
      <c r="J1333" s="9">
        <v>1</v>
      </c>
      <c r="K1333" s="10">
        <v>5059382097424</v>
      </c>
      <c r="L1333" s="1" t="s">
        <v>28</v>
      </c>
      <c r="M1333" s="1">
        <v>6211439000</v>
      </c>
      <c r="N1333" s="11" t="s">
        <v>64</v>
      </c>
      <c r="O1333" s="3">
        <v>22</v>
      </c>
      <c r="P1333" s="4">
        <f>O1333*J1333</f>
        <v>22</v>
      </c>
    </row>
    <row r="1334" spans="1:16" x14ac:dyDescent="0.2">
      <c r="A1334" s="1" t="s">
        <v>1520</v>
      </c>
      <c r="B1334" s="1" t="s">
        <v>17</v>
      </c>
      <c r="C1334" s="1">
        <v>10198591</v>
      </c>
      <c r="D1334" s="1">
        <v>10198591005</v>
      </c>
      <c r="E1334" s="1" t="s">
        <v>1521</v>
      </c>
      <c r="F1334" s="1" t="s">
        <v>58</v>
      </c>
      <c r="G1334" s="1" t="s">
        <v>20</v>
      </c>
      <c r="H1334" s="1">
        <v>12</v>
      </c>
      <c r="I1334" s="1" t="s">
        <v>21</v>
      </c>
      <c r="J1334" s="9">
        <v>1</v>
      </c>
      <c r="K1334" s="10">
        <v>5059381078998</v>
      </c>
      <c r="L1334" s="1" t="s">
        <v>28</v>
      </c>
      <c r="M1334" s="1">
        <v>6211439000</v>
      </c>
      <c r="N1334" s="11" t="s">
        <v>451</v>
      </c>
      <c r="O1334" s="3">
        <v>23</v>
      </c>
      <c r="P1334" s="4">
        <f>O1334*J1334</f>
        <v>23</v>
      </c>
    </row>
    <row r="1335" spans="1:16" x14ac:dyDescent="0.2">
      <c r="A1335" s="1" t="s">
        <v>7349</v>
      </c>
      <c r="B1335" s="1" t="s">
        <v>17</v>
      </c>
      <c r="C1335" s="1">
        <v>10252623</v>
      </c>
      <c r="D1335" s="1">
        <v>10252623003</v>
      </c>
      <c r="E1335" s="1" t="s">
        <v>7350</v>
      </c>
      <c r="F1335" s="1" t="s">
        <v>19</v>
      </c>
      <c r="G1335" s="1" t="s">
        <v>20</v>
      </c>
      <c r="H1335" s="1">
        <v>8</v>
      </c>
      <c r="I1335" s="1" t="s">
        <v>21</v>
      </c>
      <c r="J1335" s="9">
        <v>1</v>
      </c>
      <c r="K1335" s="10">
        <v>5059384059031</v>
      </c>
      <c r="L1335" s="1" t="s">
        <v>36</v>
      </c>
      <c r="M1335" s="1">
        <v>6204631890</v>
      </c>
      <c r="N1335" s="11" t="s">
        <v>347</v>
      </c>
      <c r="O1335" s="3">
        <v>22</v>
      </c>
      <c r="P1335" s="4">
        <f>O1335*J1335</f>
        <v>22</v>
      </c>
    </row>
    <row r="1336" spans="1:16" x14ac:dyDescent="0.2">
      <c r="A1336" s="1" t="s">
        <v>3976</v>
      </c>
      <c r="B1336" s="1" t="s">
        <v>17</v>
      </c>
      <c r="C1336" s="1">
        <v>10235149</v>
      </c>
      <c r="D1336" s="1">
        <v>10235149003</v>
      </c>
      <c r="E1336" s="1" t="s">
        <v>3977</v>
      </c>
      <c r="F1336" s="1" t="s">
        <v>19</v>
      </c>
      <c r="G1336" s="1" t="s">
        <v>20</v>
      </c>
      <c r="H1336" s="1">
        <v>6</v>
      </c>
      <c r="I1336" s="1" t="s">
        <v>21</v>
      </c>
      <c r="J1336" s="9">
        <v>1</v>
      </c>
      <c r="K1336" s="10">
        <v>5059382972059</v>
      </c>
      <c r="L1336" s="1" t="s">
        <v>36</v>
      </c>
      <c r="M1336" s="1">
        <v>6114900010</v>
      </c>
      <c r="N1336" s="11" t="s">
        <v>150</v>
      </c>
      <c r="O1336" s="3">
        <v>10</v>
      </c>
      <c r="P1336" s="4">
        <f>O1336*J1336</f>
        <v>10</v>
      </c>
    </row>
    <row r="1337" spans="1:16" x14ac:dyDescent="0.2">
      <c r="A1337" s="1" t="s">
        <v>1194</v>
      </c>
      <c r="B1337" s="1" t="s">
        <v>17</v>
      </c>
      <c r="C1337" s="1">
        <v>10188567</v>
      </c>
      <c r="D1337" s="1">
        <v>10188567003</v>
      </c>
      <c r="E1337" s="1" t="s">
        <v>1195</v>
      </c>
      <c r="F1337" s="1" t="s">
        <v>250</v>
      </c>
      <c r="G1337" s="1" t="s">
        <v>20</v>
      </c>
      <c r="H1337" s="1">
        <v>8</v>
      </c>
      <c r="I1337" s="1" t="s">
        <v>21</v>
      </c>
      <c r="J1337" s="9">
        <v>1</v>
      </c>
      <c r="K1337" s="10">
        <v>5059380531968</v>
      </c>
      <c r="L1337" s="1" t="s">
        <v>36</v>
      </c>
      <c r="M1337" s="1">
        <v>6114300000</v>
      </c>
      <c r="N1337" s="11" t="s">
        <v>150</v>
      </c>
      <c r="O1337" s="3">
        <v>16</v>
      </c>
      <c r="P1337" s="4">
        <f>O1337*J1337</f>
        <v>16</v>
      </c>
    </row>
    <row r="1338" spans="1:16" x14ac:dyDescent="0.2">
      <c r="A1338" s="1" t="s">
        <v>5612</v>
      </c>
      <c r="B1338" s="1" t="s">
        <v>17</v>
      </c>
      <c r="C1338" s="1">
        <v>10244564</v>
      </c>
      <c r="D1338" s="1">
        <v>10244564002</v>
      </c>
      <c r="E1338" s="1" t="s">
        <v>5613</v>
      </c>
      <c r="F1338" s="1" t="s">
        <v>19</v>
      </c>
      <c r="G1338" s="1" t="s">
        <v>20</v>
      </c>
      <c r="H1338" s="1">
        <v>6</v>
      </c>
      <c r="I1338" s="1" t="s">
        <v>21</v>
      </c>
      <c r="J1338" s="9">
        <v>1</v>
      </c>
      <c r="K1338" s="10">
        <v>5059383606755</v>
      </c>
      <c r="L1338" s="1" t="s">
        <v>1000</v>
      </c>
      <c r="M1338" s="1">
        <v>6109100010</v>
      </c>
      <c r="N1338" s="11" t="s">
        <v>104</v>
      </c>
      <c r="O1338" s="3">
        <v>8</v>
      </c>
      <c r="P1338" s="4">
        <f>O1338*J1338</f>
        <v>8</v>
      </c>
    </row>
    <row r="1339" spans="1:16" x14ac:dyDescent="0.2">
      <c r="A1339" s="1" t="s">
        <v>3987</v>
      </c>
      <c r="B1339" s="1" t="s">
        <v>17</v>
      </c>
      <c r="C1339" s="1">
        <v>10235261</v>
      </c>
      <c r="D1339" s="1">
        <v>10235261004</v>
      </c>
      <c r="E1339" s="1" t="s">
        <v>3988</v>
      </c>
      <c r="F1339" s="1" t="s">
        <v>19</v>
      </c>
      <c r="G1339" s="1" t="s">
        <v>20</v>
      </c>
      <c r="H1339" s="1">
        <v>10</v>
      </c>
      <c r="I1339" s="1" t="s">
        <v>21</v>
      </c>
      <c r="J1339" s="9">
        <v>1</v>
      </c>
      <c r="K1339" s="10">
        <v>5059382979430</v>
      </c>
      <c r="L1339" s="1" t="s">
        <v>36</v>
      </c>
      <c r="M1339" s="1">
        <v>6104630000</v>
      </c>
      <c r="N1339" s="11" t="s">
        <v>451</v>
      </c>
      <c r="O1339" s="3">
        <v>10</v>
      </c>
      <c r="P1339" s="4">
        <f>O1339*J1339</f>
        <v>10</v>
      </c>
    </row>
    <row r="1340" spans="1:16" x14ac:dyDescent="0.2">
      <c r="A1340" s="1" t="s">
        <v>3991</v>
      </c>
      <c r="B1340" s="1" t="s">
        <v>17</v>
      </c>
      <c r="C1340" s="1">
        <v>10235263</v>
      </c>
      <c r="D1340" s="1">
        <v>10235263003</v>
      </c>
      <c r="E1340" s="1" t="s">
        <v>3988</v>
      </c>
      <c r="F1340" s="1" t="s">
        <v>19</v>
      </c>
      <c r="G1340" s="1" t="s">
        <v>20</v>
      </c>
      <c r="H1340" s="1">
        <v>8</v>
      </c>
      <c r="I1340" s="1" t="s">
        <v>21</v>
      </c>
      <c r="J1340" s="9">
        <v>1</v>
      </c>
      <c r="K1340" s="10">
        <v>5059382979683</v>
      </c>
      <c r="L1340" s="1" t="s">
        <v>36</v>
      </c>
      <c r="M1340" s="1">
        <v>6104630000</v>
      </c>
      <c r="N1340" s="11" t="s">
        <v>451</v>
      </c>
      <c r="O1340" s="3">
        <v>25</v>
      </c>
      <c r="P1340" s="4">
        <f>O1340*J1340</f>
        <v>25</v>
      </c>
    </row>
    <row r="1341" spans="1:16" x14ac:dyDescent="0.2">
      <c r="A1341" s="1" t="s">
        <v>4332</v>
      </c>
      <c r="B1341" s="1" t="s">
        <v>17</v>
      </c>
      <c r="C1341" s="1">
        <v>10237541</v>
      </c>
      <c r="D1341" s="1">
        <v>10237541003</v>
      </c>
      <c r="E1341" s="1" t="s">
        <v>4333</v>
      </c>
      <c r="F1341" s="1" t="s">
        <v>19</v>
      </c>
      <c r="G1341" s="1" t="s">
        <v>3198</v>
      </c>
      <c r="H1341" s="1">
        <v>8</v>
      </c>
      <c r="I1341" s="1" t="s">
        <v>21</v>
      </c>
      <c r="J1341" s="9">
        <v>1</v>
      </c>
      <c r="K1341" s="10">
        <v>5059383135118</v>
      </c>
      <c r="L1341" s="1" t="s">
        <v>36</v>
      </c>
      <c r="M1341" s="1">
        <v>6110301000</v>
      </c>
      <c r="N1341" s="11" t="s">
        <v>3199</v>
      </c>
      <c r="O1341" s="3">
        <v>30</v>
      </c>
      <c r="P1341" s="4">
        <f>O1341*J1341</f>
        <v>30</v>
      </c>
    </row>
    <row r="1342" spans="1:16" x14ac:dyDescent="0.2">
      <c r="A1342" s="1" t="s">
        <v>4332</v>
      </c>
      <c r="B1342" s="1" t="s">
        <v>17</v>
      </c>
      <c r="C1342" s="1">
        <v>10237541</v>
      </c>
      <c r="D1342" s="1">
        <v>10237541004</v>
      </c>
      <c r="E1342" s="1" t="s">
        <v>4333</v>
      </c>
      <c r="F1342" s="1" t="s">
        <v>19</v>
      </c>
      <c r="G1342" s="1" t="s">
        <v>3198</v>
      </c>
      <c r="H1342" s="1">
        <v>10</v>
      </c>
      <c r="I1342" s="1" t="s">
        <v>21</v>
      </c>
      <c r="J1342" s="9">
        <v>1</v>
      </c>
      <c r="K1342" s="10">
        <v>5059383135125</v>
      </c>
      <c r="L1342" s="1" t="s">
        <v>36</v>
      </c>
      <c r="M1342" s="1">
        <v>6110301000</v>
      </c>
      <c r="N1342" s="11" t="s">
        <v>3199</v>
      </c>
      <c r="O1342" s="3">
        <v>30</v>
      </c>
      <c r="P1342" s="4">
        <f>O1342*J1342</f>
        <v>30</v>
      </c>
    </row>
    <row r="1343" spans="1:16" x14ac:dyDescent="0.2">
      <c r="A1343" s="1" t="s">
        <v>4332</v>
      </c>
      <c r="B1343" s="1" t="s">
        <v>17</v>
      </c>
      <c r="C1343" s="1">
        <v>10237541</v>
      </c>
      <c r="D1343" s="1">
        <v>10237541006</v>
      </c>
      <c r="E1343" s="1" t="s">
        <v>4333</v>
      </c>
      <c r="F1343" s="1" t="s">
        <v>19</v>
      </c>
      <c r="G1343" s="1" t="s">
        <v>3198</v>
      </c>
      <c r="H1343" s="1">
        <v>14</v>
      </c>
      <c r="I1343" s="1" t="s">
        <v>21</v>
      </c>
      <c r="J1343" s="9">
        <v>1</v>
      </c>
      <c r="K1343" s="10">
        <v>5059383135149</v>
      </c>
      <c r="L1343" s="1" t="s">
        <v>36</v>
      </c>
      <c r="M1343" s="1">
        <v>6110301000</v>
      </c>
      <c r="N1343" s="11" t="s">
        <v>3199</v>
      </c>
      <c r="O1343" s="3">
        <v>30</v>
      </c>
      <c r="P1343" s="4">
        <f>O1343*J1343</f>
        <v>30</v>
      </c>
    </row>
    <row r="1344" spans="1:16" x14ac:dyDescent="0.2">
      <c r="A1344" s="1" t="s">
        <v>4332</v>
      </c>
      <c r="B1344" s="1" t="s">
        <v>17</v>
      </c>
      <c r="C1344" s="1">
        <v>10237541</v>
      </c>
      <c r="D1344" s="1">
        <v>10237541010</v>
      </c>
      <c r="E1344" s="1" t="s">
        <v>4333</v>
      </c>
      <c r="F1344" s="1" t="s">
        <v>19</v>
      </c>
      <c r="G1344" s="1" t="s">
        <v>3198</v>
      </c>
      <c r="H1344" s="1">
        <v>22</v>
      </c>
      <c r="I1344" s="1" t="s">
        <v>21</v>
      </c>
      <c r="J1344" s="9">
        <v>1</v>
      </c>
      <c r="K1344" s="10">
        <v>5059383135187</v>
      </c>
      <c r="L1344" s="1" t="s">
        <v>36</v>
      </c>
      <c r="M1344" s="1">
        <v>6110301000</v>
      </c>
      <c r="N1344" s="11" t="s">
        <v>3199</v>
      </c>
      <c r="O1344" s="3">
        <v>30</v>
      </c>
      <c r="P1344" s="4">
        <f>O1344*J1344</f>
        <v>30</v>
      </c>
    </row>
    <row r="1345" spans="1:16" x14ac:dyDescent="0.2">
      <c r="A1345" s="1" t="s">
        <v>571</v>
      </c>
      <c r="B1345" s="1" t="s">
        <v>17</v>
      </c>
      <c r="C1345" s="1">
        <v>10169773</v>
      </c>
      <c r="D1345" s="1">
        <v>10169773002</v>
      </c>
      <c r="E1345" s="1" t="s">
        <v>572</v>
      </c>
      <c r="F1345" s="1" t="s">
        <v>334</v>
      </c>
      <c r="G1345" s="1" t="s">
        <v>79</v>
      </c>
      <c r="H1345" s="1"/>
      <c r="I1345" s="1" t="s">
        <v>21</v>
      </c>
      <c r="J1345" s="9">
        <v>2</v>
      </c>
      <c r="K1345" s="10">
        <v>5057704505930</v>
      </c>
      <c r="L1345" s="1" t="s">
        <v>28</v>
      </c>
      <c r="M1345" s="1">
        <v>6104430000</v>
      </c>
      <c r="N1345" s="11" t="s">
        <v>29</v>
      </c>
      <c r="O1345" s="3">
        <v>30</v>
      </c>
      <c r="P1345" s="4">
        <f>O1345*J1345</f>
        <v>60</v>
      </c>
    </row>
    <row r="1346" spans="1:16" x14ac:dyDescent="0.2">
      <c r="A1346" s="1" t="s">
        <v>4274</v>
      </c>
      <c r="B1346" s="1" t="s">
        <v>17</v>
      </c>
      <c r="C1346" s="1">
        <v>10237287</v>
      </c>
      <c r="D1346" s="1">
        <v>10237287004</v>
      </c>
      <c r="E1346" s="1" t="s">
        <v>4275</v>
      </c>
      <c r="F1346" s="1" t="s">
        <v>19</v>
      </c>
      <c r="G1346" s="1" t="s">
        <v>20</v>
      </c>
      <c r="H1346" s="1">
        <v>8</v>
      </c>
      <c r="I1346" s="1" t="s">
        <v>21</v>
      </c>
      <c r="J1346" s="9">
        <v>1</v>
      </c>
      <c r="K1346" s="10">
        <v>5059383109973</v>
      </c>
      <c r="L1346" s="1" t="s">
        <v>36</v>
      </c>
      <c r="M1346" s="1">
        <v>6114900010</v>
      </c>
      <c r="N1346" s="11" t="s">
        <v>150</v>
      </c>
      <c r="O1346" s="3">
        <v>15</v>
      </c>
      <c r="P1346" s="4">
        <f>O1346*J1346</f>
        <v>15</v>
      </c>
    </row>
    <row r="1347" spans="1:16" x14ac:dyDescent="0.2">
      <c r="A1347" s="1" t="s">
        <v>7164</v>
      </c>
      <c r="B1347" s="1" t="s">
        <v>17</v>
      </c>
      <c r="C1347" s="1">
        <v>10251577</v>
      </c>
      <c r="D1347" s="1">
        <v>10251577004</v>
      </c>
      <c r="E1347" s="1" t="s">
        <v>7165</v>
      </c>
      <c r="F1347" s="1" t="s">
        <v>19</v>
      </c>
      <c r="G1347" s="1" t="s">
        <v>79</v>
      </c>
      <c r="H1347" s="1">
        <v>10</v>
      </c>
      <c r="I1347" s="1" t="s">
        <v>21</v>
      </c>
      <c r="J1347" s="9">
        <v>1</v>
      </c>
      <c r="K1347" s="10">
        <v>5059383978364</v>
      </c>
      <c r="L1347" s="1" t="s">
        <v>28</v>
      </c>
      <c r="M1347" s="1">
        <v>6204430000</v>
      </c>
      <c r="N1347" s="11" t="s">
        <v>64</v>
      </c>
      <c r="O1347" s="3">
        <v>15.5</v>
      </c>
      <c r="P1347" s="4">
        <f>O1347*J1347</f>
        <v>15.5</v>
      </c>
    </row>
    <row r="1348" spans="1:16" x14ac:dyDescent="0.2">
      <c r="A1348" s="1" t="s">
        <v>8288</v>
      </c>
      <c r="B1348" s="1" t="s">
        <v>17</v>
      </c>
      <c r="C1348" s="1">
        <v>10263534</v>
      </c>
      <c r="D1348" s="1">
        <v>10263534005</v>
      </c>
      <c r="E1348" s="1" t="s">
        <v>7165</v>
      </c>
      <c r="F1348" s="1" t="s">
        <v>19</v>
      </c>
      <c r="G1348" s="1" t="s">
        <v>79</v>
      </c>
      <c r="H1348" s="1">
        <v>12</v>
      </c>
      <c r="I1348" s="1" t="s">
        <v>21</v>
      </c>
      <c r="J1348" s="9">
        <v>1</v>
      </c>
      <c r="K1348" s="10">
        <v>5059384596987</v>
      </c>
      <c r="L1348" s="1" t="s">
        <v>28</v>
      </c>
      <c r="M1348" s="1">
        <v>6104430000</v>
      </c>
      <c r="N1348" s="11" t="s">
        <v>64</v>
      </c>
      <c r="O1348" s="3">
        <v>33</v>
      </c>
      <c r="P1348" s="4">
        <f>O1348*J1348</f>
        <v>33</v>
      </c>
    </row>
    <row r="1349" spans="1:16" x14ac:dyDescent="0.2">
      <c r="A1349" s="1" t="s">
        <v>4744</v>
      </c>
      <c r="B1349" s="1" t="s">
        <v>17</v>
      </c>
      <c r="C1349" s="1">
        <v>10240888</v>
      </c>
      <c r="D1349" s="1">
        <v>10240888002</v>
      </c>
      <c r="E1349" s="1" t="s">
        <v>4745</v>
      </c>
      <c r="F1349" s="1" t="s">
        <v>19</v>
      </c>
      <c r="G1349" s="1" t="s">
        <v>20</v>
      </c>
      <c r="H1349" s="1">
        <v>6</v>
      </c>
      <c r="I1349" s="1" t="s">
        <v>21</v>
      </c>
      <c r="J1349" s="9">
        <v>1</v>
      </c>
      <c r="K1349" s="10">
        <v>5059383380105</v>
      </c>
      <c r="L1349" s="1" t="s">
        <v>36</v>
      </c>
      <c r="M1349" s="1">
        <v>6109100090</v>
      </c>
      <c r="N1349" s="11" t="s">
        <v>4746</v>
      </c>
      <c r="O1349" s="3">
        <v>12</v>
      </c>
      <c r="P1349" s="4">
        <f>O1349*J1349</f>
        <v>12</v>
      </c>
    </row>
    <row r="1350" spans="1:16" x14ac:dyDescent="0.2">
      <c r="A1350" s="1" t="s">
        <v>4744</v>
      </c>
      <c r="B1350" s="1" t="s">
        <v>17</v>
      </c>
      <c r="C1350" s="1">
        <v>10240888</v>
      </c>
      <c r="D1350" s="1">
        <v>10240888004</v>
      </c>
      <c r="E1350" s="1" t="s">
        <v>4745</v>
      </c>
      <c r="F1350" s="1" t="s">
        <v>19</v>
      </c>
      <c r="G1350" s="1" t="s">
        <v>20</v>
      </c>
      <c r="H1350" s="1">
        <v>10</v>
      </c>
      <c r="I1350" s="1" t="s">
        <v>21</v>
      </c>
      <c r="J1350" s="9">
        <v>1</v>
      </c>
      <c r="K1350" s="10">
        <v>5059383380129</v>
      </c>
      <c r="L1350" s="1" t="s">
        <v>36</v>
      </c>
      <c r="M1350" s="1">
        <v>6109100090</v>
      </c>
      <c r="N1350" s="11" t="s">
        <v>4746</v>
      </c>
      <c r="O1350" s="3">
        <v>12</v>
      </c>
      <c r="P1350" s="4">
        <f>O1350*J1350</f>
        <v>12</v>
      </c>
    </row>
    <row r="1351" spans="1:16" x14ac:dyDescent="0.2">
      <c r="A1351" s="1" t="s">
        <v>2678</v>
      </c>
      <c r="B1351" s="1" t="s">
        <v>17</v>
      </c>
      <c r="C1351" s="1">
        <v>10226382</v>
      </c>
      <c r="D1351" s="1">
        <v>10226382001</v>
      </c>
      <c r="E1351" s="1" t="s">
        <v>2679</v>
      </c>
      <c r="F1351" s="1" t="s">
        <v>67</v>
      </c>
      <c r="G1351" s="1" t="s">
        <v>306</v>
      </c>
      <c r="H1351" s="1"/>
      <c r="I1351" s="1" t="s">
        <v>21</v>
      </c>
      <c r="J1351" s="9">
        <v>1</v>
      </c>
      <c r="K1351" s="10">
        <v>5059382462772</v>
      </c>
      <c r="L1351" s="1" t="s">
        <v>28</v>
      </c>
      <c r="M1351" s="1">
        <v>6110309900</v>
      </c>
      <c r="N1351" s="11" t="s">
        <v>1004</v>
      </c>
      <c r="O1351" s="3">
        <v>32</v>
      </c>
      <c r="P1351" s="4">
        <f>O1351*J1351</f>
        <v>32</v>
      </c>
    </row>
    <row r="1352" spans="1:16" x14ac:dyDescent="0.2">
      <c r="A1352" s="1" t="s">
        <v>794</v>
      </c>
      <c r="B1352" s="1" t="s">
        <v>17</v>
      </c>
      <c r="C1352" s="1">
        <v>10176057</v>
      </c>
      <c r="D1352" s="1">
        <v>10176057003</v>
      </c>
      <c r="E1352" s="1" t="s">
        <v>795</v>
      </c>
      <c r="F1352" s="1" t="s">
        <v>34</v>
      </c>
      <c r="G1352" s="1" t="s">
        <v>39</v>
      </c>
      <c r="H1352" s="1">
        <v>8</v>
      </c>
      <c r="I1352" s="1" t="s">
        <v>21</v>
      </c>
      <c r="J1352" s="9">
        <v>2</v>
      </c>
      <c r="K1352" s="10">
        <v>5057704838465</v>
      </c>
      <c r="L1352" s="1" t="s">
        <v>28</v>
      </c>
      <c r="M1352" s="1">
        <v>6112419000</v>
      </c>
      <c r="N1352" s="11" t="s">
        <v>600</v>
      </c>
      <c r="O1352" s="3">
        <v>26</v>
      </c>
      <c r="P1352" s="4">
        <f>O1352*J1352</f>
        <v>52</v>
      </c>
    </row>
    <row r="1353" spans="1:16" x14ac:dyDescent="0.2">
      <c r="A1353" s="1" t="s">
        <v>794</v>
      </c>
      <c r="B1353" s="1" t="s">
        <v>17</v>
      </c>
      <c r="C1353" s="1">
        <v>10176057</v>
      </c>
      <c r="D1353" s="1">
        <v>10176057004</v>
      </c>
      <c r="E1353" s="1" t="s">
        <v>795</v>
      </c>
      <c r="F1353" s="1" t="s">
        <v>34</v>
      </c>
      <c r="G1353" s="1" t="s">
        <v>39</v>
      </c>
      <c r="H1353" s="1">
        <v>10</v>
      </c>
      <c r="I1353" s="1" t="s">
        <v>21</v>
      </c>
      <c r="J1353" s="9">
        <v>1</v>
      </c>
      <c r="K1353" s="10">
        <v>5057704838472</v>
      </c>
      <c r="L1353" s="1" t="s">
        <v>28</v>
      </c>
      <c r="M1353" s="1">
        <v>6112419000</v>
      </c>
      <c r="N1353" s="11" t="s">
        <v>600</v>
      </c>
      <c r="O1353" s="3">
        <v>26</v>
      </c>
      <c r="P1353" s="4">
        <f>O1353*J1353</f>
        <v>26</v>
      </c>
    </row>
    <row r="1354" spans="1:16" x14ac:dyDescent="0.2">
      <c r="A1354" s="1" t="s">
        <v>794</v>
      </c>
      <c r="B1354" s="1" t="s">
        <v>17</v>
      </c>
      <c r="C1354" s="1">
        <v>10176057</v>
      </c>
      <c r="D1354" s="1">
        <v>10176057005</v>
      </c>
      <c r="E1354" s="1" t="s">
        <v>795</v>
      </c>
      <c r="F1354" s="1" t="s">
        <v>34</v>
      </c>
      <c r="G1354" s="1" t="s">
        <v>39</v>
      </c>
      <c r="H1354" s="1">
        <v>12</v>
      </c>
      <c r="I1354" s="1" t="s">
        <v>21</v>
      </c>
      <c r="J1354" s="9">
        <v>4</v>
      </c>
      <c r="K1354" s="10">
        <v>5057704838489</v>
      </c>
      <c r="L1354" s="1" t="s">
        <v>28</v>
      </c>
      <c r="M1354" s="1">
        <v>6112419000</v>
      </c>
      <c r="N1354" s="11" t="s">
        <v>600</v>
      </c>
      <c r="O1354" s="3">
        <v>26</v>
      </c>
      <c r="P1354" s="4">
        <f>O1354*J1354</f>
        <v>104</v>
      </c>
    </row>
    <row r="1355" spans="1:16" x14ac:dyDescent="0.2">
      <c r="A1355" s="1" t="s">
        <v>4203</v>
      </c>
      <c r="B1355" s="1" t="s">
        <v>17</v>
      </c>
      <c r="C1355" s="1">
        <v>10236794</v>
      </c>
      <c r="D1355" s="1">
        <v>10236794004</v>
      </c>
      <c r="E1355" s="1" t="s">
        <v>4204</v>
      </c>
      <c r="F1355" s="1" t="s">
        <v>19</v>
      </c>
      <c r="G1355" s="1" t="s">
        <v>39</v>
      </c>
      <c r="H1355" s="1">
        <v>10</v>
      </c>
      <c r="I1355" s="1" t="s">
        <v>21</v>
      </c>
      <c r="J1355" s="9">
        <v>2</v>
      </c>
      <c r="K1355" s="10">
        <v>5059383072376</v>
      </c>
      <c r="L1355" s="1" t="s">
        <v>28</v>
      </c>
      <c r="M1355" s="1">
        <v>6112419000</v>
      </c>
      <c r="N1355" s="11" t="s">
        <v>600</v>
      </c>
      <c r="O1355" s="3">
        <v>14</v>
      </c>
      <c r="P1355" s="4">
        <f>O1355*J1355</f>
        <v>28</v>
      </c>
    </row>
    <row r="1356" spans="1:16" x14ac:dyDescent="0.2">
      <c r="A1356" s="1" t="s">
        <v>5243</v>
      </c>
      <c r="B1356" s="1" t="s">
        <v>17</v>
      </c>
      <c r="C1356" s="1">
        <v>10243022</v>
      </c>
      <c r="D1356" s="1">
        <v>10243022004</v>
      </c>
      <c r="E1356" s="1" t="s">
        <v>5244</v>
      </c>
      <c r="F1356" s="1" t="s">
        <v>19</v>
      </c>
      <c r="G1356" s="1" t="s">
        <v>20</v>
      </c>
      <c r="H1356" s="1">
        <v>10</v>
      </c>
      <c r="I1356" s="1" t="s">
        <v>21</v>
      </c>
      <c r="J1356" s="9">
        <v>1</v>
      </c>
      <c r="K1356" s="10">
        <v>5059383523663</v>
      </c>
      <c r="L1356" s="1" t="s">
        <v>28</v>
      </c>
      <c r="M1356" s="1">
        <v>6112419000</v>
      </c>
      <c r="N1356" s="11" t="s">
        <v>600</v>
      </c>
      <c r="O1356" s="3">
        <v>12</v>
      </c>
      <c r="P1356" s="4">
        <f>O1356*J1356</f>
        <v>12</v>
      </c>
    </row>
    <row r="1357" spans="1:16" x14ac:dyDescent="0.2">
      <c r="A1357" s="1" t="s">
        <v>5243</v>
      </c>
      <c r="B1357" s="1" t="s">
        <v>17</v>
      </c>
      <c r="C1357" s="1">
        <v>10243022</v>
      </c>
      <c r="D1357" s="1">
        <v>10243022005</v>
      </c>
      <c r="E1357" s="1" t="s">
        <v>5244</v>
      </c>
      <c r="F1357" s="1" t="s">
        <v>19</v>
      </c>
      <c r="G1357" s="1" t="s">
        <v>20</v>
      </c>
      <c r="H1357" s="1">
        <v>12</v>
      </c>
      <c r="I1357" s="1" t="s">
        <v>21</v>
      </c>
      <c r="J1357" s="9">
        <v>2</v>
      </c>
      <c r="K1357" s="10">
        <v>5059383523670</v>
      </c>
      <c r="L1357" s="1" t="s">
        <v>28</v>
      </c>
      <c r="M1357" s="1">
        <v>6112419000</v>
      </c>
      <c r="N1357" s="11" t="s">
        <v>600</v>
      </c>
      <c r="O1357" s="3">
        <v>12</v>
      </c>
      <c r="P1357" s="4">
        <f>O1357*J1357</f>
        <v>24</v>
      </c>
    </row>
    <row r="1358" spans="1:16" x14ac:dyDescent="0.2">
      <c r="A1358" s="1" t="s">
        <v>598</v>
      </c>
      <c r="B1358" s="1" t="s">
        <v>17</v>
      </c>
      <c r="C1358" s="1">
        <v>10170708</v>
      </c>
      <c r="D1358" s="1">
        <v>10170708004</v>
      </c>
      <c r="E1358" s="1" t="s">
        <v>599</v>
      </c>
      <c r="F1358" s="1" t="s">
        <v>34</v>
      </c>
      <c r="G1358" s="1" t="s">
        <v>39</v>
      </c>
      <c r="H1358" s="1">
        <v>10</v>
      </c>
      <c r="I1358" s="1" t="s">
        <v>21</v>
      </c>
      <c r="J1358" s="9">
        <v>1</v>
      </c>
      <c r="K1358" s="10">
        <v>5057704555355</v>
      </c>
      <c r="L1358" s="1" t="s">
        <v>28</v>
      </c>
      <c r="M1358" s="1">
        <v>6112419000</v>
      </c>
      <c r="N1358" s="11" t="s">
        <v>600</v>
      </c>
      <c r="O1358" s="3">
        <v>8</v>
      </c>
      <c r="P1358" s="4">
        <f>O1358*J1358</f>
        <v>8</v>
      </c>
    </row>
    <row r="1359" spans="1:16" x14ac:dyDescent="0.2">
      <c r="A1359" s="1" t="s">
        <v>4197</v>
      </c>
      <c r="B1359" s="1" t="s">
        <v>17</v>
      </c>
      <c r="C1359" s="1">
        <v>10236770</v>
      </c>
      <c r="D1359" s="1">
        <v>10236770005</v>
      </c>
      <c r="E1359" s="1" t="s">
        <v>4198</v>
      </c>
      <c r="F1359" s="1" t="s">
        <v>19</v>
      </c>
      <c r="G1359" s="1" t="s">
        <v>20</v>
      </c>
      <c r="H1359" s="1">
        <v>12</v>
      </c>
      <c r="I1359" s="1" t="s">
        <v>21</v>
      </c>
      <c r="J1359" s="9">
        <v>1</v>
      </c>
      <c r="K1359" s="10">
        <v>5059383070488</v>
      </c>
      <c r="L1359" s="1" t="s">
        <v>28</v>
      </c>
      <c r="M1359" s="1">
        <v>6112419000</v>
      </c>
      <c r="N1359" s="11" t="s">
        <v>600</v>
      </c>
      <c r="O1359" s="3">
        <v>12</v>
      </c>
      <c r="P1359" s="4">
        <f>O1359*J1359</f>
        <v>12</v>
      </c>
    </row>
    <row r="1360" spans="1:16" x14ac:dyDescent="0.2">
      <c r="A1360" s="1" t="s">
        <v>839</v>
      </c>
      <c r="B1360" s="1" t="s">
        <v>17</v>
      </c>
      <c r="C1360" s="1">
        <v>10177925</v>
      </c>
      <c r="D1360" s="1">
        <v>10177925004</v>
      </c>
      <c r="E1360" s="1" t="s">
        <v>840</v>
      </c>
      <c r="F1360" s="1" t="s">
        <v>118</v>
      </c>
      <c r="G1360" s="1" t="s">
        <v>39</v>
      </c>
      <c r="H1360" s="1">
        <v>10</v>
      </c>
      <c r="I1360" s="1" t="s">
        <v>21</v>
      </c>
      <c r="J1360" s="9">
        <v>1</v>
      </c>
      <c r="K1360" s="10">
        <v>5057704957074</v>
      </c>
      <c r="L1360" s="1" t="s">
        <v>28</v>
      </c>
      <c r="M1360" s="1">
        <v>6112419000</v>
      </c>
      <c r="N1360" s="11" t="s">
        <v>600</v>
      </c>
      <c r="O1360" s="3">
        <v>10</v>
      </c>
      <c r="P1360" s="4">
        <f>O1360*J1360</f>
        <v>10</v>
      </c>
    </row>
    <row r="1361" spans="1:16" x14ac:dyDescent="0.2">
      <c r="A1361" s="1" t="s">
        <v>841</v>
      </c>
      <c r="B1361" s="1" t="s">
        <v>17</v>
      </c>
      <c r="C1361" s="1">
        <v>10177927</v>
      </c>
      <c r="D1361" s="1">
        <v>10177927003</v>
      </c>
      <c r="E1361" s="1" t="s">
        <v>840</v>
      </c>
      <c r="F1361" s="1" t="s">
        <v>34</v>
      </c>
      <c r="G1361" s="1" t="s">
        <v>39</v>
      </c>
      <c r="H1361" s="1">
        <v>8</v>
      </c>
      <c r="I1361" s="1" t="s">
        <v>21</v>
      </c>
      <c r="J1361" s="9">
        <v>1</v>
      </c>
      <c r="K1361" s="10">
        <v>5057704957227</v>
      </c>
      <c r="L1361" s="1" t="s">
        <v>28</v>
      </c>
      <c r="M1361" s="1">
        <v>6112419000</v>
      </c>
      <c r="N1361" s="11" t="s">
        <v>600</v>
      </c>
      <c r="O1361" s="3">
        <v>14</v>
      </c>
      <c r="P1361" s="4">
        <f>O1361*J1361</f>
        <v>14</v>
      </c>
    </row>
    <row r="1362" spans="1:16" x14ac:dyDescent="0.2">
      <c r="A1362" s="1" t="s">
        <v>923</v>
      </c>
      <c r="B1362" s="1" t="s">
        <v>17</v>
      </c>
      <c r="C1362" s="1">
        <v>10181028</v>
      </c>
      <c r="D1362" s="1">
        <v>10181028005</v>
      </c>
      <c r="E1362" s="1" t="s">
        <v>924</v>
      </c>
      <c r="F1362" s="1" t="s">
        <v>58</v>
      </c>
      <c r="G1362" s="1" t="s">
        <v>39</v>
      </c>
      <c r="H1362" s="1">
        <v>12</v>
      </c>
      <c r="I1362" s="1" t="s">
        <v>21</v>
      </c>
      <c r="J1362" s="9">
        <v>1</v>
      </c>
      <c r="K1362" s="10">
        <v>5059380105091</v>
      </c>
      <c r="L1362" s="1" t="s">
        <v>28</v>
      </c>
      <c r="M1362" s="1">
        <v>6112419000</v>
      </c>
      <c r="N1362" s="11" t="s">
        <v>600</v>
      </c>
      <c r="O1362" s="3">
        <v>18</v>
      </c>
      <c r="P1362" s="4">
        <f>O1362*J1362</f>
        <v>18</v>
      </c>
    </row>
    <row r="1363" spans="1:16" x14ac:dyDescent="0.2">
      <c r="A1363" s="1" t="s">
        <v>7500</v>
      </c>
      <c r="B1363" s="1" t="s">
        <v>17</v>
      </c>
      <c r="C1363" s="1">
        <v>10253662</v>
      </c>
      <c r="D1363" s="1">
        <v>10253662003</v>
      </c>
      <c r="E1363" s="1" t="s">
        <v>7501</v>
      </c>
      <c r="F1363" s="1" t="s">
        <v>19</v>
      </c>
      <c r="G1363" s="1" t="s">
        <v>20</v>
      </c>
      <c r="H1363" s="1">
        <v>8</v>
      </c>
      <c r="I1363" s="1" t="s">
        <v>21</v>
      </c>
      <c r="J1363" s="9">
        <v>1</v>
      </c>
      <c r="K1363" s="10">
        <v>5059384128317</v>
      </c>
      <c r="L1363" s="1" t="s">
        <v>50</v>
      </c>
      <c r="M1363" s="1">
        <v>6104630000</v>
      </c>
      <c r="N1363" s="11" t="s">
        <v>81</v>
      </c>
      <c r="O1363" s="3">
        <v>15</v>
      </c>
      <c r="P1363" s="4">
        <f>O1363*J1363</f>
        <v>15</v>
      </c>
    </row>
    <row r="1364" spans="1:16" x14ac:dyDescent="0.2">
      <c r="A1364" s="1" t="s">
        <v>7095</v>
      </c>
      <c r="B1364" s="1" t="s">
        <v>17</v>
      </c>
      <c r="C1364" s="1">
        <v>10251433</v>
      </c>
      <c r="D1364" s="1">
        <v>10251433007</v>
      </c>
      <c r="E1364" s="1" t="s">
        <v>7096</v>
      </c>
      <c r="F1364" s="1" t="s">
        <v>19</v>
      </c>
      <c r="G1364" s="1" t="s">
        <v>20</v>
      </c>
      <c r="H1364" s="1">
        <v>16</v>
      </c>
      <c r="I1364" s="1" t="s">
        <v>21</v>
      </c>
      <c r="J1364" s="9">
        <v>1</v>
      </c>
      <c r="K1364" s="10">
        <v>5059383966972</v>
      </c>
      <c r="L1364" s="1" t="s">
        <v>50</v>
      </c>
      <c r="M1364" s="1">
        <v>6104630000</v>
      </c>
      <c r="N1364" s="11" t="s">
        <v>81</v>
      </c>
      <c r="O1364" s="3">
        <v>14</v>
      </c>
      <c r="P1364" s="4">
        <f>O1364*J1364</f>
        <v>14</v>
      </c>
    </row>
    <row r="1365" spans="1:16" x14ac:dyDescent="0.2">
      <c r="A1365" s="1" t="s">
        <v>7498</v>
      </c>
      <c r="B1365" s="1" t="s">
        <v>17</v>
      </c>
      <c r="C1365" s="1">
        <v>10253660</v>
      </c>
      <c r="D1365" s="1">
        <v>10253660005</v>
      </c>
      <c r="E1365" s="1" t="s">
        <v>7499</v>
      </c>
      <c r="F1365" s="1" t="s">
        <v>19</v>
      </c>
      <c r="G1365" s="1" t="s">
        <v>350</v>
      </c>
      <c r="H1365" s="1">
        <v>12</v>
      </c>
      <c r="I1365" s="1" t="s">
        <v>21</v>
      </c>
      <c r="J1365" s="9">
        <v>1</v>
      </c>
      <c r="K1365" s="10">
        <v>5059384128171</v>
      </c>
      <c r="L1365" s="1" t="s">
        <v>50</v>
      </c>
      <c r="M1365" s="1">
        <v>6104530000</v>
      </c>
      <c r="N1365" s="11" t="s">
        <v>81</v>
      </c>
      <c r="O1365" s="3">
        <v>20</v>
      </c>
      <c r="P1365" s="4">
        <f>O1365*J1365</f>
        <v>20</v>
      </c>
    </row>
    <row r="1366" spans="1:16" x14ac:dyDescent="0.2">
      <c r="A1366" s="1" t="s">
        <v>5239</v>
      </c>
      <c r="B1366" s="1" t="s">
        <v>17</v>
      </c>
      <c r="C1366" s="1">
        <v>10243017</v>
      </c>
      <c r="D1366" s="1">
        <v>10243017003</v>
      </c>
      <c r="E1366" s="1" t="s">
        <v>5240</v>
      </c>
      <c r="F1366" s="1" t="s">
        <v>19</v>
      </c>
      <c r="G1366" s="1" t="s">
        <v>20</v>
      </c>
      <c r="H1366" s="1">
        <v>8</v>
      </c>
      <c r="I1366" s="1" t="s">
        <v>21</v>
      </c>
      <c r="J1366" s="9">
        <v>1</v>
      </c>
      <c r="K1366" s="10">
        <v>5059383523250</v>
      </c>
      <c r="L1366" s="1" t="s">
        <v>28</v>
      </c>
      <c r="M1366" s="1">
        <v>6112419000</v>
      </c>
      <c r="N1366" s="11" t="s">
        <v>600</v>
      </c>
      <c r="O1366" s="3">
        <v>12</v>
      </c>
      <c r="P1366" s="4">
        <f>O1366*J1366</f>
        <v>12</v>
      </c>
    </row>
    <row r="1367" spans="1:16" x14ac:dyDescent="0.2">
      <c r="A1367" s="1" t="s">
        <v>5241</v>
      </c>
      <c r="B1367" s="1" t="s">
        <v>17</v>
      </c>
      <c r="C1367" s="1">
        <v>10243019</v>
      </c>
      <c r="D1367" s="1">
        <v>10243019004</v>
      </c>
      <c r="E1367" s="1" t="s">
        <v>5240</v>
      </c>
      <c r="F1367" s="1" t="s">
        <v>19</v>
      </c>
      <c r="G1367" s="1" t="s">
        <v>20</v>
      </c>
      <c r="H1367" s="1">
        <v>10</v>
      </c>
      <c r="I1367" s="1" t="s">
        <v>21</v>
      </c>
      <c r="J1367" s="9">
        <v>1</v>
      </c>
      <c r="K1367" s="10">
        <v>5059383523427</v>
      </c>
      <c r="L1367" s="1" t="s">
        <v>28</v>
      </c>
      <c r="M1367" s="1">
        <v>6112419000</v>
      </c>
      <c r="N1367" s="11" t="s">
        <v>600</v>
      </c>
      <c r="O1367" s="3">
        <v>14</v>
      </c>
      <c r="P1367" s="4">
        <f>O1367*J1367</f>
        <v>14</v>
      </c>
    </row>
    <row r="1368" spans="1:16" x14ac:dyDescent="0.2">
      <c r="A1368" s="1" t="s">
        <v>5242</v>
      </c>
      <c r="B1368" s="1" t="s">
        <v>17</v>
      </c>
      <c r="C1368" s="1">
        <v>10243021</v>
      </c>
      <c r="D1368" s="1">
        <v>10243021004</v>
      </c>
      <c r="E1368" s="1" t="s">
        <v>5240</v>
      </c>
      <c r="F1368" s="1" t="s">
        <v>19</v>
      </c>
      <c r="G1368" s="1" t="s">
        <v>20</v>
      </c>
      <c r="H1368" s="1">
        <v>10</v>
      </c>
      <c r="I1368" s="1" t="s">
        <v>21</v>
      </c>
      <c r="J1368" s="9">
        <v>1</v>
      </c>
      <c r="K1368" s="10">
        <v>5059383523588</v>
      </c>
      <c r="L1368" s="1" t="s">
        <v>28</v>
      </c>
      <c r="M1368" s="1">
        <v>6112419000</v>
      </c>
      <c r="N1368" s="11" t="s">
        <v>600</v>
      </c>
      <c r="O1368" s="3">
        <v>14</v>
      </c>
      <c r="P1368" s="4">
        <f>O1368*J1368</f>
        <v>14</v>
      </c>
    </row>
    <row r="1369" spans="1:16" x14ac:dyDescent="0.2">
      <c r="A1369" s="1" t="s">
        <v>2940</v>
      </c>
      <c r="B1369" s="1" t="s">
        <v>17</v>
      </c>
      <c r="C1369" s="1">
        <v>10229487</v>
      </c>
      <c r="D1369" s="1">
        <v>10229487004</v>
      </c>
      <c r="E1369" s="1" t="s">
        <v>2941</v>
      </c>
      <c r="F1369" s="1" t="s">
        <v>310</v>
      </c>
      <c r="G1369" s="1" t="s">
        <v>39</v>
      </c>
      <c r="H1369" s="1">
        <v>10</v>
      </c>
      <c r="I1369" s="1" t="s">
        <v>21</v>
      </c>
      <c r="J1369" s="9">
        <v>1</v>
      </c>
      <c r="K1369" s="10">
        <v>5059382593988</v>
      </c>
      <c r="L1369" s="1" t="s">
        <v>28</v>
      </c>
      <c r="M1369" s="1">
        <v>6112419000</v>
      </c>
      <c r="N1369" s="11" t="s">
        <v>600</v>
      </c>
      <c r="O1369" s="3">
        <v>15</v>
      </c>
      <c r="P1369" s="4">
        <f>O1369*J1369</f>
        <v>15</v>
      </c>
    </row>
    <row r="1370" spans="1:16" x14ac:dyDescent="0.2">
      <c r="A1370" s="1" t="s">
        <v>4558</v>
      </c>
      <c r="B1370" s="1" t="s">
        <v>17</v>
      </c>
      <c r="C1370" s="1">
        <v>10239473</v>
      </c>
      <c r="D1370" s="1">
        <v>10239473004</v>
      </c>
      <c r="E1370" s="1" t="s">
        <v>4559</v>
      </c>
      <c r="F1370" s="1" t="s">
        <v>19</v>
      </c>
      <c r="G1370" s="1" t="s">
        <v>39</v>
      </c>
      <c r="H1370" s="1">
        <v>10</v>
      </c>
      <c r="I1370" s="1" t="s">
        <v>21</v>
      </c>
      <c r="J1370" s="9">
        <v>1</v>
      </c>
      <c r="K1370" s="10">
        <v>5059383280962</v>
      </c>
      <c r="L1370" s="1" t="s">
        <v>28</v>
      </c>
      <c r="M1370" s="1">
        <v>6112419000</v>
      </c>
      <c r="N1370" s="11" t="s">
        <v>600</v>
      </c>
      <c r="O1370" s="3">
        <v>24</v>
      </c>
      <c r="P1370" s="4">
        <f>O1370*J1370</f>
        <v>24</v>
      </c>
    </row>
    <row r="1371" spans="1:16" x14ac:dyDescent="0.2">
      <c r="A1371" s="1" t="s">
        <v>4560</v>
      </c>
      <c r="B1371" s="1" t="s">
        <v>17</v>
      </c>
      <c r="C1371" s="1">
        <v>10239479</v>
      </c>
      <c r="D1371" s="1">
        <v>10239479002</v>
      </c>
      <c r="E1371" s="1" t="s">
        <v>4559</v>
      </c>
      <c r="F1371" s="1" t="s">
        <v>19</v>
      </c>
      <c r="G1371" s="1" t="s">
        <v>39</v>
      </c>
      <c r="H1371" s="1">
        <v>6</v>
      </c>
      <c r="I1371" s="1" t="s">
        <v>21</v>
      </c>
      <c r="J1371" s="9">
        <v>1</v>
      </c>
      <c r="K1371" s="10">
        <v>5059383281426</v>
      </c>
      <c r="L1371" s="1" t="s">
        <v>28</v>
      </c>
      <c r="M1371" s="1">
        <v>6112419000</v>
      </c>
      <c r="N1371" s="11" t="s">
        <v>600</v>
      </c>
      <c r="O1371" s="3">
        <v>24</v>
      </c>
      <c r="P1371" s="4">
        <f>O1371*J1371</f>
        <v>24</v>
      </c>
    </row>
    <row r="1372" spans="1:16" x14ac:dyDescent="0.2">
      <c r="A1372" s="1" t="s">
        <v>2424</v>
      </c>
      <c r="B1372" s="1" t="s">
        <v>17</v>
      </c>
      <c r="C1372" s="1">
        <v>10221706</v>
      </c>
      <c r="D1372" s="1">
        <v>10221706003</v>
      </c>
      <c r="E1372" s="1" t="s">
        <v>2425</v>
      </c>
      <c r="F1372" s="1" t="s">
        <v>34</v>
      </c>
      <c r="G1372" s="1" t="s">
        <v>39</v>
      </c>
      <c r="H1372" s="1">
        <v>8</v>
      </c>
      <c r="I1372" s="1" t="s">
        <v>21</v>
      </c>
      <c r="J1372" s="9">
        <v>1</v>
      </c>
      <c r="K1372" s="10">
        <v>5059382177973</v>
      </c>
      <c r="L1372" s="1" t="s">
        <v>28</v>
      </c>
      <c r="M1372" s="1">
        <v>6112419000</v>
      </c>
      <c r="N1372" s="11" t="s">
        <v>600</v>
      </c>
      <c r="O1372" s="3">
        <v>15</v>
      </c>
      <c r="P1372" s="4">
        <f>O1372*J1372</f>
        <v>15</v>
      </c>
    </row>
    <row r="1373" spans="1:16" x14ac:dyDescent="0.2">
      <c r="A1373" s="1" t="s">
        <v>2334</v>
      </c>
      <c r="B1373" s="1" t="s">
        <v>17</v>
      </c>
      <c r="C1373" s="1">
        <v>10220447</v>
      </c>
      <c r="D1373" s="1">
        <v>10220447003</v>
      </c>
      <c r="E1373" s="1" t="s">
        <v>2335</v>
      </c>
      <c r="F1373" s="1" t="s">
        <v>34</v>
      </c>
      <c r="G1373" s="1" t="s">
        <v>39</v>
      </c>
      <c r="H1373" s="1">
        <v>8</v>
      </c>
      <c r="I1373" s="1" t="s">
        <v>21</v>
      </c>
      <c r="J1373" s="9">
        <v>1</v>
      </c>
      <c r="K1373" s="10">
        <v>5059382094591</v>
      </c>
      <c r="L1373" s="1" t="s">
        <v>28</v>
      </c>
      <c r="M1373" s="1">
        <v>6112419000</v>
      </c>
      <c r="N1373" s="11" t="s">
        <v>600</v>
      </c>
      <c r="O1373" s="3">
        <v>15</v>
      </c>
      <c r="P1373" s="4">
        <f>O1373*J1373</f>
        <v>15</v>
      </c>
    </row>
    <row r="1374" spans="1:16" x14ac:dyDescent="0.2">
      <c r="A1374" s="1" t="s">
        <v>3427</v>
      </c>
      <c r="B1374" s="1" t="s">
        <v>17</v>
      </c>
      <c r="C1374" s="1">
        <v>10232004</v>
      </c>
      <c r="D1374" s="1">
        <v>10232004004</v>
      </c>
      <c r="E1374" s="1" t="s">
        <v>3428</v>
      </c>
      <c r="F1374" s="1" t="s">
        <v>19</v>
      </c>
      <c r="G1374" s="1" t="s">
        <v>39</v>
      </c>
      <c r="H1374" s="1">
        <v>10</v>
      </c>
      <c r="I1374" s="1" t="s">
        <v>21</v>
      </c>
      <c r="J1374" s="9">
        <v>1</v>
      </c>
      <c r="K1374" s="10">
        <v>5059382783549</v>
      </c>
      <c r="L1374" s="1" t="s">
        <v>28</v>
      </c>
      <c r="M1374" s="1">
        <v>6112419000</v>
      </c>
      <c r="N1374" s="11" t="s">
        <v>76</v>
      </c>
      <c r="O1374" s="3">
        <v>8</v>
      </c>
      <c r="P1374" s="4">
        <f>O1374*J1374</f>
        <v>8</v>
      </c>
    </row>
    <row r="1375" spans="1:16" x14ac:dyDescent="0.2">
      <c r="A1375" s="1" t="s">
        <v>3457</v>
      </c>
      <c r="B1375" s="1" t="s">
        <v>17</v>
      </c>
      <c r="C1375" s="1">
        <v>10232129</v>
      </c>
      <c r="D1375" s="1">
        <v>10232129004</v>
      </c>
      <c r="E1375" s="1" t="s">
        <v>3458</v>
      </c>
      <c r="F1375" s="1" t="s">
        <v>19</v>
      </c>
      <c r="G1375" s="1" t="s">
        <v>79</v>
      </c>
      <c r="H1375" s="1">
        <v>10</v>
      </c>
      <c r="I1375" s="1" t="s">
        <v>21</v>
      </c>
      <c r="J1375" s="9">
        <v>1</v>
      </c>
      <c r="K1375" s="10">
        <v>5059382792527</v>
      </c>
      <c r="L1375" s="1" t="s">
        <v>28</v>
      </c>
      <c r="M1375" s="1">
        <v>6204430000</v>
      </c>
      <c r="N1375" s="11" t="s">
        <v>3459</v>
      </c>
      <c r="O1375" s="3">
        <v>26</v>
      </c>
      <c r="P1375" s="4">
        <f>O1375*J1375</f>
        <v>26</v>
      </c>
    </row>
    <row r="1376" spans="1:16" x14ac:dyDescent="0.2">
      <c r="A1376" s="1" t="s">
        <v>842</v>
      </c>
      <c r="B1376" s="1" t="s">
        <v>17</v>
      </c>
      <c r="C1376" s="1">
        <v>10177932</v>
      </c>
      <c r="D1376" s="1">
        <v>10177932002</v>
      </c>
      <c r="E1376" s="1" t="s">
        <v>843</v>
      </c>
      <c r="F1376" s="1" t="s">
        <v>19</v>
      </c>
      <c r="G1376" s="1" t="s">
        <v>39</v>
      </c>
      <c r="H1376" s="1">
        <v>6</v>
      </c>
      <c r="I1376" s="1" t="s">
        <v>21</v>
      </c>
      <c r="J1376" s="9">
        <v>1</v>
      </c>
      <c r="K1376" s="10">
        <v>5057704957616</v>
      </c>
      <c r="L1376" s="1" t="s">
        <v>28</v>
      </c>
      <c r="M1376" s="1">
        <v>6112419000</v>
      </c>
      <c r="N1376" s="11" t="s">
        <v>600</v>
      </c>
      <c r="O1376" s="3">
        <v>12</v>
      </c>
      <c r="P1376" s="4">
        <f>O1376*J1376</f>
        <v>12</v>
      </c>
    </row>
    <row r="1377" spans="1:16" x14ac:dyDescent="0.2">
      <c r="A1377" s="1" t="s">
        <v>2396</v>
      </c>
      <c r="B1377" s="1" t="s">
        <v>17</v>
      </c>
      <c r="C1377" s="1">
        <v>10221216</v>
      </c>
      <c r="D1377" s="1">
        <v>10221216004</v>
      </c>
      <c r="E1377" s="1" t="s">
        <v>2397</v>
      </c>
      <c r="F1377" s="1" t="s">
        <v>19</v>
      </c>
      <c r="G1377" s="1" t="s">
        <v>39</v>
      </c>
      <c r="H1377" s="1">
        <v>10</v>
      </c>
      <c r="I1377" s="1" t="s">
        <v>21</v>
      </c>
      <c r="J1377" s="9">
        <v>1</v>
      </c>
      <c r="K1377" s="10">
        <v>5059382146115</v>
      </c>
      <c r="L1377" s="1" t="s">
        <v>28</v>
      </c>
      <c r="M1377" s="1">
        <v>6112419000</v>
      </c>
      <c r="N1377" s="11" t="s">
        <v>600</v>
      </c>
      <c r="O1377" s="3">
        <v>12</v>
      </c>
      <c r="P1377" s="4">
        <f>O1377*J1377</f>
        <v>12</v>
      </c>
    </row>
    <row r="1378" spans="1:16" x14ac:dyDescent="0.2">
      <c r="A1378" s="1" t="s">
        <v>4201</v>
      </c>
      <c r="B1378" s="1" t="s">
        <v>17</v>
      </c>
      <c r="C1378" s="1">
        <v>10236793</v>
      </c>
      <c r="D1378" s="1">
        <v>10236793004</v>
      </c>
      <c r="E1378" s="1" t="s">
        <v>4202</v>
      </c>
      <c r="F1378" s="1" t="s">
        <v>19</v>
      </c>
      <c r="G1378" s="1" t="s">
        <v>39</v>
      </c>
      <c r="H1378" s="1">
        <v>10</v>
      </c>
      <c r="I1378" s="1" t="s">
        <v>21</v>
      </c>
      <c r="J1378" s="9">
        <v>1</v>
      </c>
      <c r="K1378" s="10">
        <v>5059383072291</v>
      </c>
      <c r="L1378" s="1" t="s">
        <v>28</v>
      </c>
      <c r="M1378" s="1">
        <v>6112419000</v>
      </c>
      <c r="N1378" s="11" t="s">
        <v>600</v>
      </c>
      <c r="O1378" s="3">
        <v>16</v>
      </c>
      <c r="P1378" s="4">
        <f>O1378*J1378</f>
        <v>16</v>
      </c>
    </row>
    <row r="1379" spans="1:16" x14ac:dyDescent="0.2">
      <c r="A1379" s="1" t="s">
        <v>712</v>
      </c>
      <c r="B1379" s="1" t="s">
        <v>17</v>
      </c>
      <c r="C1379" s="1">
        <v>10172959</v>
      </c>
      <c r="D1379" s="1">
        <v>10172959002</v>
      </c>
      <c r="E1379" s="1" t="s">
        <v>713</v>
      </c>
      <c r="F1379" s="1" t="s">
        <v>19</v>
      </c>
      <c r="G1379" s="1" t="s">
        <v>8632</v>
      </c>
      <c r="H1379" s="1">
        <v>6</v>
      </c>
      <c r="I1379" s="1" t="s">
        <v>21</v>
      </c>
      <c r="J1379" s="9">
        <v>1</v>
      </c>
      <c r="K1379" s="10">
        <v>5057704678894</v>
      </c>
      <c r="L1379" s="1" t="s">
        <v>28</v>
      </c>
      <c r="M1379" s="1">
        <v>6211439000</v>
      </c>
      <c r="N1379" s="11" t="s">
        <v>29</v>
      </c>
      <c r="O1379" s="3">
        <v>24</v>
      </c>
      <c r="P1379" s="4">
        <f>O1379*J1379</f>
        <v>24</v>
      </c>
    </row>
    <row r="1380" spans="1:16" x14ac:dyDescent="0.2">
      <c r="A1380" s="1" t="s">
        <v>2942</v>
      </c>
      <c r="B1380" s="1" t="s">
        <v>17</v>
      </c>
      <c r="C1380" s="1">
        <v>10229501</v>
      </c>
      <c r="D1380" s="1">
        <v>10229501003</v>
      </c>
      <c r="E1380" s="1" t="s">
        <v>2943</v>
      </c>
      <c r="F1380" s="1" t="s">
        <v>250</v>
      </c>
      <c r="G1380" s="1" t="s">
        <v>39</v>
      </c>
      <c r="H1380" s="1">
        <v>8</v>
      </c>
      <c r="I1380" s="1" t="s">
        <v>21</v>
      </c>
      <c r="J1380" s="9">
        <v>1</v>
      </c>
      <c r="K1380" s="10">
        <v>5059382594947</v>
      </c>
      <c r="L1380" s="1" t="s">
        <v>28</v>
      </c>
      <c r="M1380" s="1">
        <v>6112419000</v>
      </c>
      <c r="N1380" s="11" t="s">
        <v>600</v>
      </c>
      <c r="O1380" s="3">
        <v>24</v>
      </c>
      <c r="P1380" s="4">
        <f>O1380*J1380</f>
        <v>24</v>
      </c>
    </row>
    <row r="1381" spans="1:16" x14ac:dyDescent="0.2">
      <c r="A1381" s="1" t="s">
        <v>2942</v>
      </c>
      <c r="B1381" s="1" t="s">
        <v>17</v>
      </c>
      <c r="C1381" s="1">
        <v>10229501</v>
      </c>
      <c r="D1381" s="1">
        <v>10229501005</v>
      </c>
      <c r="E1381" s="1" t="s">
        <v>2943</v>
      </c>
      <c r="F1381" s="1" t="s">
        <v>19</v>
      </c>
      <c r="G1381" s="1" t="s">
        <v>39</v>
      </c>
      <c r="H1381" s="1">
        <v>12</v>
      </c>
      <c r="I1381" s="1" t="s">
        <v>21</v>
      </c>
      <c r="J1381" s="9">
        <v>1</v>
      </c>
      <c r="K1381" s="10">
        <v>5059382594961</v>
      </c>
      <c r="L1381" s="1" t="s">
        <v>28</v>
      </c>
      <c r="M1381" s="1">
        <v>6112419000</v>
      </c>
      <c r="N1381" s="11" t="s">
        <v>600</v>
      </c>
      <c r="O1381" s="3">
        <v>24</v>
      </c>
      <c r="P1381" s="4">
        <f>O1381*J1381</f>
        <v>24</v>
      </c>
    </row>
    <row r="1382" spans="1:16" x14ac:dyDescent="0.2">
      <c r="A1382" s="1" t="s">
        <v>2942</v>
      </c>
      <c r="B1382" s="1" t="s">
        <v>17</v>
      </c>
      <c r="C1382" s="1">
        <v>10229501</v>
      </c>
      <c r="D1382" s="1">
        <v>10229501006</v>
      </c>
      <c r="E1382" s="1" t="s">
        <v>2943</v>
      </c>
      <c r="F1382" s="1" t="s">
        <v>250</v>
      </c>
      <c r="G1382" s="1" t="s">
        <v>39</v>
      </c>
      <c r="H1382" s="1">
        <v>14</v>
      </c>
      <c r="I1382" s="1" t="s">
        <v>21</v>
      </c>
      <c r="J1382" s="9">
        <v>1</v>
      </c>
      <c r="K1382" s="10">
        <v>5059382594978</v>
      </c>
      <c r="L1382" s="1" t="s">
        <v>28</v>
      </c>
      <c r="M1382" s="1">
        <v>6112419000</v>
      </c>
      <c r="N1382" s="11" t="s">
        <v>600</v>
      </c>
      <c r="O1382" s="3">
        <v>24</v>
      </c>
      <c r="P1382" s="4">
        <f>O1382*J1382</f>
        <v>24</v>
      </c>
    </row>
    <row r="1383" spans="1:16" x14ac:dyDescent="0.2">
      <c r="A1383" s="1" t="s">
        <v>1587</v>
      </c>
      <c r="B1383" s="1" t="s">
        <v>17</v>
      </c>
      <c r="C1383" s="1">
        <v>10200181</v>
      </c>
      <c r="D1383" s="1">
        <v>10200181001</v>
      </c>
      <c r="E1383" s="1" t="s">
        <v>1588</v>
      </c>
      <c r="F1383" s="1" t="s">
        <v>34</v>
      </c>
      <c r="G1383" s="1" t="s">
        <v>47</v>
      </c>
      <c r="H1383" s="1" t="s">
        <v>48</v>
      </c>
      <c r="I1383" s="1" t="s">
        <v>49</v>
      </c>
      <c r="J1383" s="9">
        <v>5</v>
      </c>
      <c r="K1383" s="10">
        <v>5059381170081</v>
      </c>
      <c r="L1383" s="1" t="s">
        <v>28</v>
      </c>
      <c r="M1383" s="1">
        <v>4202221000</v>
      </c>
      <c r="N1383" s="11" t="s">
        <v>60</v>
      </c>
      <c r="O1383" s="3">
        <v>22</v>
      </c>
      <c r="P1383" s="4">
        <f>O1383*J1383</f>
        <v>110</v>
      </c>
    </row>
    <row r="1384" spans="1:16" x14ac:dyDescent="0.2">
      <c r="A1384" s="1" t="s">
        <v>2872</v>
      </c>
      <c r="B1384" s="1" t="s">
        <v>17</v>
      </c>
      <c r="C1384" s="1">
        <v>10229025</v>
      </c>
      <c r="D1384" s="1">
        <v>10229025001</v>
      </c>
      <c r="E1384" s="1" t="s">
        <v>2873</v>
      </c>
      <c r="F1384" s="1" t="s">
        <v>19</v>
      </c>
      <c r="G1384" s="1" t="s">
        <v>59</v>
      </c>
      <c r="H1384" s="1">
        <v>3</v>
      </c>
      <c r="I1384" s="1" t="s">
        <v>49</v>
      </c>
      <c r="J1384" s="9">
        <v>1</v>
      </c>
      <c r="K1384" s="10">
        <v>5059382556358</v>
      </c>
      <c r="L1384" s="1" t="s">
        <v>28</v>
      </c>
      <c r="M1384" s="1">
        <v>6402993100</v>
      </c>
      <c r="N1384" s="11" t="s">
        <v>60</v>
      </c>
      <c r="O1384" s="3">
        <v>25</v>
      </c>
      <c r="P1384" s="4">
        <f>O1384*J1384</f>
        <v>25</v>
      </c>
    </row>
    <row r="1385" spans="1:16" x14ac:dyDescent="0.2">
      <c r="A1385" s="1" t="s">
        <v>2874</v>
      </c>
      <c r="B1385" s="1" t="s">
        <v>17</v>
      </c>
      <c r="C1385" s="1">
        <v>10229026</v>
      </c>
      <c r="D1385" s="1">
        <v>10229026002</v>
      </c>
      <c r="E1385" s="1" t="s">
        <v>2873</v>
      </c>
      <c r="F1385" s="1" t="s">
        <v>19</v>
      </c>
      <c r="G1385" s="1" t="s">
        <v>59</v>
      </c>
      <c r="H1385" s="1">
        <v>4</v>
      </c>
      <c r="I1385" s="1" t="s">
        <v>49</v>
      </c>
      <c r="J1385" s="9">
        <v>1</v>
      </c>
      <c r="K1385" s="10">
        <v>5059382556426</v>
      </c>
      <c r="L1385" s="1" t="s">
        <v>28</v>
      </c>
      <c r="M1385" s="1">
        <v>6402993100</v>
      </c>
      <c r="N1385" s="11" t="s">
        <v>60</v>
      </c>
      <c r="O1385" s="3">
        <v>25</v>
      </c>
      <c r="P1385" s="4">
        <f>O1385*J1385</f>
        <v>25</v>
      </c>
    </row>
    <row r="1386" spans="1:16" x14ac:dyDescent="0.2">
      <c r="A1386" s="1" t="s">
        <v>2874</v>
      </c>
      <c r="B1386" s="1" t="s">
        <v>17</v>
      </c>
      <c r="C1386" s="1">
        <v>10229026</v>
      </c>
      <c r="D1386" s="1">
        <v>10229026005</v>
      </c>
      <c r="E1386" s="1" t="s">
        <v>2873</v>
      </c>
      <c r="F1386" s="1" t="s">
        <v>34</v>
      </c>
      <c r="G1386" s="1" t="s">
        <v>59</v>
      </c>
      <c r="H1386" s="1">
        <v>7</v>
      </c>
      <c r="I1386" s="1" t="s">
        <v>49</v>
      </c>
      <c r="J1386" s="9">
        <v>1</v>
      </c>
      <c r="K1386" s="10">
        <v>5059382556457</v>
      </c>
      <c r="L1386" s="1" t="s">
        <v>28</v>
      </c>
      <c r="M1386" s="1">
        <v>6402993100</v>
      </c>
      <c r="N1386" s="11" t="s">
        <v>60</v>
      </c>
      <c r="O1386" s="3">
        <v>25</v>
      </c>
      <c r="P1386" s="4">
        <f>O1386*J1386</f>
        <v>25</v>
      </c>
    </row>
    <row r="1387" spans="1:16" x14ac:dyDescent="0.2">
      <c r="A1387" s="1" t="s">
        <v>8380</v>
      </c>
      <c r="B1387" s="1" t="s">
        <v>17</v>
      </c>
      <c r="C1387" s="1">
        <v>10264525</v>
      </c>
      <c r="D1387" s="1">
        <v>10264525001</v>
      </c>
      <c r="E1387" s="1" t="s">
        <v>8381</v>
      </c>
      <c r="F1387" s="1" t="s">
        <v>19</v>
      </c>
      <c r="G1387" s="1" t="s">
        <v>20</v>
      </c>
      <c r="H1387" s="1" t="s">
        <v>48</v>
      </c>
      <c r="I1387" s="1" t="s">
        <v>21</v>
      </c>
      <c r="J1387" s="9">
        <v>1</v>
      </c>
      <c r="K1387" s="10">
        <v>5059384657619</v>
      </c>
      <c r="L1387" s="1" t="s">
        <v>50</v>
      </c>
      <c r="M1387" s="1">
        <v>4202221000</v>
      </c>
      <c r="N1387" s="11" t="s">
        <v>60</v>
      </c>
      <c r="O1387" s="3">
        <v>22</v>
      </c>
      <c r="P1387" s="4">
        <f>O1387*J1387</f>
        <v>22</v>
      </c>
    </row>
    <row r="1388" spans="1:16" x14ac:dyDescent="0.2">
      <c r="A1388" s="1" t="s">
        <v>8477</v>
      </c>
      <c r="B1388" s="1" t="s">
        <v>17</v>
      </c>
      <c r="C1388" s="1">
        <v>10266808</v>
      </c>
      <c r="D1388" s="1">
        <v>10266808001</v>
      </c>
      <c r="E1388" s="1" t="s">
        <v>8381</v>
      </c>
      <c r="F1388" s="1" t="s">
        <v>19</v>
      </c>
      <c r="G1388" s="1" t="s">
        <v>20</v>
      </c>
      <c r="H1388" s="1" t="s">
        <v>48</v>
      </c>
      <c r="I1388" s="1" t="s">
        <v>21</v>
      </c>
      <c r="J1388" s="9">
        <v>1</v>
      </c>
      <c r="K1388" s="10">
        <v>5059384774620</v>
      </c>
      <c r="L1388" s="1" t="s">
        <v>50</v>
      </c>
      <c r="M1388" s="1">
        <v>4202221000</v>
      </c>
      <c r="N1388" s="11" t="s">
        <v>60</v>
      </c>
      <c r="O1388" s="3">
        <v>22</v>
      </c>
      <c r="P1388" s="4">
        <f>O1388*J1388</f>
        <v>22</v>
      </c>
    </row>
    <row r="1389" spans="1:16" x14ac:dyDescent="0.2">
      <c r="A1389" s="1" t="s">
        <v>3312</v>
      </c>
      <c r="B1389" s="1" t="s">
        <v>17</v>
      </c>
      <c r="C1389" s="1">
        <v>10231425</v>
      </c>
      <c r="D1389" s="1">
        <v>10231425002</v>
      </c>
      <c r="E1389" s="1" t="s">
        <v>3313</v>
      </c>
      <c r="F1389" s="1" t="s">
        <v>34</v>
      </c>
      <c r="G1389" s="1" t="s">
        <v>94</v>
      </c>
      <c r="H1389" s="1">
        <v>6</v>
      </c>
      <c r="I1389" s="1" t="s">
        <v>21</v>
      </c>
      <c r="J1389" s="9">
        <v>1</v>
      </c>
      <c r="K1389" s="10">
        <v>5059382749675</v>
      </c>
      <c r="L1389" s="1" t="s">
        <v>28</v>
      </c>
      <c r="M1389" s="1">
        <v>6210500000</v>
      </c>
      <c r="N1389" s="11" t="s">
        <v>60</v>
      </c>
      <c r="O1389" s="3">
        <v>32</v>
      </c>
      <c r="P1389" s="4">
        <f>O1389*J1389</f>
        <v>32</v>
      </c>
    </row>
    <row r="1390" spans="1:16" x14ac:dyDescent="0.2">
      <c r="A1390" s="1" t="s">
        <v>3312</v>
      </c>
      <c r="B1390" s="1" t="s">
        <v>17</v>
      </c>
      <c r="C1390" s="1">
        <v>10231425</v>
      </c>
      <c r="D1390" s="1">
        <v>10231425004</v>
      </c>
      <c r="E1390" s="1" t="s">
        <v>3313</v>
      </c>
      <c r="F1390" s="1" t="s">
        <v>19</v>
      </c>
      <c r="G1390" s="1" t="s">
        <v>94</v>
      </c>
      <c r="H1390" s="1">
        <v>10</v>
      </c>
      <c r="I1390" s="1" t="s">
        <v>21</v>
      </c>
      <c r="J1390" s="9">
        <v>1</v>
      </c>
      <c r="K1390" s="10">
        <v>5059382749699</v>
      </c>
      <c r="L1390" s="1" t="s">
        <v>28</v>
      </c>
      <c r="M1390" s="1">
        <v>6210500000</v>
      </c>
      <c r="N1390" s="11" t="s">
        <v>60</v>
      </c>
      <c r="O1390" s="3">
        <v>32</v>
      </c>
      <c r="P1390" s="4">
        <f>O1390*J1390</f>
        <v>32</v>
      </c>
    </row>
    <row r="1391" spans="1:16" x14ac:dyDescent="0.2">
      <c r="A1391" s="1" t="s">
        <v>4301</v>
      </c>
      <c r="B1391" s="1" t="s">
        <v>17</v>
      </c>
      <c r="C1391" s="1">
        <v>10237468</v>
      </c>
      <c r="D1391" s="1">
        <v>10237468001</v>
      </c>
      <c r="E1391" s="1" t="s">
        <v>4302</v>
      </c>
      <c r="F1391" s="1" t="s">
        <v>19</v>
      </c>
      <c r="G1391" s="1" t="s">
        <v>79</v>
      </c>
      <c r="H1391" s="1"/>
      <c r="I1391" s="1" t="s">
        <v>21</v>
      </c>
      <c r="J1391" s="9">
        <v>1</v>
      </c>
      <c r="K1391" s="10">
        <v>5059383130014</v>
      </c>
      <c r="L1391" s="1" t="s">
        <v>28</v>
      </c>
      <c r="M1391" s="1">
        <v>6104430000</v>
      </c>
      <c r="N1391" s="11" t="s">
        <v>1004</v>
      </c>
      <c r="O1391" s="3">
        <v>38</v>
      </c>
      <c r="P1391" s="4">
        <f>O1391*J1391</f>
        <v>38</v>
      </c>
    </row>
    <row r="1392" spans="1:16" x14ac:dyDescent="0.2">
      <c r="A1392" s="1" t="s">
        <v>263</v>
      </c>
      <c r="B1392" s="1" t="s">
        <v>17</v>
      </c>
      <c r="C1392" s="1">
        <v>10137037</v>
      </c>
      <c r="D1392" s="1">
        <v>10137037003</v>
      </c>
      <c r="E1392" s="1" t="s">
        <v>264</v>
      </c>
      <c r="F1392" s="1" t="s">
        <v>58</v>
      </c>
      <c r="G1392" s="1" t="s">
        <v>79</v>
      </c>
      <c r="H1392" s="1">
        <v>10</v>
      </c>
      <c r="I1392" s="1" t="s">
        <v>21</v>
      </c>
      <c r="J1392" s="9">
        <v>1</v>
      </c>
      <c r="K1392" s="10">
        <v>5057702891585</v>
      </c>
      <c r="L1392" s="1" t="s">
        <v>28</v>
      </c>
      <c r="M1392" s="1">
        <v>6204430000</v>
      </c>
      <c r="N1392" s="11" t="s">
        <v>64</v>
      </c>
      <c r="O1392" s="3">
        <v>40</v>
      </c>
      <c r="P1392" s="4">
        <f>O1392*J1392</f>
        <v>40</v>
      </c>
    </row>
    <row r="1393" spans="1:16" x14ac:dyDescent="0.2">
      <c r="A1393" s="1" t="s">
        <v>7837</v>
      </c>
      <c r="B1393" s="1" t="s">
        <v>17</v>
      </c>
      <c r="C1393" s="1">
        <v>10257245</v>
      </c>
      <c r="D1393" s="1">
        <v>10257245001</v>
      </c>
      <c r="E1393" s="1" t="s">
        <v>7838</v>
      </c>
      <c r="F1393" s="1" t="s">
        <v>19</v>
      </c>
      <c r="G1393" s="1" t="s">
        <v>79</v>
      </c>
      <c r="H1393" s="1"/>
      <c r="I1393" s="1" t="s">
        <v>21</v>
      </c>
      <c r="J1393" s="9">
        <v>1</v>
      </c>
      <c r="K1393" s="10">
        <v>5059384265944</v>
      </c>
      <c r="L1393" s="1" t="s">
        <v>50</v>
      </c>
      <c r="M1393" s="1">
        <v>6104430000</v>
      </c>
      <c r="N1393" s="11" t="s">
        <v>7839</v>
      </c>
      <c r="O1393" s="3">
        <v>30</v>
      </c>
      <c r="P1393" s="4">
        <f>O1393*J1393</f>
        <v>30</v>
      </c>
    </row>
    <row r="1394" spans="1:16" x14ac:dyDescent="0.2">
      <c r="A1394" s="1" t="s">
        <v>7837</v>
      </c>
      <c r="B1394" s="1" t="s">
        <v>17</v>
      </c>
      <c r="C1394" s="1">
        <v>10257245</v>
      </c>
      <c r="D1394" s="1">
        <v>10257245002</v>
      </c>
      <c r="E1394" s="1" t="s">
        <v>7838</v>
      </c>
      <c r="F1394" s="1" t="s">
        <v>19</v>
      </c>
      <c r="G1394" s="1" t="s">
        <v>79</v>
      </c>
      <c r="H1394" s="1"/>
      <c r="I1394" s="1" t="s">
        <v>21</v>
      </c>
      <c r="J1394" s="9">
        <v>1</v>
      </c>
      <c r="K1394" s="10">
        <v>5059384265951</v>
      </c>
      <c r="L1394" s="1" t="s">
        <v>50</v>
      </c>
      <c r="M1394" s="1">
        <v>6104430000</v>
      </c>
      <c r="N1394" s="11" t="s">
        <v>7839</v>
      </c>
      <c r="O1394" s="3">
        <v>30</v>
      </c>
      <c r="P1394" s="4">
        <f>O1394*J1394</f>
        <v>30</v>
      </c>
    </row>
    <row r="1395" spans="1:16" x14ac:dyDescent="0.2">
      <c r="A1395" s="1" t="s">
        <v>61</v>
      </c>
      <c r="B1395" s="1" t="s">
        <v>17</v>
      </c>
      <c r="C1395" s="1">
        <v>10084515</v>
      </c>
      <c r="D1395" s="1">
        <v>10084515003</v>
      </c>
      <c r="E1395" s="1" t="s">
        <v>62</v>
      </c>
      <c r="F1395" s="1" t="s">
        <v>19</v>
      </c>
      <c r="G1395" s="1" t="s">
        <v>63</v>
      </c>
      <c r="H1395" s="1">
        <v>8</v>
      </c>
      <c r="I1395" s="1" t="s">
        <v>21</v>
      </c>
      <c r="J1395" s="9">
        <v>1</v>
      </c>
      <c r="K1395" s="10">
        <v>5057700266477</v>
      </c>
      <c r="L1395" s="1" t="s">
        <v>28</v>
      </c>
      <c r="M1395" s="1">
        <v>6204339000</v>
      </c>
      <c r="N1395" s="11" t="s">
        <v>64</v>
      </c>
      <c r="O1395" s="3">
        <v>28</v>
      </c>
      <c r="P1395" s="4">
        <f>O1395*J1395</f>
        <v>28</v>
      </c>
    </row>
    <row r="1396" spans="1:16" x14ac:dyDescent="0.2">
      <c r="A1396" s="1" t="s">
        <v>61</v>
      </c>
      <c r="B1396" s="1" t="s">
        <v>17</v>
      </c>
      <c r="C1396" s="1">
        <v>10084515</v>
      </c>
      <c r="D1396" s="1">
        <v>10084515004</v>
      </c>
      <c r="E1396" s="1" t="s">
        <v>62</v>
      </c>
      <c r="F1396" s="1" t="s">
        <v>19</v>
      </c>
      <c r="G1396" s="1" t="s">
        <v>63</v>
      </c>
      <c r="H1396" s="1">
        <v>10</v>
      </c>
      <c r="I1396" s="1" t="s">
        <v>21</v>
      </c>
      <c r="J1396" s="9">
        <v>1</v>
      </c>
      <c r="K1396" s="10">
        <v>5057700266484</v>
      </c>
      <c r="L1396" s="1" t="s">
        <v>28</v>
      </c>
      <c r="M1396" s="1">
        <v>6204339000</v>
      </c>
      <c r="N1396" s="11" t="s">
        <v>64</v>
      </c>
      <c r="O1396" s="3">
        <v>28</v>
      </c>
      <c r="P1396" s="4">
        <f>O1396*J1396</f>
        <v>28</v>
      </c>
    </row>
    <row r="1397" spans="1:16" x14ac:dyDescent="0.2">
      <c r="A1397" s="1" t="s">
        <v>1526</v>
      </c>
      <c r="B1397" s="1" t="s">
        <v>17</v>
      </c>
      <c r="C1397" s="1">
        <v>10198688</v>
      </c>
      <c r="D1397" s="1">
        <v>10198688005</v>
      </c>
      <c r="E1397" s="1" t="s">
        <v>1527</v>
      </c>
      <c r="F1397" s="1" t="s">
        <v>73</v>
      </c>
      <c r="G1397" s="1" t="s">
        <v>230</v>
      </c>
      <c r="H1397" s="1">
        <v>12</v>
      </c>
      <c r="I1397" s="1" t="s">
        <v>21</v>
      </c>
      <c r="J1397" s="9">
        <v>2</v>
      </c>
      <c r="K1397" s="10">
        <v>5059381087402</v>
      </c>
      <c r="L1397" s="1" t="s">
        <v>36</v>
      </c>
      <c r="M1397" s="1">
        <v>6104230000</v>
      </c>
      <c r="N1397" s="11" t="s">
        <v>81</v>
      </c>
      <c r="O1397" s="3">
        <v>22</v>
      </c>
      <c r="P1397" s="4">
        <f>O1397*J1397</f>
        <v>44</v>
      </c>
    </row>
    <row r="1398" spans="1:16" x14ac:dyDescent="0.2">
      <c r="A1398" s="1" t="s">
        <v>1528</v>
      </c>
      <c r="B1398" s="1" t="s">
        <v>17</v>
      </c>
      <c r="C1398" s="1">
        <v>10198689</v>
      </c>
      <c r="D1398" s="1">
        <v>10198689003</v>
      </c>
      <c r="E1398" s="1" t="s">
        <v>1527</v>
      </c>
      <c r="F1398" s="1" t="s">
        <v>58</v>
      </c>
      <c r="G1398" s="1" t="s">
        <v>230</v>
      </c>
      <c r="H1398" s="1">
        <v>8</v>
      </c>
      <c r="I1398" s="1" t="s">
        <v>21</v>
      </c>
      <c r="J1398" s="9">
        <v>3</v>
      </c>
      <c r="K1398" s="10">
        <v>5059381087464</v>
      </c>
      <c r="L1398" s="1" t="s">
        <v>36</v>
      </c>
      <c r="M1398" s="1">
        <v>6104230000</v>
      </c>
      <c r="N1398" s="11" t="s">
        <v>81</v>
      </c>
      <c r="O1398" s="3">
        <v>22</v>
      </c>
      <c r="P1398" s="4">
        <f>O1398*J1398</f>
        <v>66</v>
      </c>
    </row>
    <row r="1399" spans="1:16" x14ac:dyDescent="0.2">
      <c r="A1399" s="1" t="s">
        <v>1528</v>
      </c>
      <c r="B1399" s="1" t="s">
        <v>17</v>
      </c>
      <c r="C1399" s="1">
        <v>10198689</v>
      </c>
      <c r="D1399" s="1">
        <v>10198689005</v>
      </c>
      <c r="E1399" s="1" t="s">
        <v>1527</v>
      </c>
      <c r="F1399" s="1" t="s">
        <v>58</v>
      </c>
      <c r="G1399" s="1" t="s">
        <v>230</v>
      </c>
      <c r="H1399" s="1">
        <v>12</v>
      </c>
      <c r="I1399" s="1" t="s">
        <v>21</v>
      </c>
      <c r="J1399" s="9">
        <v>1</v>
      </c>
      <c r="K1399" s="10">
        <v>5059381087488</v>
      </c>
      <c r="L1399" s="1" t="s">
        <v>36</v>
      </c>
      <c r="M1399" s="1">
        <v>6104230000</v>
      </c>
      <c r="N1399" s="11" t="s">
        <v>81</v>
      </c>
      <c r="O1399" s="3">
        <v>22</v>
      </c>
      <c r="P1399" s="4">
        <f>O1399*J1399</f>
        <v>22</v>
      </c>
    </row>
    <row r="1400" spans="1:16" x14ac:dyDescent="0.2">
      <c r="A1400" s="1" t="s">
        <v>1528</v>
      </c>
      <c r="B1400" s="1" t="s">
        <v>17</v>
      </c>
      <c r="C1400" s="1">
        <v>10198689</v>
      </c>
      <c r="D1400" s="1">
        <v>10198689006</v>
      </c>
      <c r="E1400" s="1" t="s">
        <v>1527</v>
      </c>
      <c r="F1400" s="1" t="s">
        <v>58</v>
      </c>
      <c r="G1400" s="1" t="s">
        <v>230</v>
      </c>
      <c r="H1400" s="1">
        <v>14</v>
      </c>
      <c r="I1400" s="1" t="s">
        <v>21</v>
      </c>
      <c r="J1400" s="9">
        <v>3</v>
      </c>
      <c r="K1400" s="10">
        <v>5059381087495</v>
      </c>
      <c r="L1400" s="1" t="s">
        <v>36</v>
      </c>
      <c r="M1400" s="1">
        <v>6104230000</v>
      </c>
      <c r="N1400" s="11" t="s">
        <v>81</v>
      </c>
      <c r="O1400" s="3">
        <v>22</v>
      </c>
      <c r="P1400" s="4">
        <f>O1400*J1400</f>
        <v>66</v>
      </c>
    </row>
    <row r="1401" spans="1:16" x14ac:dyDescent="0.2">
      <c r="A1401" s="1" t="s">
        <v>1529</v>
      </c>
      <c r="B1401" s="1" t="s">
        <v>17</v>
      </c>
      <c r="C1401" s="1">
        <v>10198690</v>
      </c>
      <c r="D1401" s="1">
        <v>10198690003</v>
      </c>
      <c r="E1401" s="1" t="s">
        <v>1527</v>
      </c>
      <c r="F1401" s="1" t="s">
        <v>34</v>
      </c>
      <c r="G1401" s="1" t="s">
        <v>230</v>
      </c>
      <c r="H1401" s="1">
        <v>8</v>
      </c>
      <c r="I1401" s="1" t="s">
        <v>21</v>
      </c>
      <c r="J1401" s="9">
        <v>3</v>
      </c>
      <c r="K1401" s="10">
        <v>5059381087549</v>
      </c>
      <c r="L1401" s="1" t="s">
        <v>36</v>
      </c>
      <c r="M1401" s="1">
        <v>6104230000</v>
      </c>
      <c r="N1401" s="11" t="s">
        <v>81</v>
      </c>
      <c r="O1401" s="3">
        <v>22</v>
      </c>
      <c r="P1401" s="4">
        <f>O1401*J1401</f>
        <v>66</v>
      </c>
    </row>
    <row r="1402" spans="1:16" x14ac:dyDescent="0.2">
      <c r="A1402" s="1" t="s">
        <v>1530</v>
      </c>
      <c r="B1402" s="1" t="s">
        <v>17</v>
      </c>
      <c r="C1402" s="1">
        <v>10198691</v>
      </c>
      <c r="D1402" s="1">
        <v>10198691004</v>
      </c>
      <c r="E1402" s="1" t="s">
        <v>1527</v>
      </c>
      <c r="F1402" s="1" t="s">
        <v>26</v>
      </c>
      <c r="G1402" s="1" t="s">
        <v>230</v>
      </c>
      <c r="H1402" s="1">
        <v>10</v>
      </c>
      <c r="I1402" s="1" t="s">
        <v>21</v>
      </c>
      <c r="J1402" s="9">
        <v>4</v>
      </c>
      <c r="K1402" s="10">
        <v>5059381087631</v>
      </c>
      <c r="L1402" s="1" t="s">
        <v>36</v>
      </c>
      <c r="M1402" s="1">
        <v>6104230000</v>
      </c>
      <c r="N1402" s="11" t="s">
        <v>81</v>
      </c>
      <c r="O1402" s="3">
        <v>22</v>
      </c>
      <c r="P1402" s="4">
        <f>O1402*J1402</f>
        <v>88</v>
      </c>
    </row>
    <row r="1403" spans="1:16" x14ac:dyDescent="0.2">
      <c r="A1403" s="1" t="s">
        <v>4913</v>
      </c>
      <c r="B1403" s="1" t="s">
        <v>17</v>
      </c>
      <c r="C1403" s="1">
        <v>10241568</v>
      </c>
      <c r="D1403" s="1">
        <v>10241568005</v>
      </c>
      <c r="E1403" s="1" t="s">
        <v>4914</v>
      </c>
      <c r="F1403" s="1" t="s">
        <v>19</v>
      </c>
      <c r="G1403" s="1" t="s">
        <v>230</v>
      </c>
      <c r="H1403" s="1">
        <v>10</v>
      </c>
      <c r="I1403" s="1" t="s">
        <v>21</v>
      </c>
      <c r="J1403" s="9">
        <v>1</v>
      </c>
      <c r="K1403" s="10">
        <v>5059383429903</v>
      </c>
      <c r="L1403" s="1" t="s">
        <v>50</v>
      </c>
      <c r="M1403" s="1">
        <v>6104230000</v>
      </c>
      <c r="N1403" s="11" t="s">
        <v>121</v>
      </c>
      <c r="O1403" s="3">
        <v>28</v>
      </c>
      <c r="P1403" s="4">
        <f>O1403*J1403</f>
        <v>28</v>
      </c>
    </row>
    <row r="1404" spans="1:16" x14ac:dyDescent="0.2">
      <c r="A1404" s="1" t="s">
        <v>6731</v>
      </c>
      <c r="B1404" s="1" t="s">
        <v>17</v>
      </c>
      <c r="C1404" s="1">
        <v>10249703</v>
      </c>
      <c r="D1404" s="1">
        <v>10249703004</v>
      </c>
      <c r="E1404" s="1" t="s">
        <v>6732</v>
      </c>
      <c r="F1404" s="1" t="s">
        <v>19</v>
      </c>
      <c r="G1404" s="1" t="s">
        <v>350</v>
      </c>
      <c r="H1404" s="1">
        <v>10</v>
      </c>
      <c r="I1404" s="1" t="s">
        <v>21</v>
      </c>
      <c r="J1404" s="9">
        <v>1</v>
      </c>
      <c r="K1404" s="10">
        <v>5059383877193</v>
      </c>
      <c r="L1404" s="1" t="s">
        <v>50</v>
      </c>
      <c r="M1404" s="1">
        <v>6104230000</v>
      </c>
      <c r="N1404" s="11" t="s">
        <v>81</v>
      </c>
      <c r="O1404" s="3">
        <v>22</v>
      </c>
      <c r="P1404" s="4">
        <f>O1404*J1404</f>
        <v>22</v>
      </c>
    </row>
    <row r="1405" spans="1:16" x14ac:dyDescent="0.2">
      <c r="A1405" s="1" t="s">
        <v>6733</v>
      </c>
      <c r="B1405" s="1" t="s">
        <v>17</v>
      </c>
      <c r="C1405" s="1">
        <v>10249704</v>
      </c>
      <c r="D1405" s="1">
        <v>10249704004</v>
      </c>
      <c r="E1405" s="1" t="s">
        <v>6732</v>
      </c>
      <c r="F1405" s="1" t="s">
        <v>19</v>
      </c>
      <c r="G1405" s="1" t="s">
        <v>350</v>
      </c>
      <c r="H1405" s="1">
        <v>10</v>
      </c>
      <c r="I1405" s="1" t="s">
        <v>21</v>
      </c>
      <c r="J1405" s="9">
        <v>1</v>
      </c>
      <c r="K1405" s="10">
        <v>5059383877278</v>
      </c>
      <c r="L1405" s="1" t="s">
        <v>50</v>
      </c>
      <c r="M1405" s="1">
        <v>6104230000</v>
      </c>
      <c r="N1405" s="11" t="s">
        <v>81</v>
      </c>
      <c r="O1405" s="3">
        <v>22</v>
      </c>
      <c r="P1405" s="4">
        <f>O1405*J1405</f>
        <v>22</v>
      </c>
    </row>
    <row r="1406" spans="1:16" x14ac:dyDescent="0.2">
      <c r="A1406" s="1" t="s">
        <v>6733</v>
      </c>
      <c r="B1406" s="1" t="s">
        <v>17</v>
      </c>
      <c r="C1406" s="1">
        <v>10249704</v>
      </c>
      <c r="D1406" s="1">
        <v>10249704007</v>
      </c>
      <c r="E1406" s="1" t="s">
        <v>6732</v>
      </c>
      <c r="F1406" s="1" t="s">
        <v>19</v>
      </c>
      <c r="G1406" s="1" t="s">
        <v>350</v>
      </c>
      <c r="H1406" s="1">
        <v>16</v>
      </c>
      <c r="I1406" s="1" t="s">
        <v>21</v>
      </c>
      <c r="J1406" s="9">
        <v>1</v>
      </c>
      <c r="K1406" s="10">
        <v>5059383877308</v>
      </c>
      <c r="L1406" s="1" t="s">
        <v>50</v>
      </c>
      <c r="M1406" s="1">
        <v>6104230000</v>
      </c>
      <c r="N1406" s="11" t="s">
        <v>81</v>
      </c>
      <c r="O1406" s="3">
        <v>22</v>
      </c>
      <c r="P1406" s="4">
        <f>O1406*J1406</f>
        <v>22</v>
      </c>
    </row>
    <row r="1407" spans="1:16" x14ac:dyDescent="0.2">
      <c r="A1407" s="1" t="s">
        <v>1472</v>
      </c>
      <c r="B1407" s="1" t="s">
        <v>17</v>
      </c>
      <c r="C1407" s="1">
        <v>10197670</v>
      </c>
      <c r="D1407" s="1">
        <v>10197670001</v>
      </c>
      <c r="E1407" s="1" t="s">
        <v>1473</v>
      </c>
      <c r="F1407" s="1" t="s">
        <v>67</v>
      </c>
      <c r="G1407" s="1" t="s">
        <v>230</v>
      </c>
      <c r="H1407" s="1" t="s">
        <v>1474</v>
      </c>
      <c r="I1407" s="1" t="s">
        <v>21</v>
      </c>
      <c r="J1407" s="9">
        <v>1</v>
      </c>
      <c r="K1407" s="10">
        <v>5059381018796</v>
      </c>
      <c r="L1407" s="1" t="s">
        <v>50</v>
      </c>
      <c r="M1407" s="1">
        <v>6104230000</v>
      </c>
      <c r="N1407" s="11" t="s">
        <v>81</v>
      </c>
      <c r="O1407" s="3">
        <v>16</v>
      </c>
      <c r="P1407" s="4">
        <f>O1407*J1407</f>
        <v>16</v>
      </c>
    </row>
    <row r="1408" spans="1:16" x14ac:dyDescent="0.2">
      <c r="A1408" s="1" t="s">
        <v>1472</v>
      </c>
      <c r="B1408" s="1" t="s">
        <v>17</v>
      </c>
      <c r="C1408" s="1">
        <v>10197670</v>
      </c>
      <c r="D1408" s="1">
        <v>10197670002</v>
      </c>
      <c r="E1408" s="1" t="s">
        <v>1473</v>
      </c>
      <c r="F1408" s="1" t="s">
        <v>67</v>
      </c>
      <c r="G1408" s="1" t="s">
        <v>230</v>
      </c>
      <c r="H1408" s="1" t="s">
        <v>1475</v>
      </c>
      <c r="I1408" s="1" t="s">
        <v>21</v>
      </c>
      <c r="J1408" s="9">
        <v>1</v>
      </c>
      <c r="K1408" s="10">
        <v>5059381018802</v>
      </c>
      <c r="L1408" s="1" t="s">
        <v>50</v>
      </c>
      <c r="M1408" s="1">
        <v>6104230000</v>
      </c>
      <c r="N1408" s="11" t="s">
        <v>81</v>
      </c>
      <c r="O1408" s="3">
        <v>16</v>
      </c>
      <c r="P1408" s="4">
        <f>O1408*J1408</f>
        <v>16</v>
      </c>
    </row>
    <row r="1409" spans="1:16" x14ac:dyDescent="0.2">
      <c r="A1409" s="1" t="s">
        <v>1476</v>
      </c>
      <c r="B1409" s="1" t="s">
        <v>17</v>
      </c>
      <c r="C1409" s="1">
        <v>10197672</v>
      </c>
      <c r="D1409" s="1">
        <v>10197672002</v>
      </c>
      <c r="E1409" s="1" t="s">
        <v>1473</v>
      </c>
      <c r="F1409" s="1" t="s">
        <v>250</v>
      </c>
      <c r="G1409" s="1" t="s">
        <v>230</v>
      </c>
      <c r="H1409" s="1" t="s">
        <v>1475</v>
      </c>
      <c r="I1409" s="1" t="s">
        <v>21</v>
      </c>
      <c r="J1409" s="9">
        <v>1</v>
      </c>
      <c r="K1409" s="10">
        <v>5059381018840</v>
      </c>
      <c r="L1409" s="1" t="s">
        <v>50</v>
      </c>
      <c r="M1409" s="1">
        <v>6104230000</v>
      </c>
      <c r="N1409" s="11" t="s">
        <v>81</v>
      </c>
      <c r="O1409" s="3">
        <v>16</v>
      </c>
      <c r="P1409" s="4">
        <f>O1409*J1409</f>
        <v>16</v>
      </c>
    </row>
    <row r="1410" spans="1:16" x14ac:dyDescent="0.2">
      <c r="A1410" s="1" t="s">
        <v>1481</v>
      </c>
      <c r="B1410" s="1" t="s">
        <v>17</v>
      </c>
      <c r="C1410" s="1">
        <v>10197730</v>
      </c>
      <c r="D1410" s="1">
        <v>10197730001</v>
      </c>
      <c r="E1410" s="1" t="s">
        <v>1473</v>
      </c>
      <c r="F1410" s="1" t="s">
        <v>246</v>
      </c>
      <c r="G1410" s="1" t="s">
        <v>230</v>
      </c>
      <c r="H1410" s="1" t="s">
        <v>1474</v>
      </c>
      <c r="I1410" s="1" t="s">
        <v>21</v>
      </c>
      <c r="J1410" s="9">
        <v>2</v>
      </c>
      <c r="K1410" s="10">
        <v>5059381022496</v>
      </c>
      <c r="L1410" s="1" t="s">
        <v>50</v>
      </c>
      <c r="M1410" s="1">
        <v>6104230000</v>
      </c>
      <c r="N1410" s="11" t="s">
        <v>81</v>
      </c>
      <c r="O1410" s="3">
        <v>16</v>
      </c>
      <c r="P1410" s="4">
        <f>O1410*J1410</f>
        <v>32</v>
      </c>
    </row>
    <row r="1411" spans="1:16" x14ac:dyDescent="0.2">
      <c r="A1411" s="1" t="s">
        <v>4921</v>
      </c>
      <c r="B1411" s="1" t="s">
        <v>17</v>
      </c>
      <c r="C1411" s="1">
        <v>10241632</v>
      </c>
      <c r="D1411" s="1">
        <v>10241632009</v>
      </c>
      <c r="E1411" s="1" t="s">
        <v>1473</v>
      </c>
      <c r="F1411" s="1" t="s">
        <v>19</v>
      </c>
      <c r="G1411" s="1" t="s">
        <v>20</v>
      </c>
      <c r="H1411" s="1" t="s">
        <v>1474</v>
      </c>
      <c r="I1411" s="1" t="s">
        <v>21</v>
      </c>
      <c r="J1411" s="9">
        <v>1</v>
      </c>
      <c r="K1411" s="10">
        <v>5059383739064</v>
      </c>
      <c r="L1411" s="1" t="s">
        <v>50</v>
      </c>
      <c r="M1411" s="1">
        <v>6104230000</v>
      </c>
      <c r="N1411" s="11" t="s">
        <v>81</v>
      </c>
      <c r="O1411" s="3">
        <v>20</v>
      </c>
      <c r="P1411" s="4">
        <f>O1411*J1411</f>
        <v>20</v>
      </c>
    </row>
    <row r="1412" spans="1:16" x14ac:dyDescent="0.2">
      <c r="A1412" s="1" t="s">
        <v>4413</v>
      </c>
      <c r="B1412" s="1" t="s">
        <v>17</v>
      </c>
      <c r="C1412" s="1">
        <v>10237886</v>
      </c>
      <c r="D1412" s="1">
        <v>10237886004</v>
      </c>
      <c r="E1412" s="1" t="s">
        <v>4414</v>
      </c>
      <c r="F1412" s="1" t="s">
        <v>19</v>
      </c>
      <c r="G1412" s="1" t="s">
        <v>20</v>
      </c>
      <c r="H1412" s="1">
        <v>10</v>
      </c>
      <c r="I1412" s="1" t="s">
        <v>21</v>
      </c>
      <c r="J1412" s="9">
        <v>1</v>
      </c>
      <c r="K1412" s="10">
        <v>5059383162206</v>
      </c>
      <c r="L1412" s="1" t="s">
        <v>36</v>
      </c>
      <c r="M1412" s="1">
        <v>6109902000</v>
      </c>
      <c r="N1412" s="11" t="s">
        <v>121</v>
      </c>
      <c r="O1412" s="3">
        <v>10</v>
      </c>
      <c r="P1412" s="4">
        <f>O1412*J1412</f>
        <v>10</v>
      </c>
    </row>
    <row r="1413" spans="1:16" x14ac:dyDescent="0.2">
      <c r="A1413" s="1" t="s">
        <v>5423</v>
      </c>
      <c r="B1413" s="1" t="s">
        <v>17</v>
      </c>
      <c r="C1413" s="1">
        <v>10243541</v>
      </c>
      <c r="D1413" s="1">
        <v>10243541006</v>
      </c>
      <c r="E1413" s="1" t="s">
        <v>5424</v>
      </c>
      <c r="F1413" s="1" t="s">
        <v>19</v>
      </c>
      <c r="G1413" s="1" t="s">
        <v>20</v>
      </c>
      <c r="H1413" s="1">
        <v>14</v>
      </c>
      <c r="I1413" s="1" t="s">
        <v>21</v>
      </c>
      <c r="J1413" s="9">
        <v>1</v>
      </c>
      <c r="K1413" s="10">
        <v>5059383562808</v>
      </c>
      <c r="L1413" s="1" t="s">
        <v>50</v>
      </c>
      <c r="M1413" s="1">
        <v>6204339000</v>
      </c>
      <c r="N1413" s="11" t="s">
        <v>451</v>
      </c>
      <c r="O1413" s="3">
        <v>32</v>
      </c>
      <c r="P1413" s="4">
        <f>O1413*J1413</f>
        <v>32</v>
      </c>
    </row>
    <row r="1414" spans="1:16" x14ac:dyDescent="0.2">
      <c r="A1414" s="1" t="s">
        <v>5425</v>
      </c>
      <c r="B1414" s="1" t="s">
        <v>17</v>
      </c>
      <c r="C1414" s="1">
        <v>10243542</v>
      </c>
      <c r="D1414" s="1">
        <v>10243542005</v>
      </c>
      <c r="E1414" s="1" t="s">
        <v>5424</v>
      </c>
      <c r="F1414" s="1" t="s">
        <v>19</v>
      </c>
      <c r="G1414" s="1" t="s">
        <v>20</v>
      </c>
      <c r="H1414" s="1">
        <v>12</v>
      </c>
      <c r="I1414" s="1" t="s">
        <v>21</v>
      </c>
      <c r="J1414" s="9">
        <v>1</v>
      </c>
      <c r="K1414" s="10">
        <v>5059383562877</v>
      </c>
      <c r="L1414" s="1" t="s">
        <v>50</v>
      </c>
      <c r="M1414" s="1">
        <v>6204339000</v>
      </c>
      <c r="N1414" s="11" t="s">
        <v>451</v>
      </c>
      <c r="O1414" s="3">
        <v>32</v>
      </c>
      <c r="P1414" s="4">
        <f>O1414*J1414</f>
        <v>32</v>
      </c>
    </row>
    <row r="1415" spans="1:16" x14ac:dyDescent="0.2">
      <c r="A1415" s="1" t="s">
        <v>6635</v>
      </c>
      <c r="B1415" s="1" t="s">
        <v>17</v>
      </c>
      <c r="C1415" s="1">
        <v>10249280</v>
      </c>
      <c r="D1415" s="1">
        <v>10249280005</v>
      </c>
      <c r="E1415" s="1" t="s">
        <v>6636</v>
      </c>
      <c r="F1415" s="1" t="s">
        <v>19</v>
      </c>
      <c r="G1415" s="1" t="s">
        <v>20</v>
      </c>
      <c r="H1415" s="1">
        <v>12</v>
      </c>
      <c r="I1415" s="1" t="s">
        <v>21</v>
      </c>
      <c r="J1415" s="9">
        <v>1</v>
      </c>
      <c r="K1415" s="10">
        <v>5059383846922</v>
      </c>
      <c r="L1415" s="1" t="s">
        <v>50</v>
      </c>
      <c r="M1415" s="1">
        <v>6204339000</v>
      </c>
      <c r="N1415" s="11" t="s">
        <v>64</v>
      </c>
      <c r="O1415" s="3">
        <v>36</v>
      </c>
      <c r="P1415" s="4">
        <f>O1415*J1415</f>
        <v>36</v>
      </c>
    </row>
    <row r="1416" spans="1:16" x14ac:dyDescent="0.2">
      <c r="A1416" s="1" t="s">
        <v>1621</v>
      </c>
      <c r="B1416" s="1" t="s">
        <v>17</v>
      </c>
      <c r="C1416" s="1">
        <v>10201222</v>
      </c>
      <c r="D1416" s="1">
        <v>10201222002</v>
      </c>
      <c r="E1416" s="1" t="s">
        <v>1622</v>
      </c>
      <c r="F1416" s="1" t="s">
        <v>19</v>
      </c>
      <c r="G1416" s="1" t="s">
        <v>20</v>
      </c>
      <c r="H1416" s="1">
        <v>6</v>
      </c>
      <c r="I1416" s="1" t="s">
        <v>21</v>
      </c>
      <c r="J1416" s="9">
        <v>1</v>
      </c>
      <c r="K1416" s="10">
        <v>5059381218424</v>
      </c>
      <c r="L1416" s="1" t="s">
        <v>36</v>
      </c>
      <c r="M1416" s="1">
        <v>6110201000</v>
      </c>
      <c r="N1416" s="11" t="s">
        <v>1620</v>
      </c>
      <c r="O1416" s="3">
        <v>18</v>
      </c>
      <c r="P1416" s="4">
        <f>O1416*J1416</f>
        <v>18</v>
      </c>
    </row>
    <row r="1417" spans="1:16" x14ac:dyDescent="0.2">
      <c r="A1417" s="1" t="s">
        <v>4781</v>
      </c>
      <c r="B1417" s="1" t="s">
        <v>17</v>
      </c>
      <c r="C1417" s="1">
        <v>10241052</v>
      </c>
      <c r="D1417" s="1">
        <v>10241052004</v>
      </c>
      <c r="E1417" s="1" t="s">
        <v>4782</v>
      </c>
      <c r="F1417" s="1" t="s">
        <v>19</v>
      </c>
      <c r="G1417" s="1" t="s">
        <v>350</v>
      </c>
      <c r="H1417" s="1">
        <v>10</v>
      </c>
      <c r="I1417" s="1" t="s">
        <v>21</v>
      </c>
      <c r="J1417" s="9">
        <v>1</v>
      </c>
      <c r="K1417" s="10">
        <v>5059383392498</v>
      </c>
      <c r="L1417" s="1" t="s">
        <v>36</v>
      </c>
      <c r="M1417" s="1">
        <v>6104220000</v>
      </c>
      <c r="N1417" s="11" t="s">
        <v>739</v>
      </c>
      <c r="O1417" s="3">
        <v>32</v>
      </c>
      <c r="P1417" s="4">
        <f>O1417*J1417</f>
        <v>32</v>
      </c>
    </row>
    <row r="1418" spans="1:16" x14ac:dyDescent="0.2">
      <c r="A1418" s="1" t="s">
        <v>7674</v>
      </c>
      <c r="B1418" s="1" t="s">
        <v>17</v>
      </c>
      <c r="C1418" s="1">
        <v>10256234</v>
      </c>
      <c r="D1418" s="1">
        <v>10256234003</v>
      </c>
      <c r="E1418" s="1" t="s">
        <v>7675</v>
      </c>
      <c r="F1418" s="1" t="s">
        <v>19</v>
      </c>
      <c r="G1418" s="1" t="s">
        <v>20</v>
      </c>
      <c r="H1418" s="1">
        <v>8</v>
      </c>
      <c r="I1418" s="1" t="s">
        <v>21</v>
      </c>
      <c r="J1418" s="9">
        <v>1</v>
      </c>
      <c r="K1418" s="10">
        <v>5059384218575</v>
      </c>
      <c r="L1418" s="1" t="s">
        <v>28</v>
      </c>
      <c r="M1418" s="1">
        <v>6204339000</v>
      </c>
      <c r="N1418" s="11" t="s">
        <v>64</v>
      </c>
      <c r="O1418" s="3">
        <v>38</v>
      </c>
      <c r="P1418" s="4">
        <f>O1418*J1418</f>
        <v>38</v>
      </c>
    </row>
    <row r="1419" spans="1:16" x14ac:dyDescent="0.2">
      <c r="A1419" s="1" t="s">
        <v>7674</v>
      </c>
      <c r="B1419" s="1" t="s">
        <v>17</v>
      </c>
      <c r="C1419" s="1">
        <v>10256234</v>
      </c>
      <c r="D1419" s="1">
        <v>10256234004</v>
      </c>
      <c r="E1419" s="1" t="s">
        <v>7675</v>
      </c>
      <c r="F1419" s="1" t="s">
        <v>19</v>
      </c>
      <c r="G1419" s="1" t="s">
        <v>20</v>
      </c>
      <c r="H1419" s="1">
        <v>10</v>
      </c>
      <c r="I1419" s="1" t="s">
        <v>21</v>
      </c>
      <c r="J1419" s="9">
        <v>1</v>
      </c>
      <c r="K1419" s="10">
        <v>5059384218582</v>
      </c>
      <c r="L1419" s="1" t="s">
        <v>28</v>
      </c>
      <c r="M1419" s="1">
        <v>6204339000</v>
      </c>
      <c r="N1419" s="11" t="s">
        <v>64</v>
      </c>
      <c r="O1419" s="3">
        <v>38</v>
      </c>
      <c r="P1419" s="4">
        <f>O1419*J1419</f>
        <v>38</v>
      </c>
    </row>
    <row r="1420" spans="1:16" x14ac:dyDescent="0.2">
      <c r="A1420" s="1" t="s">
        <v>5605</v>
      </c>
      <c r="B1420" s="1" t="s">
        <v>17</v>
      </c>
      <c r="C1420" s="1">
        <v>10244554</v>
      </c>
      <c r="D1420" s="1">
        <v>10244554003</v>
      </c>
      <c r="E1420" s="1" t="s">
        <v>5606</v>
      </c>
      <c r="F1420" s="1" t="s">
        <v>19</v>
      </c>
      <c r="G1420" s="1" t="s">
        <v>20</v>
      </c>
      <c r="H1420" s="1">
        <v>8</v>
      </c>
      <c r="I1420" s="1" t="s">
        <v>21</v>
      </c>
      <c r="J1420" s="9">
        <v>1</v>
      </c>
      <c r="K1420" s="10">
        <v>5059383606021</v>
      </c>
      <c r="L1420" s="1" t="s">
        <v>1000</v>
      </c>
      <c r="M1420" s="1">
        <v>6114200000</v>
      </c>
      <c r="N1420" s="11" t="s">
        <v>5607</v>
      </c>
      <c r="O1420" s="3">
        <v>6</v>
      </c>
      <c r="P1420" s="4">
        <f>O1420*J1420</f>
        <v>6</v>
      </c>
    </row>
    <row r="1421" spans="1:16" x14ac:dyDescent="0.2">
      <c r="A1421" s="1" t="s">
        <v>5605</v>
      </c>
      <c r="B1421" s="1" t="s">
        <v>17</v>
      </c>
      <c r="C1421" s="1">
        <v>10244554</v>
      </c>
      <c r="D1421" s="1">
        <v>10244554004</v>
      </c>
      <c r="E1421" s="1" t="s">
        <v>5606</v>
      </c>
      <c r="F1421" s="1" t="s">
        <v>19</v>
      </c>
      <c r="G1421" s="1" t="s">
        <v>20</v>
      </c>
      <c r="H1421" s="1">
        <v>10</v>
      </c>
      <c r="I1421" s="1" t="s">
        <v>21</v>
      </c>
      <c r="J1421" s="9">
        <v>1</v>
      </c>
      <c r="K1421" s="10">
        <v>5059383606038</v>
      </c>
      <c r="L1421" s="1" t="s">
        <v>1000</v>
      </c>
      <c r="M1421" s="1">
        <v>6114200000</v>
      </c>
      <c r="N1421" s="11" t="s">
        <v>5607</v>
      </c>
      <c r="O1421" s="3">
        <v>6</v>
      </c>
      <c r="P1421" s="4">
        <f>O1421*J1421</f>
        <v>6</v>
      </c>
    </row>
    <row r="1422" spans="1:16" x14ac:dyDescent="0.2">
      <c r="A1422" s="1" t="s">
        <v>5605</v>
      </c>
      <c r="B1422" s="1" t="s">
        <v>17</v>
      </c>
      <c r="C1422" s="1">
        <v>10244554</v>
      </c>
      <c r="D1422" s="1">
        <v>10244554007</v>
      </c>
      <c r="E1422" s="1" t="s">
        <v>5606</v>
      </c>
      <c r="F1422" s="1" t="s">
        <v>19</v>
      </c>
      <c r="G1422" s="1" t="s">
        <v>20</v>
      </c>
      <c r="H1422" s="1">
        <v>16</v>
      </c>
      <c r="I1422" s="1" t="s">
        <v>21</v>
      </c>
      <c r="J1422" s="9">
        <v>1</v>
      </c>
      <c r="K1422" s="10">
        <v>5059383606069</v>
      </c>
      <c r="L1422" s="1" t="s">
        <v>1000</v>
      </c>
      <c r="M1422" s="1">
        <v>6114200000</v>
      </c>
      <c r="N1422" s="11" t="s">
        <v>5607</v>
      </c>
      <c r="O1422" s="3">
        <v>6</v>
      </c>
      <c r="P1422" s="4">
        <f>O1422*J1422</f>
        <v>6</v>
      </c>
    </row>
    <row r="1423" spans="1:16" x14ac:dyDescent="0.2">
      <c r="A1423" s="1" t="s">
        <v>5608</v>
      </c>
      <c r="B1423" s="1" t="s">
        <v>17</v>
      </c>
      <c r="C1423" s="1">
        <v>10244555</v>
      </c>
      <c r="D1423" s="1">
        <v>10244555003</v>
      </c>
      <c r="E1423" s="1" t="s">
        <v>5606</v>
      </c>
      <c r="F1423" s="1" t="s">
        <v>19</v>
      </c>
      <c r="G1423" s="1" t="s">
        <v>20</v>
      </c>
      <c r="H1423" s="1">
        <v>8</v>
      </c>
      <c r="I1423" s="1" t="s">
        <v>21</v>
      </c>
      <c r="J1423" s="9">
        <v>1</v>
      </c>
      <c r="K1423" s="10">
        <v>5059383606106</v>
      </c>
      <c r="L1423" s="1" t="s">
        <v>1000</v>
      </c>
      <c r="M1423" s="1">
        <v>6114200000</v>
      </c>
      <c r="N1423" s="11" t="s">
        <v>5607</v>
      </c>
      <c r="O1423" s="3">
        <v>6</v>
      </c>
      <c r="P1423" s="4">
        <f>O1423*J1423</f>
        <v>6</v>
      </c>
    </row>
    <row r="1424" spans="1:16" x14ac:dyDescent="0.2">
      <c r="A1424" s="1" t="s">
        <v>5609</v>
      </c>
      <c r="B1424" s="1" t="s">
        <v>17</v>
      </c>
      <c r="C1424" s="1">
        <v>10244558</v>
      </c>
      <c r="D1424" s="1">
        <v>10244558006</v>
      </c>
      <c r="E1424" s="1" t="s">
        <v>5606</v>
      </c>
      <c r="F1424" s="1" t="s">
        <v>19</v>
      </c>
      <c r="G1424" s="1" t="s">
        <v>20</v>
      </c>
      <c r="H1424" s="1">
        <v>14</v>
      </c>
      <c r="I1424" s="1" t="s">
        <v>21</v>
      </c>
      <c r="J1424" s="9">
        <v>1</v>
      </c>
      <c r="K1424" s="10">
        <v>5059383606311</v>
      </c>
      <c r="L1424" s="1" t="s">
        <v>1000</v>
      </c>
      <c r="M1424" s="1">
        <v>6114200000</v>
      </c>
      <c r="N1424" s="11" t="s">
        <v>5607</v>
      </c>
      <c r="O1424" s="3">
        <v>6</v>
      </c>
      <c r="P1424" s="4">
        <f>O1424*J1424</f>
        <v>6</v>
      </c>
    </row>
    <row r="1425" spans="1:16" x14ac:dyDescent="0.2">
      <c r="A1425" s="1" t="s">
        <v>5813</v>
      </c>
      <c r="B1425" s="1" t="s">
        <v>17</v>
      </c>
      <c r="C1425" s="1">
        <v>10245045</v>
      </c>
      <c r="D1425" s="1">
        <v>10245045003</v>
      </c>
      <c r="E1425" s="1" t="s">
        <v>5814</v>
      </c>
      <c r="F1425" s="1" t="s">
        <v>19</v>
      </c>
      <c r="G1425" s="1" t="s">
        <v>20</v>
      </c>
      <c r="H1425" s="1">
        <v>8</v>
      </c>
      <c r="I1425" s="1" t="s">
        <v>21</v>
      </c>
      <c r="J1425" s="9">
        <v>1</v>
      </c>
      <c r="K1425" s="10">
        <v>5059383651205</v>
      </c>
      <c r="L1425" s="1" t="s">
        <v>36</v>
      </c>
      <c r="M1425" s="1">
        <v>6114200000</v>
      </c>
      <c r="N1425" s="11" t="s">
        <v>104</v>
      </c>
      <c r="O1425" s="3">
        <v>5</v>
      </c>
      <c r="P1425" s="4">
        <f>O1425*J1425</f>
        <v>5</v>
      </c>
    </row>
    <row r="1426" spans="1:16" x14ac:dyDescent="0.2">
      <c r="A1426" s="1" t="s">
        <v>5813</v>
      </c>
      <c r="B1426" s="1" t="s">
        <v>17</v>
      </c>
      <c r="C1426" s="1">
        <v>10245045</v>
      </c>
      <c r="D1426" s="1">
        <v>10245045004</v>
      </c>
      <c r="E1426" s="1" t="s">
        <v>5814</v>
      </c>
      <c r="F1426" s="1" t="s">
        <v>19</v>
      </c>
      <c r="G1426" s="1" t="s">
        <v>20</v>
      </c>
      <c r="H1426" s="1">
        <v>10</v>
      </c>
      <c r="I1426" s="1" t="s">
        <v>21</v>
      </c>
      <c r="J1426" s="9">
        <v>1</v>
      </c>
      <c r="K1426" s="10">
        <v>5059383651212</v>
      </c>
      <c r="L1426" s="1" t="s">
        <v>36</v>
      </c>
      <c r="M1426" s="1">
        <v>6114200000</v>
      </c>
      <c r="N1426" s="11" t="s">
        <v>104</v>
      </c>
      <c r="O1426" s="3">
        <v>5</v>
      </c>
      <c r="P1426" s="4">
        <f>O1426*J1426</f>
        <v>5</v>
      </c>
    </row>
    <row r="1427" spans="1:16" x14ac:dyDescent="0.2">
      <c r="A1427" s="1" t="s">
        <v>191</v>
      </c>
      <c r="B1427" s="1" t="s">
        <v>17</v>
      </c>
      <c r="C1427" s="1">
        <v>10130384</v>
      </c>
      <c r="D1427" s="1">
        <v>10130384005</v>
      </c>
      <c r="E1427" s="1" t="s">
        <v>192</v>
      </c>
      <c r="F1427" s="1" t="s">
        <v>34</v>
      </c>
      <c r="G1427" s="1" t="s">
        <v>20</v>
      </c>
      <c r="H1427" s="1">
        <v>14</v>
      </c>
      <c r="I1427" s="1" t="s">
        <v>21</v>
      </c>
      <c r="J1427" s="9">
        <v>1</v>
      </c>
      <c r="K1427" s="10">
        <v>5057702587860</v>
      </c>
      <c r="L1427" s="1" t="s">
        <v>36</v>
      </c>
      <c r="M1427" s="1">
        <v>6110309900</v>
      </c>
      <c r="N1427" s="11" t="s">
        <v>121</v>
      </c>
      <c r="O1427" s="3">
        <v>14</v>
      </c>
      <c r="P1427" s="4">
        <f>O1427*J1427</f>
        <v>14</v>
      </c>
    </row>
    <row r="1428" spans="1:16" x14ac:dyDescent="0.2">
      <c r="A1428" s="1" t="s">
        <v>3915</v>
      </c>
      <c r="B1428" s="1" t="s">
        <v>17</v>
      </c>
      <c r="C1428" s="1">
        <v>10234869</v>
      </c>
      <c r="D1428" s="1">
        <v>10234869004</v>
      </c>
      <c r="E1428" s="1" t="s">
        <v>192</v>
      </c>
      <c r="F1428" s="1" t="s">
        <v>19</v>
      </c>
      <c r="G1428" s="1" t="s">
        <v>20</v>
      </c>
      <c r="H1428" s="1">
        <v>10</v>
      </c>
      <c r="I1428" s="1" t="s">
        <v>21</v>
      </c>
      <c r="J1428" s="9">
        <v>2</v>
      </c>
      <c r="K1428" s="10">
        <v>5059382943813</v>
      </c>
      <c r="L1428" s="1" t="s">
        <v>36</v>
      </c>
      <c r="M1428" s="1">
        <v>6114200000</v>
      </c>
      <c r="N1428" s="11" t="s">
        <v>112</v>
      </c>
      <c r="O1428" s="3">
        <v>16</v>
      </c>
      <c r="P1428" s="4">
        <f>O1428*J1428</f>
        <v>32</v>
      </c>
    </row>
    <row r="1429" spans="1:16" x14ac:dyDescent="0.2">
      <c r="A1429" s="1" t="s">
        <v>5561</v>
      </c>
      <c r="B1429" s="1" t="s">
        <v>17</v>
      </c>
      <c r="C1429" s="1">
        <v>10244374</v>
      </c>
      <c r="D1429" s="1">
        <v>10244374004</v>
      </c>
      <c r="E1429" s="1" t="s">
        <v>5562</v>
      </c>
      <c r="F1429" s="1" t="s">
        <v>19</v>
      </c>
      <c r="G1429" s="1" t="s">
        <v>20</v>
      </c>
      <c r="H1429" s="1">
        <v>10</v>
      </c>
      <c r="I1429" s="1" t="s">
        <v>21</v>
      </c>
      <c r="J1429" s="9">
        <v>1</v>
      </c>
      <c r="K1429" s="10">
        <v>5059383596735</v>
      </c>
      <c r="L1429" s="1" t="s">
        <v>36</v>
      </c>
      <c r="M1429" s="1">
        <v>6104230000</v>
      </c>
      <c r="N1429" s="11" t="s">
        <v>81</v>
      </c>
      <c r="O1429" s="3">
        <v>28</v>
      </c>
      <c r="P1429" s="4">
        <f>O1429*J1429</f>
        <v>28</v>
      </c>
    </row>
    <row r="1430" spans="1:16" x14ac:dyDescent="0.2">
      <c r="A1430" s="1" t="s">
        <v>6524</v>
      </c>
      <c r="B1430" s="1" t="s">
        <v>17</v>
      </c>
      <c r="C1430" s="1">
        <v>10249089</v>
      </c>
      <c r="D1430" s="1">
        <v>10249089003</v>
      </c>
      <c r="E1430" s="1" t="s">
        <v>6525</v>
      </c>
      <c r="F1430" s="1" t="s">
        <v>19</v>
      </c>
      <c r="G1430" s="1" t="s">
        <v>79</v>
      </c>
      <c r="H1430" s="1">
        <v>8</v>
      </c>
      <c r="I1430" s="1" t="s">
        <v>21</v>
      </c>
      <c r="J1430" s="9">
        <v>1</v>
      </c>
      <c r="K1430" s="10">
        <v>5059383831652</v>
      </c>
      <c r="L1430" s="1" t="s">
        <v>36</v>
      </c>
      <c r="M1430" s="1">
        <v>6104420000</v>
      </c>
      <c r="N1430" s="11" t="s">
        <v>162</v>
      </c>
      <c r="O1430" s="3">
        <v>14</v>
      </c>
      <c r="P1430" s="4">
        <f>O1430*J1430</f>
        <v>14</v>
      </c>
    </row>
    <row r="1431" spans="1:16" x14ac:dyDescent="0.2">
      <c r="A1431" s="1" t="s">
        <v>1703</v>
      </c>
      <c r="B1431" s="1" t="s">
        <v>17</v>
      </c>
      <c r="C1431" s="1">
        <v>10203070</v>
      </c>
      <c r="D1431" s="1">
        <v>10203070003</v>
      </c>
      <c r="E1431" s="1" t="s">
        <v>1704</v>
      </c>
      <c r="F1431" s="1" t="s">
        <v>19</v>
      </c>
      <c r="G1431" s="1" t="s">
        <v>79</v>
      </c>
      <c r="H1431" s="1">
        <v>8</v>
      </c>
      <c r="I1431" s="1" t="s">
        <v>21</v>
      </c>
      <c r="J1431" s="9">
        <v>1</v>
      </c>
      <c r="K1431" s="10">
        <v>5059381320998</v>
      </c>
      <c r="L1431" s="1" t="s">
        <v>28</v>
      </c>
      <c r="M1431" s="1">
        <v>6204430000</v>
      </c>
      <c r="N1431" s="11" t="s">
        <v>64</v>
      </c>
      <c r="O1431" s="3">
        <v>35</v>
      </c>
      <c r="P1431" s="4">
        <f>O1431*J1431</f>
        <v>35</v>
      </c>
    </row>
    <row r="1432" spans="1:16" x14ac:dyDescent="0.2">
      <c r="A1432" s="1" t="s">
        <v>8603</v>
      </c>
      <c r="B1432" s="1" t="s">
        <v>17</v>
      </c>
      <c r="C1432" s="1">
        <v>10019237</v>
      </c>
      <c r="D1432" s="1" t="s">
        <v>8604</v>
      </c>
      <c r="E1432" s="1" t="s">
        <v>8605</v>
      </c>
      <c r="F1432" s="1" t="s">
        <v>19</v>
      </c>
      <c r="G1432" s="1" t="s">
        <v>20</v>
      </c>
      <c r="H1432" s="1">
        <v>12</v>
      </c>
      <c r="I1432" s="1" t="s">
        <v>21</v>
      </c>
      <c r="J1432" s="9">
        <v>1</v>
      </c>
      <c r="K1432" s="10">
        <v>5054942795086</v>
      </c>
      <c r="L1432" s="1" t="s">
        <v>28</v>
      </c>
      <c r="M1432" s="1">
        <v>6211120000</v>
      </c>
      <c r="N1432" s="12" t="s">
        <v>212</v>
      </c>
      <c r="O1432" s="3">
        <v>12</v>
      </c>
      <c r="P1432" s="4">
        <f>O1432*J1432</f>
        <v>12</v>
      </c>
    </row>
    <row r="1433" spans="1:16" x14ac:dyDescent="0.2">
      <c r="A1433" s="1" t="s">
        <v>2833</v>
      </c>
      <c r="B1433" s="1" t="s">
        <v>17</v>
      </c>
      <c r="C1433" s="1">
        <v>10227632</v>
      </c>
      <c r="D1433" s="1">
        <v>10227632005</v>
      </c>
      <c r="E1433" s="1" t="s">
        <v>2834</v>
      </c>
      <c r="F1433" s="1" t="s">
        <v>257</v>
      </c>
      <c r="G1433" s="1" t="s">
        <v>20</v>
      </c>
      <c r="H1433" s="1">
        <v>12</v>
      </c>
      <c r="I1433" s="1" t="s">
        <v>21</v>
      </c>
      <c r="J1433" s="9">
        <v>1</v>
      </c>
      <c r="K1433" s="10">
        <v>5059382526184</v>
      </c>
      <c r="L1433" s="1" t="s">
        <v>28</v>
      </c>
      <c r="M1433" s="1">
        <v>6211439000</v>
      </c>
      <c r="N1433" s="11" t="s">
        <v>81</v>
      </c>
      <c r="O1433" s="3">
        <v>22</v>
      </c>
      <c r="P1433" s="4">
        <f>O1433*J1433</f>
        <v>22</v>
      </c>
    </row>
    <row r="1434" spans="1:16" x14ac:dyDescent="0.2">
      <c r="A1434" s="1" t="s">
        <v>966</v>
      </c>
      <c r="B1434" s="1" t="s">
        <v>17</v>
      </c>
      <c r="C1434" s="1">
        <v>10181904</v>
      </c>
      <c r="D1434" s="1">
        <v>10181904006</v>
      </c>
      <c r="E1434" s="1" t="s">
        <v>967</v>
      </c>
      <c r="F1434" s="1" t="s">
        <v>19</v>
      </c>
      <c r="G1434" s="1" t="s">
        <v>79</v>
      </c>
      <c r="H1434" s="1">
        <v>14</v>
      </c>
      <c r="I1434" s="1" t="s">
        <v>21</v>
      </c>
      <c r="J1434" s="9">
        <v>1</v>
      </c>
      <c r="K1434" s="10">
        <v>5059380145882</v>
      </c>
      <c r="L1434" s="1" t="s">
        <v>50</v>
      </c>
      <c r="M1434" s="1">
        <v>6104430000</v>
      </c>
      <c r="N1434" s="11" t="s">
        <v>81</v>
      </c>
      <c r="O1434" s="3">
        <v>12</v>
      </c>
      <c r="P1434" s="4">
        <f>O1434*J1434</f>
        <v>12</v>
      </c>
    </row>
    <row r="1435" spans="1:16" x14ac:dyDescent="0.2">
      <c r="A1435" s="1" t="s">
        <v>3156</v>
      </c>
      <c r="B1435" s="1" t="s">
        <v>17</v>
      </c>
      <c r="C1435" s="1">
        <v>10230281</v>
      </c>
      <c r="D1435" s="1">
        <v>10230281003</v>
      </c>
      <c r="E1435" s="1" t="s">
        <v>3157</v>
      </c>
      <c r="F1435" s="1" t="s">
        <v>19</v>
      </c>
      <c r="G1435" s="1" t="s">
        <v>20</v>
      </c>
      <c r="H1435" s="1">
        <v>6</v>
      </c>
      <c r="I1435" s="1" t="s">
        <v>21</v>
      </c>
      <c r="J1435" s="9">
        <v>2</v>
      </c>
      <c r="K1435" s="10">
        <v>5059382658946</v>
      </c>
      <c r="L1435" s="1" t="s">
        <v>28</v>
      </c>
      <c r="M1435" s="1">
        <v>6211439000</v>
      </c>
      <c r="N1435" s="11" t="s">
        <v>64</v>
      </c>
      <c r="O1435" s="3">
        <v>22</v>
      </c>
      <c r="P1435" s="4">
        <f>O1435*J1435</f>
        <v>44</v>
      </c>
    </row>
    <row r="1436" spans="1:16" x14ac:dyDescent="0.2">
      <c r="A1436" s="1" t="s">
        <v>3156</v>
      </c>
      <c r="B1436" s="1" t="s">
        <v>17</v>
      </c>
      <c r="C1436" s="1">
        <v>10230281</v>
      </c>
      <c r="D1436" s="1">
        <v>10230281004</v>
      </c>
      <c r="E1436" s="1" t="s">
        <v>3157</v>
      </c>
      <c r="F1436" s="1" t="s">
        <v>19</v>
      </c>
      <c r="G1436" s="1" t="s">
        <v>20</v>
      </c>
      <c r="H1436" s="1">
        <v>8</v>
      </c>
      <c r="I1436" s="1" t="s">
        <v>21</v>
      </c>
      <c r="J1436" s="9">
        <v>3</v>
      </c>
      <c r="K1436" s="10">
        <v>5059382658953</v>
      </c>
      <c r="L1436" s="1" t="s">
        <v>28</v>
      </c>
      <c r="M1436" s="1">
        <v>6211439000</v>
      </c>
      <c r="N1436" s="11" t="s">
        <v>64</v>
      </c>
      <c r="O1436" s="3">
        <v>22</v>
      </c>
      <c r="P1436" s="4">
        <f>O1436*J1436</f>
        <v>66</v>
      </c>
    </row>
    <row r="1437" spans="1:16" x14ac:dyDescent="0.2">
      <c r="A1437" s="1" t="s">
        <v>3156</v>
      </c>
      <c r="B1437" s="1" t="s">
        <v>17</v>
      </c>
      <c r="C1437" s="1">
        <v>10230281</v>
      </c>
      <c r="D1437" s="1">
        <v>10230281005</v>
      </c>
      <c r="E1437" s="1" t="s">
        <v>3157</v>
      </c>
      <c r="F1437" s="1" t="s">
        <v>34</v>
      </c>
      <c r="G1437" s="1" t="s">
        <v>20</v>
      </c>
      <c r="H1437" s="1">
        <v>10</v>
      </c>
      <c r="I1437" s="1" t="s">
        <v>21</v>
      </c>
      <c r="J1437" s="9">
        <v>4</v>
      </c>
      <c r="K1437" s="10">
        <v>5059382658960</v>
      </c>
      <c r="L1437" s="1" t="s">
        <v>28</v>
      </c>
      <c r="M1437" s="1">
        <v>6211439000</v>
      </c>
      <c r="N1437" s="11" t="s">
        <v>64</v>
      </c>
      <c r="O1437" s="3">
        <v>22</v>
      </c>
      <c r="P1437" s="4">
        <f>O1437*J1437</f>
        <v>88</v>
      </c>
    </row>
    <row r="1438" spans="1:16" x14ac:dyDescent="0.2">
      <c r="A1438" s="1" t="s">
        <v>3156</v>
      </c>
      <c r="B1438" s="1" t="s">
        <v>17</v>
      </c>
      <c r="C1438" s="1">
        <v>10230281</v>
      </c>
      <c r="D1438" s="1">
        <v>10230281006</v>
      </c>
      <c r="E1438" s="1" t="s">
        <v>3157</v>
      </c>
      <c r="F1438" s="1" t="s">
        <v>19</v>
      </c>
      <c r="G1438" s="1" t="s">
        <v>20</v>
      </c>
      <c r="H1438" s="1">
        <v>12</v>
      </c>
      <c r="I1438" s="1" t="s">
        <v>21</v>
      </c>
      <c r="J1438" s="9">
        <v>1</v>
      </c>
      <c r="K1438" s="10">
        <v>5059382658977</v>
      </c>
      <c r="L1438" s="1" t="s">
        <v>28</v>
      </c>
      <c r="M1438" s="1">
        <v>6211439000</v>
      </c>
      <c r="N1438" s="11" t="s">
        <v>64</v>
      </c>
      <c r="O1438" s="3">
        <v>22</v>
      </c>
      <c r="P1438" s="4">
        <f>O1438*J1438</f>
        <v>22</v>
      </c>
    </row>
    <row r="1439" spans="1:16" x14ac:dyDescent="0.2">
      <c r="A1439" s="1" t="s">
        <v>3156</v>
      </c>
      <c r="B1439" s="1" t="s">
        <v>17</v>
      </c>
      <c r="C1439" s="1">
        <v>10230281</v>
      </c>
      <c r="D1439" s="1">
        <v>10230281007</v>
      </c>
      <c r="E1439" s="1" t="s">
        <v>3157</v>
      </c>
      <c r="F1439" s="1" t="s">
        <v>19</v>
      </c>
      <c r="G1439" s="1" t="s">
        <v>20</v>
      </c>
      <c r="H1439" s="1">
        <v>14</v>
      </c>
      <c r="I1439" s="1" t="s">
        <v>21</v>
      </c>
      <c r="J1439" s="9">
        <v>2</v>
      </c>
      <c r="K1439" s="10">
        <v>5059382658984</v>
      </c>
      <c r="L1439" s="1" t="s">
        <v>28</v>
      </c>
      <c r="M1439" s="1">
        <v>6211439000</v>
      </c>
      <c r="N1439" s="11" t="s">
        <v>64</v>
      </c>
      <c r="O1439" s="3">
        <v>22</v>
      </c>
      <c r="P1439" s="4">
        <f>O1439*J1439</f>
        <v>44</v>
      </c>
    </row>
    <row r="1440" spans="1:16" x14ac:dyDescent="0.2">
      <c r="A1440" s="1" t="s">
        <v>3158</v>
      </c>
      <c r="B1440" s="1" t="s">
        <v>17</v>
      </c>
      <c r="C1440" s="1">
        <v>10230282</v>
      </c>
      <c r="D1440" s="1">
        <v>10230282005</v>
      </c>
      <c r="E1440" s="1" t="s">
        <v>3159</v>
      </c>
      <c r="F1440" s="1" t="s">
        <v>118</v>
      </c>
      <c r="G1440" s="1" t="s">
        <v>20</v>
      </c>
      <c r="H1440" s="1">
        <v>10</v>
      </c>
      <c r="I1440" s="1" t="s">
        <v>21</v>
      </c>
      <c r="J1440" s="9">
        <v>2</v>
      </c>
      <c r="K1440" s="10">
        <v>5059382659066</v>
      </c>
      <c r="L1440" s="1" t="s">
        <v>28</v>
      </c>
      <c r="M1440" s="1">
        <v>6211439000</v>
      </c>
      <c r="N1440" s="11" t="s">
        <v>64</v>
      </c>
      <c r="O1440" s="3">
        <v>24</v>
      </c>
      <c r="P1440" s="4">
        <f>O1440*J1440</f>
        <v>48</v>
      </c>
    </row>
    <row r="1441" spans="1:16" x14ac:dyDescent="0.2">
      <c r="A1441" s="1" t="s">
        <v>3354</v>
      </c>
      <c r="B1441" s="1" t="s">
        <v>17</v>
      </c>
      <c r="C1441" s="1">
        <v>10231606</v>
      </c>
      <c r="D1441" s="1">
        <v>10231606001</v>
      </c>
      <c r="E1441" s="1" t="s">
        <v>3355</v>
      </c>
      <c r="F1441" s="1" t="s">
        <v>19</v>
      </c>
      <c r="G1441" s="1" t="s">
        <v>79</v>
      </c>
      <c r="H1441" s="1"/>
      <c r="I1441" s="1" t="s">
        <v>21</v>
      </c>
      <c r="J1441" s="9">
        <v>2</v>
      </c>
      <c r="K1441" s="10">
        <v>5059382763565</v>
      </c>
      <c r="L1441" s="1" t="s">
        <v>28</v>
      </c>
      <c r="M1441" s="1">
        <v>6104430000</v>
      </c>
      <c r="N1441" s="11" t="s">
        <v>64</v>
      </c>
      <c r="O1441" s="3">
        <v>26</v>
      </c>
      <c r="P1441" s="4">
        <f>O1441*J1441</f>
        <v>52</v>
      </c>
    </row>
    <row r="1442" spans="1:16" x14ac:dyDescent="0.2">
      <c r="A1442" s="1" t="s">
        <v>7604</v>
      </c>
      <c r="B1442" s="1" t="s">
        <v>17</v>
      </c>
      <c r="C1442" s="1">
        <v>10255213</v>
      </c>
      <c r="D1442" s="1">
        <v>10255213003</v>
      </c>
      <c r="E1442" s="1" t="s">
        <v>7605</v>
      </c>
      <c r="F1442" s="1" t="s">
        <v>19</v>
      </c>
      <c r="G1442" s="1" t="s">
        <v>79</v>
      </c>
      <c r="H1442" s="1">
        <v>8</v>
      </c>
      <c r="I1442" s="1" t="s">
        <v>21</v>
      </c>
      <c r="J1442" s="9">
        <v>1</v>
      </c>
      <c r="K1442" s="10">
        <v>5059384189639</v>
      </c>
      <c r="L1442" s="1" t="s">
        <v>50</v>
      </c>
      <c r="M1442" s="1">
        <v>6104430000</v>
      </c>
      <c r="N1442" s="11" t="s">
        <v>81</v>
      </c>
      <c r="O1442" s="3">
        <v>24</v>
      </c>
      <c r="P1442" s="4">
        <f>O1442*J1442</f>
        <v>24</v>
      </c>
    </row>
    <row r="1443" spans="1:16" x14ac:dyDescent="0.2">
      <c r="A1443" s="1" t="s">
        <v>7604</v>
      </c>
      <c r="B1443" s="1" t="s">
        <v>17</v>
      </c>
      <c r="C1443" s="1">
        <v>10255213</v>
      </c>
      <c r="D1443" s="1">
        <v>10255213004</v>
      </c>
      <c r="E1443" s="1" t="s">
        <v>7605</v>
      </c>
      <c r="F1443" s="1" t="s">
        <v>19</v>
      </c>
      <c r="G1443" s="1" t="s">
        <v>79</v>
      </c>
      <c r="H1443" s="1">
        <v>10</v>
      </c>
      <c r="I1443" s="1" t="s">
        <v>21</v>
      </c>
      <c r="J1443" s="9">
        <v>1</v>
      </c>
      <c r="K1443" s="10">
        <v>5059384189646</v>
      </c>
      <c r="L1443" s="1" t="s">
        <v>50</v>
      </c>
      <c r="M1443" s="1">
        <v>6104430000</v>
      </c>
      <c r="N1443" s="11" t="s">
        <v>81</v>
      </c>
      <c r="O1443" s="3">
        <v>24</v>
      </c>
      <c r="P1443" s="4">
        <f>O1443*J1443</f>
        <v>24</v>
      </c>
    </row>
    <row r="1444" spans="1:16" x14ac:dyDescent="0.2">
      <c r="A1444" s="1" t="s">
        <v>3629</v>
      </c>
      <c r="B1444" s="1" t="s">
        <v>17</v>
      </c>
      <c r="C1444" s="1">
        <v>10232898</v>
      </c>
      <c r="D1444" s="1">
        <v>10232898002</v>
      </c>
      <c r="E1444" s="1" t="s">
        <v>3630</v>
      </c>
      <c r="F1444" s="1" t="s">
        <v>19</v>
      </c>
      <c r="G1444" s="1" t="s">
        <v>79</v>
      </c>
      <c r="H1444" s="1">
        <v>6</v>
      </c>
      <c r="I1444" s="1" t="s">
        <v>21</v>
      </c>
      <c r="J1444" s="9">
        <v>1</v>
      </c>
      <c r="K1444" s="10">
        <v>5059382842222</v>
      </c>
      <c r="L1444" s="1" t="s">
        <v>50</v>
      </c>
      <c r="M1444" s="1">
        <v>6104430000</v>
      </c>
      <c r="N1444" s="11" t="s">
        <v>81</v>
      </c>
      <c r="O1444" s="3">
        <v>39</v>
      </c>
      <c r="P1444" s="4">
        <f>O1444*J1444</f>
        <v>39</v>
      </c>
    </row>
    <row r="1445" spans="1:16" x14ac:dyDescent="0.2">
      <c r="A1445" s="1" t="s">
        <v>3629</v>
      </c>
      <c r="B1445" s="1" t="s">
        <v>17</v>
      </c>
      <c r="C1445" s="1">
        <v>10232898</v>
      </c>
      <c r="D1445" s="1">
        <v>10232898003</v>
      </c>
      <c r="E1445" s="1" t="s">
        <v>3630</v>
      </c>
      <c r="F1445" s="1" t="s">
        <v>19</v>
      </c>
      <c r="G1445" s="1" t="s">
        <v>79</v>
      </c>
      <c r="H1445" s="1">
        <v>8</v>
      </c>
      <c r="I1445" s="1" t="s">
        <v>21</v>
      </c>
      <c r="J1445" s="9">
        <v>1</v>
      </c>
      <c r="K1445" s="10">
        <v>5059382842239</v>
      </c>
      <c r="L1445" s="1" t="s">
        <v>50</v>
      </c>
      <c r="M1445" s="1">
        <v>6104430000</v>
      </c>
      <c r="N1445" s="11" t="s">
        <v>81</v>
      </c>
      <c r="O1445" s="3">
        <v>39</v>
      </c>
      <c r="P1445" s="4">
        <f>O1445*J1445</f>
        <v>39</v>
      </c>
    </row>
    <row r="1446" spans="1:16" x14ac:dyDescent="0.2">
      <c r="A1446" s="1" t="s">
        <v>3629</v>
      </c>
      <c r="B1446" s="1" t="s">
        <v>17</v>
      </c>
      <c r="C1446" s="1">
        <v>10232898</v>
      </c>
      <c r="D1446" s="1">
        <v>10232898004</v>
      </c>
      <c r="E1446" s="1" t="s">
        <v>3630</v>
      </c>
      <c r="F1446" s="1" t="s">
        <v>19</v>
      </c>
      <c r="G1446" s="1" t="s">
        <v>79</v>
      </c>
      <c r="H1446" s="1">
        <v>10</v>
      </c>
      <c r="I1446" s="1" t="s">
        <v>21</v>
      </c>
      <c r="J1446" s="9">
        <v>2</v>
      </c>
      <c r="K1446" s="10">
        <v>5059382842246</v>
      </c>
      <c r="L1446" s="1" t="s">
        <v>50</v>
      </c>
      <c r="M1446" s="1">
        <v>6104430000</v>
      </c>
      <c r="N1446" s="11" t="s">
        <v>81</v>
      </c>
      <c r="O1446" s="3">
        <v>39</v>
      </c>
      <c r="P1446" s="4">
        <f>O1446*J1446</f>
        <v>78</v>
      </c>
    </row>
    <row r="1447" spans="1:16" x14ac:dyDescent="0.2">
      <c r="A1447" s="1" t="s">
        <v>3629</v>
      </c>
      <c r="B1447" s="1" t="s">
        <v>17</v>
      </c>
      <c r="C1447" s="1">
        <v>10232898</v>
      </c>
      <c r="D1447" s="1">
        <v>10232898006</v>
      </c>
      <c r="E1447" s="1" t="s">
        <v>3630</v>
      </c>
      <c r="F1447" s="1" t="s">
        <v>19</v>
      </c>
      <c r="G1447" s="1" t="s">
        <v>79</v>
      </c>
      <c r="H1447" s="1">
        <v>14</v>
      </c>
      <c r="I1447" s="1" t="s">
        <v>21</v>
      </c>
      <c r="J1447" s="9">
        <v>2</v>
      </c>
      <c r="K1447" s="10">
        <v>5059382842260</v>
      </c>
      <c r="L1447" s="1" t="s">
        <v>50</v>
      </c>
      <c r="M1447" s="1">
        <v>6104430000</v>
      </c>
      <c r="N1447" s="11" t="s">
        <v>81</v>
      </c>
      <c r="O1447" s="3">
        <v>39</v>
      </c>
      <c r="P1447" s="4">
        <f>O1447*J1447</f>
        <v>78</v>
      </c>
    </row>
    <row r="1448" spans="1:16" x14ac:dyDescent="0.2">
      <c r="A1448" s="1" t="s">
        <v>5258</v>
      </c>
      <c r="B1448" s="1" t="s">
        <v>17</v>
      </c>
      <c r="C1448" s="1">
        <v>10243064</v>
      </c>
      <c r="D1448" s="1">
        <v>10243064001</v>
      </c>
      <c r="E1448" s="1" t="s">
        <v>5259</v>
      </c>
      <c r="F1448" s="1" t="s">
        <v>19</v>
      </c>
      <c r="G1448" s="1" t="s">
        <v>79</v>
      </c>
      <c r="H1448" s="1">
        <v>4</v>
      </c>
      <c r="I1448" s="1" t="s">
        <v>21</v>
      </c>
      <c r="J1448" s="9">
        <v>1</v>
      </c>
      <c r="K1448" s="10">
        <v>5059383526923</v>
      </c>
      <c r="L1448" s="1" t="s">
        <v>28</v>
      </c>
      <c r="M1448" s="1">
        <v>6204430000</v>
      </c>
      <c r="N1448" s="11" t="s">
        <v>440</v>
      </c>
      <c r="O1448" s="3">
        <v>26</v>
      </c>
      <c r="P1448" s="4">
        <f>O1448*J1448</f>
        <v>26</v>
      </c>
    </row>
    <row r="1449" spans="1:16" x14ac:dyDescent="0.2">
      <c r="A1449" s="1" t="s">
        <v>8622</v>
      </c>
      <c r="B1449" s="1" t="s">
        <v>17</v>
      </c>
      <c r="C1449" s="1">
        <v>10019421</v>
      </c>
      <c r="D1449" s="1" t="s">
        <v>8623</v>
      </c>
      <c r="E1449" s="1" t="s">
        <v>8624</v>
      </c>
      <c r="F1449" s="1" t="s">
        <v>19</v>
      </c>
      <c r="G1449" s="1" t="s">
        <v>20</v>
      </c>
      <c r="H1449" s="1">
        <v>12</v>
      </c>
      <c r="I1449" s="1" t="s">
        <v>21</v>
      </c>
      <c r="J1449" s="9">
        <v>1</v>
      </c>
      <c r="K1449" s="10">
        <v>5056000880376</v>
      </c>
      <c r="L1449" s="1" t="s">
        <v>28</v>
      </c>
      <c r="M1449" s="1">
        <v>6211120000</v>
      </c>
      <c r="N1449" s="11"/>
      <c r="O1449" s="3">
        <v>12</v>
      </c>
      <c r="P1449" s="4">
        <f>O1449*J1449</f>
        <v>12</v>
      </c>
    </row>
    <row r="1450" spans="1:16" x14ac:dyDescent="0.2">
      <c r="A1450" s="1" t="s">
        <v>8622</v>
      </c>
      <c r="B1450" s="1" t="s">
        <v>17</v>
      </c>
      <c r="C1450" s="1">
        <v>10019421</v>
      </c>
      <c r="D1450" s="1" t="s">
        <v>8625</v>
      </c>
      <c r="E1450" s="1" t="s">
        <v>8624</v>
      </c>
      <c r="F1450" s="1" t="s">
        <v>19</v>
      </c>
      <c r="G1450" s="1" t="s">
        <v>20</v>
      </c>
      <c r="H1450" s="1">
        <v>6</v>
      </c>
      <c r="I1450" s="1" t="s">
        <v>21</v>
      </c>
      <c r="J1450" s="9">
        <v>1</v>
      </c>
      <c r="K1450" s="10">
        <v>5056000880345</v>
      </c>
      <c r="L1450" s="1" t="s">
        <v>28</v>
      </c>
      <c r="M1450" s="1">
        <v>6211120000</v>
      </c>
      <c r="N1450" s="11"/>
      <c r="O1450" s="3">
        <v>12</v>
      </c>
      <c r="P1450" s="4">
        <f>O1450*J1450</f>
        <v>12</v>
      </c>
    </row>
    <row r="1451" spans="1:16" x14ac:dyDescent="0.2">
      <c r="A1451" s="1" t="s">
        <v>8609</v>
      </c>
      <c r="B1451" s="1" t="s">
        <v>17</v>
      </c>
      <c r="C1451" s="1">
        <v>10019247</v>
      </c>
      <c r="D1451" s="1" t="s">
        <v>8610</v>
      </c>
      <c r="E1451" s="1" t="s">
        <v>8611</v>
      </c>
      <c r="F1451" s="1" t="s">
        <v>19</v>
      </c>
      <c r="G1451" s="1" t="s">
        <v>20</v>
      </c>
      <c r="H1451" s="1">
        <v>12</v>
      </c>
      <c r="I1451" s="1" t="s">
        <v>21</v>
      </c>
      <c r="J1451" s="9">
        <v>1</v>
      </c>
      <c r="K1451" s="10">
        <v>5054942945245</v>
      </c>
      <c r="L1451" s="1" t="s">
        <v>28</v>
      </c>
      <c r="M1451" s="1">
        <v>6211120000</v>
      </c>
      <c r="N1451" s="11"/>
      <c r="O1451" s="3">
        <v>12</v>
      </c>
      <c r="P1451" s="4">
        <f>O1451*J1451</f>
        <v>12</v>
      </c>
    </row>
    <row r="1452" spans="1:16" x14ac:dyDescent="0.2">
      <c r="A1452" s="1" t="s">
        <v>8609</v>
      </c>
      <c r="B1452" s="1" t="s">
        <v>17</v>
      </c>
      <c r="C1452" s="1">
        <v>10019247</v>
      </c>
      <c r="D1452" s="1" t="s">
        <v>8612</v>
      </c>
      <c r="E1452" s="1" t="s">
        <v>8611</v>
      </c>
      <c r="F1452" s="1" t="s">
        <v>19</v>
      </c>
      <c r="G1452" s="1" t="s">
        <v>20</v>
      </c>
      <c r="H1452" s="1">
        <v>14</v>
      </c>
      <c r="I1452" s="1" t="s">
        <v>21</v>
      </c>
      <c r="J1452" s="9">
        <v>1</v>
      </c>
      <c r="K1452" s="10">
        <v>5054942946297</v>
      </c>
      <c r="L1452" s="1" t="s">
        <v>28</v>
      </c>
      <c r="M1452" s="1">
        <v>6211120000</v>
      </c>
      <c r="N1452" s="11"/>
      <c r="O1452" s="3">
        <v>12</v>
      </c>
      <c r="P1452" s="4">
        <f>O1452*J1452</f>
        <v>12</v>
      </c>
    </row>
    <row r="1453" spans="1:16" x14ac:dyDescent="0.2">
      <c r="A1453" s="1" t="s">
        <v>8609</v>
      </c>
      <c r="B1453" s="1" t="s">
        <v>17</v>
      </c>
      <c r="C1453" s="1">
        <v>10019247</v>
      </c>
      <c r="D1453" s="1" t="s">
        <v>8613</v>
      </c>
      <c r="E1453" s="1" t="s">
        <v>8611</v>
      </c>
      <c r="F1453" s="1" t="s">
        <v>19</v>
      </c>
      <c r="G1453" s="1" t="s">
        <v>20</v>
      </c>
      <c r="H1453" s="1">
        <v>8</v>
      </c>
      <c r="I1453" s="1" t="s">
        <v>21</v>
      </c>
      <c r="J1453" s="9">
        <v>1</v>
      </c>
      <c r="K1453" s="10">
        <v>5054942945221</v>
      </c>
      <c r="L1453" s="1" t="s">
        <v>28</v>
      </c>
      <c r="M1453" s="1">
        <v>6211120000</v>
      </c>
      <c r="N1453" s="11"/>
      <c r="O1453" s="3">
        <v>12</v>
      </c>
      <c r="P1453" s="4">
        <f>O1453*J1453</f>
        <v>12</v>
      </c>
    </row>
    <row r="1454" spans="1:16" x14ac:dyDescent="0.2">
      <c r="A1454" s="1" t="s">
        <v>3536</v>
      </c>
      <c r="B1454" s="1" t="s">
        <v>17</v>
      </c>
      <c r="C1454" s="1">
        <v>10232475</v>
      </c>
      <c r="D1454" s="1">
        <v>10232475004</v>
      </c>
      <c r="E1454" s="1" t="s">
        <v>3537</v>
      </c>
      <c r="F1454" s="1" t="s">
        <v>19</v>
      </c>
      <c r="G1454" s="1" t="s">
        <v>107</v>
      </c>
      <c r="H1454" s="1">
        <v>10</v>
      </c>
      <c r="I1454" s="1" t="s">
        <v>21</v>
      </c>
      <c r="J1454" s="9">
        <v>1</v>
      </c>
      <c r="K1454" s="10">
        <v>5059382812737</v>
      </c>
      <c r="L1454" s="1" t="s">
        <v>28</v>
      </c>
      <c r="M1454" s="1">
        <v>6204629090</v>
      </c>
      <c r="N1454" s="11" t="s">
        <v>104</v>
      </c>
      <c r="O1454" s="3">
        <v>26</v>
      </c>
      <c r="P1454" s="4">
        <f>O1454*J1454</f>
        <v>26</v>
      </c>
    </row>
    <row r="1455" spans="1:16" x14ac:dyDescent="0.2">
      <c r="A1455" s="1" t="s">
        <v>4495</v>
      </c>
      <c r="B1455" s="1" t="s">
        <v>17</v>
      </c>
      <c r="C1455" s="1">
        <v>10239072</v>
      </c>
      <c r="D1455" s="1">
        <v>10239072003</v>
      </c>
      <c r="E1455" s="1" t="s">
        <v>4496</v>
      </c>
      <c r="F1455" s="1" t="s">
        <v>19</v>
      </c>
      <c r="G1455" s="1" t="s">
        <v>94</v>
      </c>
      <c r="H1455" s="1">
        <v>8</v>
      </c>
      <c r="I1455" s="1" t="s">
        <v>21</v>
      </c>
      <c r="J1455" s="9">
        <v>1</v>
      </c>
      <c r="K1455" s="10">
        <v>5059383250989</v>
      </c>
      <c r="L1455" s="1" t="s">
        <v>36</v>
      </c>
      <c r="M1455" s="1">
        <v>6104620000</v>
      </c>
      <c r="N1455" s="11" t="s">
        <v>162</v>
      </c>
      <c r="O1455" s="3">
        <v>20</v>
      </c>
      <c r="P1455" s="4">
        <f>O1455*J1455</f>
        <v>20</v>
      </c>
    </row>
    <row r="1456" spans="1:16" x14ac:dyDescent="0.2">
      <c r="A1456" s="1" t="s">
        <v>7878</v>
      </c>
      <c r="B1456" s="1" t="s">
        <v>17</v>
      </c>
      <c r="C1456" s="1">
        <v>10257384</v>
      </c>
      <c r="D1456" s="1">
        <v>10257384002</v>
      </c>
      <c r="E1456" s="1" t="s">
        <v>7879</v>
      </c>
      <c r="F1456" s="1" t="s">
        <v>19</v>
      </c>
      <c r="G1456" s="1" t="s">
        <v>79</v>
      </c>
      <c r="H1456" s="1">
        <v>6</v>
      </c>
      <c r="I1456" s="1" t="s">
        <v>21</v>
      </c>
      <c r="J1456" s="9">
        <v>2</v>
      </c>
      <c r="K1456" s="10">
        <v>5059384276919</v>
      </c>
      <c r="L1456" s="1" t="s">
        <v>28</v>
      </c>
      <c r="M1456" s="1">
        <v>6204430000</v>
      </c>
      <c r="N1456" s="11" t="s">
        <v>64</v>
      </c>
      <c r="O1456" s="3">
        <v>26</v>
      </c>
      <c r="P1456" s="4">
        <f>O1456*J1456</f>
        <v>52</v>
      </c>
    </row>
    <row r="1457" spans="1:16" x14ac:dyDescent="0.2">
      <c r="A1457" s="1" t="s">
        <v>7878</v>
      </c>
      <c r="B1457" s="1" t="s">
        <v>17</v>
      </c>
      <c r="C1457" s="1">
        <v>10257384</v>
      </c>
      <c r="D1457" s="1">
        <v>10257384003</v>
      </c>
      <c r="E1457" s="1" t="s">
        <v>7879</v>
      </c>
      <c r="F1457" s="1" t="s">
        <v>19</v>
      </c>
      <c r="G1457" s="1" t="s">
        <v>79</v>
      </c>
      <c r="H1457" s="1">
        <v>8</v>
      </c>
      <c r="I1457" s="1" t="s">
        <v>21</v>
      </c>
      <c r="J1457" s="9">
        <v>3</v>
      </c>
      <c r="K1457" s="10">
        <v>5059384276926</v>
      </c>
      <c r="L1457" s="1" t="s">
        <v>28</v>
      </c>
      <c r="M1457" s="1">
        <v>6204430000</v>
      </c>
      <c r="N1457" s="11" t="s">
        <v>64</v>
      </c>
      <c r="O1457" s="3">
        <v>26</v>
      </c>
      <c r="P1457" s="4">
        <f>O1457*J1457</f>
        <v>78</v>
      </c>
    </row>
    <row r="1458" spans="1:16" x14ac:dyDescent="0.2">
      <c r="A1458" s="1" t="s">
        <v>7878</v>
      </c>
      <c r="B1458" s="1" t="s">
        <v>17</v>
      </c>
      <c r="C1458" s="1">
        <v>10257384</v>
      </c>
      <c r="D1458" s="1">
        <v>10257384004</v>
      </c>
      <c r="E1458" s="1" t="s">
        <v>7879</v>
      </c>
      <c r="F1458" s="1" t="s">
        <v>19</v>
      </c>
      <c r="G1458" s="1" t="s">
        <v>79</v>
      </c>
      <c r="H1458" s="1">
        <v>10</v>
      </c>
      <c r="I1458" s="1" t="s">
        <v>21</v>
      </c>
      <c r="J1458" s="9">
        <v>2</v>
      </c>
      <c r="K1458" s="10">
        <v>5059384276933</v>
      </c>
      <c r="L1458" s="1" t="s">
        <v>28</v>
      </c>
      <c r="M1458" s="1">
        <v>6204430000</v>
      </c>
      <c r="N1458" s="11" t="s">
        <v>64</v>
      </c>
      <c r="O1458" s="3">
        <v>26</v>
      </c>
      <c r="P1458" s="4">
        <f>O1458*J1458</f>
        <v>52</v>
      </c>
    </row>
    <row r="1459" spans="1:16" x14ac:dyDescent="0.2">
      <c r="A1459" s="1" t="s">
        <v>7878</v>
      </c>
      <c r="B1459" s="1" t="s">
        <v>17</v>
      </c>
      <c r="C1459" s="1">
        <v>10257384</v>
      </c>
      <c r="D1459" s="1">
        <v>10257384005</v>
      </c>
      <c r="E1459" s="1" t="s">
        <v>7879</v>
      </c>
      <c r="F1459" s="1" t="s">
        <v>19</v>
      </c>
      <c r="G1459" s="1" t="s">
        <v>79</v>
      </c>
      <c r="H1459" s="1">
        <v>12</v>
      </c>
      <c r="I1459" s="1" t="s">
        <v>21</v>
      </c>
      <c r="J1459" s="9">
        <v>1</v>
      </c>
      <c r="K1459" s="10">
        <v>5059384276940</v>
      </c>
      <c r="L1459" s="1" t="s">
        <v>28</v>
      </c>
      <c r="M1459" s="1">
        <v>6204430000</v>
      </c>
      <c r="N1459" s="11" t="s">
        <v>64</v>
      </c>
      <c r="O1459" s="3">
        <v>26</v>
      </c>
      <c r="P1459" s="4">
        <f>O1459*J1459</f>
        <v>26</v>
      </c>
    </row>
    <row r="1460" spans="1:16" x14ac:dyDescent="0.2">
      <c r="A1460" s="1" t="s">
        <v>4954</v>
      </c>
      <c r="B1460" s="1" t="s">
        <v>17</v>
      </c>
      <c r="C1460" s="1">
        <v>10241770</v>
      </c>
      <c r="D1460" s="1">
        <v>10241770003</v>
      </c>
      <c r="E1460" s="1" t="s">
        <v>4955</v>
      </c>
      <c r="F1460" s="1" t="s">
        <v>19</v>
      </c>
      <c r="G1460" s="1" t="s">
        <v>254</v>
      </c>
      <c r="H1460" s="1">
        <v>8</v>
      </c>
      <c r="I1460" s="1" t="s">
        <v>21</v>
      </c>
      <c r="J1460" s="9">
        <v>1</v>
      </c>
      <c r="K1460" s="10">
        <v>5059383446252</v>
      </c>
      <c r="L1460" s="1" t="s">
        <v>28</v>
      </c>
      <c r="M1460" s="1">
        <v>6211439000</v>
      </c>
      <c r="N1460" s="11" t="s">
        <v>81</v>
      </c>
      <c r="O1460" s="3">
        <v>30</v>
      </c>
      <c r="P1460" s="4">
        <f>O1460*J1460</f>
        <v>30</v>
      </c>
    </row>
    <row r="1461" spans="1:16" x14ac:dyDescent="0.2">
      <c r="A1461" s="1" t="s">
        <v>4960</v>
      </c>
      <c r="B1461" s="1" t="s">
        <v>17</v>
      </c>
      <c r="C1461" s="1">
        <v>10241781</v>
      </c>
      <c r="D1461" s="1">
        <v>10241781004</v>
      </c>
      <c r="E1461" s="1" t="s">
        <v>4961</v>
      </c>
      <c r="F1461" s="1" t="s">
        <v>19</v>
      </c>
      <c r="G1461" s="1" t="s">
        <v>20</v>
      </c>
      <c r="H1461" s="1">
        <v>10</v>
      </c>
      <c r="I1461" s="1" t="s">
        <v>21</v>
      </c>
      <c r="J1461" s="9">
        <v>1</v>
      </c>
      <c r="K1461" s="10">
        <v>5059383447143</v>
      </c>
      <c r="L1461" s="1" t="s">
        <v>28</v>
      </c>
      <c r="M1461" s="1">
        <v>6204631890</v>
      </c>
      <c r="N1461" s="11" t="s">
        <v>64</v>
      </c>
      <c r="O1461" s="3">
        <v>30</v>
      </c>
      <c r="P1461" s="4">
        <f>O1461*J1461</f>
        <v>30</v>
      </c>
    </row>
    <row r="1462" spans="1:16" x14ac:dyDescent="0.2">
      <c r="A1462" s="1" t="s">
        <v>7146</v>
      </c>
      <c r="B1462" s="1" t="s">
        <v>17</v>
      </c>
      <c r="C1462" s="1">
        <v>10251561</v>
      </c>
      <c r="D1462" s="1">
        <v>10251561001</v>
      </c>
      <c r="E1462" s="1" t="s">
        <v>7147</v>
      </c>
      <c r="F1462" s="1" t="s">
        <v>19</v>
      </c>
      <c r="G1462" s="1" t="s">
        <v>79</v>
      </c>
      <c r="H1462" s="1">
        <v>4</v>
      </c>
      <c r="I1462" s="1" t="s">
        <v>21</v>
      </c>
      <c r="J1462" s="9">
        <v>1</v>
      </c>
      <c r="K1462" s="10">
        <v>5059383977053</v>
      </c>
      <c r="L1462" s="1" t="s">
        <v>36</v>
      </c>
      <c r="M1462" s="1">
        <v>6204430000</v>
      </c>
      <c r="N1462" s="11" t="s">
        <v>150</v>
      </c>
      <c r="O1462" s="3">
        <v>26</v>
      </c>
      <c r="P1462" s="4">
        <f>O1462*J1462</f>
        <v>26</v>
      </c>
    </row>
    <row r="1463" spans="1:16" x14ac:dyDescent="0.2">
      <c r="A1463" s="1" t="s">
        <v>7146</v>
      </c>
      <c r="B1463" s="1" t="s">
        <v>17</v>
      </c>
      <c r="C1463" s="1">
        <v>10251561</v>
      </c>
      <c r="D1463" s="1">
        <v>10251561002</v>
      </c>
      <c r="E1463" s="1" t="s">
        <v>7147</v>
      </c>
      <c r="F1463" s="1" t="s">
        <v>19</v>
      </c>
      <c r="G1463" s="1" t="s">
        <v>79</v>
      </c>
      <c r="H1463" s="1">
        <v>6</v>
      </c>
      <c r="I1463" s="1" t="s">
        <v>21</v>
      </c>
      <c r="J1463" s="9">
        <v>1</v>
      </c>
      <c r="K1463" s="10">
        <v>5059383977060</v>
      </c>
      <c r="L1463" s="1" t="s">
        <v>36</v>
      </c>
      <c r="M1463" s="1">
        <v>6204430000</v>
      </c>
      <c r="N1463" s="11" t="s">
        <v>150</v>
      </c>
      <c r="O1463" s="3">
        <v>26</v>
      </c>
      <c r="P1463" s="4">
        <f>O1463*J1463</f>
        <v>26</v>
      </c>
    </row>
    <row r="1464" spans="1:16" x14ac:dyDescent="0.2">
      <c r="A1464" s="1" t="s">
        <v>7146</v>
      </c>
      <c r="B1464" s="1" t="s">
        <v>17</v>
      </c>
      <c r="C1464" s="1">
        <v>10251561</v>
      </c>
      <c r="D1464" s="1">
        <v>10251561003</v>
      </c>
      <c r="E1464" s="1" t="s">
        <v>7147</v>
      </c>
      <c r="F1464" s="1" t="s">
        <v>19</v>
      </c>
      <c r="G1464" s="1" t="s">
        <v>79</v>
      </c>
      <c r="H1464" s="1">
        <v>8</v>
      </c>
      <c r="I1464" s="1" t="s">
        <v>21</v>
      </c>
      <c r="J1464" s="9">
        <v>3</v>
      </c>
      <c r="K1464" s="10">
        <v>5059383977077</v>
      </c>
      <c r="L1464" s="1" t="s">
        <v>36</v>
      </c>
      <c r="M1464" s="1">
        <v>6204430000</v>
      </c>
      <c r="N1464" s="11" t="s">
        <v>150</v>
      </c>
      <c r="O1464" s="3">
        <v>26</v>
      </c>
      <c r="P1464" s="4">
        <f>O1464*J1464</f>
        <v>78</v>
      </c>
    </row>
    <row r="1465" spans="1:16" x14ac:dyDescent="0.2">
      <c r="A1465" s="1" t="s">
        <v>7146</v>
      </c>
      <c r="B1465" s="1" t="s">
        <v>17</v>
      </c>
      <c r="C1465" s="1">
        <v>10251561</v>
      </c>
      <c r="D1465" s="1">
        <v>10251561004</v>
      </c>
      <c r="E1465" s="1" t="s">
        <v>7147</v>
      </c>
      <c r="F1465" s="1" t="s">
        <v>19</v>
      </c>
      <c r="G1465" s="1" t="s">
        <v>79</v>
      </c>
      <c r="H1465" s="1">
        <v>10</v>
      </c>
      <c r="I1465" s="1" t="s">
        <v>21</v>
      </c>
      <c r="J1465" s="9">
        <v>1</v>
      </c>
      <c r="K1465" s="10">
        <v>5059383977084</v>
      </c>
      <c r="L1465" s="1" t="s">
        <v>36</v>
      </c>
      <c r="M1465" s="1">
        <v>6204430000</v>
      </c>
      <c r="N1465" s="11" t="s">
        <v>150</v>
      </c>
      <c r="O1465" s="3">
        <v>26</v>
      </c>
      <c r="P1465" s="4">
        <f>O1465*J1465</f>
        <v>26</v>
      </c>
    </row>
    <row r="1466" spans="1:16" x14ac:dyDescent="0.2">
      <c r="A1466" s="1" t="s">
        <v>7146</v>
      </c>
      <c r="B1466" s="1" t="s">
        <v>17</v>
      </c>
      <c r="C1466" s="1">
        <v>10251561</v>
      </c>
      <c r="D1466" s="1">
        <v>10251561005</v>
      </c>
      <c r="E1466" s="1" t="s">
        <v>7147</v>
      </c>
      <c r="F1466" s="1" t="s">
        <v>19</v>
      </c>
      <c r="G1466" s="1" t="s">
        <v>79</v>
      </c>
      <c r="H1466" s="1">
        <v>12</v>
      </c>
      <c r="I1466" s="1" t="s">
        <v>21</v>
      </c>
      <c r="J1466" s="9">
        <v>2</v>
      </c>
      <c r="K1466" s="10">
        <v>5059383977091</v>
      </c>
      <c r="L1466" s="1" t="s">
        <v>36</v>
      </c>
      <c r="M1466" s="1">
        <v>6204430000</v>
      </c>
      <c r="N1466" s="11" t="s">
        <v>150</v>
      </c>
      <c r="O1466" s="3">
        <v>26</v>
      </c>
      <c r="P1466" s="4">
        <f>O1466*J1466</f>
        <v>52</v>
      </c>
    </row>
    <row r="1467" spans="1:16" x14ac:dyDescent="0.2">
      <c r="A1467" s="1" t="s">
        <v>7146</v>
      </c>
      <c r="B1467" s="1" t="s">
        <v>17</v>
      </c>
      <c r="C1467" s="1">
        <v>10251561</v>
      </c>
      <c r="D1467" s="1">
        <v>10251561007</v>
      </c>
      <c r="E1467" s="1" t="s">
        <v>7147</v>
      </c>
      <c r="F1467" s="1" t="s">
        <v>19</v>
      </c>
      <c r="G1467" s="1" t="s">
        <v>79</v>
      </c>
      <c r="H1467" s="1">
        <v>16</v>
      </c>
      <c r="I1467" s="1" t="s">
        <v>21</v>
      </c>
      <c r="J1467" s="9">
        <v>1</v>
      </c>
      <c r="K1467" s="10">
        <v>5059383977114</v>
      </c>
      <c r="L1467" s="1" t="s">
        <v>36</v>
      </c>
      <c r="M1467" s="1">
        <v>6204430000</v>
      </c>
      <c r="N1467" s="11" t="s">
        <v>150</v>
      </c>
      <c r="O1467" s="3">
        <v>26</v>
      </c>
      <c r="P1467" s="4">
        <f>O1467*J1467</f>
        <v>26</v>
      </c>
    </row>
    <row r="1468" spans="1:16" x14ac:dyDescent="0.2">
      <c r="A1468" s="1" t="s">
        <v>4841</v>
      </c>
      <c r="B1468" s="1" t="s">
        <v>17</v>
      </c>
      <c r="C1468" s="1">
        <v>10241338</v>
      </c>
      <c r="D1468" s="1">
        <v>10241338002</v>
      </c>
      <c r="E1468" s="1" t="s">
        <v>4842</v>
      </c>
      <c r="F1468" s="1" t="s">
        <v>19</v>
      </c>
      <c r="G1468" s="1" t="s">
        <v>20</v>
      </c>
      <c r="H1468" s="1">
        <v>6</v>
      </c>
      <c r="I1468" s="1" t="s">
        <v>21</v>
      </c>
      <c r="J1468" s="9">
        <v>1</v>
      </c>
      <c r="K1468" s="10">
        <v>5059383413896</v>
      </c>
      <c r="L1468" s="1" t="s">
        <v>28</v>
      </c>
      <c r="M1468" s="1">
        <v>6211439000</v>
      </c>
      <c r="N1468" s="11" t="s">
        <v>64</v>
      </c>
      <c r="O1468" s="3">
        <v>26</v>
      </c>
      <c r="P1468" s="4">
        <f>O1468*J1468</f>
        <v>26</v>
      </c>
    </row>
    <row r="1469" spans="1:16" x14ac:dyDescent="0.2">
      <c r="A1469" s="1" t="s">
        <v>4841</v>
      </c>
      <c r="B1469" s="1" t="s">
        <v>17</v>
      </c>
      <c r="C1469" s="1">
        <v>10241338</v>
      </c>
      <c r="D1469" s="1">
        <v>10241338003</v>
      </c>
      <c r="E1469" s="1" t="s">
        <v>4842</v>
      </c>
      <c r="F1469" s="1" t="s">
        <v>19</v>
      </c>
      <c r="G1469" s="1" t="s">
        <v>20</v>
      </c>
      <c r="H1469" s="1">
        <v>8</v>
      </c>
      <c r="I1469" s="1" t="s">
        <v>21</v>
      </c>
      <c r="J1469" s="9">
        <v>3</v>
      </c>
      <c r="K1469" s="10">
        <v>5059383413902</v>
      </c>
      <c r="L1469" s="1" t="s">
        <v>28</v>
      </c>
      <c r="M1469" s="1">
        <v>6211439000</v>
      </c>
      <c r="N1469" s="11" t="s">
        <v>64</v>
      </c>
      <c r="O1469" s="3">
        <v>26</v>
      </c>
      <c r="P1469" s="4">
        <f>O1469*J1469</f>
        <v>78</v>
      </c>
    </row>
    <row r="1470" spans="1:16" x14ac:dyDescent="0.2">
      <c r="A1470" s="1" t="s">
        <v>4841</v>
      </c>
      <c r="B1470" s="1" t="s">
        <v>17</v>
      </c>
      <c r="C1470" s="1">
        <v>10241338</v>
      </c>
      <c r="D1470" s="1">
        <v>10241338004</v>
      </c>
      <c r="E1470" s="1" t="s">
        <v>4842</v>
      </c>
      <c r="F1470" s="1" t="s">
        <v>19</v>
      </c>
      <c r="G1470" s="1" t="s">
        <v>20</v>
      </c>
      <c r="H1470" s="1">
        <v>10</v>
      </c>
      <c r="I1470" s="1" t="s">
        <v>21</v>
      </c>
      <c r="J1470" s="9">
        <v>2</v>
      </c>
      <c r="K1470" s="10">
        <v>5059383413919</v>
      </c>
      <c r="L1470" s="1" t="s">
        <v>28</v>
      </c>
      <c r="M1470" s="1">
        <v>6211439000</v>
      </c>
      <c r="N1470" s="11" t="s">
        <v>64</v>
      </c>
      <c r="O1470" s="3">
        <v>26</v>
      </c>
      <c r="P1470" s="4">
        <f>O1470*J1470</f>
        <v>52</v>
      </c>
    </row>
    <row r="1471" spans="1:16" x14ac:dyDescent="0.2">
      <c r="A1471" s="1" t="s">
        <v>7428</v>
      </c>
      <c r="B1471" s="1" t="s">
        <v>17</v>
      </c>
      <c r="C1471" s="1">
        <v>10253323</v>
      </c>
      <c r="D1471" s="1">
        <v>10253323002</v>
      </c>
      <c r="E1471" s="1" t="s">
        <v>7429</v>
      </c>
      <c r="F1471" s="1" t="s">
        <v>19</v>
      </c>
      <c r="G1471" s="1" t="s">
        <v>79</v>
      </c>
      <c r="H1471" s="1">
        <v>6</v>
      </c>
      <c r="I1471" s="1" t="s">
        <v>21</v>
      </c>
      <c r="J1471" s="9">
        <v>1</v>
      </c>
      <c r="K1471" s="10">
        <v>5059384110305</v>
      </c>
      <c r="L1471" s="1" t="s">
        <v>50</v>
      </c>
      <c r="M1471" s="1">
        <v>6204430000</v>
      </c>
      <c r="N1471" s="11" t="s">
        <v>81</v>
      </c>
      <c r="O1471" s="3">
        <v>30</v>
      </c>
      <c r="P1471" s="4">
        <f>O1471*J1471</f>
        <v>30</v>
      </c>
    </row>
    <row r="1472" spans="1:16" x14ac:dyDescent="0.2">
      <c r="A1472" s="1" t="s">
        <v>1729</v>
      </c>
      <c r="B1472" s="1" t="s">
        <v>17</v>
      </c>
      <c r="C1472" s="1">
        <v>10203894</v>
      </c>
      <c r="D1472" s="1">
        <v>10203894004</v>
      </c>
      <c r="E1472" s="1" t="s">
        <v>1730</v>
      </c>
      <c r="F1472" s="1" t="s">
        <v>19</v>
      </c>
      <c r="G1472" s="1" t="s">
        <v>79</v>
      </c>
      <c r="H1472" s="1">
        <v>10</v>
      </c>
      <c r="I1472" s="1" t="s">
        <v>21</v>
      </c>
      <c r="J1472" s="9">
        <v>1</v>
      </c>
      <c r="K1472" s="10">
        <v>5059381342068</v>
      </c>
      <c r="L1472" s="1" t="s">
        <v>28</v>
      </c>
      <c r="M1472" s="1">
        <v>6104440000</v>
      </c>
      <c r="N1472" s="11" t="s">
        <v>307</v>
      </c>
      <c r="O1472" s="3">
        <v>22</v>
      </c>
      <c r="P1472" s="4">
        <f>O1472*J1472</f>
        <v>22</v>
      </c>
    </row>
    <row r="1473" spans="1:16" x14ac:dyDescent="0.2">
      <c r="A1473" s="1" t="s">
        <v>1731</v>
      </c>
      <c r="B1473" s="1" t="s">
        <v>17</v>
      </c>
      <c r="C1473" s="1">
        <v>10203895</v>
      </c>
      <c r="D1473" s="1">
        <v>10203895003</v>
      </c>
      <c r="E1473" s="1" t="s">
        <v>1730</v>
      </c>
      <c r="F1473" s="1" t="s">
        <v>26</v>
      </c>
      <c r="G1473" s="1" t="s">
        <v>79</v>
      </c>
      <c r="H1473" s="1">
        <v>8</v>
      </c>
      <c r="I1473" s="1" t="s">
        <v>21</v>
      </c>
      <c r="J1473" s="9">
        <v>1</v>
      </c>
      <c r="K1473" s="10">
        <v>5059381342136</v>
      </c>
      <c r="L1473" s="1" t="s">
        <v>28</v>
      </c>
      <c r="M1473" s="1">
        <v>6104440000</v>
      </c>
      <c r="N1473" s="11" t="s">
        <v>307</v>
      </c>
      <c r="O1473" s="3">
        <v>22</v>
      </c>
      <c r="P1473" s="4">
        <f>O1473*J1473</f>
        <v>22</v>
      </c>
    </row>
    <row r="1474" spans="1:16" x14ac:dyDescent="0.2">
      <c r="A1474" s="1" t="s">
        <v>7177</v>
      </c>
      <c r="B1474" s="1" t="s">
        <v>17</v>
      </c>
      <c r="C1474" s="1">
        <v>10251602</v>
      </c>
      <c r="D1474" s="1">
        <v>10251602005</v>
      </c>
      <c r="E1474" s="1" t="s">
        <v>7178</v>
      </c>
      <c r="F1474" s="1" t="s">
        <v>19</v>
      </c>
      <c r="G1474" s="1" t="s">
        <v>79</v>
      </c>
      <c r="H1474" s="1">
        <v>12</v>
      </c>
      <c r="I1474" s="1" t="s">
        <v>21</v>
      </c>
      <c r="J1474" s="9">
        <v>1</v>
      </c>
      <c r="K1474" s="10">
        <v>5059383980374</v>
      </c>
      <c r="L1474" s="1" t="s">
        <v>50</v>
      </c>
      <c r="M1474" s="1">
        <v>6204430000</v>
      </c>
      <c r="N1474" s="11" t="s">
        <v>347</v>
      </c>
      <c r="O1474" s="3">
        <v>18</v>
      </c>
      <c r="P1474" s="4">
        <f>O1474*J1474</f>
        <v>18</v>
      </c>
    </row>
    <row r="1475" spans="1:16" x14ac:dyDescent="0.2">
      <c r="A1475" s="1" t="s">
        <v>8497</v>
      </c>
      <c r="B1475" s="1" t="s">
        <v>17</v>
      </c>
      <c r="C1475" s="1">
        <v>10267276</v>
      </c>
      <c r="D1475" s="1">
        <v>10267276005</v>
      </c>
      <c r="E1475" s="1" t="s">
        <v>8498</v>
      </c>
      <c r="F1475" s="1" t="s">
        <v>19</v>
      </c>
      <c r="G1475" s="1" t="s">
        <v>20</v>
      </c>
      <c r="H1475" s="1">
        <v>12</v>
      </c>
      <c r="I1475" s="1" t="s">
        <v>21</v>
      </c>
      <c r="J1475" s="9">
        <v>1</v>
      </c>
      <c r="K1475" s="10">
        <v>5059384799999</v>
      </c>
      <c r="L1475" s="1" t="s">
        <v>50</v>
      </c>
      <c r="M1475" s="1">
        <v>6114300000</v>
      </c>
      <c r="N1475" s="11" t="s">
        <v>81</v>
      </c>
      <c r="O1475" s="3">
        <v>24</v>
      </c>
      <c r="P1475" s="4">
        <f>O1475*J1475</f>
        <v>24</v>
      </c>
    </row>
    <row r="1476" spans="1:16" x14ac:dyDescent="0.2">
      <c r="A1476" s="1" t="s">
        <v>5294</v>
      </c>
      <c r="B1476" s="1" t="s">
        <v>17</v>
      </c>
      <c r="C1476" s="1">
        <v>10243245</v>
      </c>
      <c r="D1476" s="1">
        <v>10243245002</v>
      </c>
      <c r="E1476" s="1" t="s">
        <v>5295</v>
      </c>
      <c r="F1476" s="1" t="s">
        <v>19</v>
      </c>
      <c r="G1476" s="1" t="s">
        <v>20</v>
      </c>
      <c r="H1476" s="1">
        <v>6</v>
      </c>
      <c r="I1476" s="1" t="s">
        <v>21</v>
      </c>
      <c r="J1476" s="9">
        <v>1</v>
      </c>
      <c r="K1476" s="10">
        <v>5059383540035</v>
      </c>
      <c r="L1476" s="1" t="s">
        <v>36</v>
      </c>
      <c r="M1476" s="1">
        <v>6114300000</v>
      </c>
      <c r="N1476" s="11" t="s">
        <v>347</v>
      </c>
      <c r="O1476" s="3">
        <v>15</v>
      </c>
      <c r="P1476" s="4">
        <f>O1476*J1476</f>
        <v>15</v>
      </c>
    </row>
    <row r="1477" spans="1:16" x14ac:dyDescent="0.2">
      <c r="A1477" s="1" t="s">
        <v>6370</v>
      </c>
      <c r="B1477" s="1" t="s">
        <v>17</v>
      </c>
      <c r="C1477" s="1">
        <v>10248050</v>
      </c>
      <c r="D1477" s="1">
        <v>10248050003</v>
      </c>
      <c r="E1477" s="1" t="s">
        <v>6371</v>
      </c>
      <c r="F1477" s="1" t="s">
        <v>19</v>
      </c>
      <c r="G1477" s="1" t="s">
        <v>79</v>
      </c>
      <c r="H1477" s="1">
        <v>8</v>
      </c>
      <c r="I1477" s="1" t="s">
        <v>21</v>
      </c>
      <c r="J1477" s="9">
        <v>1</v>
      </c>
      <c r="K1477" s="10">
        <v>5059383790638</v>
      </c>
      <c r="L1477" s="1" t="s">
        <v>36</v>
      </c>
      <c r="M1477" s="1">
        <v>6104430000</v>
      </c>
      <c r="N1477" s="11" t="s">
        <v>736</v>
      </c>
      <c r="O1477" s="3">
        <v>26</v>
      </c>
      <c r="P1477" s="4">
        <f>O1477*J1477</f>
        <v>26</v>
      </c>
    </row>
    <row r="1478" spans="1:16" x14ac:dyDescent="0.2">
      <c r="A1478" s="1" t="s">
        <v>5021</v>
      </c>
      <c r="B1478" s="1" t="s">
        <v>17</v>
      </c>
      <c r="C1478" s="1">
        <v>10242064</v>
      </c>
      <c r="D1478" s="1">
        <v>10242064005</v>
      </c>
      <c r="E1478" s="1" t="s">
        <v>5022</v>
      </c>
      <c r="F1478" s="1" t="s">
        <v>19</v>
      </c>
      <c r="G1478" s="1" t="s">
        <v>20</v>
      </c>
      <c r="H1478" s="1">
        <v>12</v>
      </c>
      <c r="I1478" s="1" t="s">
        <v>21</v>
      </c>
      <c r="J1478" s="9">
        <v>1</v>
      </c>
      <c r="K1478" s="10">
        <v>5059383470516</v>
      </c>
      <c r="L1478" s="1" t="s">
        <v>36</v>
      </c>
      <c r="M1478" s="1">
        <v>6104630000</v>
      </c>
      <c r="N1478" s="11" t="s">
        <v>2509</v>
      </c>
      <c r="O1478" s="3">
        <v>24</v>
      </c>
      <c r="P1478" s="4">
        <f>O1478*J1478</f>
        <v>24</v>
      </c>
    </row>
    <row r="1479" spans="1:16" x14ac:dyDescent="0.2">
      <c r="A1479" s="1" t="s">
        <v>3743</v>
      </c>
      <c r="B1479" s="1" t="s">
        <v>17</v>
      </c>
      <c r="C1479" s="1">
        <v>10233616</v>
      </c>
      <c r="D1479" s="1">
        <v>10233616005</v>
      </c>
      <c r="E1479" s="1" t="s">
        <v>3744</v>
      </c>
      <c r="F1479" s="1" t="s">
        <v>19</v>
      </c>
      <c r="G1479" s="1" t="s">
        <v>350</v>
      </c>
      <c r="H1479" s="1">
        <v>12</v>
      </c>
      <c r="I1479" s="1" t="s">
        <v>21</v>
      </c>
      <c r="J1479" s="9">
        <v>1</v>
      </c>
      <c r="K1479" s="10">
        <v>5059382874162</v>
      </c>
      <c r="L1479" s="1" t="s">
        <v>28</v>
      </c>
      <c r="M1479" s="1">
        <v>6210500000</v>
      </c>
      <c r="N1479" s="11" t="s">
        <v>64</v>
      </c>
      <c r="O1479" s="3">
        <v>23</v>
      </c>
      <c r="P1479" s="4">
        <f>O1479*J1479</f>
        <v>23</v>
      </c>
    </row>
    <row r="1480" spans="1:16" x14ac:dyDescent="0.2">
      <c r="A1480" s="1" t="s">
        <v>8443</v>
      </c>
      <c r="B1480" s="1" t="s">
        <v>17</v>
      </c>
      <c r="C1480" s="1">
        <v>10265973</v>
      </c>
      <c r="D1480" s="1">
        <v>10265973005</v>
      </c>
      <c r="E1480" s="1" t="s">
        <v>8444</v>
      </c>
      <c r="F1480" s="1" t="s">
        <v>19</v>
      </c>
      <c r="G1480" s="1" t="s">
        <v>79</v>
      </c>
      <c r="H1480" s="1">
        <v>12</v>
      </c>
      <c r="I1480" s="1" t="s">
        <v>21</v>
      </c>
      <c r="J1480" s="9">
        <v>1</v>
      </c>
      <c r="K1480" s="10">
        <v>5059384728418</v>
      </c>
      <c r="L1480" s="1" t="s">
        <v>50</v>
      </c>
      <c r="M1480" s="1">
        <v>6104440000</v>
      </c>
      <c r="N1480" s="11" t="s">
        <v>139</v>
      </c>
      <c r="O1480" s="3">
        <v>12</v>
      </c>
      <c r="P1480" s="4">
        <f>O1480*J1480</f>
        <v>12</v>
      </c>
    </row>
    <row r="1481" spans="1:16" x14ac:dyDescent="0.2">
      <c r="A1481" s="1" t="s">
        <v>5678</v>
      </c>
      <c r="B1481" s="1" t="s">
        <v>17</v>
      </c>
      <c r="C1481" s="1">
        <v>10244737</v>
      </c>
      <c r="D1481" s="1">
        <v>10244737005</v>
      </c>
      <c r="E1481" s="1" t="s">
        <v>5679</v>
      </c>
      <c r="F1481" s="1" t="s">
        <v>19</v>
      </c>
      <c r="G1481" s="1" t="s">
        <v>20</v>
      </c>
      <c r="H1481" s="1">
        <v>12</v>
      </c>
      <c r="I1481" s="1" t="s">
        <v>21</v>
      </c>
      <c r="J1481" s="9">
        <v>1</v>
      </c>
      <c r="K1481" s="10">
        <v>5059383624803</v>
      </c>
      <c r="L1481" s="1" t="s">
        <v>50</v>
      </c>
      <c r="M1481" s="1">
        <v>6114200000</v>
      </c>
      <c r="N1481" s="11" t="s">
        <v>162</v>
      </c>
      <c r="O1481" s="3">
        <v>20</v>
      </c>
      <c r="P1481" s="4">
        <f>O1481*J1481</f>
        <v>20</v>
      </c>
    </row>
    <row r="1482" spans="1:16" x14ac:dyDescent="0.2">
      <c r="A1482" s="1" t="s">
        <v>7042</v>
      </c>
      <c r="B1482" s="1" t="s">
        <v>17</v>
      </c>
      <c r="C1482" s="1">
        <v>10251270</v>
      </c>
      <c r="D1482" s="1">
        <v>10251270004</v>
      </c>
      <c r="E1482" s="1" t="s">
        <v>5679</v>
      </c>
      <c r="F1482" s="1" t="s">
        <v>19</v>
      </c>
      <c r="G1482" s="1" t="s">
        <v>20</v>
      </c>
      <c r="H1482" s="1">
        <v>10</v>
      </c>
      <c r="I1482" s="1" t="s">
        <v>21</v>
      </c>
      <c r="J1482" s="9">
        <v>1</v>
      </c>
      <c r="K1482" s="10">
        <v>5059383954795</v>
      </c>
      <c r="L1482" s="1" t="s">
        <v>50</v>
      </c>
      <c r="M1482" s="1">
        <v>6114300000</v>
      </c>
      <c r="N1482" s="11" t="s">
        <v>81</v>
      </c>
      <c r="O1482" s="3">
        <v>20</v>
      </c>
      <c r="P1482" s="4">
        <f>O1482*J1482</f>
        <v>20</v>
      </c>
    </row>
    <row r="1483" spans="1:16" x14ac:dyDescent="0.2">
      <c r="A1483" s="1" t="s">
        <v>7042</v>
      </c>
      <c r="B1483" s="1" t="s">
        <v>17</v>
      </c>
      <c r="C1483" s="1">
        <v>10251270</v>
      </c>
      <c r="D1483" s="1">
        <v>10251270006</v>
      </c>
      <c r="E1483" s="1" t="s">
        <v>5679</v>
      </c>
      <c r="F1483" s="1" t="s">
        <v>19</v>
      </c>
      <c r="G1483" s="1" t="s">
        <v>20</v>
      </c>
      <c r="H1483" s="1">
        <v>14</v>
      </c>
      <c r="I1483" s="1" t="s">
        <v>21</v>
      </c>
      <c r="J1483" s="9">
        <v>1</v>
      </c>
      <c r="K1483" s="10">
        <v>5059383954818</v>
      </c>
      <c r="L1483" s="1" t="s">
        <v>50</v>
      </c>
      <c r="M1483" s="1">
        <v>6114300000</v>
      </c>
      <c r="N1483" s="11" t="s">
        <v>81</v>
      </c>
      <c r="O1483" s="3">
        <v>20</v>
      </c>
      <c r="P1483" s="4">
        <f>O1483*J1483</f>
        <v>20</v>
      </c>
    </row>
    <row r="1484" spans="1:16" x14ac:dyDescent="0.2">
      <c r="A1484" s="1" t="s">
        <v>5160</v>
      </c>
      <c r="B1484" s="1" t="s">
        <v>17</v>
      </c>
      <c r="C1484" s="1">
        <v>10242880</v>
      </c>
      <c r="D1484" s="1">
        <v>10242880003</v>
      </c>
      <c r="E1484" s="1" t="s">
        <v>5161</v>
      </c>
      <c r="F1484" s="1" t="s">
        <v>19</v>
      </c>
      <c r="G1484" s="1" t="s">
        <v>254</v>
      </c>
      <c r="H1484" s="1">
        <v>8</v>
      </c>
      <c r="I1484" s="1" t="s">
        <v>21</v>
      </c>
      <c r="J1484" s="9">
        <v>1</v>
      </c>
      <c r="K1484" s="10">
        <v>5059383511486</v>
      </c>
      <c r="L1484" s="1" t="s">
        <v>28</v>
      </c>
      <c r="M1484" s="1">
        <v>6204430000</v>
      </c>
      <c r="N1484" s="11" t="s">
        <v>64</v>
      </c>
      <c r="O1484" s="3">
        <v>30</v>
      </c>
      <c r="P1484" s="4">
        <f>O1484*J1484</f>
        <v>30</v>
      </c>
    </row>
    <row r="1485" spans="1:16" x14ac:dyDescent="0.2">
      <c r="A1485" s="1" t="s">
        <v>5160</v>
      </c>
      <c r="B1485" s="1" t="s">
        <v>17</v>
      </c>
      <c r="C1485" s="1">
        <v>10242880</v>
      </c>
      <c r="D1485" s="1">
        <v>10242880005</v>
      </c>
      <c r="E1485" s="1" t="s">
        <v>5161</v>
      </c>
      <c r="F1485" s="1" t="s">
        <v>19</v>
      </c>
      <c r="G1485" s="1" t="s">
        <v>20</v>
      </c>
      <c r="H1485" s="1">
        <v>12</v>
      </c>
      <c r="I1485" s="1" t="s">
        <v>21</v>
      </c>
      <c r="J1485" s="9">
        <v>1</v>
      </c>
      <c r="K1485" s="10">
        <v>5059383511509</v>
      </c>
      <c r="L1485" s="1" t="s">
        <v>28</v>
      </c>
      <c r="M1485" s="1">
        <v>6204430000</v>
      </c>
      <c r="N1485" s="11" t="s">
        <v>64</v>
      </c>
      <c r="O1485" s="3">
        <v>30</v>
      </c>
      <c r="P1485" s="4">
        <f>O1485*J1485</f>
        <v>30</v>
      </c>
    </row>
    <row r="1486" spans="1:16" x14ac:dyDescent="0.2">
      <c r="A1486" s="1" t="s">
        <v>8441</v>
      </c>
      <c r="B1486" s="1" t="s">
        <v>17</v>
      </c>
      <c r="C1486" s="1">
        <v>10265970</v>
      </c>
      <c r="D1486" s="1">
        <v>10265970004</v>
      </c>
      <c r="E1486" s="1" t="s">
        <v>8442</v>
      </c>
      <c r="F1486" s="1" t="s">
        <v>19</v>
      </c>
      <c r="G1486" s="1" t="s">
        <v>79</v>
      </c>
      <c r="H1486" s="1">
        <v>10</v>
      </c>
      <c r="I1486" s="1" t="s">
        <v>21</v>
      </c>
      <c r="J1486" s="9">
        <v>1</v>
      </c>
      <c r="K1486" s="10">
        <v>5059384728166</v>
      </c>
      <c r="L1486" s="1" t="s">
        <v>50</v>
      </c>
      <c r="M1486" s="1">
        <v>6104430000</v>
      </c>
      <c r="N1486" s="11" t="s">
        <v>81</v>
      </c>
      <c r="O1486" s="3">
        <v>38</v>
      </c>
      <c r="P1486" s="4">
        <f>O1486*J1486</f>
        <v>38</v>
      </c>
    </row>
    <row r="1487" spans="1:16" x14ac:dyDescent="0.2">
      <c r="A1487" s="1" t="s">
        <v>7155</v>
      </c>
      <c r="B1487" s="1" t="s">
        <v>17</v>
      </c>
      <c r="C1487" s="1">
        <v>10251569</v>
      </c>
      <c r="D1487" s="1">
        <v>10251569002</v>
      </c>
      <c r="E1487" s="1" t="s">
        <v>7156</v>
      </c>
      <c r="F1487" s="1" t="s">
        <v>19</v>
      </c>
      <c r="G1487" s="1" t="s">
        <v>79</v>
      </c>
      <c r="H1487" s="1">
        <v>6</v>
      </c>
      <c r="I1487" s="1" t="s">
        <v>21</v>
      </c>
      <c r="J1487" s="9">
        <v>1</v>
      </c>
      <c r="K1487" s="10">
        <v>5059383977701</v>
      </c>
      <c r="L1487" s="1" t="s">
        <v>36</v>
      </c>
      <c r="M1487" s="1">
        <v>6204430000</v>
      </c>
      <c r="N1487" s="11" t="s">
        <v>150</v>
      </c>
      <c r="O1487" s="3">
        <v>18</v>
      </c>
      <c r="P1487" s="4">
        <f>O1487*J1487</f>
        <v>18</v>
      </c>
    </row>
    <row r="1488" spans="1:16" x14ac:dyDescent="0.2">
      <c r="A1488" s="1" t="s">
        <v>7155</v>
      </c>
      <c r="B1488" s="1" t="s">
        <v>17</v>
      </c>
      <c r="C1488" s="1">
        <v>10251569</v>
      </c>
      <c r="D1488" s="1">
        <v>10251569003</v>
      </c>
      <c r="E1488" s="1" t="s">
        <v>7156</v>
      </c>
      <c r="F1488" s="1" t="s">
        <v>19</v>
      </c>
      <c r="G1488" s="1" t="s">
        <v>79</v>
      </c>
      <c r="H1488" s="1">
        <v>8</v>
      </c>
      <c r="I1488" s="1" t="s">
        <v>21</v>
      </c>
      <c r="J1488" s="9">
        <v>1</v>
      </c>
      <c r="K1488" s="10">
        <v>5059383977718</v>
      </c>
      <c r="L1488" s="1" t="s">
        <v>36</v>
      </c>
      <c r="M1488" s="1">
        <v>6204430000</v>
      </c>
      <c r="N1488" s="11" t="s">
        <v>150</v>
      </c>
      <c r="O1488" s="3">
        <v>18</v>
      </c>
      <c r="P1488" s="4">
        <f>O1488*J1488</f>
        <v>18</v>
      </c>
    </row>
    <row r="1489" spans="1:16" x14ac:dyDescent="0.2">
      <c r="A1489" s="1" t="s">
        <v>7155</v>
      </c>
      <c r="B1489" s="1" t="s">
        <v>17</v>
      </c>
      <c r="C1489" s="1">
        <v>10251569</v>
      </c>
      <c r="D1489" s="1">
        <v>10251569004</v>
      </c>
      <c r="E1489" s="1" t="s">
        <v>7156</v>
      </c>
      <c r="F1489" s="1" t="s">
        <v>19</v>
      </c>
      <c r="G1489" s="1" t="s">
        <v>79</v>
      </c>
      <c r="H1489" s="1">
        <v>10</v>
      </c>
      <c r="I1489" s="1" t="s">
        <v>21</v>
      </c>
      <c r="J1489" s="9">
        <v>2</v>
      </c>
      <c r="K1489" s="10">
        <v>5059383977725</v>
      </c>
      <c r="L1489" s="1" t="s">
        <v>36</v>
      </c>
      <c r="M1489" s="1">
        <v>6204430000</v>
      </c>
      <c r="N1489" s="11" t="s">
        <v>150</v>
      </c>
      <c r="O1489" s="3">
        <v>18</v>
      </c>
      <c r="P1489" s="4">
        <f>O1489*J1489</f>
        <v>36</v>
      </c>
    </row>
    <row r="1490" spans="1:16" x14ac:dyDescent="0.2">
      <c r="A1490" s="1" t="s">
        <v>5900</v>
      </c>
      <c r="B1490" s="1" t="s">
        <v>17</v>
      </c>
      <c r="C1490" s="1">
        <v>10245190</v>
      </c>
      <c r="D1490" s="1">
        <v>10245190001</v>
      </c>
      <c r="E1490" s="1" t="s">
        <v>5901</v>
      </c>
      <c r="F1490" s="1" t="s">
        <v>19</v>
      </c>
      <c r="G1490" s="1" t="s">
        <v>79</v>
      </c>
      <c r="H1490" s="1"/>
      <c r="I1490" s="1" t="s">
        <v>21</v>
      </c>
      <c r="J1490" s="9">
        <v>2</v>
      </c>
      <c r="K1490" s="10">
        <v>5059383661570</v>
      </c>
      <c r="L1490" s="1" t="s">
        <v>28</v>
      </c>
      <c r="M1490" s="1">
        <v>6104430000</v>
      </c>
      <c r="N1490" s="11" t="s">
        <v>64</v>
      </c>
      <c r="O1490" s="3">
        <v>30</v>
      </c>
      <c r="P1490" s="4">
        <f>O1490*J1490</f>
        <v>60</v>
      </c>
    </row>
    <row r="1491" spans="1:16" x14ac:dyDescent="0.2">
      <c r="A1491" s="1" t="s">
        <v>4309</v>
      </c>
      <c r="B1491" s="1" t="s">
        <v>17</v>
      </c>
      <c r="C1491" s="1">
        <v>10237479</v>
      </c>
      <c r="D1491" s="1">
        <v>10237479006</v>
      </c>
      <c r="E1491" s="1" t="s">
        <v>4310</v>
      </c>
      <c r="F1491" s="1" t="s">
        <v>19</v>
      </c>
      <c r="G1491" s="1" t="s">
        <v>79</v>
      </c>
      <c r="H1491" s="1">
        <v>14</v>
      </c>
      <c r="I1491" s="1" t="s">
        <v>21</v>
      </c>
      <c r="J1491" s="9">
        <v>1</v>
      </c>
      <c r="K1491" s="10">
        <v>5059383130717</v>
      </c>
      <c r="L1491" s="1" t="s">
        <v>28</v>
      </c>
      <c r="M1491" s="1">
        <v>6104440000</v>
      </c>
      <c r="N1491" s="11" t="s">
        <v>307</v>
      </c>
      <c r="O1491" s="3">
        <v>26</v>
      </c>
      <c r="P1491" s="4">
        <f>O1491*J1491</f>
        <v>26</v>
      </c>
    </row>
    <row r="1492" spans="1:16" x14ac:dyDescent="0.2">
      <c r="A1492" s="1" t="s">
        <v>3608</v>
      </c>
      <c r="B1492" s="1" t="s">
        <v>17</v>
      </c>
      <c r="C1492" s="1">
        <v>10232858</v>
      </c>
      <c r="D1492" s="1">
        <v>10232858004</v>
      </c>
      <c r="E1492" s="1" t="s">
        <v>3609</v>
      </c>
      <c r="F1492" s="1" t="s">
        <v>19</v>
      </c>
      <c r="G1492" s="1" t="s">
        <v>79</v>
      </c>
      <c r="H1492" s="1">
        <v>10</v>
      </c>
      <c r="I1492" s="1" t="s">
        <v>21</v>
      </c>
      <c r="J1492" s="9">
        <v>1</v>
      </c>
      <c r="K1492" s="10">
        <v>5059382839000</v>
      </c>
      <c r="L1492" s="1" t="s">
        <v>50</v>
      </c>
      <c r="M1492" s="1">
        <v>6104430000</v>
      </c>
      <c r="N1492" s="11" t="s">
        <v>81</v>
      </c>
      <c r="O1492" s="3">
        <v>32</v>
      </c>
      <c r="P1492" s="4">
        <f>O1492*J1492</f>
        <v>32</v>
      </c>
    </row>
    <row r="1493" spans="1:16" x14ac:dyDescent="0.2">
      <c r="A1493" s="1" t="s">
        <v>3318</v>
      </c>
      <c r="B1493" s="1" t="s">
        <v>17</v>
      </c>
      <c r="C1493" s="1">
        <v>10231457</v>
      </c>
      <c r="D1493" s="1">
        <v>10231457006</v>
      </c>
      <c r="E1493" s="1" t="s">
        <v>3319</v>
      </c>
      <c r="F1493" s="1" t="s">
        <v>58</v>
      </c>
      <c r="G1493" s="1" t="s">
        <v>79</v>
      </c>
      <c r="H1493" s="1">
        <v>14</v>
      </c>
      <c r="I1493" s="1" t="s">
        <v>21</v>
      </c>
      <c r="J1493" s="9">
        <v>2</v>
      </c>
      <c r="K1493" s="10">
        <v>5059382752347</v>
      </c>
      <c r="L1493" s="1" t="s">
        <v>28</v>
      </c>
      <c r="M1493" s="1">
        <v>6204430000</v>
      </c>
      <c r="N1493" s="11" t="s">
        <v>81</v>
      </c>
      <c r="O1493" s="3">
        <v>38</v>
      </c>
      <c r="P1493" s="4">
        <f>O1493*J1493</f>
        <v>76</v>
      </c>
    </row>
    <row r="1494" spans="1:16" x14ac:dyDescent="0.2">
      <c r="A1494" s="1" t="s">
        <v>8458</v>
      </c>
      <c r="B1494" s="1" t="s">
        <v>17</v>
      </c>
      <c r="C1494" s="1">
        <v>10266143</v>
      </c>
      <c r="D1494" s="1">
        <v>10266143002</v>
      </c>
      <c r="E1494" s="1" t="s">
        <v>8459</v>
      </c>
      <c r="F1494" s="1" t="s">
        <v>19</v>
      </c>
      <c r="G1494" s="1" t="s">
        <v>8631</v>
      </c>
      <c r="H1494" s="1" t="s">
        <v>1475</v>
      </c>
      <c r="I1494" s="1" t="s">
        <v>21</v>
      </c>
      <c r="J1494" s="9">
        <v>1</v>
      </c>
      <c r="K1494" s="10">
        <v>5059384737861</v>
      </c>
      <c r="L1494" s="1" t="s">
        <v>50</v>
      </c>
      <c r="M1494" s="1">
        <v>6114300000</v>
      </c>
      <c r="N1494" s="11" t="s">
        <v>81</v>
      </c>
      <c r="O1494" s="3">
        <v>30</v>
      </c>
      <c r="P1494" s="4">
        <f>O1494*J1494</f>
        <v>30</v>
      </c>
    </row>
    <row r="1495" spans="1:16" x14ac:dyDescent="0.2">
      <c r="A1495" s="1" t="s">
        <v>8460</v>
      </c>
      <c r="B1495" s="1" t="s">
        <v>17</v>
      </c>
      <c r="C1495" s="1">
        <v>10266144</v>
      </c>
      <c r="D1495" s="1">
        <v>10266144001</v>
      </c>
      <c r="E1495" s="1" t="s">
        <v>8459</v>
      </c>
      <c r="F1495" s="1" t="s">
        <v>19</v>
      </c>
      <c r="G1495" s="1" t="s">
        <v>8631</v>
      </c>
      <c r="H1495" s="1" t="s">
        <v>1474</v>
      </c>
      <c r="I1495" s="1" t="s">
        <v>21</v>
      </c>
      <c r="J1495" s="9">
        <v>1</v>
      </c>
      <c r="K1495" s="10">
        <v>5059384737878</v>
      </c>
      <c r="L1495" s="1" t="s">
        <v>50</v>
      </c>
      <c r="M1495" s="1">
        <v>6114300000</v>
      </c>
      <c r="N1495" s="11" t="s">
        <v>81</v>
      </c>
      <c r="O1495" s="3">
        <v>30</v>
      </c>
      <c r="P1495" s="4">
        <f>O1495*J1495</f>
        <v>30</v>
      </c>
    </row>
    <row r="1496" spans="1:16" x14ac:dyDescent="0.2">
      <c r="A1496" s="1" t="s">
        <v>8455</v>
      </c>
      <c r="B1496" s="1" t="s">
        <v>17</v>
      </c>
      <c r="C1496" s="1">
        <v>10266140</v>
      </c>
      <c r="D1496" s="1">
        <v>10266140001</v>
      </c>
      <c r="E1496" s="1" t="s">
        <v>8456</v>
      </c>
      <c r="F1496" s="1" t="s">
        <v>19</v>
      </c>
      <c r="G1496" s="1" t="s">
        <v>79</v>
      </c>
      <c r="H1496" s="1" t="s">
        <v>1474</v>
      </c>
      <c r="I1496" s="1" t="s">
        <v>21</v>
      </c>
      <c r="J1496" s="9">
        <v>2</v>
      </c>
      <c r="K1496" s="10">
        <v>5059384737793</v>
      </c>
      <c r="L1496" s="1" t="s">
        <v>50</v>
      </c>
      <c r="M1496" s="1">
        <v>6104430000</v>
      </c>
      <c r="N1496" s="11" t="s">
        <v>81</v>
      </c>
      <c r="O1496" s="3">
        <v>23</v>
      </c>
      <c r="P1496" s="4">
        <f>O1496*J1496</f>
        <v>46</v>
      </c>
    </row>
    <row r="1497" spans="1:16" x14ac:dyDescent="0.2">
      <c r="A1497" s="1" t="s">
        <v>8455</v>
      </c>
      <c r="B1497" s="1" t="s">
        <v>17</v>
      </c>
      <c r="C1497" s="1">
        <v>10266140</v>
      </c>
      <c r="D1497" s="1">
        <v>10266140002</v>
      </c>
      <c r="E1497" s="1" t="s">
        <v>8456</v>
      </c>
      <c r="F1497" s="1" t="s">
        <v>19</v>
      </c>
      <c r="G1497" s="1" t="s">
        <v>79</v>
      </c>
      <c r="H1497" s="1" t="s">
        <v>1475</v>
      </c>
      <c r="I1497" s="1" t="s">
        <v>21</v>
      </c>
      <c r="J1497" s="9">
        <v>1</v>
      </c>
      <c r="K1497" s="10">
        <v>5059384737809</v>
      </c>
      <c r="L1497" s="1" t="s">
        <v>50</v>
      </c>
      <c r="M1497" s="1">
        <v>6104430000</v>
      </c>
      <c r="N1497" s="11" t="s">
        <v>81</v>
      </c>
      <c r="O1497" s="3">
        <v>23</v>
      </c>
      <c r="P1497" s="4">
        <f>O1497*J1497</f>
        <v>23</v>
      </c>
    </row>
    <row r="1498" spans="1:16" x14ac:dyDescent="0.2">
      <c r="A1498" s="1" t="s">
        <v>8457</v>
      </c>
      <c r="B1498" s="1" t="s">
        <v>17</v>
      </c>
      <c r="C1498" s="1">
        <v>10266142</v>
      </c>
      <c r="D1498" s="1">
        <v>10266142001</v>
      </c>
      <c r="E1498" s="1" t="s">
        <v>8456</v>
      </c>
      <c r="F1498" s="1" t="s">
        <v>19</v>
      </c>
      <c r="G1498" s="1" t="s">
        <v>79</v>
      </c>
      <c r="H1498" s="1" t="s">
        <v>1474</v>
      </c>
      <c r="I1498" s="1" t="s">
        <v>21</v>
      </c>
      <c r="J1498" s="9">
        <v>3</v>
      </c>
      <c r="K1498" s="10">
        <v>5059384737830</v>
      </c>
      <c r="L1498" s="1" t="s">
        <v>50</v>
      </c>
      <c r="M1498" s="1">
        <v>6104430000</v>
      </c>
      <c r="N1498" s="11" t="s">
        <v>81</v>
      </c>
      <c r="O1498" s="3">
        <v>23</v>
      </c>
      <c r="P1498" s="4">
        <f>O1498*J1498</f>
        <v>69</v>
      </c>
    </row>
    <row r="1499" spans="1:16" x14ac:dyDescent="0.2">
      <c r="A1499" s="1" t="s">
        <v>7140</v>
      </c>
      <c r="B1499" s="1" t="s">
        <v>17</v>
      </c>
      <c r="C1499" s="1">
        <v>10251545</v>
      </c>
      <c r="D1499" s="1">
        <v>10251545003</v>
      </c>
      <c r="E1499" s="1" t="s">
        <v>7141</v>
      </c>
      <c r="F1499" s="1" t="s">
        <v>19</v>
      </c>
      <c r="G1499" s="1" t="s">
        <v>79</v>
      </c>
      <c r="H1499" s="1">
        <v>8</v>
      </c>
      <c r="I1499" s="1" t="s">
        <v>21</v>
      </c>
      <c r="J1499" s="9">
        <v>1</v>
      </c>
      <c r="K1499" s="10">
        <v>5059383975790</v>
      </c>
      <c r="L1499" s="1" t="s">
        <v>28</v>
      </c>
      <c r="M1499" s="1">
        <v>6204420090</v>
      </c>
      <c r="N1499" s="11" t="s">
        <v>7142</v>
      </c>
      <c r="O1499" s="3">
        <v>23</v>
      </c>
      <c r="P1499" s="4">
        <f>O1499*J1499</f>
        <v>23</v>
      </c>
    </row>
    <row r="1500" spans="1:16" x14ac:dyDescent="0.2">
      <c r="A1500" s="1" t="s">
        <v>7140</v>
      </c>
      <c r="B1500" s="1" t="s">
        <v>17</v>
      </c>
      <c r="C1500" s="1">
        <v>10251545</v>
      </c>
      <c r="D1500" s="1">
        <v>10251545004</v>
      </c>
      <c r="E1500" s="1" t="s">
        <v>7141</v>
      </c>
      <c r="F1500" s="1" t="s">
        <v>19</v>
      </c>
      <c r="G1500" s="1" t="s">
        <v>79</v>
      </c>
      <c r="H1500" s="1">
        <v>10</v>
      </c>
      <c r="I1500" s="1" t="s">
        <v>21</v>
      </c>
      <c r="J1500" s="9">
        <v>2</v>
      </c>
      <c r="K1500" s="10">
        <v>5059383975806</v>
      </c>
      <c r="L1500" s="1" t="s">
        <v>28</v>
      </c>
      <c r="M1500" s="1">
        <v>6204420090</v>
      </c>
      <c r="N1500" s="11" t="s">
        <v>7142</v>
      </c>
      <c r="O1500" s="3">
        <v>23</v>
      </c>
      <c r="P1500" s="4">
        <f>O1500*J1500</f>
        <v>46</v>
      </c>
    </row>
    <row r="1501" spans="1:16" x14ac:dyDescent="0.2">
      <c r="A1501" s="1" t="s">
        <v>7140</v>
      </c>
      <c r="B1501" s="1" t="s">
        <v>17</v>
      </c>
      <c r="C1501" s="1">
        <v>10251545</v>
      </c>
      <c r="D1501" s="1">
        <v>10251545005</v>
      </c>
      <c r="E1501" s="1" t="s">
        <v>7141</v>
      </c>
      <c r="F1501" s="1" t="s">
        <v>19</v>
      </c>
      <c r="G1501" s="1" t="s">
        <v>79</v>
      </c>
      <c r="H1501" s="1">
        <v>12</v>
      </c>
      <c r="I1501" s="1" t="s">
        <v>21</v>
      </c>
      <c r="J1501" s="9">
        <v>4</v>
      </c>
      <c r="K1501" s="10">
        <v>5059383975813</v>
      </c>
      <c r="L1501" s="1" t="s">
        <v>28</v>
      </c>
      <c r="M1501" s="1">
        <v>6204420090</v>
      </c>
      <c r="N1501" s="11" t="s">
        <v>7142</v>
      </c>
      <c r="O1501" s="3">
        <v>23</v>
      </c>
      <c r="P1501" s="4">
        <f>O1501*J1501</f>
        <v>92</v>
      </c>
    </row>
    <row r="1502" spans="1:16" x14ac:dyDescent="0.2">
      <c r="A1502" s="1" t="s">
        <v>7140</v>
      </c>
      <c r="B1502" s="1" t="s">
        <v>17</v>
      </c>
      <c r="C1502" s="1">
        <v>10251545</v>
      </c>
      <c r="D1502" s="1">
        <v>10251545006</v>
      </c>
      <c r="E1502" s="1" t="s">
        <v>7141</v>
      </c>
      <c r="F1502" s="1" t="s">
        <v>19</v>
      </c>
      <c r="G1502" s="1" t="s">
        <v>79</v>
      </c>
      <c r="H1502" s="1">
        <v>14</v>
      </c>
      <c r="I1502" s="1" t="s">
        <v>21</v>
      </c>
      <c r="J1502" s="9">
        <v>2</v>
      </c>
      <c r="K1502" s="10">
        <v>5059383975820</v>
      </c>
      <c r="L1502" s="1" t="s">
        <v>28</v>
      </c>
      <c r="M1502" s="1">
        <v>6204420090</v>
      </c>
      <c r="N1502" s="11" t="s">
        <v>7142</v>
      </c>
      <c r="O1502" s="3">
        <v>23</v>
      </c>
      <c r="P1502" s="4">
        <f>O1502*J1502</f>
        <v>46</v>
      </c>
    </row>
    <row r="1503" spans="1:16" x14ac:dyDescent="0.2">
      <c r="A1503" s="1" t="s">
        <v>5106</v>
      </c>
      <c r="B1503" s="1" t="s">
        <v>17</v>
      </c>
      <c r="C1503" s="1">
        <v>10242771</v>
      </c>
      <c r="D1503" s="1">
        <v>10242771002</v>
      </c>
      <c r="E1503" s="1" t="s">
        <v>5107</v>
      </c>
      <c r="F1503" s="1" t="s">
        <v>19</v>
      </c>
      <c r="G1503" s="1" t="s">
        <v>79</v>
      </c>
      <c r="H1503" s="1">
        <v>6</v>
      </c>
      <c r="I1503" s="1" t="s">
        <v>21</v>
      </c>
      <c r="J1503" s="9">
        <v>1</v>
      </c>
      <c r="K1503" s="10">
        <v>5059383502286</v>
      </c>
      <c r="L1503" s="1" t="s">
        <v>28</v>
      </c>
      <c r="M1503" s="1">
        <v>6204420090</v>
      </c>
      <c r="N1503" s="11" t="s">
        <v>104</v>
      </c>
      <c r="O1503" s="3">
        <v>26</v>
      </c>
      <c r="P1503" s="4">
        <f>O1503*J1503</f>
        <v>26</v>
      </c>
    </row>
    <row r="1504" spans="1:16" x14ac:dyDescent="0.2">
      <c r="A1504" s="1" t="s">
        <v>5106</v>
      </c>
      <c r="B1504" s="1" t="s">
        <v>17</v>
      </c>
      <c r="C1504" s="1">
        <v>10242771</v>
      </c>
      <c r="D1504" s="1">
        <v>10242771003</v>
      </c>
      <c r="E1504" s="1" t="s">
        <v>5107</v>
      </c>
      <c r="F1504" s="1" t="s">
        <v>19</v>
      </c>
      <c r="G1504" s="1" t="s">
        <v>79</v>
      </c>
      <c r="H1504" s="1">
        <v>8</v>
      </c>
      <c r="I1504" s="1" t="s">
        <v>21</v>
      </c>
      <c r="J1504" s="9">
        <v>1</v>
      </c>
      <c r="K1504" s="10">
        <v>5059383502293</v>
      </c>
      <c r="L1504" s="1" t="s">
        <v>28</v>
      </c>
      <c r="M1504" s="1">
        <v>6204420090</v>
      </c>
      <c r="N1504" s="11" t="s">
        <v>104</v>
      </c>
      <c r="O1504" s="3">
        <v>26</v>
      </c>
      <c r="P1504" s="4">
        <f>O1504*J1504</f>
        <v>26</v>
      </c>
    </row>
    <row r="1505" spans="1:16" x14ac:dyDescent="0.2">
      <c r="A1505" s="1" t="s">
        <v>5106</v>
      </c>
      <c r="B1505" s="1" t="s">
        <v>17</v>
      </c>
      <c r="C1505" s="1">
        <v>10242771</v>
      </c>
      <c r="D1505" s="1">
        <v>10242771004</v>
      </c>
      <c r="E1505" s="1" t="s">
        <v>5107</v>
      </c>
      <c r="F1505" s="1" t="s">
        <v>19</v>
      </c>
      <c r="G1505" s="1" t="s">
        <v>79</v>
      </c>
      <c r="H1505" s="1">
        <v>10</v>
      </c>
      <c r="I1505" s="1" t="s">
        <v>21</v>
      </c>
      <c r="J1505" s="9">
        <v>1</v>
      </c>
      <c r="K1505" s="10">
        <v>5059383502309</v>
      </c>
      <c r="L1505" s="1" t="s">
        <v>28</v>
      </c>
      <c r="M1505" s="1">
        <v>6204420090</v>
      </c>
      <c r="N1505" s="11" t="s">
        <v>104</v>
      </c>
      <c r="O1505" s="3">
        <v>26</v>
      </c>
      <c r="P1505" s="4">
        <f>O1505*J1505</f>
        <v>26</v>
      </c>
    </row>
    <row r="1506" spans="1:16" x14ac:dyDescent="0.2">
      <c r="A1506" s="1" t="s">
        <v>5106</v>
      </c>
      <c r="B1506" s="1" t="s">
        <v>17</v>
      </c>
      <c r="C1506" s="1">
        <v>10242771</v>
      </c>
      <c r="D1506" s="1">
        <v>10242771005</v>
      </c>
      <c r="E1506" s="1" t="s">
        <v>5107</v>
      </c>
      <c r="F1506" s="1" t="s">
        <v>19</v>
      </c>
      <c r="G1506" s="1" t="s">
        <v>79</v>
      </c>
      <c r="H1506" s="1">
        <v>12</v>
      </c>
      <c r="I1506" s="1" t="s">
        <v>21</v>
      </c>
      <c r="J1506" s="9">
        <v>1</v>
      </c>
      <c r="K1506" s="10">
        <v>5059383502316</v>
      </c>
      <c r="L1506" s="1" t="s">
        <v>28</v>
      </c>
      <c r="M1506" s="1">
        <v>6204420090</v>
      </c>
      <c r="N1506" s="11" t="s">
        <v>104</v>
      </c>
      <c r="O1506" s="3">
        <v>26</v>
      </c>
      <c r="P1506" s="4">
        <f>O1506*J1506</f>
        <v>26</v>
      </c>
    </row>
    <row r="1507" spans="1:16" x14ac:dyDescent="0.2">
      <c r="A1507" s="1" t="s">
        <v>2552</v>
      </c>
      <c r="B1507" s="1" t="s">
        <v>17</v>
      </c>
      <c r="C1507" s="1">
        <v>10223786</v>
      </c>
      <c r="D1507" s="1">
        <v>10223786003</v>
      </c>
      <c r="E1507" s="1" t="s">
        <v>2553</v>
      </c>
      <c r="F1507" s="1" t="s">
        <v>34</v>
      </c>
      <c r="G1507" s="1" t="s">
        <v>79</v>
      </c>
      <c r="H1507" s="1">
        <v>8</v>
      </c>
      <c r="I1507" s="1" t="s">
        <v>21</v>
      </c>
      <c r="J1507" s="9">
        <v>2</v>
      </c>
      <c r="K1507" s="10">
        <v>5059382317683</v>
      </c>
      <c r="L1507" s="1" t="s">
        <v>28</v>
      </c>
      <c r="M1507" s="1">
        <v>6204430000</v>
      </c>
      <c r="N1507" s="11" t="s">
        <v>64</v>
      </c>
      <c r="O1507" s="3">
        <v>45</v>
      </c>
      <c r="P1507" s="4">
        <f>O1507*J1507</f>
        <v>90</v>
      </c>
    </row>
    <row r="1508" spans="1:16" x14ac:dyDescent="0.2">
      <c r="A1508" s="1" t="s">
        <v>2552</v>
      </c>
      <c r="B1508" s="1" t="s">
        <v>17</v>
      </c>
      <c r="C1508" s="1">
        <v>10223786</v>
      </c>
      <c r="D1508" s="1">
        <v>10223786004</v>
      </c>
      <c r="E1508" s="1" t="s">
        <v>2553</v>
      </c>
      <c r="F1508" s="1" t="s">
        <v>34</v>
      </c>
      <c r="G1508" s="1" t="s">
        <v>79</v>
      </c>
      <c r="H1508" s="1">
        <v>10</v>
      </c>
      <c r="I1508" s="1" t="s">
        <v>21</v>
      </c>
      <c r="J1508" s="9">
        <v>3</v>
      </c>
      <c r="K1508" s="10">
        <v>5059382317690</v>
      </c>
      <c r="L1508" s="1" t="s">
        <v>28</v>
      </c>
      <c r="M1508" s="1">
        <v>6204430000</v>
      </c>
      <c r="N1508" s="11" t="s">
        <v>64</v>
      </c>
      <c r="O1508" s="3">
        <v>45</v>
      </c>
      <c r="P1508" s="4">
        <f>O1508*J1508</f>
        <v>135</v>
      </c>
    </row>
    <row r="1509" spans="1:16" x14ac:dyDescent="0.2">
      <c r="A1509" s="1" t="s">
        <v>2552</v>
      </c>
      <c r="B1509" s="1" t="s">
        <v>17</v>
      </c>
      <c r="C1509" s="1">
        <v>10223786</v>
      </c>
      <c r="D1509" s="1">
        <v>10223786005</v>
      </c>
      <c r="E1509" s="1" t="s">
        <v>2553</v>
      </c>
      <c r="F1509" s="1" t="s">
        <v>34</v>
      </c>
      <c r="G1509" s="1" t="s">
        <v>79</v>
      </c>
      <c r="H1509" s="1">
        <v>12</v>
      </c>
      <c r="I1509" s="1" t="s">
        <v>21</v>
      </c>
      <c r="J1509" s="9">
        <v>2</v>
      </c>
      <c r="K1509" s="10">
        <v>5059382317706</v>
      </c>
      <c r="L1509" s="1" t="s">
        <v>28</v>
      </c>
      <c r="M1509" s="1">
        <v>6204430000</v>
      </c>
      <c r="N1509" s="11" t="s">
        <v>64</v>
      </c>
      <c r="O1509" s="3">
        <v>45</v>
      </c>
      <c r="P1509" s="4">
        <f>O1509*J1509</f>
        <v>90</v>
      </c>
    </row>
    <row r="1510" spans="1:16" x14ac:dyDescent="0.2">
      <c r="A1510" s="1" t="s">
        <v>2552</v>
      </c>
      <c r="B1510" s="1" t="s">
        <v>17</v>
      </c>
      <c r="C1510" s="1">
        <v>10223786</v>
      </c>
      <c r="D1510" s="1">
        <v>10223786006</v>
      </c>
      <c r="E1510" s="1" t="s">
        <v>2553</v>
      </c>
      <c r="F1510" s="1" t="s">
        <v>34</v>
      </c>
      <c r="G1510" s="1" t="s">
        <v>79</v>
      </c>
      <c r="H1510" s="1">
        <v>14</v>
      </c>
      <c r="I1510" s="1" t="s">
        <v>21</v>
      </c>
      <c r="J1510" s="9">
        <v>4</v>
      </c>
      <c r="K1510" s="10">
        <v>5059382317713</v>
      </c>
      <c r="L1510" s="1" t="s">
        <v>28</v>
      </c>
      <c r="M1510" s="1">
        <v>6204430000</v>
      </c>
      <c r="N1510" s="11" t="s">
        <v>64</v>
      </c>
      <c r="O1510" s="3">
        <v>45</v>
      </c>
      <c r="P1510" s="4">
        <f>O1510*J1510</f>
        <v>180</v>
      </c>
    </row>
    <row r="1511" spans="1:16" x14ac:dyDescent="0.2">
      <c r="A1511" s="1" t="s">
        <v>2552</v>
      </c>
      <c r="B1511" s="1" t="s">
        <v>17</v>
      </c>
      <c r="C1511" s="1">
        <v>10223786</v>
      </c>
      <c r="D1511" s="1">
        <v>10223786007</v>
      </c>
      <c r="E1511" s="1" t="s">
        <v>2553</v>
      </c>
      <c r="F1511" s="1" t="s">
        <v>19</v>
      </c>
      <c r="G1511" s="1" t="s">
        <v>79</v>
      </c>
      <c r="H1511" s="1">
        <v>16</v>
      </c>
      <c r="I1511" s="1" t="s">
        <v>21</v>
      </c>
      <c r="J1511" s="9">
        <v>3</v>
      </c>
      <c r="K1511" s="10">
        <v>5059382317720</v>
      </c>
      <c r="L1511" s="1" t="s">
        <v>28</v>
      </c>
      <c r="M1511" s="1">
        <v>6204430000</v>
      </c>
      <c r="N1511" s="11" t="s">
        <v>64</v>
      </c>
      <c r="O1511" s="3">
        <v>45</v>
      </c>
      <c r="P1511" s="4">
        <f>O1511*J1511</f>
        <v>135</v>
      </c>
    </row>
    <row r="1512" spans="1:16" x14ac:dyDescent="0.2">
      <c r="A1512" s="1" t="s">
        <v>2552</v>
      </c>
      <c r="B1512" s="1" t="s">
        <v>17</v>
      </c>
      <c r="C1512" s="1">
        <v>10223786</v>
      </c>
      <c r="D1512" s="1">
        <v>10223786008</v>
      </c>
      <c r="E1512" s="1" t="s">
        <v>2553</v>
      </c>
      <c r="F1512" s="1" t="s">
        <v>34</v>
      </c>
      <c r="G1512" s="1" t="s">
        <v>79</v>
      </c>
      <c r="H1512" s="1">
        <v>18</v>
      </c>
      <c r="I1512" s="1" t="s">
        <v>21</v>
      </c>
      <c r="J1512" s="9">
        <v>2</v>
      </c>
      <c r="K1512" s="10">
        <v>5059382317737</v>
      </c>
      <c r="L1512" s="1" t="s">
        <v>28</v>
      </c>
      <c r="M1512" s="1">
        <v>6204430000</v>
      </c>
      <c r="N1512" s="11" t="s">
        <v>64</v>
      </c>
      <c r="O1512" s="3">
        <v>45</v>
      </c>
      <c r="P1512" s="4">
        <f>O1512*J1512</f>
        <v>90</v>
      </c>
    </row>
    <row r="1513" spans="1:16" x14ac:dyDescent="0.2">
      <c r="A1513" s="1" t="s">
        <v>5850</v>
      </c>
      <c r="B1513" s="1" t="s">
        <v>17</v>
      </c>
      <c r="C1513" s="1">
        <v>10245119</v>
      </c>
      <c r="D1513" s="1">
        <v>10245119003</v>
      </c>
      <c r="E1513" s="1" t="s">
        <v>5851</v>
      </c>
      <c r="F1513" s="1" t="s">
        <v>19</v>
      </c>
      <c r="G1513" s="1" t="s">
        <v>79</v>
      </c>
      <c r="H1513" s="1">
        <v>8</v>
      </c>
      <c r="I1513" s="1" t="s">
        <v>21</v>
      </c>
      <c r="J1513" s="9">
        <v>1</v>
      </c>
      <c r="K1513" s="10">
        <v>5059383656897</v>
      </c>
      <c r="L1513" s="1" t="s">
        <v>28</v>
      </c>
      <c r="M1513" s="1">
        <v>6204430000</v>
      </c>
      <c r="N1513" s="11" t="s">
        <v>81</v>
      </c>
      <c r="O1513" s="3">
        <v>38</v>
      </c>
      <c r="P1513" s="4">
        <f>O1513*J1513</f>
        <v>38</v>
      </c>
    </row>
    <row r="1514" spans="1:16" x14ac:dyDescent="0.2">
      <c r="A1514" s="1" t="s">
        <v>5852</v>
      </c>
      <c r="B1514" s="1" t="s">
        <v>17</v>
      </c>
      <c r="C1514" s="1">
        <v>10245120</v>
      </c>
      <c r="D1514" s="1">
        <v>10245120002</v>
      </c>
      <c r="E1514" s="1" t="s">
        <v>5851</v>
      </c>
      <c r="F1514" s="1" t="s">
        <v>19</v>
      </c>
      <c r="G1514" s="1" t="s">
        <v>79</v>
      </c>
      <c r="H1514" s="1">
        <v>6</v>
      </c>
      <c r="I1514" s="1" t="s">
        <v>21</v>
      </c>
      <c r="J1514" s="9">
        <v>4</v>
      </c>
      <c r="K1514" s="10">
        <v>5059383656965</v>
      </c>
      <c r="L1514" s="1" t="s">
        <v>28</v>
      </c>
      <c r="M1514" s="1">
        <v>6204430000</v>
      </c>
      <c r="N1514" s="11" t="s">
        <v>81</v>
      </c>
      <c r="O1514" s="3">
        <v>38</v>
      </c>
      <c r="P1514" s="4">
        <f>O1514*J1514</f>
        <v>152</v>
      </c>
    </row>
    <row r="1515" spans="1:16" x14ac:dyDescent="0.2">
      <c r="A1515" s="1" t="s">
        <v>5852</v>
      </c>
      <c r="B1515" s="1" t="s">
        <v>17</v>
      </c>
      <c r="C1515" s="1">
        <v>10245120</v>
      </c>
      <c r="D1515" s="1">
        <v>10245120003</v>
      </c>
      <c r="E1515" s="1" t="s">
        <v>5851</v>
      </c>
      <c r="F1515" s="1" t="s">
        <v>19</v>
      </c>
      <c r="G1515" s="1" t="s">
        <v>79</v>
      </c>
      <c r="H1515" s="1">
        <v>8</v>
      </c>
      <c r="I1515" s="1" t="s">
        <v>21</v>
      </c>
      <c r="J1515" s="9">
        <v>13</v>
      </c>
      <c r="K1515" s="10">
        <v>5059383656972</v>
      </c>
      <c r="L1515" s="1" t="s">
        <v>28</v>
      </c>
      <c r="M1515" s="1">
        <v>6204430000</v>
      </c>
      <c r="N1515" s="11" t="s">
        <v>81</v>
      </c>
      <c r="O1515" s="3">
        <v>38</v>
      </c>
      <c r="P1515" s="4">
        <f>O1515*J1515</f>
        <v>494</v>
      </c>
    </row>
    <row r="1516" spans="1:16" x14ac:dyDescent="0.2">
      <c r="A1516" s="1" t="s">
        <v>5852</v>
      </c>
      <c r="B1516" s="1" t="s">
        <v>17</v>
      </c>
      <c r="C1516" s="1">
        <v>10245120</v>
      </c>
      <c r="D1516" s="1">
        <v>10245120004</v>
      </c>
      <c r="E1516" s="1" t="s">
        <v>5851</v>
      </c>
      <c r="F1516" s="1" t="s">
        <v>19</v>
      </c>
      <c r="G1516" s="1" t="s">
        <v>79</v>
      </c>
      <c r="H1516" s="1">
        <v>10</v>
      </c>
      <c r="I1516" s="1" t="s">
        <v>21</v>
      </c>
      <c r="J1516" s="9">
        <v>10</v>
      </c>
      <c r="K1516" s="10">
        <v>5059383656989</v>
      </c>
      <c r="L1516" s="1" t="s">
        <v>28</v>
      </c>
      <c r="M1516" s="1">
        <v>6204430000</v>
      </c>
      <c r="N1516" s="11" t="s">
        <v>81</v>
      </c>
      <c r="O1516" s="3">
        <v>38</v>
      </c>
      <c r="P1516" s="4">
        <f>O1516*J1516</f>
        <v>380</v>
      </c>
    </row>
    <row r="1517" spans="1:16" x14ac:dyDescent="0.2">
      <c r="A1517" s="1" t="s">
        <v>5852</v>
      </c>
      <c r="B1517" s="1" t="s">
        <v>17</v>
      </c>
      <c r="C1517" s="1">
        <v>10245120</v>
      </c>
      <c r="D1517" s="1">
        <v>10245120005</v>
      </c>
      <c r="E1517" s="1" t="s">
        <v>5851</v>
      </c>
      <c r="F1517" s="1" t="s">
        <v>19</v>
      </c>
      <c r="G1517" s="1" t="s">
        <v>79</v>
      </c>
      <c r="H1517" s="1">
        <v>12</v>
      </c>
      <c r="I1517" s="1" t="s">
        <v>21</v>
      </c>
      <c r="J1517" s="9">
        <v>9</v>
      </c>
      <c r="K1517" s="10">
        <v>5059383656996</v>
      </c>
      <c r="L1517" s="1" t="s">
        <v>28</v>
      </c>
      <c r="M1517" s="1">
        <v>6204430000</v>
      </c>
      <c r="N1517" s="11" t="s">
        <v>81</v>
      </c>
      <c r="O1517" s="3">
        <v>38</v>
      </c>
      <c r="P1517" s="4">
        <f>O1517*J1517</f>
        <v>342</v>
      </c>
    </row>
    <row r="1518" spans="1:16" x14ac:dyDescent="0.2">
      <c r="A1518" s="1" t="s">
        <v>5852</v>
      </c>
      <c r="B1518" s="1" t="s">
        <v>17</v>
      </c>
      <c r="C1518" s="1">
        <v>10245120</v>
      </c>
      <c r="D1518" s="1">
        <v>10245120006</v>
      </c>
      <c r="E1518" s="1" t="s">
        <v>5851</v>
      </c>
      <c r="F1518" s="1" t="s">
        <v>19</v>
      </c>
      <c r="G1518" s="1" t="s">
        <v>79</v>
      </c>
      <c r="H1518" s="1">
        <v>14</v>
      </c>
      <c r="I1518" s="1" t="s">
        <v>21</v>
      </c>
      <c r="J1518" s="9">
        <v>5</v>
      </c>
      <c r="K1518" s="10">
        <v>5059383657009</v>
      </c>
      <c r="L1518" s="1" t="s">
        <v>28</v>
      </c>
      <c r="M1518" s="1">
        <v>6204430000</v>
      </c>
      <c r="N1518" s="11" t="s">
        <v>81</v>
      </c>
      <c r="O1518" s="3">
        <v>38</v>
      </c>
      <c r="P1518" s="4">
        <f>O1518*J1518</f>
        <v>190</v>
      </c>
    </row>
    <row r="1519" spans="1:16" x14ac:dyDescent="0.2">
      <c r="A1519" s="1" t="s">
        <v>5436</v>
      </c>
      <c r="B1519" s="1" t="s">
        <v>17</v>
      </c>
      <c r="C1519" s="1">
        <v>10243636</v>
      </c>
      <c r="D1519" s="1">
        <v>10243636005</v>
      </c>
      <c r="E1519" s="1" t="s">
        <v>5437</v>
      </c>
      <c r="F1519" s="1" t="s">
        <v>19</v>
      </c>
      <c r="G1519" s="1" t="s">
        <v>79</v>
      </c>
      <c r="H1519" s="1">
        <v>12</v>
      </c>
      <c r="I1519" s="1" t="s">
        <v>21</v>
      </c>
      <c r="J1519" s="9">
        <v>1</v>
      </c>
      <c r="K1519" s="10">
        <v>5059383565489</v>
      </c>
      <c r="L1519" s="1" t="s">
        <v>28</v>
      </c>
      <c r="M1519" s="1">
        <v>6204430000</v>
      </c>
      <c r="N1519" s="11" t="s">
        <v>64</v>
      </c>
      <c r="O1519" s="3">
        <v>25</v>
      </c>
      <c r="P1519" s="4">
        <f>O1519*J1519</f>
        <v>25</v>
      </c>
    </row>
    <row r="1520" spans="1:16" x14ac:dyDescent="0.2">
      <c r="A1520" s="1" t="s">
        <v>7867</v>
      </c>
      <c r="B1520" s="1" t="s">
        <v>17</v>
      </c>
      <c r="C1520" s="1">
        <v>10257352</v>
      </c>
      <c r="D1520" s="1">
        <v>10257352005</v>
      </c>
      <c r="E1520" s="1" t="s">
        <v>7868</v>
      </c>
      <c r="F1520" s="1" t="s">
        <v>19</v>
      </c>
      <c r="G1520" s="1" t="s">
        <v>79</v>
      </c>
      <c r="H1520" s="1">
        <v>12</v>
      </c>
      <c r="I1520" s="1" t="s">
        <v>21</v>
      </c>
      <c r="J1520" s="9">
        <v>1</v>
      </c>
      <c r="K1520" s="10">
        <v>5059384274380</v>
      </c>
      <c r="L1520" s="1" t="s">
        <v>28</v>
      </c>
      <c r="M1520" s="1">
        <v>6204420090</v>
      </c>
      <c r="N1520" s="11" t="s">
        <v>104</v>
      </c>
      <c r="O1520" s="3">
        <v>32</v>
      </c>
      <c r="P1520" s="4">
        <f>O1520*J1520</f>
        <v>32</v>
      </c>
    </row>
    <row r="1521" spans="1:16" x14ac:dyDescent="0.2">
      <c r="A1521" s="1" t="s">
        <v>7867</v>
      </c>
      <c r="B1521" s="1" t="s">
        <v>17</v>
      </c>
      <c r="C1521" s="1">
        <v>10257352</v>
      </c>
      <c r="D1521" s="1">
        <v>10257352007</v>
      </c>
      <c r="E1521" s="1" t="s">
        <v>7868</v>
      </c>
      <c r="F1521" s="1" t="s">
        <v>19</v>
      </c>
      <c r="G1521" s="1" t="s">
        <v>79</v>
      </c>
      <c r="H1521" s="1">
        <v>16</v>
      </c>
      <c r="I1521" s="1" t="s">
        <v>21</v>
      </c>
      <c r="J1521" s="9">
        <v>1</v>
      </c>
      <c r="K1521" s="10">
        <v>5059384274403</v>
      </c>
      <c r="L1521" s="1" t="s">
        <v>28</v>
      </c>
      <c r="M1521" s="1">
        <v>6204420090</v>
      </c>
      <c r="N1521" s="11" t="s">
        <v>104</v>
      </c>
      <c r="O1521" s="3">
        <v>32</v>
      </c>
      <c r="P1521" s="4">
        <f>O1521*J1521</f>
        <v>32</v>
      </c>
    </row>
    <row r="1522" spans="1:16" x14ac:dyDescent="0.2">
      <c r="A1522" s="1" t="s">
        <v>6224</v>
      </c>
      <c r="B1522" s="1" t="s">
        <v>17</v>
      </c>
      <c r="C1522" s="1">
        <v>10246984</v>
      </c>
      <c r="D1522" s="1">
        <v>10246984003</v>
      </c>
      <c r="E1522" s="1" t="s">
        <v>6225</v>
      </c>
      <c r="F1522" s="1" t="s">
        <v>19</v>
      </c>
      <c r="G1522" s="1" t="s">
        <v>79</v>
      </c>
      <c r="H1522" s="1">
        <v>8</v>
      </c>
      <c r="I1522" s="1" t="s">
        <v>21</v>
      </c>
      <c r="J1522" s="9">
        <v>1</v>
      </c>
      <c r="K1522" s="10">
        <v>5059383746499</v>
      </c>
      <c r="L1522" s="1" t="s">
        <v>50</v>
      </c>
      <c r="M1522" s="1">
        <v>6104430000</v>
      </c>
      <c r="N1522" s="11" t="s">
        <v>81</v>
      </c>
      <c r="O1522" s="3">
        <v>23</v>
      </c>
      <c r="P1522" s="4">
        <f>O1522*J1522</f>
        <v>23</v>
      </c>
    </row>
    <row r="1523" spans="1:16" x14ac:dyDescent="0.2">
      <c r="A1523" s="1" t="s">
        <v>4753</v>
      </c>
      <c r="B1523" s="1" t="s">
        <v>17</v>
      </c>
      <c r="C1523" s="1">
        <v>10240902</v>
      </c>
      <c r="D1523" s="1">
        <v>10240902004</v>
      </c>
      <c r="E1523" s="1" t="s">
        <v>4754</v>
      </c>
      <c r="F1523" s="1" t="s">
        <v>19</v>
      </c>
      <c r="G1523" s="1" t="s">
        <v>230</v>
      </c>
      <c r="H1523" s="1">
        <v>10</v>
      </c>
      <c r="I1523" s="1" t="s">
        <v>21</v>
      </c>
      <c r="J1523" s="9">
        <v>1</v>
      </c>
      <c r="K1523" s="10">
        <v>5059383381195</v>
      </c>
      <c r="L1523" s="1" t="s">
        <v>36</v>
      </c>
      <c r="M1523" s="1">
        <v>6104620000</v>
      </c>
      <c r="N1523" s="11" t="s">
        <v>4746</v>
      </c>
      <c r="O1523" s="3">
        <v>14</v>
      </c>
      <c r="P1523" s="4">
        <f>O1523*J1523</f>
        <v>14</v>
      </c>
    </row>
    <row r="1524" spans="1:16" x14ac:dyDescent="0.2">
      <c r="A1524" s="1" t="s">
        <v>531</v>
      </c>
      <c r="B1524" s="1" t="s">
        <v>17</v>
      </c>
      <c r="C1524" s="1">
        <v>10166954</v>
      </c>
      <c r="D1524" s="1">
        <v>10166954003</v>
      </c>
      <c r="E1524" s="1" t="s">
        <v>532</v>
      </c>
      <c r="F1524" s="1" t="s">
        <v>19</v>
      </c>
      <c r="G1524" s="1" t="s">
        <v>230</v>
      </c>
      <c r="H1524" s="1">
        <v>8</v>
      </c>
      <c r="I1524" s="1" t="s">
        <v>21</v>
      </c>
      <c r="J1524" s="9">
        <v>2</v>
      </c>
      <c r="K1524" s="10">
        <v>5057704372525</v>
      </c>
      <c r="L1524" s="1" t="s">
        <v>50</v>
      </c>
      <c r="M1524" s="1">
        <v>6104630000</v>
      </c>
      <c r="N1524" s="11" t="s">
        <v>29</v>
      </c>
      <c r="O1524" s="3">
        <v>8</v>
      </c>
      <c r="P1524" s="4">
        <f>O1524*J1524</f>
        <v>16</v>
      </c>
    </row>
    <row r="1525" spans="1:16" x14ac:dyDescent="0.2">
      <c r="A1525" s="1" t="s">
        <v>7303</v>
      </c>
      <c r="B1525" s="1" t="s">
        <v>17</v>
      </c>
      <c r="C1525" s="1">
        <v>10252517</v>
      </c>
      <c r="D1525" s="1">
        <v>10252517007</v>
      </c>
      <c r="E1525" s="1" t="s">
        <v>532</v>
      </c>
      <c r="F1525" s="1" t="s">
        <v>19</v>
      </c>
      <c r="G1525" s="1" t="s">
        <v>20</v>
      </c>
      <c r="H1525" s="1">
        <v>16</v>
      </c>
      <c r="I1525" s="1" t="s">
        <v>21</v>
      </c>
      <c r="J1525" s="9">
        <v>1</v>
      </c>
      <c r="K1525" s="10">
        <v>5059384050519</v>
      </c>
      <c r="L1525" s="1" t="s">
        <v>22</v>
      </c>
      <c r="M1525" s="1">
        <v>6104630000</v>
      </c>
      <c r="N1525" s="11" t="s">
        <v>81</v>
      </c>
      <c r="O1525" s="3">
        <v>8</v>
      </c>
      <c r="P1525" s="4">
        <f>O1525*J1525</f>
        <v>8</v>
      </c>
    </row>
    <row r="1526" spans="1:16" x14ac:dyDescent="0.2">
      <c r="A1526" s="1" t="s">
        <v>7306</v>
      </c>
      <c r="B1526" s="1" t="s">
        <v>17</v>
      </c>
      <c r="C1526" s="1">
        <v>10252528</v>
      </c>
      <c r="D1526" s="1">
        <v>10252528003</v>
      </c>
      <c r="E1526" s="1" t="s">
        <v>532</v>
      </c>
      <c r="F1526" s="1" t="s">
        <v>19</v>
      </c>
      <c r="G1526" s="1" t="s">
        <v>20</v>
      </c>
      <c r="H1526" s="1">
        <v>8</v>
      </c>
      <c r="I1526" s="1" t="s">
        <v>21</v>
      </c>
      <c r="J1526" s="9">
        <v>2</v>
      </c>
      <c r="K1526" s="10">
        <v>5059384051325</v>
      </c>
      <c r="L1526" s="1" t="s">
        <v>22</v>
      </c>
      <c r="M1526" s="1">
        <v>6104630000</v>
      </c>
      <c r="N1526" s="11" t="s">
        <v>81</v>
      </c>
      <c r="O1526" s="3">
        <v>8</v>
      </c>
      <c r="P1526" s="4">
        <f>O1526*J1526</f>
        <v>16</v>
      </c>
    </row>
    <row r="1527" spans="1:16" x14ac:dyDescent="0.2">
      <c r="A1527" s="1" t="s">
        <v>7306</v>
      </c>
      <c r="B1527" s="1" t="s">
        <v>17</v>
      </c>
      <c r="C1527" s="1">
        <v>10252528</v>
      </c>
      <c r="D1527" s="1">
        <v>10252528004</v>
      </c>
      <c r="E1527" s="1" t="s">
        <v>532</v>
      </c>
      <c r="F1527" s="1" t="s">
        <v>19</v>
      </c>
      <c r="G1527" s="1" t="s">
        <v>20</v>
      </c>
      <c r="H1527" s="1">
        <v>10</v>
      </c>
      <c r="I1527" s="1" t="s">
        <v>21</v>
      </c>
      <c r="J1527" s="9">
        <v>1</v>
      </c>
      <c r="K1527" s="10">
        <v>5059384051332</v>
      </c>
      <c r="L1527" s="1" t="s">
        <v>22</v>
      </c>
      <c r="M1527" s="1">
        <v>6104630000</v>
      </c>
      <c r="N1527" s="11" t="s">
        <v>81</v>
      </c>
      <c r="O1527" s="3">
        <v>8</v>
      </c>
      <c r="P1527" s="4">
        <f>O1527*J1527</f>
        <v>8</v>
      </c>
    </row>
    <row r="1528" spans="1:16" x14ac:dyDescent="0.2">
      <c r="A1528" s="1" t="s">
        <v>1477</v>
      </c>
      <c r="B1528" s="1" t="s">
        <v>17</v>
      </c>
      <c r="C1528" s="1">
        <v>10197687</v>
      </c>
      <c r="D1528" s="1">
        <v>10197687002</v>
      </c>
      <c r="E1528" s="1" t="s">
        <v>1478</v>
      </c>
      <c r="F1528" s="1" t="s">
        <v>67</v>
      </c>
      <c r="G1528" s="1" t="s">
        <v>230</v>
      </c>
      <c r="H1528" s="1">
        <v>8</v>
      </c>
      <c r="I1528" s="1" t="s">
        <v>21</v>
      </c>
      <c r="J1528" s="9">
        <v>1</v>
      </c>
      <c r="K1528" s="10">
        <v>5059381019434</v>
      </c>
      <c r="L1528" s="1" t="s">
        <v>50</v>
      </c>
      <c r="M1528" s="1">
        <v>6104230000</v>
      </c>
      <c r="N1528" s="11" t="s">
        <v>81</v>
      </c>
      <c r="O1528" s="3">
        <v>22</v>
      </c>
      <c r="P1528" s="4">
        <f>O1528*J1528</f>
        <v>22</v>
      </c>
    </row>
    <row r="1529" spans="1:16" x14ac:dyDescent="0.2">
      <c r="A1529" s="1" t="s">
        <v>1477</v>
      </c>
      <c r="B1529" s="1" t="s">
        <v>17</v>
      </c>
      <c r="C1529" s="1">
        <v>10197687</v>
      </c>
      <c r="D1529" s="1">
        <v>10197687003</v>
      </c>
      <c r="E1529" s="1" t="s">
        <v>1478</v>
      </c>
      <c r="F1529" s="1" t="s">
        <v>67</v>
      </c>
      <c r="G1529" s="1" t="s">
        <v>230</v>
      </c>
      <c r="H1529" s="1">
        <v>10</v>
      </c>
      <c r="I1529" s="1" t="s">
        <v>21</v>
      </c>
      <c r="J1529" s="9">
        <v>1</v>
      </c>
      <c r="K1529" s="10">
        <v>5059381019441</v>
      </c>
      <c r="L1529" s="1" t="s">
        <v>50</v>
      </c>
      <c r="M1529" s="1">
        <v>6104230000</v>
      </c>
      <c r="N1529" s="11" t="s">
        <v>81</v>
      </c>
      <c r="O1529" s="3">
        <v>22</v>
      </c>
      <c r="P1529" s="4">
        <f>O1529*J1529</f>
        <v>22</v>
      </c>
    </row>
    <row r="1530" spans="1:16" x14ac:dyDescent="0.2">
      <c r="A1530" s="1" t="s">
        <v>1477</v>
      </c>
      <c r="B1530" s="1" t="s">
        <v>17</v>
      </c>
      <c r="C1530" s="1">
        <v>10197687</v>
      </c>
      <c r="D1530" s="1">
        <v>10197687004</v>
      </c>
      <c r="E1530" s="1" t="s">
        <v>1478</v>
      </c>
      <c r="F1530" s="1" t="s">
        <v>67</v>
      </c>
      <c r="G1530" s="1" t="s">
        <v>230</v>
      </c>
      <c r="H1530" s="1">
        <v>12</v>
      </c>
      <c r="I1530" s="1" t="s">
        <v>21</v>
      </c>
      <c r="J1530" s="9">
        <v>1</v>
      </c>
      <c r="K1530" s="10">
        <v>5059381019458</v>
      </c>
      <c r="L1530" s="1" t="s">
        <v>50</v>
      </c>
      <c r="M1530" s="1">
        <v>6104230000</v>
      </c>
      <c r="N1530" s="11" t="s">
        <v>81</v>
      </c>
      <c r="O1530" s="3">
        <v>22</v>
      </c>
      <c r="P1530" s="4">
        <f>O1530*J1530</f>
        <v>22</v>
      </c>
    </row>
    <row r="1531" spans="1:16" x14ac:dyDescent="0.2">
      <c r="A1531" s="1" t="s">
        <v>1479</v>
      </c>
      <c r="B1531" s="1" t="s">
        <v>17</v>
      </c>
      <c r="C1531" s="1">
        <v>10197688</v>
      </c>
      <c r="D1531" s="1">
        <v>10197688001</v>
      </c>
      <c r="E1531" s="1" t="s">
        <v>1478</v>
      </c>
      <c r="F1531" s="1" t="s">
        <v>19</v>
      </c>
      <c r="G1531" s="1" t="s">
        <v>230</v>
      </c>
      <c r="H1531" s="1">
        <v>6</v>
      </c>
      <c r="I1531" s="1" t="s">
        <v>21</v>
      </c>
      <c r="J1531" s="9">
        <v>1</v>
      </c>
      <c r="K1531" s="10">
        <v>5059381019472</v>
      </c>
      <c r="L1531" s="1" t="s">
        <v>50</v>
      </c>
      <c r="M1531" s="1">
        <v>6104230000</v>
      </c>
      <c r="N1531" s="11" t="s">
        <v>81</v>
      </c>
      <c r="O1531" s="3">
        <v>24</v>
      </c>
      <c r="P1531" s="4">
        <f>O1531*J1531</f>
        <v>24</v>
      </c>
    </row>
    <row r="1532" spans="1:16" x14ac:dyDescent="0.2">
      <c r="A1532" s="1" t="s">
        <v>1480</v>
      </c>
      <c r="B1532" s="1" t="s">
        <v>17</v>
      </c>
      <c r="C1532" s="1">
        <v>10197689</v>
      </c>
      <c r="D1532" s="1">
        <v>10197689001</v>
      </c>
      <c r="E1532" s="1" t="s">
        <v>1478</v>
      </c>
      <c r="F1532" s="1" t="s">
        <v>34</v>
      </c>
      <c r="G1532" s="1" t="s">
        <v>230</v>
      </c>
      <c r="H1532" s="1">
        <v>6</v>
      </c>
      <c r="I1532" s="1" t="s">
        <v>21</v>
      </c>
      <c r="J1532" s="9">
        <v>2</v>
      </c>
      <c r="K1532" s="10">
        <v>5059381019526</v>
      </c>
      <c r="L1532" s="1" t="s">
        <v>50</v>
      </c>
      <c r="M1532" s="1">
        <v>6104230000</v>
      </c>
      <c r="N1532" s="11" t="s">
        <v>81</v>
      </c>
      <c r="O1532" s="3">
        <v>24</v>
      </c>
      <c r="P1532" s="4">
        <f>O1532*J1532</f>
        <v>48</v>
      </c>
    </row>
    <row r="1533" spans="1:16" x14ac:dyDescent="0.2">
      <c r="A1533" s="1" t="s">
        <v>1480</v>
      </c>
      <c r="B1533" s="1" t="s">
        <v>17</v>
      </c>
      <c r="C1533" s="1">
        <v>10197689</v>
      </c>
      <c r="D1533" s="1">
        <v>10197689003</v>
      </c>
      <c r="E1533" s="1" t="s">
        <v>1478</v>
      </c>
      <c r="F1533" s="1" t="s">
        <v>34</v>
      </c>
      <c r="G1533" s="1" t="s">
        <v>230</v>
      </c>
      <c r="H1533" s="1">
        <v>10</v>
      </c>
      <c r="I1533" s="1" t="s">
        <v>21</v>
      </c>
      <c r="J1533" s="9">
        <v>1</v>
      </c>
      <c r="K1533" s="10">
        <v>5059381019540</v>
      </c>
      <c r="L1533" s="1" t="s">
        <v>50</v>
      </c>
      <c r="M1533" s="1">
        <v>6104230000</v>
      </c>
      <c r="N1533" s="11" t="s">
        <v>81</v>
      </c>
      <c r="O1533" s="3">
        <v>24</v>
      </c>
      <c r="P1533" s="4">
        <f>O1533*J1533</f>
        <v>24</v>
      </c>
    </row>
    <row r="1534" spans="1:16" x14ac:dyDescent="0.2">
      <c r="A1534" s="1" t="s">
        <v>1480</v>
      </c>
      <c r="B1534" s="1" t="s">
        <v>17</v>
      </c>
      <c r="C1534" s="1">
        <v>10197689</v>
      </c>
      <c r="D1534" s="1">
        <v>10197689004</v>
      </c>
      <c r="E1534" s="1" t="s">
        <v>1478</v>
      </c>
      <c r="F1534" s="1" t="s">
        <v>34</v>
      </c>
      <c r="G1534" s="1" t="s">
        <v>230</v>
      </c>
      <c r="H1534" s="1">
        <v>12</v>
      </c>
      <c r="I1534" s="1" t="s">
        <v>21</v>
      </c>
      <c r="J1534" s="9">
        <v>2</v>
      </c>
      <c r="K1534" s="10">
        <v>5059381019557</v>
      </c>
      <c r="L1534" s="1" t="s">
        <v>50</v>
      </c>
      <c r="M1534" s="1">
        <v>6104230000</v>
      </c>
      <c r="N1534" s="11" t="s">
        <v>81</v>
      </c>
      <c r="O1534" s="3">
        <v>24</v>
      </c>
      <c r="P1534" s="4">
        <f>O1534*J1534</f>
        <v>48</v>
      </c>
    </row>
    <row r="1535" spans="1:16" x14ac:dyDescent="0.2">
      <c r="A1535" s="1" t="s">
        <v>1480</v>
      </c>
      <c r="B1535" s="1" t="s">
        <v>17</v>
      </c>
      <c r="C1535" s="1">
        <v>10197689</v>
      </c>
      <c r="D1535" s="1">
        <v>10197689005</v>
      </c>
      <c r="E1535" s="1" t="s">
        <v>1478</v>
      </c>
      <c r="F1535" s="1" t="s">
        <v>34</v>
      </c>
      <c r="G1535" s="1" t="s">
        <v>230</v>
      </c>
      <c r="H1535" s="1">
        <v>14</v>
      </c>
      <c r="I1535" s="1" t="s">
        <v>21</v>
      </c>
      <c r="J1535" s="9">
        <v>1</v>
      </c>
      <c r="K1535" s="10">
        <v>5059381019564</v>
      </c>
      <c r="L1535" s="1" t="s">
        <v>50</v>
      </c>
      <c r="M1535" s="1">
        <v>6104230000</v>
      </c>
      <c r="N1535" s="11" t="s">
        <v>81</v>
      </c>
      <c r="O1535" s="3">
        <v>24</v>
      </c>
      <c r="P1535" s="4">
        <f>O1535*J1535</f>
        <v>24</v>
      </c>
    </row>
    <row r="1536" spans="1:16" x14ac:dyDescent="0.2">
      <c r="A1536" s="1" t="s">
        <v>6053</v>
      </c>
      <c r="B1536" s="1" t="s">
        <v>17</v>
      </c>
      <c r="C1536" s="1">
        <v>10246066</v>
      </c>
      <c r="D1536" s="1">
        <v>10246066003</v>
      </c>
      <c r="E1536" s="1" t="s">
        <v>6054</v>
      </c>
      <c r="F1536" s="1" t="s">
        <v>19</v>
      </c>
      <c r="G1536" s="1" t="s">
        <v>20</v>
      </c>
      <c r="H1536" s="1">
        <v>8</v>
      </c>
      <c r="I1536" s="1" t="s">
        <v>21</v>
      </c>
      <c r="J1536" s="9">
        <v>1</v>
      </c>
      <c r="K1536" s="10">
        <v>5059383681660</v>
      </c>
      <c r="L1536" s="1" t="s">
        <v>1000</v>
      </c>
      <c r="M1536" s="1">
        <v>6104620000</v>
      </c>
      <c r="N1536" s="11" t="s">
        <v>5607</v>
      </c>
      <c r="O1536" s="3">
        <v>6</v>
      </c>
      <c r="P1536" s="4">
        <f>O1536*J1536</f>
        <v>6</v>
      </c>
    </row>
    <row r="1537" spans="1:16" x14ac:dyDescent="0.2">
      <c r="A1537" s="1" t="s">
        <v>6053</v>
      </c>
      <c r="B1537" s="1" t="s">
        <v>17</v>
      </c>
      <c r="C1537" s="1">
        <v>10246066</v>
      </c>
      <c r="D1537" s="1">
        <v>10246066004</v>
      </c>
      <c r="E1537" s="1" t="s">
        <v>6054</v>
      </c>
      <c r="F1537" s="1" t="s">
        <v>19</v>
      </c>
      <c r="G1537" s="1" t="s">
        <v>20</v>
      </c>
      <c r="H1537" s="1">
        <v>10</v>
      </c>
      <c r="I1537" s="1" t="s">
        <v>21</v>
      </c>
      <c r="J1537" s="9">
        <v>1</v>
      </c>
      <c r="K1537" s="10">
        <v>5059383681677</v>
      </c>
      <c r="L1537" s="1" t="s">
        <v>1000</v>
      </c>
      <c r="M1537" s="1">
        <v>6104620000</v>
      </c>
      <c r="N1537" s="11" t="s">
        <v>5607</v>
      </c>
      <c r="O1537" s="3">
        <v>6</v>
      </c>
      <c r="P1537" s="4">
        <f>O1537*J1537</f>
        <v>6</v>
      </c>
    </row>
    <row r="1538" spans="1:16" x14ac:dyDescent="0.2">
      <c r="A1538" s="1" t="s">
        <v>6053</v>
      </c>
      <c r="B1538" s="1" t="s">
        <v>17</v>
      </c>
      <c r="C1538" s="1">
        <v>10246066</v>
      </c>
      <c r="D1538" s="1">
        <v>10246066005</v>
      </c>
      <c r="E1538" s="1" t="s">
        <v>6054</v>
      </c>
      <c r="F1538" s="1" t="s">
        <v>19</v>
      </c>
      <c r="G1538" s="1" t="s">
        <v>20</v>
      </c>
      <c r="H1538" s="1">
        <v>12</v>
      </c>
      <c r="I1538" s="1" t="s">
        <v>21</v>
      </c>
      <c r="J1538" s="9">
        <v>2</v>
      </c>
      <c r="K1538" s="10">
        <v>5059383681684</v>
      </c>
      <c r="L1538" s="1" t="s">
        <v>1000</v>
      </c>
      <c r="M1538" s="1">
        <v>6104620000</v>
      </c>
      <c r="N1538" s="11" t="s">
        <v>5607</v>
      </c>
      <c r="O1538" s="3">
        <v>6</v>
      </c>
      <c r="P1538" s="4">
        <f>O1538*J1538</f>
        <v>12</v>
      </c>
    </row>
    <row r="1539" spans="1:16" x14ac:dyDescent="0.2">
      <c r="A1539" s="1" t="s">
        <v>6055</v>
      </c>
      <c r="B1539" s="1" t="s">
        <v>17</v>
      </c>
      <c r="C1539" s="1">
        <v>10246067</v>
      </c>
      <c r="D1539" s="1">
        <v>10246067004</v>
      </c>
      <c r="E1539" s="1" t="s">
        <v>6054</v>
      </c>
      <c r="F1539" s="1" t="s">
        <v>19</v>
      </c>
      <c r="G1539" s="1" t="s">
        <v>20</v>
      </c>
      <c r="H1539" s="1">
        <v>10</v>
      </c>
      <c r="I1539" s="1" t="s">
        <v>21</v>
      </c>
      <c r="J1539" s="9">
        <v>2</v>
      </c>
      <c r="K1539" s="10">
        <v>5059383681752</v>
      </c>
      <c r="L1539" s="1" t="s">
        <v>1000</v>
      </c>
      <c r="M1539" s="1">
        <v>6104620000</v>
      </c>
      <c r="N1539" s="11" t="s">
        <v>5607</v>
      </c>
      <c r="O1539" s="3">
        <v>6</v>
      </c>
      <c r="P1539" s="4">
        <f>O1539*J1539</f>
        <v>12</v>
      </c>
    </row>
    <row r="1540" spans="1:16" x14ac:dyDescent="0.2">
      <c r="A1540" s="1" t="s">
        <v>1568</v>
      </c>
      <c r="B1540" s="1" t="s">
        <v>17</v>
      </c>
      <c r="C1540" s="1">
        <v>10199460</v>
      </c>
      <c r="D1540" s="1">
        <v>10199460006</v>
      </c>
      <c r="E1540" s="1" t="s">
        <v>1569</v>
      </c>
      <c r="F1540" s="1" t="s">
        <v>34</v>
      </c>
      <c r="G1540" s="1" t="s">
        <v>79</v>
      </c>
      <c r="H1540" s="1">
        <v>14</v>
      </c>
      <c r="I1540" s="1" t="s">
        <v>21</v>
      </c>
      <c r="J1540" s="9">
        <v>1</v>
      </c>
      <c r="K1540" s="10">
        <v>5059381132652</v>
      </c>
      <c r="L1540" s="1" t="s">
        <v>36</v>
      </c>
      <c r="M1540" s="1">
        <v>6104430000</v>
      </c>
      <c r="N1540" s="11" t="s">
        <v>150</v>
      </c>
      <c r="O1540" s="3">
        <v>18</v>
      </c>
      <c r="P1540" s="4">
        <f>O1540*J1540</f>
        <v>18</v>
      </c>
    </row>
    <row r="1541" spans="1:16" x14ac:dyDescent="0.2">
      <c r="A1541" s="1" t="s">
        <v>783</v>
      </c>
      <c r="B1541" s="1" t="s">
        <v>17</v>
      </c>
      <c r="C1541" s="1">
        <v>10175933</v>
      </c>
      <c r="D1541" s="1">
        <v>10175933003</v>
      </c>
      <c r="E1541" s="1" t="s">
        <v>784</v>
      </c>
      <c r="F1541" s="1" t="s">
        <v>184</v>
      </c>
      <c r="G1541" s="1" t="s">
        <v>79</v>
      </c>
      <c r="H1541" s="1">
        <v>8</v>
      </c>
      <c r="I1541" s="1" t="s">
        <v>21</v>
      </c>
      <c r="J1541" s="9">
        <v>2</v>
      </c>
      <c r="K1541" s="10">
        <v>5057704831138</v>
      </c>
      <c r="L1541" s="1" t="s">
        <v>28</v>
      </c>
      <c r="M1541" s="1">
        <v>6104430000</v>
      </c>
      <c r="N1541" s="11" t="s">
        <v>29</v>
      </c>
      <c r="O1541" s="3">
        <v>35</v>
      </c>
      <c r="P1541" s="4">
        <f>O1541*J1541</f>
        <v>70</v>
      </c>
    </row>
    <row r="1542" spans="1:16" x14ac:dyDescent="0.2">
      <c r="A1542" s="1" t="s">
        <v>783</v>
      </c>
      <c r="B1542" s="1" t="s">
        <v>17</v>
      </c>
      <c r="C1542" s="1">
        <v>10175933</v>
      </c>
      <c r="D1542" s="1">
        <v>10175933004</v>
      </c>
      <c r="E1542" s="1" t="s">
        <v>784</v>
      </c>
      <c r="F1542" s="1" t="s">
        <v>184</v>
      </c>
      <c r="G1542" s="1" t="s">
        <v>79</v>
      </c>
      <c r="H1542" s="1">
        <v>10</v>
      </c>
      <c r="I1542" s="1" t="s">
        <v>21</v>
      </c>
      <c r="J1542" s="9">
        <v>1</v>
      </c>
      <c r="K1542" s="10">
        <v>5057704831145</v>
      </c>
      <c r="L1542" s="1" t="s">
        <v>28</v>
      </c>
      <c r="M1542" s="1">
        <v>6104430000</v>
      </c>
      <c r="N1542" s="11" t="s">
        <v>29</v>
      </c>
      <c r="O1542" s="3">
        <v>35</v>
      </c>
      <c r="P1542" s="4">
        <f>O1542*J1542</f>
        <v>35</v>
      </c>
    </row>
    <row r="1543" spans="1:16" x14ac:dyDescent="0.2">
      <c r="A1543" s="1" t="s">
        <v>783</v>
      </c>
      <c r="B1543" s="1" t="s">
        <v>17</v>
      </c>
      <c r="C1543" s="1">
        <v>10175933</v>
      </c>
      <c r="D1543" s="1">
        <v>10175933005</v>
      </c>
      <c r="E1543" s="1" t="s">
        <v>784</v>
      </c>
      <c r="F1543" s="1" t="s">
        <v>184</v>
      </c>
      <c r="G1543" s="1" t="s">
        <v>79</v>
      </c>
      <c r="H1543" s="1">
        <v>12</v>
      </c>
      <c r="I1543" s="1" t="s">
        <v>21</v>
      </c>
      <c r="J1543" s="9">
        <v>1</v>
      </c>
      <c r="K1543" s="10">
        <v>5057704831152</v>
      </c>
      <c r="L1543" s="1" t="s">
        <v>28</v>
      </c>
      <c r="M1543" s="1">
        <v>6104430000</v>
      </c>
      <c r="N1543" s="11" t="s">
        <v>29</v>
      </c>
      <c r="O1543" s="3">
        <v>35</v>
      </c>
      <c r="P1543" s="4">
        <f>O1543*J1543</f>
        <v>35</v>
      </c>
    </row>
    <row r="1544" spans="1:16" x14ac:dyDescent="0.2">
      <c r="A1544" s="1" t="s">
        <v>1653</v>
      </c>
      <c r="B1544" s="1" t="s">
        <v>17</v>
      </c>
      <c r="C1544" s="1">
        <v>10202060</v>
      </c>
      <c r="D1544" s="1">
        <v>10202060006</v>
      </c>
      <c r="E1544" s="1" t="s">
        <v>1654</v>
      </c>
      <c r="F1544" s="1" t="s">
        <v>19</v>
      </c>
      <c r="G1544" s="1" t="s">
        <v>63</v>
      </c>
      <c r="H1544" s="1">
        <v>14</v>
      </c>
      <c r="I1544" s="1" t="s">
        <v>21</v>
      </c>
      <c r="J1544" s="9">
        <v>1</v>
      </c>
      <c r="K1544" s="10">
        <v>5059381257782</v>
      </c>
      <c r="L1544" s="1" t="s">
        <v>28</v>
      </c>
      <c r="M1544" s="1">
        <v>6210500000</v>
      </c>
      <c r="N1544" s="11" t="s">
        <v>60</v>
      </c>
      <c r="O1544" s="3">
        <v>75</v>
      </c>
      <c r="P1544" s="4">
        <f>O1544*J1544</f>
        <v>75</v>
      </c>
    </row>
    <row r="1545" spans="1:16" x14ac:dyDescent="0.2">
      <c r="A1545" s="1" t="s">
        <v>1655</v>
      </c>
      <c r="B1545" s="1" t="s">
        <v>17</v>
      </c>
      <c r="C1545" s="1">
        <v>10202061</v>
      </c>
      <c r="D1545" s="1">
        <v>10202061004</v>
      </c>
      <c r="E1545" s="1" t="s">
        <v>1654</v>
      </c>
      <c r="F1545" s="1" t="s">
        <v>118</v>
      </c>
      <c r="G1545" s="1" t="s">
        <v>63</v>
      </c>
      <c r="H1545" s="1">
        <v>10</v>
      </c>
      <c r="I1545" s="1" t="s">
        <v>21</v>
      </c>
      <c r="J1545" s="9">
        <v>1</v>
      </c>
      <c r="K1545" s="10">
        <v>5059381257843</v>
      </c>
      <c r="L1545" s="1" t="s">
        <v>28</v>
      </c>
      <c r="M1545" s="1">
        <v>6210500000</v>
      </c>
      <c r="N1545" s="11" t="s">
        <v>60</v>
      </c>
      <c r="O1545" s="3">
        <v>65</v>
      </c>
      <c r="P1545" s="4">
        <f>O1545*J1545</f>
        <v>65</v>
      </c>
    </row>
    <row r="1546" spans="1:16" x14ac:dyDescent="0.2">
      <c r="A1546" s="1" t="s">
        <v>2446</v>
      </c>
      <c r="B1546" s="1" t="s">
        <v>17</v>
      </c>
      <c r="C1546" s="1">
        <v>10221762</v>
      </c>
      <c r="D1546" s="1">
        <v>10221762004</v>
      </c>
      <c r="E1546" s="1" t="s">
        <v>2447</v>
      </c>
      <c r="F1546" s="1" t="s">
        <v>19</v>
      </c>
      <c r="G1546" s="1" t="s">
        <v>63</v>
      </c>
      <c r="H1546" s="1">
        <v>10</v>
      </c>
      <c r="I1546" s="1" t="s">
        <v>21</v>
      </c>
      <c r="J1546" s="9">
        <v>2</v>
      </c>
      <c r="K1546" s="10">
        <v>5059382183127</v>
      </c>
      <c r="L1546" s="1" t="s">
        <v>28</v>
      </c>
      <c r="M1546" s="1">
        <v>6202139090</v>
      </c>
      <c r="N1546" s="11" t="s">
        <v>64</v>
      </c>
      <c r="O1546" s="3">
        <v>45</v>
      </c>
      <c r="P1546" s="4">
        <f>O1546*J1546</f>
        <v>90</v>
      </c>
    </row>
    <row r="1547" spans="1:16" x14ac:dyDescent="0.2">
      <c r="A1547" s="1" t="s">
        <v>4499</v>
      </c>
      <c r="B1547" s="1" t="s">
        <v>17</v>
      </c>
      <c r="C1547" s="1">
        <v>10239084</v>
      </c>
      <c r="D1547" s="1">
        <v>10239084004</v>
      </c>
      <c r="E1547" s="1" t="s">
        <v>4500</v>
      </c>
      <c r="F1547" s="1" t="s">
        <v>19</v>
      </c>
      <c r="G1547" s="1" t="s">
        <v>94</v>
      </c>
      <c r="H1547" s="1">
        <v>10</v>
      </c>
      <c r="I1547" s="1" t="s">
        <v>21</v>
      </c>
      <c r="J1547" s="9">
        <v>1</v>
      </c>
      <c r="K1547" s="10">
        <v>5059383252006</v>
      </c>
      <c r="L1547" s="1" t="s">
        <v>36</v>
      </c>
      <c r="M1547" s="1">
        <v>6104620000</v>
      </c>
      <c r="N1547" s="11" t="s">
        <v>162</v>
      </c>
      <c r="O1547" s="3">
        <v>12</v>
      </c>
      <c r="P1547" s="4">
        <f>O1547*J1547</f>
        <v>12</v>
      </c>
    </row>
    <row r="1548" spans="1:16" x14ac:dyDescent="0.2">
      <c r="A1548" s="1" t="s">
        <v>3297</v>
      </c>
      <c r="B1548" s="1" t="s">
        <v>17</v>
      </c>
      <c r="C1548" s="1">
        <v>10231261</v>
      </c>
      <c r="D1548" s="1">
        <v>10231261004</v>
      </c>
      <c r="E1548" s="1" t="s">
        <v>3298</v>
      </c>
      <c r="F1548" s="1" t="s">
        <v>310</v>
      </c>
      <c r="G1548" s="1" t="s">
        <v>94</v>
      </c>
      <c r="H1548" s="1">
        <v>10</v>
      </c>
      <c r="I1548" s="1" t="s">
        <v>21</v>
      </c>
      <c r="J1548" s="9">
        <v>1</v>
      </c>
      <c r="K1548" s="10">
        <v>5059382738945</v>
      </c>
      <c r="L1548" s="1" t="s">
        <v>36</v>
      </c>
      <c r="M1548" s="1">
        <v>6104630000</v>
      </c>
      <c r="N1548" s="11" t="s">
        <v>162</v>
      </c>
      <c r="O1548" s="3">
        <v>18</v>
      </c>
      <c r="P1548" s="4">
        <f>O1548*J1548</f>
        <v>18</v>
      </c>
    </row>
    <row r="1549" spans="1:16" x14ac:dyDescent="0.2">
      <c r="A1549" s="1" t="s">
        <v>7194</v>
      </c>
      <c r="B1549" s="1" t="s">
        <v>17</v>
      </c>
      <c r="C1549" s="1">
        <v>10251915</v>
      </c>
      <c r="D1549" s="1">
        <v>10251915006</v>
      </c>
      <c r="E1549" s="1" t="s">
        <v>7195</v>
      </c>
      <c r="F1549" s="1" t="s">
        <v>19</v>
      </c>
      <c r="G1549" s="1" t="s">
        <v>20</v>
      </c>
      <c r="H1549" s="1">
        <v>14</v>
      </c>
      <c r="I1549" s="1" t="s">
        <v>21</v>
      </c>
      <c r="J1549" s="9">
        <v>1</v>
      </c>
      <c r="K1549" s="10">
        <v>5059384010681</v>
      </c>
      <c r="L1549" s="1" t="s">
        <v>36</v>
      </c>
      <c r="M1549" s="1">
        <v>6104630000</v>
      </c>
      <c r="N1549" s="11" t="s">
        <v>150</v>
      </c>
      <c r="O1549" s="3">
        <v>20</v>
      </c>
      <c r="P1549" s="4">
        <f>O1549*J1549</f>
        <v>20</v>
      </c>
    </row>
    <row r="1550" spans="1:16" x14ac:dyDescent="0.2">
      <c r="A1550" s="1" t="s">
        <v>4747</v>
      </c>
      <c r="B1550" s="1" t="s">
        <v>17</v>
      </c>
      <c r="C1550" s="1">
        <v>10240895</v>
      </c>
      <c r="D1550" s="1">
        <v>10240895004</v>
      </c>
      <c r="E1550" s="1" t="s">
        <v>4748</v>
      </c>
      <c r="F1550" s="1" t="s">
        <v>19</v>
      </c>
      <c r="G1550" s="1" t="s">
        <v>20</v>
      </c>
      <c r="H1550" s="1">
        <v>10</v>
      </c>
      <c r="I1550" s="1" t="s">
        <v>21</v>
      </c>
      <c r="J1550" s="9">
        <v>1</v>
      </c>
      <c r="K1550" s="10">
        <v>5059383380631</v>
      </c>
      <c r="L1550" s="1" t="s">
        <v>36</v>
      </c>
      <c r="M1550" s="1">
        <v>6104620000</v>
      </c>
      <c r="N1550" s="11" t="s">
        <v>104</v>
      </c>
      <c r="O1550" s="3">
        <v>16</v>
      </c>
      <c r="P1550" s="4">
        <f>O1550*J1550</f>
        <v>16</v>
      </c>
    </row>
    <row r="1551" spans="1:16" x14ac:dyDescent="0.2">
      <c r="A1551" s="1" t="s">
        <v>3460</v>
      </c>
      <c r="B1551" s="1" t="s">
        <v>17</v>
      </c>
      <c r="C1551" s="1">
        <v>10232133</v>
      </c>
      <c r="D1551" s="1">
        <v>10232133004</v>
      </c>
      <c r="E1551" s="1" t="s">
        <v>3461</v>
      </c>
      <c r="F1551" s="1" t="s">
        <v>19</v>
      </c>
      <c r="G1551" s="1" t="s">
        <v>39</v>
      </c>
      <c r="H1551" s="1">
        <v>10</v>
      </c>
      <c r="I1551" s="1" t="s">
        <v>21</v>
      </c>
      <c r="J1551" s="9">
        <v>1</v>
      </c>
      <c r="K1551" s="10">
        <v>5059382792848</v>
      </c>
      <c r="L1551" s="1" t="s">
        <v>28</v>
      </c>
      <c r="M1551" s="1">
        <v>6112419000</v>
      </c>
      <c r="N1551" s="11" t="s">
        <v>251</v>
      </c>
      <c r="O1551" s="3">
        <v>8</v>
      </c>
      <c r="P1551" s="4">
        <f>O1551*J1551</f>
        <v>8</v>
      </c>
    </row>
    <row r="1552" spans="1:16" x14ac:dyDescent="0.2">
      <c r="A1552" s="1" t="s">
        <v>8596</v>
      </c>
      <c r="B1552" s="1" t="s">
        <v>17</v>
      </c>
      <c r="C1552" s="1">
        <v>10015849</v>
      </c>
      <c r="D1552" s="1" t="s">
        <v>8597</v>
      </c>
      <c r="E1552" s="1" t="s">
        <v>8598</v>
      </c>
      <c r="F1552" s="1" t="s">
        <v>19</v>
      </c>
      <c r="G1552" s="1" t="s">
        <v>350</v>
      </c>
      <c r="H1552" s="1">
        <v>6</v>
      </c>
      <c r="I1552" s="1" t="s">
        <v>21</v>
      </c>
      <c r="J1552" s="9">
        <v>1</v>
      </c>
      <c r="K1552" s="10">
        <v>5054943523862</v>
      </c>
      <c r="L1552" s="1" t="s">
        <v>28</v>
      </c>
      <c r="M1552" s="1">
        <v>6204520090</v>
      </c>
      <c r="N1552" s="11"/>
      <c r="O1552" s="3">
        <v>20</v>
      </c>
      <c r="P1552" s="4">
        <f>O1552*J1552</f>
        <v>20</v>
      </c>
    </row>
    <row r="1553" spans="1:16" x14ac:dyDescent="0.2">
      <c r="A1553" s="1" t="s">
        <v>3236</v>
      </c>
      <c r="B1553" s="1" t="s">
        <v>17</v>
      </c>
      <c r="C1553" s="1">
        <v>10230911</v>
      </c>
      <c r="D1553" s="1">
        <v>10230911005</v>
      </c>
      <c r="E1553" s="1" t="s">
        <v>3237</v>
      </c>
      <c r="F1553" s="1" t="s">
        <v>19</v>
      </c>
      <c r="G1553" s="1" t="s">
        <v>3198</v>
      </c>
      <c r="H1553" s="1">
        <v>12</v>
      </c>
      <c r="I1553" s="1" t="s">
        <v>21</v>
      </c>
      <c r="J1553" s="9">
        <v>1</v>
      </c>
      <c r="K1553" s="10">
        <v>5059382709112</v>
      </c>
      <c r="L1553" s="1" t="s">
        <v>22</v>
      </c>
      <c r="M1553" s="1">
        <v>6204629090</v>
      </c>
      <c r="N1553" s="11" t="s">
        <v>104</v>
      </c>
      <c r="O1553" s="3">
        <v>35</v>
      </c>
      <c r="P1553" s="4">
        <f>O1553*J1553</f>
        <v>35</v>
      </c>
    </row>
    <row r="1554" spans="1:16" x14ac:dyDescent="0.2">
      <c r="A1554" s="1" t="s">
        <v>4956</v>
      </c>
      <c r="B1554" s="1" t="s">
        <v>17</v>
      </c>
      <c r="C1554" s="1">
        <v>10241771</v>
      </c>
      <c r="D1554" s="1">
        <v>10241771004</v>
      </c>
      <c r="E1554" s="1" t="s">
        <v>4957</v>
      </c>
      <c r="F1554" s="1" t="s">
        <v>19</v>
      </c>
      <c r="G1554" s="1" t="s">
        <v>254</v>
      </c>
      <c r="H1554" s="1">
        <v>10</v>
      </c>
      <c r="I1554" s="1" t="s">
        <v>21</v>
      </c>
      <c r="J1554" s="9">
        <v>2</v>
      </c>
      <c r="K1554" s="10">
        <v>5059383446344</v>
      </c>
      <c r="L1554" s="1" t="s">
        <v>28</v>
      </c>
      <c r="M1554" s="1">
        <v>6211439000</v>
      </c>
      <c r="N1554" s="11" t="s">
        <v>81</v>
      </c>
      <c r="O1554" s="3">
        <v>26</v>
      </c>
      <c r="P1554" s="4">
        <f>O1554*J1554</f>
        <v>52</v>
      </c>
    </row>
    <row r="1555" spans="1:16" x14ac:dyDescent="0.2">
      <c r="A1555" s="1" t="s">
        <v>2606</v>
      </c>
      <c r="B1555" s="1" t="s">
        <v>17</v>
      </c>
      <c r="C1555" s="1">
        <v>10224868</v>
      </c>
      <c r="D1555" s="1">
        <v>10224868003</v>
      </c>
      <c r="E1555" s="1" t="s">
        <v>2607</v>
      </c>
      <c r="F1555" s="1" t="s">
        <v>19</v>
      </c>
      <c r="G1555" s="1" t="s">
        <v>79</v>
      </c>
      <c r="H1555" s="1">
        <v>8</v>
      </c>
      <c r="I1555" s="1" t="s">
        <v>21</v>
      </c>
      <c r="J1555" s="9">
        <v>1</v>
      </c>
      <c r="K1555" s="10">
        <v>5059382387839</v>
      </c>
      <c r="L1555" s="1" t="s">
        <v>28</v>
      </c>
      <c r="M1555" s="1">
        <v>6204430000</v>
      </c>
      <c r="N1555" s="11" t="s">
        <v>64</v>
      </c>
      <c r="O1555" s="3">
        <v>75</v>
      </c>
      <c r="P1555" s="4">
        <f>O1555*J1555</f>
        <v>75</v>
      </c>
    </row>
    <row r="1556" spans="1:16" x14ac:dyDescent="0.2">
      <c r="A1556" s="1" t="s">
        <v>789</v>
      </c>
      <c r="B1556" s="1" t="s">
        <v>17</v>
      </c>
      <c r="C1556" s="1">
        <v>10176001</v>
      </c>
      <c r="D1556" s="1">
        <v>10176001002</v>
      </c>
      <c r="E1556" s="1" t="s">
        <v>790</v>
      </c>
      <c r="F1556" s="1" t="s">
        <v>26</v>
      </c>
      <c r="G1556" s="1" t="s">
        <v>79</v>
      </c>
      <c r="H1556" s="1">
        <v>8</v>
      </c>
      <c r="I1556" s="1" t="s">
        <v>21</v>
      </c>
      <c r="J1556" s="9">
        <v>1</v>
      </c>
      <c r="K1556" s="10">
        <v>5057704834597</v>
      </c>
      <c r="L1556" s="1" t="s">
        <v>28</v>
      </c>
      <c r="M1556" s="1">
        <v>6204430000</v>
      </c>
      <c r="N1556" s="11" t="s">
        <v>64</v>
      </c>
      <c r="O1556" s="3">
        <v>70</v>
      </c>
      <c r="P1556" s="4">
        <f>O1556*J1556</f>
        <v>70</v>
      </c>
    </row>
    <row r="1557" spans="1:16" x14ac:dyDescent="0.2">
      <c r="A1557" s="1" t="s">
        <v>789</v>
      </c>
      <c r="B1557" s="1" t="s">
        <v>17</v>
      </c>
      <c r="C1557" s="1">
        <v>10176001</v>
      </c>
      <c r="D1557" s="1">
        <v>10176001003</v>
      </c>
      <c r="E1557" s="1" t="s">
        <v>790</v>
      </c>
      <c r="F1557" s="1" t="s">
        <v>26</v>
      </c>
      <c r="G1557" s="1" t="s">
        <v>79</v>
      </c>
      <c r="H1557" s="1">
        <v>10</v>
      </c>
      <c r="I1557" s="1" t="s">
        <v>21</v>
      </c>
      <c r="J1557" s="9">
        <v>1</v>
      </c>
      <c r="K1557" s="10">
        <v>5057704834603</v>
      </c>
      <c r="L1557" s="1" t="s">
        <v>28</v>
      </c>
      <c r="M1557" s="1">
        <v>6204430000</v>
      </c>
      <c r="N1557" s="11" t="s">
        <v>64</v>
      </c>
      <c r="O1557" s="3">
        <v>70</v>
      </c>
      <c r="P1557" s="4">
        <f>O1557*J1557</f>
        <v>70</v>
      </c>
    </row>
    <row r="1558" spans="1:16" x14ac:dyDescent="0.2">
      <c r="A1558" s="1" t="s">
        <v>789</v>
      </c>
      <c r="B1558" s="1" t="s">
        <v>17</v>
      </c>
      <c r="C1558" s="1">
        <v>10176001</v>
      </c>
      <c r="D1558" s="1">
        <v>10176001004</v>
      </c>
      <c r="E1558" s="1" t="s">
        <v>790</v>
      </c>
      <c r="F1558" s="1" t="s">
        <v>26</v>
      </c>
      <c r="G1558" s="1" t="s">
        <v>79</v>
      </c>
      <c r="H1558" s="1">
        <v>12</v>
      </c>
      <c r="I1558" s="1" t="s">
        <v>21</v>
      </c>
      <c r="J1558" s="9">
        <v>1</v>
      </c>
      <c r="K1558" s="10">
        <v>5057704834610</v>
      </c>
      <c r="L1558" s="1" t="s">
        <v>28</v>
      </c>
      <c r="M1558" s="1">
        <v>6204430000</v>
      </c>
      <c r="N1558" s="11" t="s">
        <v>64</v>
      </c>
      <c r="O1558" s="3">
        <v>70</v>
      </c>
      <c r="P1558" s="4">
        <f>O1558*J1558</f>
        <v>70</v>
      </c>
    </row>
    <row r="1559" spans="1:16" x14ac:dyDescent="0.2">
      <c r="A1559" s="1" t="s">
        <v>789</v>
      </c>
      <c r="B1559" s="1" t="s">
        <v>17</v>
      </c>
      <c r="C1559" s="1">
        <v>10176001</v>
      </c>
      <c r="D1559" s="1">
        <v>10176001007</v>
      </c>
      <c r="E1559" s="1" t="s">
        <v>790</v>
      </c>
      <c r="F1559" s="1" t="s">
        <v>26</v>
      </c>
      <c r="G1559" s="1" t="s">
        <v>79</v>
      </c>
      <c r="H1559" s="1">
        <v>16</v>
      </c>
      <c r="I1559" s="1" t="s">
        <v>21</v>
      </c>
      <c r="J1559" s="9">
        <v>1</v>
      </c>
      <c r="K1559" s="10">
        <v>5059380488491</v>
      </c>
      <c r="L1559" s="1" t="s">
        <v>28</v>
      </c>
      <c r="M1559" s="1">
        <v>6204430000</v>
      </c>
      <c r="N1559" s="11" t="s">
        <v>64</v>
      </c>
      <c r="O1559" s="3">
        <v>70</v>
      </c>
      <c r="P1559" s="4">
        <f>O1559*J1559</f>
        <v>70</v>
      </c>
    </row>
    <row r="1560" spans="1:16" x14ac:dyDescent="0.2">
      <c r="A1560" s="1" t="s">
        <v>1736</v>
      </c>
      <c r="B1560" s="1" t="s">
        <v>17</v>
      </c>
      <c r="C1560" s="1">
        <v>10203937</v>
      </c>
      <c r="D1560" s="1">
        <v>10203937002</v>
      </c>
      <c r="E1560" s="1" t="s">
        <v>790</v>
      </c>
      <c r="F1560" s="1" t="s">
        <v>67</v>
      </c>
      <c r="G1560" s="1" t="s">
        <v>79</v>
      </c>
      <c r="H1560" s="1">
        <v>6</v>
      </c>
      <c r="I1560" s="1" t="s">
        <v>21</v>
      </c>
      <c r="J1560" s="9">
        <v>1</v>
      </c>
      <c r="K1560" s="10">
        <v>5059381345403</v>
      </c>
      <c r="L1560" s="1" t="s">
        <v>28</v>
      </c>
      <c r="M1560" s="1">
        <v>6204430000</v>
      </c>
      <c r="N1560" s="11" t="s">
        <v>64</v>
      </c>
      <c r="O1560" s="3">
        <v>70</v>
      </c>
      <c r="P1560" s="4">
        <f>O1560*J1560</f>
        <v>70</v>
      </c>
    </row>
    <row r="1561" spans="1:16" x14ac:dyDescent="0.2">
      <c r="A1561" s="1" t="s">
        <v>4084</v>
      </c>
      <c r="B1561" s="1" t="s">
        <v>17</v>
      </c>
      <c r="C1561" s="1">
        <v>10235617</v>
      </c>
      <c r="D1561" s="1">
        <v>10235617005</v>
      </c>
      <c r="E1561" s="1" t="s">
        <v>4085</v>
      </c>
      <c r="F1561" s="1" t="s">
        <v>19</v>
      </c>
      <c r="G1561" s="1" t="s">
        <v>63</v>
      </c>
      <c r="H1561" s="1">
        <v>12</v>
      </c>
      <c r="I1561" s="1" t="s">
        <v>21</v>
      </c>
      <c r="J1561" s="9">
        <v>1</v>
      </c>
      <c r="K1561" s="10">
        <v>5059383006654</v>
      </c>
      <c r="L1561" s="1" t="s">
        <v>1000</v>
      </c>
      <c r="M1561" s="1">
        <v>6204329090</v>
      </c>
      <c r="N1561" s="11" t="s">
        <v>104</v>
      </c>
      <c r="O1561" s="3">
        <v>36</v>
      </c>
      <c r="P1561" s="4">
        <f>O1561*J1561</f>
        <v>36</v>
      </c>
    </row>
    <row r="1562" spans="1:16" x14ac:dyDescent="0.2">
      <c r="A1562" s="1" t="s">
        <v>2611</v>
      </c>
      <c r="B1562" s="1" t="s">
        <v>17</v>
      </c>
      <c r="C1562" s="1">
        <v>10224873</v>
      </c>
      <c r="D1562" s="1">
        <v>10224873003</v>
      </c>
      <c r="E1562" s="1" t="s">
        <v>2612</v>
      </c>
      <c r="F1562" s="1" t="s">
        <v>26</v>
      </c>
      <c r="G1562" s="1" t="s">
        <v>79</v>
      </c>
      <c r="H1562" s="1">
        <v>8</v>
      </c>
      <c r="I1562" s="1" t="s">
        <v>21</v>
      </c>
      <c r="J1562" s="9">
        <v>1</v>
      </c>
      <c r="K1562" s="10">
        <v>5059382388232</v>
      </c>
      <c r="L1562" s="1" t="s">
        <v>28</v>
      </c>
      <c r="M1562" s="1">
        <v>6204430000</v>
      </c>
      <c r="N1562" s="11" t="s">
        <v>64</v>
      </c>
      <c r="O1562" s="3">
        <v>75</v>
      </c>
      <c r="P1562" s="4">
        <f>O1562*J1562</f>
        <v>75</v>
      </c>
    </row>
    <row r="1563" spans="1:16" x14ac:dyDescent="0.2">
      <c r="A1563" s="1" t="s">
        <v>2611</v>
      </c>
      <c r="B1563" s="1" t="s">
        <v>17</v>
      </c>
      <c r="C1563" s="1">
        <v>10224873</v>
      </c>
      <c r="D1563" s="1">
        <v>10224873004</v>
      </c>
      <c r="E1563" s="1" t="s">
        <v>2612</v>
      </c>
      <c r="F1563" s="1" t="s">
        <v>19</v>
      </c>
      <c r="G1563" s="1" t="s">
        <v>79</v>
      </c>
      <c r="H1563" s="1">
        <v>10</v>
      </c>
      <c r="I1563" s="1" t="s">
        <v>21</v>
      </c>
      <c r="J1563" s="9">
        <v>1</v>
      </c>
      <c r="K1563" s="10">
        <v>5059382388249</v>
      </c>
      <c r="L1563" s="1" t="s">
        <v>28</v>
      </c>
      <c r="M1563" s="1">
        <v>6204430000</v>
      </c>
      <c r="N1563" s="11" t="s">
        <v>64</v>
      </c>
      <c r="O1563" s="3">
        <v>75</v>
      </c>
      <c r="P1563" s="4">
        <f>O1563*J1563</f>
        <v>75</v>
      </c>
    </row>
    <row r="1564" spans="1:16" x14ac:dyDescent="0.2">
      <c r="A1564" s="1" t="s">
        <v>2176</v>
      </c>
      <c r="B1564" s="1" t="s">
        <v>17</v>
      </c>
      <c r="C1564" s="1">
        <v>10215248</v>
      </c>
      <c r="D1564" s="1">
        <v>10215248006</v>
      </c>
      <c r="E1564" s="1" t="s">
        <v>2177</v>
      </c>
      <c r="F1564" s="1" t="s">
        <v>34</v>
      </c>
      <c r="G1564" s="1" t="s">
        <v>79</v>
      </c>
      <c r="H1564" s="1">
        <v>14</v>
      </c>
      <c r="I1564" s="1" t="s">
        <v>21</v>
      </c>
      <c r="J1564" s="9">
        <v>1</v>
      </c>
      <c r="K1564" s="10">
        <v>5059381877379</v>
      </c>
      <c r="L1564" s="1" t="s">
        <v>28</v>
      </c>
      <c r="M1564" s="1">
        <v>6104430000</v>
      </c>
      <c r="N1564" s="11" t="s">
        <v>451</v>
      </c>
      <c r="O1564" s="3">
        <v>36</v>
      </c>
      <c r="P1564" s="4">
        <f>O1564*J1564</f>
        <v>36</v>
      </c>
    </row>
    <row r="1565" spans="1:16" x14ac:dyDescent="0.2">
      <c r="A1565" s="1" t="s">
        <v>2312</v>
      </c>
      <c r="B1565" s="1" t="s">
        <v>17</v>
      </c>
      <c r="C1565" s="1">
        <v>10220154</v>
      </c>
      <c r="D1565" s="1">
        <v>10220154004</v>
      </c>
      <c r="E1565" s="1" t="s">
        <v>2177</v>
      </c>
      <c r="F1565" s="1" t="s">
        <v>19</v>
      </c>
      <c r="G1565" s="1" t="s">
        <v>79</v>
      </c>
      <c r="H1565" s="1">
        <v>10</v>
      </c>
      <c r="I1565" s="1" t="s">
        <v>21</v>
      </c>
      <c r="J1565" s="9">
        <v>1</v>
      </c>
      <c r="K1565" s="10">
        <v>5059382075965</v>
      </c>
      <c r="L1565" s="1" t="s">
        <v>28</v>
      </c>
      <c r="M1565" s="1">
        <v>6104430000</v>
      </c>
      <c r="N1565" s="11" t="s">
        <v>64</v>
      </c>
      <c r="O1565" s="3">
        <v>36</v>
      </c>
      <c r="P1565" s="4">
        <f>O1565*J1565</f>
        <v>36</v>
      </c>
    </row>
    <row r="1566" spans="1:16" x14ac:dyDescent="0.2">
      <c r="A1566" s="1" t="s">
        <v>3801</v>
      </c>
      <c r="B1566" s="1" t="s">
        <v>17</v>
      </c>
      <c r="C1566" s="1">
        <v>10233800</v>
      </c>
      <c r="D1566" s="1">
        <v>10233800006</v>
      </c>
      <c r="E1566" s="1" t="s">
        <v>3802</v>
      </c>
      <c r="F1566" s="1" t="s">
        <v>19</v>
      </c>
      <c r="G1566" s="1" t="s">
        <v>107</v>
      </c>
      <c r="H1566" s="1">
        <v>14</v>
      </c>
      <c r="I1566" s="1" t="s">
        <v>21</v>
      </c>
      <c r="J1566" s="9">
        <v>1</v>
      </c>
      <c r="K1566" s="10">
        <v>5059382888275</v>
      </c>
      <c r="L1566" s="1" t="s">
        <v>28</v>
      </c>
      <c r="M1566" s="1">
        <v>6204629090</v>
      </c>
      <c r="N1566" s="11" t="s">
        <v>558</v>
      </c>
      <c r="O1566" s="3">
        <v>38</v>
      </c>
      <c r="P1566" s="4">
        <f>O1566*J1566</f>
        <v>38</v>
      </c>
    </row>
    <row r="1567" spans="1:16" x14ac:dyDescent="0.2">
      <c r="A1567" s="1" t="s">
        <v>1777</v>
      </c>
      <c r="B1567" s="1" t="s">
        <v>17</v>
      </c>
      <c r="C1567" s="1">
        <v>10204505</v>
      </c>
      <c r="D1567" s="1">
        <v>10204505003</v>
      </c>
      <c r="E1567" s="1" t="s">
        <v>1778</v>
      </c>
      <c r="F1567" s="1" t="s">
        <v>19</v>
      </c>
      <c r="G1567" s="1" t="s">
        <v>63</v>
      </c>
      <c r="H1567" s="1">
        <v>8</v>
      </c>
      <c r="I1567" s="1" t="s">
        <v>21</v>
      </c>
      <c r="J1567" s="9">
        <v>1</v>
      </c>
      <c r="K1567" s="10">
        <v>5059381387090</v>
      </c>
      <c r="L1567" s="1" t="s">
        <v>28</v>
      </c>
      <c r="M1567" s="1">
        <v>6210500000</v>
      </c>
      <c r="N1567" s="11" t="s">
        <v>768</v>
      </c>
      <c r="O1567" s="3">
        <v>78</v>
      </c>
      <c r="P1567" s="4">
        <f>O1567*J1567</f>
        <v>78</v>
      </c>
    </row>
    <row r="1568" spans="1:16" x14ac:dyDescent="0.2">
      <c r="A1568" s="1" t="s">
        <v>4708</v>
      </c>
      <c r="B1568" s="1" t="s">
        <v>17</v>
      </c>
      <c r="C1568" s="1">
        <v>10240561</v>
      </c>
      <c r="D1568" s="1">
        <v>10240561004</v>
      </c>
      <c r="E1568" s="1" t="s">
        <v>4709</v>
      </c>
      <c r="F1568" s="1" t="s">
        <v>19</v>
      </c>
      <c r="G1568" s="1" t="s">
        <v>20</v>
      </c>
      <c r="H1568" s="1">
        <v>10</v>
      </c>
      <c r="I1568" s="1" t="s">
        <v>21</v>
      </c>
      <c r="J1568" s="9">
        <v>2</v>
      </c>
      <c r="K1568" s="10">
        <v>5059383356834</v>
      </c>
      <c r="L1568" s="1" t="s">
        <v>22</v>
      </c>
      <c r="M1568" s="1">
        <v>6104230000</v>
      </c>
      <c r="N1568" s="11" t="s">
        <v>23</v>
      </c>
      <c r="O1568" s="3">
        <v>26</v>
      </c>
      <c r="P1568" s="4">
        <f>O1568*J1568</f>
        <v>52</v>
      </c>
    </row>
    <row r="1569" spans="1:16" x14ac:dyDescent="0.2">
      <c r="A1569" s="1" t="s">
        <v>3883</v>
      </c>
      <c r="B1569" s="1" t="s">
        <v>17</v>
      </c>
      <c r="C1569" s="1">
        <v>10234400</v>
      </c>
      <c r="D1569" s="1">
        <v>10234400007</v>
      </c>
      <c r="E1569" s="1" t="s">
        <v>3884</v>
      </c>
      <c r="F1569" s="1" t="s">
        <v>19</v>
      </c>
      <c r="G1569" s="1" t="s">
        <v>254</v>
      </c>
      <c r="H1569" s="1">
        <v>16</v>
      </c>
      <c r="I1569" s="1" t="s">
        <v>21</v>
      </c>
      <c r="J1569" s="9">
        <v>1</v>
      </c>
      <c r="K1569" s="10">
        <v>5059382918941</v>
      </c>
      <c r="L1569" s="1" t="s">
        <v>28</v>
      </c>
      <c r="M1569" s="1">
        <v>6211439000</v>
      </c>
      <c r="N1569" s="11" t="s">
        <v>64</v>
      </c>
      <c r="O1569" s="3">
        <v>26</v>
      </c>
      <c r="P1569" s="4">
        <f>O1569*J1569</f>
        <v>26</v>
      </c>
    </row>
    <row r="1570" spans="1:16" x14ac:dyDescent="0.2">
      <c r="A1570" s="1" t="s">
        <v>3837</v>
      </c>
      <c r="B1570" s="1" t="s">
        <v>17</v>
      </c>
      <c r="C1570" s="1">
        <v>10233903</v>
      </c>
      <c r="D1570" s="1">
        <v>10233903006</v>
      </c>
      <c r="E1570" s="1" t="s">
        <v>3838</v>
      </c>
      <c r="F1570" s="1" t="s">
        <v>19</v>
      </c>
      <c r="G1570" s="1" t="s">
        <v>79</v>
      </c>
      <c r="H1570" s="1">
        <v>14</v>
      </c>
      <c r="I1570" s="1" t="s">
        <v>21</v>
      </c>
      <c r="J1570" s="9">
        <v>1</v>
      </c>
      <c r="K1570" s="10">
        <v>5059382896812</v>
      </c>
      <c r="L1570" s="1" t="s">
        <v>28</v>
      </c>
      <c r="M1570" s="1">
        <v>6204430000</v>
      </c>
      <c r="N1570" s="11" t="s">
        <v>64</v>
      </c>
      <c r="O1570" s="3">
        <v>35</v>
      </c>
      <c r="P1570" s="4">
        <f>O1570*J1570</f>
        <v>35</v>
      </c>
    </row>
    <row r="1571" spans="1:16" x14ac:dyDescent="0.2">
      <c r="A1571" s="1" t="s">
        <v>6853</v>
      </c>
      <c r="B1571" s="1" t="s">
        <v>17</v>
      </c>
      <c r="C1571" s="1">
        <v>10250375</v>
      </c>
      <c r="D1571" s="1">
        <v>10250375005</v>
      </c>
      <c r="E1571" s="1" t="s">
        <v>6854</v>
      </c>
      <c r="F1571" s="1" t="s">
        <v>19</v>
      </c>
      <c r="G1571" s="1" t="s">
        <v>20</v>
      </c>
      <c r="H1571" s="1">
        <v>12</v>
      </c>
      <c r="I1571" s="1" t="s">
        <v>21</v>
      </c>
      <c r="J1571" s="9">
        <v>1</v>
      </c>
      <c r="K1571" s="10">
        <v>5059383915932</v>
      </c>
      <c r="L1571" s="1" t="s">
        <v>50</v>
      </c>
      <c r="M1571" s="1">
        <v>6104630000</v>
      </c>
      <c r="N1571" s="11" t="s">
        <v>23</v>
      </c>
      <c r="O1571" s="3">
        <v>22</v>
      </c>
      <c r="P1571" s="4">
        <f>O1571*J1571</f>
        <v>22</v>
      </c>
    </row>
    <row r="1572" spans="1:16" x14ac:dyDescent="0.2">
      <c r="A1572" s="1" t="s">
        <v>7355</v>
      </c>
      <c r="B1572" s="1" t="s">
        <v>17</v>
      </c>
      <c r="C1572" s="1">
        <v>10252819</v>
      </c>
      <c r="D1572" s="1">
        <v>10252819005</v>
      </c>
      <c r="E1572" s="1" t="s">
        <v>7356</v>
      </c>
      <c r="F1572" s="1" t="s">
        <v>19</v>
      </c>
      <c r="G1572" s="1" t="s">
        <v>79</v>
      </c>
      <c r="H1572" s="1">
        <v>12</v>
      </c>
      <c r="I1572" s="1" t="s">
        <v>21</v>
      </c>
      <c r="J1572" s="9">
        <v>1</v>
      </c>
      <c r="K1572" s="10">
        <v>5059384073372</v>
      </c>
      <c r="L1572" s="1" t="s">
        <v>36</v>
      </c>
      <c r="M1572" s="1">
        <v>6108310000</v>
      </c>
      <c r="N1572" s="11" t="s">
        <v>104</v>
      </c>
      <c r="O1572" s="3">
        <v>14</v>
      </c>
      <c r="P1572" s="4">
        <f>O1572*J1572</f>
        <v>14</v>
      </c>
    </row>
    <row r="1573" spans="1:16" x14ac:dyDescent="0.2">
      <c r="A1573" s="1" t="s">
        <v>7355</v>
      </c>
      <c r="B1573" s="1" t="s">
        <v>17</v>
      </c>
      <c r="C1573" s="1">
        <v>10252819</v>
      </c>
      <c r="D1573" s="1">
        <v>10252819007</v>
      </c>
      <c r="E1573" s="1" t="s">
        <v>7356</v>
      </c>
      <c r="F1573" s="1" t="s">
        <v>19</v>
      </c>
      <c r="G1573" s="1" t="s">
        <v>79</v>
      </c>
      <c r="H1573" s="1">
        <v>16</v>
      </c>
      <c r="I1573" s="1" t="s">
        <v>21</v>
      </c>
      <c r="J1573" s="9">
        <v>1</v>
      </c>
      <c r="K1573" s="10">
        <v>5059384073396</v>
      </c>
      <c r="L1573" s="1" t="s">
        <v>36</v>
      </c>
      <c r="M1573" s="1">
        <v>6108310000</v>
      </c>
      <c r="N1573" s="11" t="s">
        <v>104</v>
      </c>
      <c r="O1573" s="3">
        <v>14</v>
      </c>
      <c r="P1573" s="4">
        <f>O1573*J1573</f>
        <v>14</v>
      </c>
    </row>
    <row r="1574" spans="1:16" x14ac:dyDescent="0.2">
      <c r="A1574" s="1" t="s">
        <v>7342</v>
      </c>
      <c r="B1574" s="1" t="s">
        <v>17</v>
      </c>
      <c r="C1574" s="1">
        <v>10252614</v>
      </c>
      <c r="D1574" s="1">
        <v>10252614001</v>
      </c>
      <c r="E1574" s="1" t="s">
        <v>7343</v>
      </c>
      <c r="F1574" s="1" t="s">
        <v>19</v>
      </c>
      <c r="G1574" s="1" t="s">
        <v>79</v>
      </c>
      <c r="H1574" s="1">
        <v>4</v>
      </c>
      <c r="I1574" s="1" t="s">
        <v>21</v>
      </c>
      <c r="J1574" s="9">
        <v>1</v>
      </c>
      <c r="K1574" s="10">
        <v>5059384058294</v>
      </c>
      <c r="L1574" s="1" t="s">
        <v>36</v>
      </c>
      <c r="M1574" s="1">
        <v>6104430000</v>
      </c>
      <c r="N1574" s="11" t="s">
        <v>347</v>
      </c>
      <c r="O1574" s="3">
        <v>30</v>
      </c>
      <c r="P1574" s="4">
        <f>O1574*J1574</f>
        <v>30</v>
      </c>
    </row>
    <row r="1575" spans="1:16" x14ac:dyDescent="0.2">
      <c r="A1575" s="1" t="s">
        <v>7342</v>
      </c>
      <c r="B1575" s="1" t="s">
        <v>17</v>
      </c>
      <c r="C1575" s="1">
        <v>10252614</v>
      </c>
      <c r="D1575" s="1">
        <v>10252614003</v>
      </c>
      <c r="E1575" s="1" t="s">
        <v>7343</v>
      </c>
      <c r="F1575" s="1" t="s">
        <v>19</v>
      </c>
      <c r="G1575" s="1" t="s">
        <v>79</v>
      </c>
      <c r="H1575" s="1">
        <v>8</v>
      </c>
      <c r="I1575" s="1" t="s">
        <v>21</v>
      </c>
      <c r="J1575" s="9">
        <v>1</v>
      </c>
      <c r="K1575" s="10">
        <v>5059384058317</v>
      </c>
      <c r="L1575" s="1" t="s">
        <v>36</v>
      </c>
      <c r="M1575" s="1">
        <v>6104430000</v>
      </c>
      <c r="N1575" s="11" t="s">
        <v>347</v>
      </c>
      <c r="O1575" s="3">
        <v>30</v>
      </c>
      <c r="P1575" s="4">
        <f>O1575*J1575</f>
        <v>30</v>
      </c>
    </row>
    <row r="1576" spans="1:16" x14ac:dyDescent="0.2">
      <c r="A1576" s="1" t="s">
        <v>7333</v>
      </c>
      <c r="B1576" s="1" t="s">
        <v>17</v>
      </c>
      <c r="C1576" s="1">
        <v>10252599</v>
      </c>
      <c r="D1576" s="1">
        <v>10252599001</v>
      </c>
      <c r="E1576" s="1" t="s">
        <v>7334</v>
      </c>
      <c r="F1576" s="1" t="s">
        <v>19</v>
      </c>
      <c r="G1576" s="1" t="s">
        <v>20</v>
      </c>
      <c r="H1576" s="1">
        <v>4</v>
      </c>
      <c r="I1576" s="1" t="s">
        <v>21</v>
      </c>
      <c r="J1576" s="9">
        <v>1</v>
      </c>
      <c r="K1576" s="10">
        <v>5059384057099</v>
      </c>
      <c r="L1576" s="1" t="s">
        <v>36</v>
      </c>
      <c r="M1576" s="1">
        <v>6114300000</v>
      </c>
      <c r="N1576" s="11" t="s">
        <v>347</v>
      </c>
      <c r="O1576" s="3">
        <v>22</v>
      </c>
      <c r="P1576" s="4">
        <f>O1576*J1576</f>
        <v>22</v>
      </c>
    </row>
    <row r="1577" spans="1:16" x14ac:dyDescent="0.2">
      <c r="A1577" s="1" t="s">
        <v>7333</v>
      </c>
      <c r="B1577" s="1" t="s">
        <v>17</v>
      </c>
      <c r="C1577" s="1">
        <v>10252599</v>
      </c>
      <c r="D1577" s="1">
        <v>10252599002</v>
      </c>
      <c r="E1577" s="1" t="s">
        <v>7334</v>
      </c>
      <c r="F1577" s="1" t="s">
        <v>19</v>
      </c>
      <c r="G1577" s="1" t="s">
        <v>20</v>
      </c>
      <c r="H1577" s="1">
        <v>6</v>
      </c>
      <c r="I1577" s="1" t="s">
        <v>21</v>
      </c>
      <c r="J1577" s="9">
        <v>1</v>
      </c>
      <c r="K1577" s="10">
        <v>5059384057105</v>
      </c>
      <c r="L1577" s="1" t="s">
        <v>36</v>
      </c>
      <c r="M1577" s="1">
        <v>6114300000</v>
      </c>
      <c r="N1577" s="11" t="s">
        <v>347</v>
      </c>
      <c r="O1577" s="3">
        <v>22</v>
      </c>
      <c r="P1577" s="4">
        <f>O1577*J1577</f>
        <v>22</v>
      </c>
    </row>
    <row r="1578" spans="1:16" x14ac:dyDescent="0.2">
      <c r="A1578" s="1" t="s">
        <v>7333</v>
      </c>
      <c r="B1578" s="1" t="s">
        <v>17</v>
      </c>
      <c r="C1578" s="1">
        <v>10252599</v>
      </c>
      <c r="D1578" s="1">
        <v>10252599003</v>
      </c>
      <c r="E1578" s="1" t="s">
        <v>7334</v>
      </c>
      <c r="F1578" s="1" t="s">
        <v>19</v>
      </c>
      <c r="G1578" s="1" t="s">
        <v>20</v>
      </c>
      <c r="H1578" s="1">
        <v>8</v>
      </c>
      <c r="I1578" s="1" t="s">
        <v>21</v>
      </c>
      <c r="J1578" s="9">
        <v>1</v>
      </c>
      <c r="K1578" s="10">
        <v>5059384057112</v>
      </c>
      <c r="L1578" s="1" t="s">
        <v>36</v>
      </c>
      <c r="M1578" s="1">
        <v>6114300000</v>
      </c>
      <c r="N1578" s="11" t="s">
        <v>347</v>
      </c>
      <c r="O1578" s="3">
        <v>22</v>
      </c>
      <c r="P1578" s="4">
        <f>O1578*J1578</f>
        <v>22</v>
      </c>
    </row>
    <row r="1579" spans="1:16" x14ac:dyDescent="0.2">
      <c r="A1579" s="1" t="s">
        <v>7333</v>
      </c>
      <c r="B1579" s="1" t="s">
        <v>17</v>
      </c>
      <c r="C1579" s="1">
        <v>10252599</v>
      </c>
      <c r="D1579" s="1">
        <v>10252599005</v>
      </c>
      <c r="E1579" s="1" t="s">
        <v>7334</v>
      </c>
      <c r="F1579" s="1" t="s">
        <v>19</v>
      </c>
      <c r="G1579" s="1" t="s">
        <v>20</v>
      </c>
      <c r="H1579" s="1">
        <v>12</v>
      </c>
      <c r="I1579" s="1" t="s">
        <v>21</v>
      </c>
      <c r="J1579" s="9">
        <v>1</v>
      </c>
      <c r="K1579" s="10">
        <v>5059384057136</v>
      </c>
      <c r="L1579" s="1" t="s">
        <v>36</v>
      </c>
      <c r="M1579" s="1">
        <v>6114300000</v>
      </c>
      <c r="N1579" s="11" t="s">
        <v>347</v>
      </c>
      <c r="O1579" s="3">
        <v>22</v>
      </c>
      <c r="P1579" s="4">
        <f>O1579*J1579</f>
        <v>22</v>
      </c>
    </row>
    <row r="1580" spans="1:16" x14ac:dyDescent="0.2">
      <c r="A1580" s="1" t="s">
        <v>2974</v>
      </c>
      <c r="B1580" s="1" t="s">
        <v>17</v>
      </c>
      <c r="C1580" s="1">
        <v>10229601</v>
      </c>
      <c r="D1580" s="1">
        <v>10229601004</v>
      </c>
      <c r="E1580" s="1" t="s">
        <v>2975</v>
      </c>
      <c r="F1580" s="1" t="s">
        <v>19</v>
      </c>
      <c r="G1580" s="1" t="s">
        <v>79</v>
      </c>
      <c r="H1580" s="1">
        <v>10</v>
      </c>
      <c r="I1580" s="1" t="s">
        <v>21</v>
      </c>
      <c r="J1580" s="9">
        <v>1</v>
      </c>
      <c r="K1580" s="10">
        <v>5059382602949</v>
      </c>
      <c r="L1580" s="1" t="s">
        <v>28</v>
      </c>
      <c r="M1580" s="1">
        <v>6104430000</v>
      </c>
      <c r="N1580" s="11" t="s">
        <v>81</v>
      </c>
      <c r="O1580" s="3">
        <v>30</v>
      </c>
      <c r="P1580" s="4">
        <f>O1580*J1580</f>
        <v>30</v>
      </c>
    </row>
    <row r="1581" spans="1:16" x14ac:dyDescent="0.2">
      <c r="A1581" s="1" t="s">
        <v>5222</v>
      </c>
      <c r="B1581" s="1" t="s">
        <v>17</v>
      </c>
      <c r="C1581" s="1">
        <v>10242977</v>
      </c>
      <c r="D1581" s="1">
        <v>10242977004</v>
      </c>
      <c r="E1581" s="1" t="s">
        <v>5223</v>
      </c>
      <c r="F1581" s="1" t="s">
        <v>19</v>
      </c>
      <c r="G1581" s="1" t="s">
        <v>20</v>
      </c>
      <c r="H1581" s="1">
        <v>10</v>
      </c>
      <c r="I1581" s="1" t="s">
        <v>21</v>
      </c>
      <c r="J1581" s="9">
        <v>1</v>
      </c>
      <c r="K1581" s="10">
        <v>5059383520150</v>
      </c>
      <c r="L1581" s="1" t="s">
        <v>28</v>
      </c>
      <c r="M1581" s="1">
        <v>6204430000</v>
      </c>
      <c r="N1581" s="11" t="s">
        <v>64</v>
      </c>
      <c r="O1581" s="3">
        <v>42</v>
      </c>
      <c r="P1581" s="4">
        <f>O1581*J1581</f>
        <v>42</v>
      </c>
    </row>
    <row r="1582" spans="1:16" x14ac:dyDescent="0.2">
      <c r="A1582" s="1" t="s">
        <v>5649</v>
      </c>
      <c r="B1582" s="1" t="s">
        <v>17</v>
      </c>
      <c r="C1582" s="1">
        <v>10244603</v>
      </c>
      <c r="D1582" s="1">
        <v>10244603004</v>
      </c>
      <c r="E1582" s="1" t="s">
        <v>5650</v>
      </c>
      <c r="F1582" s="1" t="s">
        <v>19</v>
      </c>
      <c r="G1582" s="1" t="s">
        <v>79</v>
      </c>
      <c r="H1582" s="1">
        <v>10</v>
      </c>
      <c r="I1582" s="1" t="s">
        <v>21</v>
      </c>
      <c r="J1582" s="9">
        <v>1</v>
      </c>
      <c r="K1582" s="10">
        <v>5059383609657</v>
      </c>
      <c r="L1582" s="1" t="s">
        <v>28</v>
      </c>
      <c r="M1582" s="1">
        <v>6204430000</v>
      </c>
      <c r="N1582" s="11" t="s">
        <v>64</v>
      </c>
      <c r="O1582" s="3">
        <v>30</v>
      </c>
      <c r="P1582" s="4">
        <f>O1582*J1582</f>
        <v>30</v>
      </c>
    </row>
    <row r="1583" spans="1:16" x14ac:dyDescent="0.2">
      <c r="A1583" s="1" t="s">
        <v>56</v>
      </c>
      <c r="B1583" s="1" t="s">
        <v>17</v>
      </c>
      <c r="C1583" s="1">
        <v>10074033</v>
      </c>
      <c r="D1583" s="1">
        <v>10074033004</v>
      </c>
      <c r="E1583" s="1" t="s">
        <v>57</v>
      </c>
      <c r="F1583" s="1" t="s">
        <v>58</v>
      </c>
      <c r="G1583" s="1" t="s">
        <v>59</v>
      </c>
      <c r="H1583" s="1">
        <v>6</v>
      </c>
      <c r="I1583" s="1" t="s">
        <v>49</v>
      </c>
      <c r="J1583" s="9">
        <v>1</v>
      </c>
      <c r="K1583" s="10">
        <v>5057631902284</v>
      </c>
      <c r="L1583" s="1" t="s">
        <v>28</v>
      </c>
      <c r="M1583" s="1">
        <v>6402993900</v>
      </c>
      <c r="N1583" s="11" t="s">
        <v>60</v>
      </c>
      <c r="O1583" s="3">
        <v>28</v>
      </c>
      <c r="P1583" s="4">
        <f>O1583*J1583</f>
        <v>28</v>
      </c>
    </row>
    <row r="1584" spans="1:16" x14ac:dyDescent="0.2">
      <c r="A1584" s="1" t="s">
        <v>2625</v>
      </c>
      <c r="B1584" s="1" t="s">
        <v>17</v>
      </c>
      <c r="C1584" s="1">
        <v>10225259</v>
      </c>
      <c r="D1584" s="1">
        <v>10225259002</v>
      </c>
      <c r="E1584" s="1" t="s">
        <v>2626</v>
      </c>
      <c r="F1584" s="1" t="s">
        <v>34</v>
      </c>
      <c r="G1584" s="1" t="s">
        <v>115</v>
      </c>
      <c r="H1584" s="1">
        <v>6</v>
      </c>
      <c r="I1584" s="1" t="s">
        <v>21</v>
      </c>
      <c r="J1584" s="9">
        <v>2</v>
      </c>
      <c r="K1584" s="10">
        <v>5059382421137</v>
      </c>
      <c r="L1584" s="1" t="s">
        <v>28</v>
      </c>
      <c r="M1584" s="1">
        <v>6204339000</v>
      </c>
      <c r="N1584" s="11" t="s">
        <v>81</v>
      </c>
      <c r="O1584" s="3">
        <v>38</v>
      </c>
      <c r="P1584" s="4">
        <f>O1584*J1584</f>
        <v>76</v>
      </c>
    </row>
    <row r="1585" spans="1:16" x14ac:dyDescent="0.2">
      <c r="A1585" s="1" t="s">
        <v>2625</v>
      </c>
      <c r="B1585" s="1" t="s">
        <v>17</v>
      </c>
      <c r="C1585" s="1">
        <v>10225259</v>
      </c>
      <c r="D1585" s="1">
        <v>10225259003</v>
      </c>
      <c r="E1585" s="1" t="s">
        <v>2626</v>
      </c>
      <c r="F1585" s="1" t="s">
        <v>34</v>
      </c>
      <c r="G1585" s="1" t="s">
        <v>115</v>
      </c>
      <c r="H1585" s="1">
        <v>8</v>
      </c>
      <c r="I1585" s="1" t="s">
        <v>21</v>
      </c>
      <c r="J1585" s="9">
        <v>2</v>
      </c>
      <c r="K1585" s="10">
        <v>5059382421144</v>
      </c>
      <c r="L1585" s="1" t="s">
        <v>28</v>
      </c>
      <c r="M1585" s="1">
        <v>6204339000</v>
      </c>
      <c r="N1585" s="11" t="s">
        <v>81</v>
      </c>
      <c r="O1585" s="3">
        <v>38</v>
      </c>
      <c r="P1585" s="4">
        <f>O1585*J1585</f>
        <v>76</v>
      </c>
    </row>
    <row r="1586" spans="1:16" x14ac:dyDescent="0.2">
      <c r="A1586" s="1" t="s">
        <v>2625</v>
      </c>
      <c r="B1586" s="1" t="s">
        <v>17</v>
      </c>
      <c r="C1586" s="1">
        <v>10225259</v>
      </c>
      <c r="D1586" s="1">
        <v>10225259005</v>
      </c>
      <c r="E1586" s="1" t="s">
        <v>2626</v>
      </c>
      <c r="F1586" s="1" t="s">
        <v>34</v>
      </c>
      <c r="G1586" s="1" t="s">
        <v>115</v>
      </c>
      <c r="H1586" s="1">
        <v>12</v>
      </c>
      <c r="I1586" s="1" t="s">
        <v>21</v>
      </c>
      <c r="J1586" s="9">
        <v>1</v>
      </c>
      <c r="K1586" s="10">
        <v>5059382421168</v>
      </c>
      <c r="L1586" s="1" t="s">
        <v>28</v>
      </c>
      <c r="M1586" s="1">
        <v>6204339000</v>
      </c>
      <c r="N1586" s="11" t="s">
        <v>81</v>
      </c>
      <c r="O1586" s="3">
        <v>38</v>
      </c>
      <c r="P1586" s="4">
        <f>O1586*J1586</f>
        <v>38</v>
      </c>
    </row>
    <row r="1587" spans="1:16" x14ac:dyDescent="0.2">
      <c r="A1587" s="1" t="s">
        <v>2625</v>
      </c>
      <c r="B1587" s="1" t="s">
        <v>17</v>
      </c>
      <c r="C1587" s="1">
        <v>10225259</v>
      </c>
      <c r="D1587" s="1">
        <v>10225259006</v>
      </c>
      <c r="E1587" s="1" t="s">
        <v>2626</v>
      </c>
      <c r="F1587" s="1" t="s">
        <v>19</v>
      </c>
      <c r="G1587" s="1" t="s">
        <v>115</v>
      </c>
      <c r="H1587" s="1">
        <v>14</v>
      </c>
      <c r="I1587" s="1" t="s">
        <v>21</v>
      </c>
      <c r="J1587" s="9">
        <v>4</v>
      </c>
      <c r="K1587" s="10">
        <v>5059382421175</v>
      </c>
      <c r="L1587" s="1" t="s">
        <v>28</v>
      </c>
      <c r="M1587" s="1">
        <v>6204339000</v>
      </c>
      <c r="N1587" s="11" t="s">
        <v>81</v>
      </c>
      <c r="O1587" s="3">
        <v>38</v>
      </c>
      <c r="P1587" s="4">
        <f>O1587*J1587</f>
        <v>152</v>
      </c>
    </row>
    <row r="1588" spans="1:16" x14ac:dyDescent="0.2">
      <c r="A1588" s="1" t="s">
        <v>3794</v>
      </c>
      <c r="B1588" s="1" t="s">
        <v>17</v>
      </c>
      <c r="C1588" s="1">
        <v>10233755</v>
      </c>
      <c r="D1588" s="1">
        <v>10233755002</v>
      </c>
      <c r="E1588" s="1" t="s">
        <v>3795</v>
      </c>
      <c r="F1588" s="1" t="s">
        <v>19</v>
      </c>
      <c r="G1588" s="1" t="s">
        <v>59</v>
      </c>
      <c r="H1588" s="1">
        <v>4</v>
      </c>
      <c r="I1588" s="1" t="s">
        <v>49</v>
      </c>
      <c r="J1588" s="9">
        <v>1</v>
      </c>
      <c r="K1588" s="10">
        <v>5059382885151</v>
      </c>
      <c r="L1588" s="1" t="s">
        <v>28</v>
      </c>
      <c r="M1588" s="1">
        <v>6402993900</v>
      </c>
      <c r="N1588" s="11" t="s">
        <v>60</v>
      </c>
      <c r="O1588" s="3">
        <v>35</v>
      </c>
      <c r="P1588" s="4">
        <f>O1588*J1588</f>
        <v>35</v>
      </c>
    </row>
    <row r="1589" spans="1:16" x14ac:dyDescent="0.2">
      <c r="A1589" s="1" t="s">
        <v>8291</v>
      </c>
      <c r="B1589" s="1" t="s">
        <v>17</v>
      </c>
      <c r="C1589" s="1">
        <v>10263539</v>
      </c>
      <c r="D1589" s="1">
        <v>10263539001</v>
      </c>
      <c r="E1589" s="1" t="s">
        <v>8292</v>
      </c>
      <c r="F1589" s="1" t="s">
        <v>19</v>
      </c>
      <c r="G1589" s="1" t="s">
        <v>20</v>
      </c>
      <c r="H1589" s="1">
        <v>3</v>
      </c>
      <c r="I1589" s="1" t="s">
        <v>21</v>
      </c>
      <c r="J1589" s="9">
        <v>1</v>
      </c>
      <c r="K1589" s="10">
        <v>5059384597304</v>
      </c>
      <c r="L1589" s="1" t="s">
        <v>50</v>
      </c>
      <c r="M1589" s="1">
        <v>6402993100</v>
      </c>
      <c r="N1589" s="11" t="s">
        <v>60</v>
      </c>
      <c r="O1589" s="3">
        <v>38</v>
      </c>
      <c r="P1589" s="4">
        <f>O1589*J1589</f>
        <v>38</v>
      </c>
    </row>
    <row r="1590" spans="1:16" x14ac:dyDescent="0.2">
      <c r="A1590" s="1" t="s">
        <v>2559</v>
      </c>
      <c r="B1590" s="1" t="s">
        <v>17</v>
      </c>
      <c r="C1590" s="1">
        <v>10223813</v>
      </c>
      <c r="D1590" s="1">
        <v>10223813007</v>
      </c>
      <c r="E1590" s="1" t="s">
        <v>2560</v>
      </c>
      <c r="F1590" s="1" t="s">
        <v>19</v>
      </c>
      <c r="G1590" s="1" t="s">
        <v>47</v>
      </c>
      <c r="H1590" s="1" t="s">
        <v>1246</v>
      </c>
      <c r="I1590" s="1" t="s">
        <v>49</v>
      </c>
      <c r="J1590" s="9">
        <v>2</v>
      </c>
      <c r="K1590" s="10">
        <v>5059382639709</v>
      </c>
      <c r="L1590" s="1" t="s">
        <v>28</v>
      </c>
      <c r="M1590" s="1">
        <v>3926200000</v>
      </c>
      <c r="N1590" s="11" t="s">
        <v>60</v>
      </c>
      <c r="O1590" s="3">
        <v>7</v>
      </c>
      <c r="P1590" s="4">
        <f>O1590*J1590</f>
        <v>14</v>
      </c>
    </row>
    <row r="1591" spans="1:16" x14ac:dyDescent="0.2">
      <c r="A1591" s="1" t="s">
        <v>7692</v>
      </c>
      <c r="B1591" s="1" t="s">
        <v>17</v>
      </c>
      <c r="C1591" s="1">
        <v>10256425</v>
      </c>
      <c r="D1591" s="1">
        <v>10256425008</v>
      </c>
      <c r="E1591" s="1" t="s">
        <v>7693</v>
      </c>
      <c r="F1591" s="1" t="s">
        <v>19</v>
      </c>
      <c r="G1591" s="1" t="s">
        <v>350</v>
      </c>
      <c r="H1591" s="1">
        <v>18</v>
      </c>
      <c r="I1591" s="1" t="s">
        <v>21</v>
      </c>
      <c r="J1591" s="9">
        <v>1</v>
      </c>
      <c r="K1591" s="10">
        <v>5059384220509</v>
      </c>
      <c r="L1591" s="1" t="s">
        <v>28</v>
      </c>
      <c r="M1591" s="1">
        <v>6104530000</v>
      </c>
      <c r="N1591" s="11" t="s">
        <v>64</v>
      </c>
      <c r="O1591" s="3">
        <v>22</v>
      </c>
      <c r="P1591" s="4">
        <f>O1591*J1591</f>
        <v>22</v>
      </c>
    </row>
    <row r="1592" spans="1:16" x14ac:dyDescent="0.2">
      <c r="A1592" s="1" t="s">
        <v>8200</v>
      </c>
      <c r="B1592" s="1" t="s">
        <v>17</v>
      </c>
      <c r="C1592" s="1">
        <v>10261071</v>
      </c>
      <c r="D1592" s="1">
        <v>10261071003</v>
      </c>
      <c r="E1592" s="1" t="s">
        <v>8201</v>
      </c>
      <c r="F1592" s="1" t="s">
        <v>19</v>
      </c>
      <c r="G1592" s="1" t="s">
        <v>350</v>
      </c>
      <c r="H1592" s="1">
        <v>10</v>
      </c>
      <c r="I1592" s="1" t="s">
        <v>21</v>
      </c>
      <c r="J1592" s="9">
        <v>4</v>
      </c>
      <c r="K1592" s="10">
        <v>5059384448965</v>
      </c>
      <c r="L1592" s="1" t="s">
        <v>28</v>
      </c>
      <c r="M1592" s="1">
        <v>6204530090</v>
      </c>
      <c r="N1592" s="11" t="s">
        <v>451</v>
      </c>
      <c r="O1592" s="3">
        <v>24</v>
      </c>
      <c r="P1592" s="4">
        <f>O1592*J1592</f>
        <v>96</v>
      </c>
    </row>
    <row r="1593" spans="1:16" x14ac:dyDescent="0.2">
      <c r="A1593" s="1" t="s">
        <v>8200</v>
      </c>
      <c r="B1593" s="1" t="s">
        <v>17</v>
      </c>
      <c r="C1593" s="1">
        <v>10261071</v>
      </c>
      <c r="D1593" s="1">
        <v>10261071004</v>
      </c>
      <c r="E1593" s="1" t="s">
        <v>8201</v>
      </c>
      <c r="F1593" s="1" t="s">
        <v>19</v>
      </c>
      <c r="G1593" s="1" t="s">
        <v>350</v>
      </c>
      <c r="H1593" s="1">
        <v>12</v>
      </c>
      <c r="I1593" s="1" t="s">
        <v>21</v>
      </c>
      <c r="J1593" s="9">
        <v>1</v>
      </c>
      <c r="K1593" s="10">
        <v>5059384448972</v>
      </c>
      <c r="L1593" s="1" t="s">
        <v>28</v>
      </c>
      <c r="M1593" s="1">
        <v>6204530090</v>
      </c>
      <c r="N1593" s="11" t="s">
        <v>451</v>
      </c>
      <c r="O1593" s="3">
        <v>24</v>
      </c>
      <c r="P1593" s="4">
        <f>O1593*J1593</f>
        <v>24</v>
      </c>
    </row>
    <row r="1594" spans="1:16" x14ac:dyDescent="0.2">
      <c r="A1594" s="1" t="s">
        <v>8200</v>
      </c>
      <c r="B1594" s="1" t="s">
        <v>17</v>
      </c>
      <c r="C1594" s="1">
        <v>10261071</v>
      </c>
      <c r="D1594" s="1">
        <v>10261071006</v>
      </c>
      <c r="E1594" s="1" t="s">
        <v>8201</v>
      </c>
      <c r="F1594" s="1" t="s">
        <v>19</v>
      </c>
      <c r="G1594" s="1" t="s">
        <v>350</v>
      </c>
      <c r="H1594" s="1">
        <v>16</v>
      </c>
      <c r="I1594" s="1" t="s">
        <v>21</v>
      </c>
      <c r="J1594" s="9">
        <v>1</v>
      </c>
      <c r="K1594" s="10">
        <v>5059384448996</v>
      </c>
      <c r="L1594" s="1" t="s">
        <v>28</v>
      </c>
      <c r="M1594" s="1">
        <v>6204530090</v>
      </c>
      <c r="N1594" s="11" t="s">
        <v>451</v>
      </c>
      <c r="O1594" s="3">
        <v>24</v>
      </c>
      <c r="P1594" s="4">
        <f>O1594*J1594</f>
        <v>24</v>
      </c>
    </row>
    <row r="1595" spans="1:16" x14ac:dyDescent="0.2">
      <c r="A1595" s="1" t="s">
        <v>8200</v>
      </c>
      <c r="B1595" s="1" t="s">
        <v>17</v>
      </c>
      <c r="C1595" s="1">
        <v>10261071</v>
      </c>
      <c r="D1595" s="1">
        <v>10261071007</v>
      </c>
      <c r="E1595" s="1" t="s">
        <v>8201</v>
      </c>
      <c r="F1595" s="1" t="s">
        <v>19</v>
      </c>
      <c r="G1595" s="1" t="s">
        <v>350</v>
      </c>
      <c r="H1595" s="1">
        <v>4</v>
      </c>
      <c r="I1595" s="1" t="s">
        <v>21</v>
      </c>
      <c r="J1595" s="9">
        <v>1</v>
      </c>
      <c r="K1595" s="10">
        <v>5059384449450</v>
      </c>
      <c r="L1595" s="1" t="s">
        <v>28</v>
      </c>
      <c r="M1595" s="1">
        <v>6204530090</v>
      </c>
      <c r="N1595" s="11" t="s">
        <v>451</v>
      </c>
      <c r="O1595" s="3">
        <v>24</v>
      </c>
      <c r="P1595" s="4">
        <f>O1595*J1595</f>
        <v>24</v>
      </c>
    </row>
    <row r="1596" spans="1:16" x14ac:dyDescent="0.2">
      <c r="A1596" s="1" t="s">
        <v>8202</v>
      </c>
      <c r="B1596" s="1" t="s">
        <v>17</v>
      </c>
      <c r="C1596" s="1">
        <v>10261072</v>
      </c>
      <c r="D1596" s="1">
        <v>10261072002</v>
      </c>
      <c r="E1596" s="1" t="s">
        <v>8201</v>
      </c>
      <c r="F1596" s="1" t="s">
        <v>19</v>
      </c>
      <c r="G1596" s="1" t="s">
        <v>350</v>
      </c>
      <c r="H1596" s="1">
        <v>8</v>
      </c>
      <c r="I1596" s="1" t="s">
        <v>21</v>
      </c>
      <c r="J1596" s="9">
        <v>1</v>
      </c>
      <c r="K1596" s="10">
        <v>5059384449016</v>
      </c>
      <c r="L1596" s="1" t="s">
        <v>28</v>
      </c>
      <c r="M1596" s="1">
        <v>6204530090</v>
      </c>
      <c r="N1596" s="11" t="s">
        <v>451</v>
      </c>
      <c r="O1596" s="3">
        <v>24</v>
      </c>
      <c r="P1596" s="4">
        <f>O1596*J1596</f>
        <v>24</v>
      </c>
    </row>
    <row r="1597" spans="1:16" x14ac:dyDescent="0.2">
      <c r="A1597" s="1" t="s">
        <v>8202</v>
      </c>
      <c r="B1597" s="1" t="s">
        <v>17</v>
      </c>
      <c r="C1597" s="1">
        <v>10261072</v>
      </c>
      <c r="D1597" s="1">
        <v>10261072003</v>
      </c>
      <c r="E1597" s="1" t="s">
        <v>8201</v>
      </c>
      <c r="F1597" s="1" t="s">
        <v>19</v>
      </c>
      <c r="G1597" s="1" t="s">
        <v>350</v>
      </c>
      <c r="H1597" s="1">
        <v>10</v>
      </c>
      <c r="I1597" s="1" t="s">
        <v>21</v>
      </c>
      <c r="J1597" s="9">
        <v>1</v>
      </c>
      <c r="K1597" s="10">
        <v>5059384449023</v>
      </c>
      <c r="L1597" s="1" t="s">
        <v>28</v>
      </c>
      <c r="M1597" s="1">
        <v>6204530090</v>
      </c>
      <c r="N1597" s="11" t="s">
        <v>451</v>
      </c>
      <c r="O1597" s="3">
        <v>24</v>
      </c>
      <c r="P1597" s="4">
        <f>O1597*J1597</f>
        <v>24</v>
      </c>
    </row>
    <row r="1598" spans="1:16" x14ac:dyDescent="0.2">
      <c r="A1598" s="1" t="s">
        <v>8202</v>
      </c>
      <c r="B1598" s="1" t="s">
        <v>17</v>
      </c>
      <c r="C1598" s="1">
        <v>10261072</v>
      </c>
      <c r="D1598" s="1">
        <v>10261072004</v>
      </c>
      <c r="E1598" s="1" t="s">
        <v>8201</v>
      </c>
      <c r="F1598" s="1" t="s">
        <v>19</v>
      </c>
      <c r="G1598" s="1" t="s">
        <v>350</v>
      </c>
      <c r="H1598" s="1">
        <v>12</v>
      </c>
      <c r="I1598" s="1" t="s">
        <v>21</v>
      </c>
      <c r="J1598" s="9">
        <v>2</v>
      </c>
      <c r="K1598" s="10">
        <v>5059384449030</v>
      </c>
      <c r="L1598" s="1" t="s">
        <v>28</v>
      </c>
      <c r="M1598" s="1">
        <v>6204530090</v>
      </c>
      <c r="N1598" s="11" t="s">
        <v>451</v>
      </c>
      <c r="O1598" s="3">
        <v>24</v>
      </c>
      <c r="P1598" s="4">
        <f>O1598*J1598</f>
        <v>48</v>
      </c>
    </row>
    <row r="1599" spans="1:16" x14ac:dyDescent="0.2">
      <c r="A1599" s="1" t="s">
        <v>8202</v>
      </c>
      <c r="B1599" s="1" t="s">
        <v>17</v>
      </c>
      <c r="C1599" s="1">
        <v>10261072</v>
      </c>
      <c r="D1599" s="1">
        <v>10261072005</v>
      </c>
      <c r="E1599" s="1" t="s">
        <v>8201</v>
      </c>
      <c r="F1599" s="1" t="s">
        <v>19</v>
      </c>
      <c r="G1599" s="1" t="s">
        <v>350</v>
      </c>
      <c r="H1599" s="1">
        <v>14</v>
      </c>
      <c r="I1599" s="1" t="s">
        <v>21</v>
      </c>
      <c r="J1599" s="9">
        <v>1</v>
      </c>
      <c r="K1599" s="10">
        <v>5059384449047</v>
      </c>
      <c r="L1599" s="1" t="s">
        <v>28</v>
      </c>
      <c r="M1599" s="1">
        <v>6204530090</v>
      </c>
      <c r="N1599" s="11" t="s">
        <v>451</v>
      </c>
      <c r="O1599" s="3">
        <v>24</v>
      </c>
      <c r="P1599" s="4">
        <f>O1599*J1599</f>
        <v>24</v>
      </c>
    </row>
    <row r="1600" spans="1:16" x14ac:dyDescent="0.2">
      <c r="A1600" s="1" t="s">
        <v>1724</v>
      </c>
      <c r="B1600" s="1" t="s">
        <v>17</v>
      </c>
      <c r="C1600" s="1">
        <v>10203817</v>
      </c>
      <c r="D1600" s="1">
        <v>10203817003</v>
      </c>
      <c r="E1600" s="1" t="s">
        <v>1725</v>
      </c>
      <c r="F1600" s="1" t="s">
        <v>19</v>
      </c>
      <c r="G1600" s="1" t="s">
        <v>59</v>
      </c>
      <c r="H1600" s="1">
        <v>5</v>
      </c>
      <c r="I1600" s="1" t="s">
        <v>49</v>
      </c>
      <c r="J1600" s="9">
        <v>1</v>
      </c>
      <c r="K1600" s="10">
        <v>5059381337620</v>
      </c>
      <c r="L1600" s="1" t="s">
        <v>28</v>
      </c>
      <c r="M1600" s="1">
        <v>6402993100</v>
      </c>
      <c r="N1600" s="11" t="s">
        <v>60</v>
      </c>
      <c r="O1600" s="3">
        <v>32</v>
      </c>
      <c r="P1600" s="4">
        <f>O1600*J1600</f>
        <v>32</v>
      </c>
    </row>
    <row r="1601" spans="1:16" x14ac:dyDescent="0.2">
      <c r="A1601" s="1" t="s">
        <v>1726</v>
      </c>
      <c r="B1601" s="1" t="s">
        <v>17</v>
      </c>
      <c r="C1601" s="1">
        <v>10203823</v>
      </c>
      <c r="D1601" s="1">
        <v>10203823002</v>
      </c>
      <c r="E1601" s="1" t="s">
        <v>1725</v>
      </c>
      <c r="F1601" s="1" t="s">
        <v>67</v>
      </c>
      <c r="G1601" s="1" t="s">
        <v>59</v>
      </c>
      <c r="H1601" s="1">
        <v>4</v>
      </c>
      <c r="I1601" s="1" t="s">
        <v>49</v>
      </c>
      <c r="J1601" s="9">
        <v>1</v>
      </c>
      <c r="K1601" s="10">
        <v>5059381337927</v>
      </c>
      <c r="L1601" s="1" t="s">
        <v>28</v>
      </c>
      <c r="M1601" s="1">
        <v>6402993100</v>
      </c>
      <c r="N1601" s="11" t="s">
        <v>60</v>
      </c>
      <c r="O1601" s="3">
        <v>32</v>
      </c>
      <c r="P1601" s="4">
        <f>O1601*J1601</f>
        <v>32</v>
      </c>
    </row>
    <row r="1602" spans="1:16" x14ac:dyDescent="0.2">
      <c r="A1602" s="1" t="s">
        <v>2592</v>
      </c>
      <c r="B1602" s="1" t="s">
        <v>17</v>
      </c>
      <c r="C1602" s="1">
        <v>10224531</v>
      </c>
      <c r="D1602" s="1">
        <v>10224531004</v>
      </c>
      <c r="E1602" s="1" t="s">
        <v>2593</v>
      </c>
      <c r="F1602" s="1" t="s">
        <v>34</v>
      </c>
      <c r="G1602" s="1" t="s">
        <v>39</v>
      </c>
      <c r="H1602" s="1">
        <v>10</v>
      </c>
      <c r="I1602" s="1" t="s">
        <v>21</v>
      </c>
      <c r="J1602" s="9">
        <v>1</v>
      </c>
      <c r="K1602" s="10">
        <v>5059382362720</v>
      </c>
      <c r="L1602" s="1" t="s">
        <v>28</v>
      </c>
      <c r="M1602" s="1">
        <v>6112419000</v>
      </c>
      <c r="N1602" s="11" t="s">
        <v>251</v>
      </c>
      <c r="O1602" s="3">
        <v>12</v>
      </c>
      <c r="P1602" s="4">
        <f>O1602*J1602</f>
        <v>12</v>
      </c>
    </row>
    <row r="1603" spans="1:16" x14ac:dyDescent="0.2">
      <c r="A1603" s="1" t="s">
        <v>8222</v>
      </c>
      <c r="B1603" s="1" t="s">
        <v>17</v>
      </c>
      <c r="C1603" s="1">
        <v>10261530</v>
      </c>
      <c r="D1603" s="1">
        <v>10261530001</v>
      </c>
      <c r="E1603" s="1" t="s">
        <v>8223</v>
      </c>
      <c r="F1603" s="1" t="s">
        <v>19</v>
      </c>
      <c r="G1603" s="1" t="s">
        <v>20</v>
      </c>
      <c r="H1603" s="1" t="s">
        <v>48</v>
      </c>
      <c r="I1603" s="1" t="s">
        <v>21</v>
      </c>
      <c r="J1603" s="9">
        <v>1</v>
      </c>
      <c r="K1603" s="10">
        <v>5056407122291</v>
      </c>
      <c r="L1603" s="1" t="s">
        <v>28</v>
      </c>
      <c r="M1603" s="1">
        <v>7117900000</v>
      </c>
      <c r="N1603" s="11" t="s">
        <v>1268</v>
      </c>
      <c r="O1603" s="3">
        <v>8</v>
      </c>
      <c r="P1603" s="4">
        <f>O1603*J1603</f>
        <v>8</v>
      </c>
    </row>
    <row r="1604" spans="1:16" x14ac:dyDescent="0.2">
      <c r="A1604" s="1" t="s">
        <v>5969</v>
      </c>
      <c r="B1604" s="1" t="s">
        <v>17</v>
      </c>
      <c r="C1604" s="1">
        <v>10245506</v>
      </c>
      <c r="D1604" s="1">
        <v>10245506001</v>
      </c>
      <c r="E1604" s="1" t="s">
        <v>5970</v>
      </c>
      <c r="F1604" s="1" t="s">
        <v>19</v>
      </c>
      <c r="G1604" s="1" t="s">
        <v>20</v>
      </c>
      <c r="H1604" s="1">
        <v>4</v>
      </c>
      <c r="I1604" s="1" t="s">
        <v>21</v>
      </c>
      <c r="J1604" s="9">
        <v>1</v>
      </c>
      <c r="K1604" s="10">
        <v>5059383616921</v>
      </c>
      <c r="L1604" s="1" t="s">
        <v>28</v>
      </c>
      <c r="M1604" s="1">
        <v>6211439000</v>
      </c>
      <c r="N1604" s="11" t="s">
        <v>347</v>
      </c>
      <c r="O1604" s="3">
        <v>24</v>
      </c>
      <c r="P1604" s="4">
        <f>O1604*J1604</f>
        <v>24</v>
      </c>
    </row>
    <row r="1605" spans="1:16" x14ac:dyDescent="0.2">
      <c r="A1605" s="1" t="s">
        <v>5969</v>
      </c>
      <c r="B1605" s="1" t="s">
        <v>17</v>
      </c>
      <c r="C1605" s="1">
        <v>10245506</v>
      </c>
      <c r="D1605" s="1">
        <v>10245506003</v>
      </c>
      <c r="E1605" s="1" t="s">
        <v>5970</v>
      </c>
      <c r="F1605" s="1" t="s">
        <v>19</v>
      </c>
      <c r="G1605" s="1" t="s">
        <v>20</v>
      </c>
      <c r="H1605" s="1">
        <v>8</v>
      </c>
      <c r="I1605" s="1" t="s">
        <v>21</v>
      </c>
      <c r="J1605" s="9">
        <v>1</v>
      </c>
      <c r="K1605" s="10">
        <v>5059383616945</v>
      </c>
      <c r="L1605" s="1" t="s">
        <v>28</v>
      </c>
      <c r="M1605" s="1">
        <v>6211439000</v>
      </c>
      <c r="N1605" s="11" t="s">
        <v>347</v>
      </c>
      <c r="O1605" s="3">
        <v>24</v>
      </c>
      <c r="P1605" s="4">
        <f>O1605*J1605</f>
        <v>24</v>
      </c>
    </row>
    <row r="1606" spans="1:16" x14ac:dyDescent="0.2">
      <c r="A1606" s="1" t="s">
        <v>381</v>
      </c>
      <c r="B1606" s="1" t="s">
        <v>17</v>
      </c>
      <c r="C1606" s="1">
        <v>10149055</v>
      </c>
      <c r="D1606" s="1">
        <v>10149055001</v>
      </c>
      <c r="E1606" s="1" t="s">
        <v>382</v>
      </c>
      <c r="F1606" s="1" t="s">
        <v>19</v>
      </c>
      <c r="G1606" s="1" t="s">
        <v>273</v>
      </c>
      <c r="H1606" s="1">
        <v>4</v>
      </c>
      <c r="I1606" s="1" t="s">
        <v>21</v>
      </c>
      <c r="J1606" s="9">
        <v>1</v>
      </c>
      <c r="K1606" s="10">
        <v>5057703494457</v>
      </c>
      <c r="L1606" s="1" t="s">
        <v>274</v>
      </c>
      <c r="M1606" s="1">
        <v>6211439000</v>
      </c>
      <c r="N1606" s="11" t="s">
        <v>85</v>
      </c>
      <c r="O1606" s="3">
        <v>40</v>
      </c>
      <c r="P1606" s="4">
        <f>O1606*J1606</f>
        <v>40</v>
      </c>
    </row>
    <row r="1607" spans="1:16" x14ac:dyDescent="0.2">
      <c r="A1607" s="1" t="s">
        <v>8021</v>
      </c>
      <c r="B1607" s="1" t="s">
        <v>17</v>
      </c>
      <c r="C1607" s="1">
        <v>10259215</v>
      </c>
      <c r="D1607" s="1">
        <v>10259215001</v>
      </c>
      <c r="E1607" s="1" t="s">
        <v>8022</v>
      </c>
      <c r="F1607" s="1" t="s">
        <v>19</v>
      </c>
      <c r="G1607" s="1" t="s">
        <v>20</v>
      </c>
      <c r="H1607" s="1">
        <v>4</v>
      </c>
      <c r="I1607" s="1" t="s">
        <v>21</v>
      </c>
      <c r="J1607" s="9">
        <v>1</v>
      </c>
      <c r="K1607" s="10">
        <v>5059384322326</v>
      </c>
      <c r="L1607" s="1" t="s">
        <v>28</v>
      </c>
      <c r="M1607" s="1">
        <v>6211439000</v>
      </c>
      <c r="N1607" s="11" t="s">
        <v>64</v>
      </c>
      <c r="O1607" s="3">
        <v>22</v>
      </c>
      <c r="P1607" s="4">
        <f>O1607*J1607</f>
        <v>22</v>
      </c>
    </row>
    <row r="1608" spans="1:16" x14ac:dyDescent="0.2">
      <c r="A1608" s="1" t="s">
        <v>8021</v>
      </c>
      <c r="B1608" s="1" t="s">
        <v>17</v>
      </c>
      <c r="C1608" s="1">
        <v>10259215</v>
      </c>
      <c r="D1608" s="1">
        <v>10259215003</v>
      </c>
      <c r="E1608" s="1" t="s">
        <v>8022</v>
      </c>
      <c r="F1608" s="1" t="s">
        <v>19</v>
      </c>
      <c r="G1608" s="1" t="s">
        <v>20</v>
      </c>
      <c r="H1608" s="1">
        <v>8</v>
      </c>
      <c r="I1608" s="1" t="s">
        <v>21</v>
      </c>
      <c r="J1608" s="9">
        <v>1</v>
      </c>
      <c r="K1608" s="10">
        <v>5059384322340</v>
      </c>
      <c r="L1608" s="1" t="s">
        <v>28</v>
      </c>
      <c r="M1608" s="1">
        <v>6211439000</v>
      </c>
      <c r="N1608" s="11" t="s">
        <v>64</v>
      </c>
      <c r="O1608" s="3">
        <v>22</v>
      </c>
      <c r="P1608" s="4">
        <f>O1608*J1608</f>
        <v>22</v>
      </c>
    </row>
    <row r="1609" spans="1:16" x14ac:dyDescent="0.2">
      <c r="A1609" s="1" t="s">
        <v>8021</v>
      </c>
      <c r="B1609" s="1" t="s">
        <v>17</v>
      </c>
      <c r="C1609" s="1">
        <v>10259215</v>
      </c>
      <c r="D1609" s="1">
        <v>10259215006</v>
      </c>
      <c r="E1609" s="1" t="s">
        <v>8022</v>
      </c>
      <c r="F1609" s="1" t="s">
        <v>19</v>
      </c>
      <c r="G1609" s="1" t="s">
        <v>20</v>
      </c>
      <c r="H1609" s="1">
        <v>14</v>
      </c>
      <c r="I1609" s="1" t="s">
        <v>21</v>
      </c>
      <c r="J1609" s="9">
        <v>1</v>
      </c>
      <c r="K1609" s="10">
        <v>5059384322371</v>
      </c>
      <c r="L1609" s="1" t="s">
        <v>28</v>
      </c>
      <c r="M1609" s="1">
        <v>6211439000</v>
      </c>
      <c r="N1609" s="11" t="s">
        <v>64</v>
      </c>
      <c r="O1609" s="3">
        <v>22</v>
      </c>
      <c r="P1609" s="4">
        <f>O1609*J1609</f>
        <v>22</v>
      </c>
    </row>
    <row r="1610" spans="1:16" x14ac:dyDescent="0.2">
      <c r="A1610" s="1" t="s">
        <v>8437</v>
      </c>
      <c r="B1610" s="1" t="s">
        <v>17</v>
      </c>
      <c r="C1610" s="1">
        <v>10265957</v>
      </c>
      <c r="D1610" s="1">
        <v>10265957007</v>
      </c>
      <c r="E1610" s="1" t="s">
        <v>8438</v>
      </c>
      <c r="F1610" s="1" t="s">
        <v>19</v>
      </c>
      <c r="G1610" s="1" t="s">
        <v>79</v>
      </c>
      <c r="H1610" s="1">
        <v>16</v>
      </c>
      <c r="I1610" s="1" t="s">
        <v>21</v>
      </c>
      <c r="J1610" s="9">
        <v>1</v>
      </c>
      <c r="K1610" s="10">
        <v>5059384727145</v>
      </c>
      <c r="L1610" s="1" t="s">
        <v>50</v>
      </c>
      <c r="M1610" s="1">
        <v>6104430000</v>
      </c>
      <c r="N1610" s="11" t="s">
        <v>81</v>
      </c>
      <c r="O1610" s="3">
        <v>35</v>
      </c>
      <c r="P1610" s="4">
        <f>O1610*J1610</f>
        <v>35</v>
      </c>
    </row>
    <row r="1611" spans="1:16" x14ac:dyDescent="0.2">
      <c r="A1611" s="1" t="s">
        <v>407</v>
      </c>
      <c r="B1611" s="1" t="s">
        <v>17</v>
      </c>
      <c r="C1611" s="1">
        <v>10152452</v>
      </c>
      <c r="D1611" s="1">
        <v>10152452004</v>
      </c>
      <c r="E1611" s="1" t="s">
        <v>408</v>
      </c>
      <c r="F1611" s="1" t="s">
        <v>310</v>
      </c>
      <c r="G1611" s="1" t="s">
        <v>79</v>
      </c>
      <c r="H1611" s="1">
        <v>12</v>
      </c>
      <c r="I1611" s="1" t="s">
        <v>21</v>
      </c>
      <c r="J1611" s="9">
        <v>1</v>
      </c>
      <c r="K1611" s="10">
        <v>5057703661101</v>
      </c>
      <c r="L1611" s="1" t="s">
        <v>274</v>
      </c>
      <c r="M1611" s="1">
        <v>6204430000</v>
      </c>
      <c r="N1611" s="11" t="s">
        <v>64</v>
      </c>
      <c r="O1611" s="3">
        <v>90</v>
      </c>
      <c r="P1611" s="4">
        <f>O1611*J1611</f>
        <v>90</v>
      </c>
    </row>
    <row r="1612" spans="1:16" x14ac:dyDescent="0.2">
      <c r="A1612" s="1" t="s">
        <v>2664</v>
      </c>
      <c r="B1612" s="1" t="s">
        <v>17</v>
      </c>
      <c r="C1612" s="1">
        <v>10226263</v>
      </c>
      <c r="D1612" s="1">
        <v>10226263002</v>
      </c>
      <c r="E1612" s="1" t="s">
        <v>2665</v>
      </c>
      <c r="F1612" s="1" t="s">
        <v>34</v>
      </c>
      <c r="G1612" s="1" t="s">
        <v>63</v>
      </c>
      <c r="H1612" s="1">
        <v>6</v>
      </c>
      <c r="I1612" s="1" t="s">
        <v>21</v>
      </c>
      <c r="J1612" s="9">
        <v>1</v>
      </c>
      <c r="K1612" s="10">
        <v>5059382455026</v>
      </c>
      <c r="L1612" s="1" t="s">
        <v>28</v>
      </c>
      <c r="M1612" s="1">
        <v>6202131090</v>
      </c>
      <c r="N1612" s="11" t="s">
        <v>104</v>
      </c>
      <c r="O1612" s="3">
        <v>38</v>
      </c>
      <c r="P1612" s="4">
        <f>O1612*J1612</f>
        <v>38</v>
      </c>
    </row>
    <row r="1613" spans="1:16" x14ac:dyDescent="0.2">
      <c r="A1613" s="1" t="s">
        <v>7294</v>
      </c>
      <c r="B1613" s="1" t="s">
        <v>17</v>
      </c>
      <c r="C1613" s="1">
        <v>10252503</v>
      </c>
      <c r="D1613" s="1">
        <v>10252503006</v>
      </c>
      <c r="E1613" s="1" t="s">
        <v>7295</v>
      </c>
      <c r="F1613" s="1" t="s">
        <v>19</v>
      </c>
      <c r="G1613" s="1" t="s">
        <v>20</v>
      </c>
      <c r="H1613" s="1">
        <v>14</v>
      </c>
      <c r="I1613" s="1" t="s">
        <v>21</v>
      </c>
      <c r="J1613" s="9">
        <v>1</v>
      </c>
      <c r="K1613" s="10">
        <v>5059384049384</v>
      </c>
      <c r="L1613" s="1" t="s">
        <v>28</v>
      </c>
      <c r="M1613" s="1">
        <v>6204631890</v>
      </c>
      <c r="N1613" s="11" t="s">
        <v>81</v>
      </c>
      <c r="O1613" s="3">
        <v>28</v>
      </c>
      <c r="P1613" s="4">
        <f>O1613*J1613</f>
        <v>28</v>
      </c>
    </row>
    <row r="1614" spans="1:16" x14ac:dyDescent="0.2">
      <c r="A1614" s="1" t="s">
        <v>466</v>
      </c>
      <c r="B1614" s="1" t="s">
        <v>17</v>
      </c>
      <c r="C1614" s="1">
        <v>10158767</v>
      </c>
      <c r="D1614" s="1">
        <v>10158767005</v>
      </c>
      <c r="E1614" s="1" t="s">
        <v>467</v>
      </c>
      <c r="F1614" s="1" t="s">
        <v>19</v>
      </c>
      <c r="G1614" s="1" t="s">
        <v>8631</v>
      </c>
      <c r="H1614" s="1">
        <v>12</v>
      </c>
      <c r="I1614" s="1" t="s">
        <v>21</v>
      </c>
      <c r="J1614" s="9">
        <v>2</v>
      </c>
      <c r="K1614" s="10">
        <v>5057703984538</v>
      </c>
      <c r="L1614" s="1" t="s">
        <v>36</v>
      </c>
      <c r="M1614" s="1">
        <v>6114300000</v>
      </c>
      <c r="N1614" s="11" t="s">
        <v>29</v>
      </c>
      <c r="O1614" s="3">
        <v>30</v>
      </c>
      <c r="P1614" s="4">
        <f>O1614*J1614</f>
        <v>60</v>
      </c>
    </row>
    <row r="1615" spans="1:16" x14ac:dyDescent="0.2">
      <c r="A1615" s="1" t="s">
        <v>318</v>
      </c>
      <c r="B1615" s="1" t="s">
        <v>17</v>
      </c>
      <c r="C1615" s="1">
        <v>10143453</v>
      </c>
      <c r="D1615" s="1">
        <v>10143453002</v>
      </c>
      <c r="E1615" s="1" t="s">
        <v>319</v>
      </c>
      <c r="F1615" s="1" t="s">
        <v>19</v>
      </c>
      <c r="G1615" s="1" t="s">
        <v>20</v>
      </c>
      <c r="H1615" s="1">
        <v>6</v>
      </c>
      <c r="I1615" s="1" t="s">
        <v>21</v>
      </c>
      <c r="J1615" s="9">
        <v>1</v>
      </c>
      <c r="K1615" s="10">
        <v>5057703203653</v>
      </c>
      <c r="L1615" s="1" t="s">
        <v>36</v>
      </c>
      <c r="M1615" s="1">
        <v>6114200000</v>
      </c>
      <c r="N1615" s="11" t="s">
        <v>104</v>
      </c>
      <c r="O1615" s="3">
        <v>10</v>
      </c>
      <c r="P1615" s="4">
        <f>O1615*J1615</f>
        <v>10</v>
      </c>
    </row>
    <row r="1616" spans="1:16" x14ac:dyDescent="0.2">
      <c r="A1616" s="1" t="s">
        <v>320</v>
      </c>
      <c r="B1616" s="1" t="s">
        <v>17</v>
      </c>
      <c r="C1616" s="1">
        <v>10143454</v>
      </c>
      <c r="D1616" s="1">
        <v>10143454003</v>
      </c>
      <c r="E1616" s="1" t="s">
        <v>319</v>
      </c>
      <c r="F1616" s="1" t="s">
        <v>34</v>
      </c>
      <c r="G1616" s="1" t="s">
        <v>20</v>
      </c>
      <c r="H1616" s="1">
        <v>8</v>
      </c>
      <c r="I1616" s="1" t="s">
        <v>21</v>
      </c>
      <c r="J1616" s="9">
        <v>1</v>
      </c>
      <c r="K1616" s="10">
        <v>5057703203738</v>
      </c>
      <c r="L1616" s="1" t="s">
        <v>36</v>
      </c>
      <c r="M1616" s="1">
        <v>6109100010</v>
      </c>
      <c r="N1616" s="11" t="s">
        <v>104</v>
      </c>
      <c r="O1616" s="3">
        <v>10</v>
      </c>
      <c r="P1616" s="4">
        <f>O1616*J1616</f>
        <v>10</v>
      </c>
    </row>
    <row r="1617" spans="1:16" x14ac:dyDescent="0.2">
      <c r="A1617" s="1" t="s">
        <v>5652</v>
      </c>
      <c r="B1617" s="1" t="s">
        <v>17</v>
      </c>
      <c r="C1617" s="1">
        <v>10244639</v>
      </c>
      <c r="D1617" s="1">
        <v>10244639004</v>
      </c>
      <c r="E1617" s="1" t="s">
        <v>5653</v>
      </c>
      <c r="F1617" s="1" t="s">
        <v>19</v>
      </c>
      <c r="G1617" s="1" t="s">
        <v>20</v>
      </c>
      <c r="H1617" s="1">
        <v>10</v>
      </c>
      <c r="I1617" s="1" t="s">
        <v>21</v>
      </c>
      <c r="J1617" s="9">
        <v>1</v>
      </c>
      <c r="K1617" s="10">
        <v>5059383611995</v>
      </c>
      <c r="L1617" s="1" t="s">
        <v>1000</v>
      </c>
      <c r="M1617" s="1">
        <v>6109100010</v>
      </c>
      <c r="N1617" s="11" t="s">
        <v>104</v>
      </c>
      <c r="O1617" s="3">
        <v>15</v>
      </c>
      <c r="P1617" s="4">
        <f>O1617*J1617</f>
        <v>15</v>
      </c>
    </row>
    <row r="1618" spans="1:16" x14ac:dyDescent="0.2">
      <c r="A1618" s="1" t="s">
        <v>71</v>
      </c>
      <c r="B1618" s="1" t="s">
        <v>17</v>
      </c>
      <c r="C1618" s="1">
        <v>10101708</v>
      </c>
      <c r="D1618" s="1">
        <v>10101708004</v>
      </c>
      <c r="E1618" s="1" t="s">
        <v>72</v>
      </c>
      <c r="F1618" s="1" t="s">
        <v>73</v>
      </c>
      <c r="G1618" s="1" t="s">
        <v>20</v>
      </c>
      <c r="H1618" s="1">
        <v>10</v>
      </c>
      <c r="I1618" s="1" t="s">
        <v>21</v>
      </c>
      <c r="J1618" s="9">
        <v>1</v>
      </c>
      <c r="K1618" s="10">
        <v>5057701123533</v>
      </c>
      <c r="L1618" s="1" t="s">
        <v>36</v>
      </c>
      <c r="M1618" s="1">
        <v>6109100010</v>
      </c>
      <c r="N1618" s="11" t="s">
        <v>29</v>
      </c>
      <c r="O1618" s="3">
        <v>12</v>
      </c>
      <c r="P1618" s="4">
        <f>O1618*J1618</f>
        <v>12</v>
      </c>
    </row>
    <row r="1619" spans="1:16" x14ac:dyDescent="0.2">
      <c r="A1619" s="1" t="s">
        <v>160</v>
      </c>
      <c r="B1619" s="1" t="s">
        <v>17</v>
      </c>
      <c r="C1619" s="1">
        <v>10128362</v>
      </c>
      <c r="D1619" s="1">
        <v>10128362002</v>
      </c>
      <c r="E1619" s="1" t="s">
        <v>161</v>
      </c>
      <c r="F1619" s="1" t="s">
        <v>34</v>
      </c>
      <c r="G1619" s="1" t="s">
        <v>20</v>
      </c>
      <c r="H1619" s="1">
        <v>6</v>
      </c>
      <c r="I1619" s="1" t="s">
        <v>21</v>
      </c>
      <c r="J1619" s="9">
        <v>1</v>
      </c>
      <c r="K1619" s="10">
        <v>5057702500517</v>
      </c>
      <c r="L1619" s="1" t="s">
        <v>36</v>
      </c>
      <c r="M1619" s="1">
        <v>6109100010</v>
      </c>
      <c r="N1619" s="11" t="s">
        <v>162</v>
      </c>
      <c r="O1619" s="3">
        <v>10</v>
      </c>
      <c r="P1619" s="4">
        <f>O1619*J1619</f>
        <v>10</v>
      </c>
    </row>
    <row r="1620" spans="1:16" x14ac:dyDescent="0.2">
      <c r="A1620" s="1" t="s">
        <v>160</v>
      </c>
      <c r="B1620" s="1" t="s">
        <v>17</v>
      </c>
      <c r="C1620" s="1">
        <v>10128362</v>
      </c>
      <c r="D1620" s="1">
        <v>10128362003</v>
      </c>
      <c r="E1620" s="1" t="s">
        <v>161</v>
      </c>
      <c r="F1620" s="1" t="s">
        <v>34</v>
      </c>
      <c r="G1620" s="1" t="s">
        <v>20</v>
      </c>
      <c r="H1620" s="1">
        <v>8</v>
      </c>
      <c r="I1620" s="1" t="s">
        <v>21</v>
      </c>
      <c r="J1620" s="9">
        <v>2</v>
      </c>
      <c r="K1620" s="10">
        <v>5057702500524</v>
      </c>
      <c r="L1620" s="1" t="s">
        <v>36</v>
      </c>
      <c r="M1620" s="1">
        <v>6109100010</v>
      </c>
      <c r="N1620" s="11" t="s">
        <v>162</v>
      </c>
      <c r="O1620" s="3">
        <v>10</v>
      </c>
      <c r="P1620" s="4">
        <f>O1620*J1620</f>
        <v>20</v>
      </c>
    </row>
    <row r="1621" spans="1:16" x14ac:dyDescent="0.2">
      <c r="A1621" s="1" t="s">
        <v>160</v>
      </c>
      <c r="B1621" s="1" t="s">
        <v>17</v>
      </c>
      <c r="C1621" s="1">
        <v>10128362</v>
      </c>
      <c r="D1621" s="1">
        <v>10128362004</v>
      </c>
      <c r="E1621" s="1" t="s">
        <v>161</v>
      </c>
      <c r="F1621" s="1" t="s">
        <v>34</v>
      </c>
      <c r="G1621" s="1" t="s">
        <v>20</v>
      </c>
      <c r="H1621" s="1">
        <v>10</v>
      </c>
      <c r="I1621" s="1" t="s">
        <v>21</v>
      </c>
      <c r="J1621" s="9">
        <v>4</v>
      </c>
      <c r="K1621" s="10">
        <v>5057702500531</v>
      </c>
      <c r="L1621" s="1" t="s">
        <v>36</v>
      </c>
      <c r="M1621" s="1">
        <v>6109100010</v>
      </c>
      <c r="N1621" s="11" t="s">
        <v>162</v>
      </c>
      <c r="O1621" s="3">
        <v>10</v>
      </c>
      <c r="P1621" s="4">
        <f>O1621*J1621</f>
        <v>40</v>
      </c>
    </row>
    <row r="1622" spans="1:16" x14ac:dyDescent="0.2">
      <c r="A1622" s="1" t="s">
        <v>1421</v>
      </c>
      <c r="B1622" s="1" t="s">
        <v>17</v>
      </c>
      <c r="C1622" s="1">
        <v>10195316</v>
      </c>
      <c r="D1622" s="1">
        <v>10195316003</v>
      </c>
      <c r="E1622" s="1" t="s">
        <v>161</v>
      </c>
      <c r="F1622" s="1" t="s">
        <v>19</v>
      </c>
      <c r="G1622" s="1" t="s">
        <v>20</v>
      </c>
      <c r="H1622" s="1">
        <v>8</v>
      </c>
      <c r="I1622" s="1" t="s">
        <v>21</v>
      </c>
      <c r="J1622" s="9">
        <v>1</v>
      </c>
      <c r="K1622" s="10">
        <v>5059380874867</v>
      </c>
      <c r="L1622" s="1" t="s">
        <v>36</v>
      </c>
      <c r="M1622" s="1">
        <v>6109902000</v>
      </c>
      <c r="N1622" s="11" t="s">
        <v>64</v>
      </c>
      <c r="O1622" s="3">
        <v>10</v>
      </c>
      <c r="P1622" s="4">
        <f>O1622*J1622</f>
        <v>10</v>
      </c>
    </row>
    <row r="1623" spans="1:16" x14ac:dyDescent="0.2">
      <c r="A1623" s="1" t="s">
        <v>1421</v>
      </c>
      <c r="B1623" s="1" t="s">
        <v>17</v>
      </c>
      <c r="C1623" s="1">
        <v>10195316</v>
      </c>
      <c r="D1623" s="1">
        <v>10195316004</v>
      </c>
      <c r="E1623" s="1" t="s">
        <v>161</v>
      </c>
      <c r="F1623" s="1" t="s">
        <v>19</v>
      </c>
      <c r="G1623" s="1" t="s">
        <v>20</v>
      </c>
      <c r="H1623" s="1">
        <v>10</v>
      </c>
      <c r="I1623" s="1" t="s">
        <v>21</v>
      </c>
      <c r="J1623" s="9">
        <v>1</v>
      </c>
      <c r="K1623" s="10">
        <v>5059380874874</v>
      </c>
      <c r="L1623" s="1" t="s">
        <v>36</v>
      </c>
      <c r="M1623" s="1">
        <v>6109902000</v>
      </c>
      <c r="N1623" s="11" t="s">
        <v>64</v>
      </c>
      <c r="O1623" s="3">
        <v>10</v>
      </c>
      <c r="P1623" s="4">
        <f>O1623*J1623</f>
        <v>10</v>
      </c>
    </row>
    <row r="1624" spans="1:16" x14ac:dyDescent="0.2">
      <c r="A1624" s="1" t="s">
        <v>4755</v>
      </c>
      <c r="B1624" s="1" t="s">
        <v>17</v>
      </c>
      <c r="C1624" s="1">
        <v>10240906</v>
      </c>
      <c r="D1624" s="1">
        <v>10240906004</v>
      </c>
      <c r="E1624" s="1" t="s">
        <v>4756</v>
      </c>
      <c r="F1624" s="1" t="s">
        <v>19</v>
      </c>
      <c r="G1624" s="1" t="s">
        <v>20</v>
      </c>
      <c r="H1624" s="1">
        <v>10</v>
      </c>
      <c r="I1624" s="1" t="s">
        <v>21</v>
      </c>
      <c r="J1624" s="9">
        <v>1</v>
      </c>
      <c r="K1624" s="10">
        <v>5059383381461</v>
      </c>
      <c r="L1624" s="1" t="s">
        <v>36</v>
      </c>
      <c r="M1624" s="1">
        <v>6104630000</v>
      </c>
      <c r="N1624" s="11" t="s">
        <v>4746</v>
      </c>
      <c r="O1624" s="3">
        <v>16</v>
      </c>
      <c r="P1624" s="4">
        <f>O1624*J1624</f>
        <v>16</v>
      </c>
    </row>
    <row r="1625" spans="1:16" x14ac:dyDescent="0.2">
      <c r="A1625" s="1" t="s">
        <v>5472</v>
      </c>
      <c r="B1625" s="1" t="s">
        <v>17</v>
      </c>
      <c r="C1625" s="1">
        <v>10243720</v>
      </c>
      <c r="D1625" s="1">
        <v>10243720002</v>
      </c>
      <c r="E1625" s="1" t="s">
        <v>5473</v>
      </c>
      <c r="F1625" s="1" t="s">
        <v>19</v>
      </c>
      <c r="G1625" s="1" t="s">
        <v>20</v>
      </c>
      <c r="H1625" s="1">
        <v>6</v>
      </c>
      <c r="I1625" s="1" t="s">
        <v>21</v>
      </c>
      <c r="J1625" s="9">
        <v>1</v>
      </c>
      <c r="K1625" s="10">
        <v>5059383571220</v>
      </c>
      <c r="L1625" s="1" t="s">
        <v>36</v>
      </c>
      <c r="M1625" s="1">
        <v>6104230000</v>
      </c>
      <c r="N1625" s="11" t="s">
        <v>1198</v>
      </c>
      <c r="O1625" s="3">
        <v>26</v>
      </c>
      <c r="P1625" s="4">
        <f>O1625*J1625</f>
        <v>26</v>
      </c>
    </row>
    <row r="1626" spans="1:16" x14ac:dyDescent="0.2">
      <c r="A1626" s="1" t="s">
        <v>5472</v>
      </c>
      <c r="B1626" s="1" t="s">
        <v>17</v>
      </c>
      <c r="C1626" s="1">
        <v>10243720</v>
      </c>
      <c r="D1626" s="1">
        <v>10243720004</v>
      </c>
      <c r="E1626" s="1" t="s">
        <v>5473</v>
      </c>
      <c r="F1626" s="1" t="s">
        <v>19</v>
      </c>
      <c r="G1626" s="1" t="s">
        <v>20</v>
      </c>
      <c r="H1626" s="1">
        <v>10</v>
      </c>
      <c r="I1626" s="1" t="s">
        <v>21</v>
      </c>
      <c r="J1626" s="9">
        <v>2</v>
      </c>
      <c r="K1626" s="10">
        <v>5059383571244</v>
      </c>
      <c r="L1626" s="1" t="s">
        <v>36</v>
      </c>
      <c r="M1626" s="1">
        <v>6104230000</v>
      </c>
      <c r="N1626" s="11" t="s">
        <v>1198</v>
      </c>
      <c r="O1626" s="3">
        <v>26</v>
      </c>
      <c r="P1626" s="4">
        <f>O1626*J1626</f>
        <v>52</v>
      </c>
    </row>
    <row r="1627" spans="1:16" x14ac:dyDescent="0.2">
      <c r="A1627" s="1" t="s">
        <v>5472</v>
      </c>
      <c r="B1627" s="1" t="s">
        <v>17</v>
      </c>
      <c r="C1627" s="1">
        <v>10243720</v>
      </c>
      <c r="D1627" s="1">
        <v>10243720005</v>
      </c>
      <c r="E1627" s="1" t="s">
        <v>5473</v>
      </c>
      <c r="F1627" s="1" t="s">
        <v>19</v>
      </c>
      <c r="G1627" s="1" t="s">
        <v>20</v>
      </c>
      <c r="H1627" s="1">
        <v>12</v>
      </c>
      <c r="I1627" s="1" t="s">
        <v>21</v>
      </c>
      <c r="J1627" s="9">
        <v>1</v>
      </c>
      <c r="K1627" s="10">
        <v>5059383571251</v>
      </c>
      <c r="L1627" s="1" t="s">
        <v>36</v>
      </c>
      <c r="M1627" s="1">
        <v>6104230000</v>
      </c>
      <c r="N1627" s="11" t="s">
        <v>1198</v>
      </c>
      <c r="O1627" s="3">
        <v>26</v>
      </c>
      <c r="P1627" s="4">
        <f>O1627*J1627</f>
        <v>26</v>
      </c>
    </row>
    <row r="1628" spans="1:16" x14ac:dyDescent="0.2">
      <c r="A1628" s="1" t="s">
        <v>3712</v>
      </c>
      <c r="B1628" s="1" t="s">
        <v>17</v>
      </c>
      <c r="C1628" s="1">
        <v>10233254</v>
      </c>
      <c r="D1628" s="1">
        <v>10233254005</v>
      </c>
      <c r="E1628" s="1" t="s">
        <v>3713</v>
      </c>
      <c r="F1628" s="1" t="s">
        <v>19</v>
      </c>
      <c r="G1628" s="1" t="s">
        <v>68</v>
      </c>
      <c r="H1628" s="1">
        <v>12</v>
      </c>
      <c r="I1628" s="1" t="s">
        <v>21</v>
      </c>
      <c r="J1628" s="9">
        <v>2</v>
      </c>
      <c r="K1628" s="10">
        <v>5059382866891</v>
      </c>
      <c r="L1628" s="1" t="s">
        <v>28</v>
      </c>
      <c r="M1628" s="1">
        <v>6204623190</v>
      </c>
      <c r="N1628" s="11" t="s">
        <v>104</v>
      </c>
      <c r="O1628" s="3">
        <v>32</v>
      </c>
      <c r="P1628" s="4">
        <f>O1628*J1628</f>
        <v>64</v>
      </c>
    </row>
    <row r="1629" spans="1:16" x14ac:dyDescent="0.2">
      <c r="A1629" s="1" t="s">
        <v>6789</v>
      </c>
      <c r="B1629" s="1" t="s">
        <v>17</v>
      </c>
      <c r="C1629" s="1">
        <v>10249970</v>
      </c>
      <c r="D1629" s="1">
        <v>10249970003</v>
      </c>
      <c r="E1629" s="1" t="s">
        <v>6790</v>
      </c>
      <c r="F1629" s="1" t="s">
        <v>19</v>
      </c>
      <c r="G1629" s="1" t="s">
        <v>20</v>
      </c>
      <c r="H1629" s="1">
        <v>8</v>
      </c>
      <c r="I1629" s="1" t="s">
        <v>21</v>
      </c>
      <c r="J1629" s="9">
        <v>1</v>
      </c>
      <c r="K1629" s="10">
        <v>5059383895807</v>
      </c>
      <c r="L1629" s="1" t="s">
        <v>50</v>
      </c>
      <c r="M1629" s="1">
        <v>6204339000</v>
      </c>
      <c r="N1629" s="11" t="s">
        <v>81</v>
      </c>
      <c r="O1629" s="3">
        <v>22</v>
      </c>
      <c r="P1629" s="4">
        <f>O1629*J1629</f>
        <v>22</v>
      </c>
    </row>
    <row r="1630" spans="1:16" x14ac:dyDescent="0.2">
      <c r="A1630" s="1" t="s">
        <v>812</v>
      </c>
      <c r="B1630" s="1" t="s">
        <v>17</v>
      </c>
      <c r="C1630" s="1">
        <v>10176979</v>
      </c>
      <c r="D1630" s="1">
        <v>10176979001</v>
      </c>
      <c r="E1630" s="1" t="s">
        <v>813</v>
      </c>
      <c r="F1630" s="1" t="s">
        <v>19</v>
      </c>
      <c r="G1630" s="1" t="s">
        <v>47</v>
      </c>
      <c r="H1630" s="1" t="s">
        <v>48</v>
      </c>
      <c r="I1630" s="1" t="s">
        <v>49</v>
      </c>
      <c r="J1630" s="9">
        <v>1</v>
      </c>
      <c r="K1630" s="10">
        <v>5057704894164</v>
      </c>
      <c r="L1630" s="1" t="s">
        <v>50</v>
      </c>
      <c r="M1630" s="1">
        <v>3926200000</v>
      </c>
      <c r="N1630" s="11" t="s">
        <v>60</v>
      </c>
      <c r="O1630" s="3">
        <v>14</v>
      </c>
      <c r="P1630" s="4">
        <f>O1630*J1630</f>
        <v>14</v>
      </c>
    </row>
    <row r="1631" spans="1:16" x14ac:dyDescent="0.2">
      <c r="A1631" s="1" t="s">
        <v>7297</v>
      </c>
      <c r="B1631" s="1" t="s">
        <v>17</v>
      </c>
      <c r="C1631" s="1">
        <v>10252505</v>
      </c>
      <c r="D1631" s="1">
        <v>10252505006</v>
      </c>
      <c r="E1631" s="1" t="s">
        <v>7298</v>
      </c>
      <c r="F1631" s="1" t="s">
        <v>19</v>
      </c>
      <c r="G1631" s="1" t="s">
        <v>20</v>
      </c>
      <c r="H1631" s="1">
        <v>14</v>
      </c>
      <c r="I1631" s="1" t="s">
        <v>21</v>
      </c>
      <c r="J1631" s="9">
        <v>1</v>
      </c>
      <c r="K1631" s="10">
        <v>5059384049544</v>
      </c>
      <c r="L1631" s="1" t="s">
        <v>28</v>
      </c>
      <c r="M1631" s="1">
        <v>6204631890</v>
      </c>
      <c r="N1631" s="11" t="s">
        <v>81</v>
      </c>
      <c r="O1631" s="3">
        <v>30</v>
      </c>
      <c r="P1631" s="4">
        <f>O1631*J1631</f>
        <v>30</v>
      </c>
    </row>
    <row r="1632" spans="1:16" x14ac:dyDescent="0.2">
      <c r="A1632" s="1" t="s">
        <v>6641</v>
      </c>
      <c r="B1632" s="1" t="s">
        <v>17</v>
      </c>
      <c r="C1632" s="1">
        <v>10249294</v>
      </c>
      <c r="D1632" s="1">
        <v>10249294005</v>
      </c>
      <c r="E1632" s="1" t="s">
        <v>6642</v>
      </c>
      <c r="F1632" s="1" t="s">
        <v>19</v>
      </c>
      <c r="G1632" s="1" t="s">
        <v>20</v>
      </c>
      <c r="H1632" s="1">
        <v>12</v>
      </c>
      <c r="I1632" s="1" t="s">
        <v>21</v>
      </c>
      <c r="J1632" s="9">
        <v>1</v>
      </c>
      <c r="K1632" s="10">
        <v>5059383848162</v>
      </c>
      <c r="L1632" s="1" t="s">
        <v>28</v>
      </c>
      <c r="M1632" s="1">
        <v>6204631890</v>
      </c>
      <c r="N1632" s="11" t="s">
        <v>64</v>
      </c>
      <c r="O1632" s="3">
        <v>28</v>
      </c>
      <c r="P1632" s="4">
        <f>O1632*J1632</f>
        <v>28</v>
      </c>
    </row>
    <row r="1633" spans="1:16" x14ac:dyDescent="0.2">
      <c r="A1633" s="1" t="s">
        <v>1877</v>
      </c>
      <c r="B1633" s="1" t="s">
        <v>17</v>
      </c>
      <c r="C1633" s="1">
        <v>10207436</v>
      </c>
      <c r="D1633" s="1">
        <v>10207436008</v>
      </c>
      <c r="E1633" s="1" t="s">
        <v>1878</v>
      </c>
      <c r="F1633" s="1" t="s">
        <v>34</v>
      </c>
      <c r="G1633" s="1" t="s">
        <v>68</v>
      </c>
      <c r="H1633" s="1">
        <v>18</v>
      </c>
      <c r="I1633" s="1" t="s">
        <v>21</v>
      </c>
      <c r="J1633" s="9">
        <v>1</v>
      </c>
      <c r="K1633" s="10">
        <v>5059381500789</v>
      </c>
      <c r="L1633" s="1" t="s">
        <v>28</v>
      </c>
      <c r="M1633" s="1">
        <v>6204623190</v>
      </c>
      <c r="N1633" s="11" t="s">
        <v>104</v>
      </c>
      <c r="O1633" s="3">
        <v>31</v>
      </c>
      <c r="P1633" s="4">
        <f>O1633*J1633</f>
        <v>31</v>
      </c>
    </row>
    <row r="1634" spans="1:16" x14ac:dyDescent="0.2">
      <c r="A1634" s="1" t="s">
        <v>1900</v>
      </c>
      <c r="B1634" s="1" t="s">
        <v>17</v>
      </c>
      <c r="C1634" s="1">
        <v>10208690</v>
      </c>
      <c r="D1634" s="1">
        <v>10208690007</v>
      </c>
      <c r="E1634" s="1" t="s">
        <v>1878</v>
      </c>
      <c r="F1634" s="1" t="s">
        <v>19</v>
      </c>
      <c r="G1634" s="1" t="s">
        <v>68</v>
      </c>
      <c r="H1634" s="1">
        <v>16</v>
      </c>
      <c r="I1634" s="1" t="s">
        <v>21</v>
      </c>
      <c r="J1634" s="9">
        <v>1</v>
      </c>
      <c r="K1634" s="10">
        <v>5059381555451</v>
      </c>
      <c r="L1634" s="1" t="s">
        <v>28</v>
      </c>
      <c r="M1634" s="1">
        <v>6204623190</v>
      </c>
      <c r="N1634" s="11" t="s">
        <v>104</v>
      </c>
      <c r="O1634" s="3">
        <v>28</v>
      </c>
      <c r="P1634" s="4">
        <f>O1634*J1634</f>
        <v>28</v>
      </c>
    </row>
    <row r="1635" spans="1:16" x14ac:dyDescent="0.2">
      <c r="A1635" s="1" t="s">
        <v>638</v>
      </c>
      <c r="B1635" s="1" t="s">
        <v>17</v>
      </c>
      <c r="C1635" s="1">
        <v>10171878</v>
      </c>
      <c r="D1635" s="1">
        <v>10171878004</v>
      </c>
      <c r="E1635" s="1" t="s">
        <v>639</v>
      </c>
      <c r="F1635" s="1" t="s">
        <v>34</v>
      </c>
      <c r="G1635" s="1" t="s">
        <v>79</v>
      </c>
      <c r="H1635" s="1">
        <v>12</v>
      </c>
      <c r="I1635" s="1" t="s">
        <v>21</v>
      </c>
      <c r="J1635" s="9">
        <v>1</v>
      </c>
      <c r="K1635" s="10">
        <v>5057704621845</v>
      </c>
      <c r="L1635" s="1" t="s">
        <v>28</v>
      </c>
      <c r="M1635" s="1">
        <v>6204420090</v>
      </c>
      <c r="N1635" s="11" t="s">
        <v>104</v>
      </c>
      <c r="O1635" s="3">
        <v>28</v>
      </c>
      <c r="P1635" s="4">
        <f>O1635*J1635</f>
        <v>28</v>
      </c>
    </row>
    <row r="1636" spans="1:16" x14ac:dyDescent="0.2">
      <c r="A1636" s="1" t="s">
        <v>2777</v>
      </c>
      <c r="B1636" s="1" t="s">
        <v>17</v>
      </c>
      <c r="C1636" s="1">
        <v>10227238</v>
      </c>
      <c r="D1636" s="1">
        <v>10227238002</v>
      </c>
      <c r="E1636" s="1" t="s">
        <v>639</v>
      </c>
      <c r="F1636" s="1" t="s">
        <v>34</v>
      </c>
      <c r="G1636" s="1" t="s">
        <v>79</v>
      </c>
      <c r="H1636" s="1">
        <v>6</v>
      </c>
      <c r="I1636" s="1" t="s">
        <v>21</v>
      </c>
      <c r="J1636" s="9">
        <v>1</v>
      </c>
      <c r="K1636" s="10">
        <v>5059382504304</v>
      </c>
      <c r="L1636" s="1" t="s">
        <v>28</v>
      </c>
      <c r="M1636" s="1">
        <v>6204420090</v>
      </c>
      <c r="N1636" s="11" t="s">
        <v>104</v>
      </c>
      <c r="O1636" s="3">
        <v>26</v>
      </c>
      <c r="P1636" s="4">
        <f>O1636*J1636</f>
        <v>26</v>
      </c>
    </row>
    <row r="1637" spans="1:16" x14ac:dyDescent="0.2">
      <c r="A1637" s="1" t="s">
        <v>2777</v>
      </c>
      <c r="B1637" s="1" t="s">
        <v>17</v>
      </c>
      <c r="C1637" s="1">
        <v>10227238</v>
      </c>
      <c r="D1637" s="1">
        <v>10227238007</v>
      </c>
      <c r="E1637" s="1" t="s">
        <v>639</v>
      </c>
      <c r="F1637" s="1" t="s">
        <v>34</v>
      </c>
      <c r="G1637" s="1" t="s">
        <v>79</v>
      </c>
      <c r="H1637" s="1">
        <v>16</v>
      </c>
      <c r="I1637" s="1" t="s">
        <v>21</v>
      </c>
      <c r="J1637" s="9">
        <v>1</v>
      </c>
      <c r="K1637" s="10">
        <v>5059382504359</v>
      </c>
      <c r="L1637" s="1" t="s">
        <v>28</v>
      </c>
      <c r="M1637" s="1">
        <v>6204420090</v>
      </c>
      <c r="N1637" s="11" t="s">
        <v>104</v>
      </c>
      <c r="O1637" s="3">
        <v>26</v>
      </c>
      <c r="P1637" s="4">
        <f>O1637*J1637</f>
        <v>26</v>
      </c>
    </row>
    <row r="1638" spans="1:16" x14ac:dyDescent="0.2">
      <c r="A1638" s="1" t="s">
        <v>1155</v>
      </c>
      <c r="B1638" s="1" t="s">
        <v>17</v>
      </c>
      <c r="C1638" s="1">
        <v>10187660</v>
      </c>
      <c r="D1638" s="1">
        <v>10187660004</v>
      </c>
      <c r="E1638" s="1" t="s">
        <v>1156</v>
      </c>
      <c r="F1638" s="1" t="s">
        <v>26</v>
      </c>
      <c r="G1638" s="1" t="s">
        <v>273</v>
      </c>
      <c r="H1638" s="1">
        <v>10</v>
      </c>
      <c r="I1638" s="1" t="s">
        <v>21</v>
      </c>
      <c r="J1638" s="9">
        <v>1</v>
      </c>
      <c r="K1638" s="10">
        <v>5059380480747</v>
      </c>
      <c r="L1638" s="1" t="s">
        <v>200</v>
      </c>
      <c r="M1638" s="1">
        <v>6204430000</v>
      </c>
      <c r="N1638" s="11" t="s">
        <v>64</v>
      </c>
      <c r="O1638" s="3">
        <v>200</v>
      </c>
      <c r="P1638" s="4">
        <f>O1638*J1638</f>
        <v>200</v>
      </c>
    </row>
    <row r="1639" spans="1:16" x14ac:dyDescent="0.2">
      <c r="A1639" s="1" t="s">
        <v>397</v>
      </c>
      <c r="B1639" s="1" t="s">
        <v>17</v>
      </c>
      <c r="C1639" s="1">
        <v>10151500</v>
      </c>
      <c r="D1639" s="1">
        <v>10151500001</v>
      </c>
      <c r="E1639" s="1" t="s">
        <v>398</v>
      </c>
      <c r="F1639" s="1" t="s">
        <v>67</v>
      </c>
      <c r="G1639" s="1" t="s">
        <v>273</v>
      </c>
      <c r="H1639" s="1">
        <v>6</v>
      </c>
      <c r="I1639" s="1" t="s">
        <v>21</v>
      </c>
      <c r="J1639" s="9">
        <v>1</v>
      </c>
      <c r="K1639" s="10">
        <v>5057703617153</v>
      </c>
      <c r="L1639" s="1" t="s">
        <v>200</v>
      </c>
      <c r="M1639" s="1">
        <v>6206400000</v>
      </c>
      <c r="N1639" s="11" t="s">
        <v>64</v>
      </c>
      <c r="O1639" s="3">
        <v>90</v>
      </c>
      <c r="P1639" s="4">
        <f>O1639*J1639</f>
        <v>90</v>
      </c>
    </row>
    <row r="1640" spans="1:16" x14ac:dyDescent="0.2">
      <c r="A1640" s="1" t="s">
        <v>1161</v>
      </c>
      <c r="B1640" s="1" t="s">
        <v>17</v>
      </c>
      <c r="C1640" s="1">
        <v>10187676</v>
      </c>
      <c r="D1640" s="1">
        <v>10187676004</v>
      </c>
      <c r="E1640" s="1" t="s">
        <v>1162</v>
      </c>
      <c r="F1640" s="1" t="s">
        <v>334</v>
      </c>
      <c r="G1640" s="1" t="s">
        <v>79</v>
      </c>
      <c r="H1640" s="1">
        <v>10</v>
      </c>
      <c r="I1640" s="1" t="s">
        <v>21</v>
      </c>
      <c r="J1640" s="9">
        <v>1</v>
      </c>
      <c r="K1640" s="10">
        <v>5059380482024</v>
      </c>
      <c r="L1640" s="1" t="s">
        <v>200</v>
      </c>
      <c r="M1640" s="1">
        <v>6204430000</v>
      </c>
      <c r="N1640" s="11" t="s">
        <v>64</v>
      </c>
      <c r="O1640" s="3">
        <v>120</v>
      </c>
      <c r="P1640" s="4">
        <f>O1640*J1640</f>
        <v>120</v>
      </c>
    </row>
    <row r="1641" spans="1:16" x14ac:dyDescent="0.2">
      <c r="A1641" s="1" t="s">
        <v>1153</v>
      </c>
      <c r="B1641" s="1" t="s">
        <v>17</v>
      </c>
      <c r="C1641" s="1">
        <v>10187658</v>
      </c>
      <c r="D1641" s="1">
        <v>10187658001</v>
      </c>
      <c r="E1641" s="1" t="s">
        <v>1154</v>
      </c>
      <c r="F1641" s="1" t="s">
        <v>26</v>
      </c>
      <c r="G1641" s="1" t="s">
        <v>79</v>
      </c>
      <c r="H1641" s="1">
        <v>4</v>
      </c>
      <c r="I1641" s="1" t="s">
        <v>21</v>
      </c>
      <c r="J1641" s="9">
        <v>1</v>
      </c>
      <c r="K1641" s="10">
        <v>5059380480556</v>
      </c>
      <c r="L1641" s="1" t="s">
        <v>200</v>
      </c>
      <c r="M1641" s="1">
        <v>6204430000</v>
      </c>
      <c r="N1641" s="11" t="s">
        <v>64</v>
      </c>
      <c r="O1641" s="3">
        <v>200</v>
      </c>
      <c r="P1641" s="4">
        <f>O1641*J1641</f>
        <v>200</v>
      </c>
    </row>
    <row r="1642" spans="1:16" x14ac:dyDescent="0.2">
      <c r="A1642" s="1" t="s">
        <v>456</v>
      </c>
      <c r="B1642" s="1" t="s">
        <v>17</v>
      </c>
      <c r="C1642" s="1">
        <v>10157150</v>
      </c>
      <c r="D1642" s="1">
        <v>10157150001</v>
      </c>
      <c r="E1642" s="1" t="s">
        <v>457</v>
      </c>
      <c r="F1642" s="1" t="s">
        <v>334</v>
      </c>
      <c r="G1642" s="1" t="s">
        <v>273</v>
      </c>
      <c r="H1642" s="1">
        <v>6</v>
      </c>
      <c r="I1642" s="1" t="s">
        <v>21</v>
      </c>
      <c r="J1642" s="9">
        <v>1</v>
      </c>
      <c r="K1642" s="10">
        <v>5057703901436</v>
      </c>
      <c r="L1642" s="1" t="s">
        <v>200</v>
      </c>
      <c r="M1642" s="1">
        <v>6206400000</v>
      </c>
      <c r="N1642" s="11" t="s">
        <v>64</v>
      </c>
      <c r="O1642" s="3">
        <v>80</v>
      </c>
      <c r="P1642" s="4">
        <f>O1642*J1642</f>
        <v>80</v>
      </c>
    </row>
    <row r="1643" spans="1:16" x14ac:dyDescent="0.2">
      <c r="A1643" s="1" t="s">
        <v>1159</v>
      </c>
      <c r="B1643" s="1" t="s">
        <v>17</v>
      </c>
      <c r="C1643" s="1">
        <v>10187675</v>
      </c>
      <c r="D1643" s="1">
        <v>10187675002</v>
      </c>
      <c r="E1643" s="1" t="s">
        <v>1160</v>
      </c>
      <c r="F1643" s="1" t="s">
        <v>334</v>
      </c>
      <c r="G1643" s="1" t="s">
        <v>79</v>
      </c>
      <c r="H1643" s="1">
        <v>6</v>
      </c>
      <c r="I1643" s="1" t="s">
        <v>21</v>
      </c>
      <c r="J1643" s="9">
        <v>1</v>
      </c>
      <c r="K1643" s="10">
        <v>5059380481928</v>
      </c>
      <c r="L1643" s="1" t="s">
        <v>200</v>
      </c>
      <c r="M1643" s="1">
        <v>6204430000</v>
      </c>
      <c r="N1643" s="11" t="s">
        <v>64</v>
      </c>
      <c r="O1643" s="3">
        <v>180</v>
      </c>
      <c r="P1643" s="4">
        <f>O1643*J1643</f>
        <v>180</v>
      </c>
    </row>
    <row r="1644" spans="1:16" x14ac:dyDescent="0.2">
      <c r="A1644" s="1" t="s">
        <v>2932</v>
      </c>
      <c r="B1644" s="1" t="s">
        <v>17</v>
      </c>
      <c r="C1644" s="1">
        <v>10229434</v>
      </c>
      <c r="D1644" s="1">
        <v>10229434004</v>
      </c>
      <c r="E1644" s="1" t="s">
        <v>2933</v>
      </c>
      <c r="F1644" s="1" t="s">
        <v>34</v>
      </c>
      <c r="G1644" s="1" t="s">
        <v>39</v>
      </c>
      <c r="H1644" s="1">
        <v>10</v>
      </c>
      <c r="I1644" s="1" t="s">
        <v>21</v>
      </c>
      <c r="J1644" s="9">
        <v>1</v>
      </c>
      <c r="K1644" s="10">
        <v>5059382589776</v>
      </c>
      <c r="L1644" s="1" t="s">
        <v>28</v>
      </c>
      <c r="M1644" s="1">
        <v>6112419000</v>
      </c>
      <c r="N1644" s="11" t="s">
        <v>347</v>
      </c>
      <c r="O1644" s="3">
        <v>15</v>
      </c>
      <c r="P1644" s="4">
        <f>O1644*J1644</f>
        <v>15</v>
      </c>
    </row>
    <row r="1645" spans="1:16" x14ac:dyDescent="0.2">
      <c r="A1645" s="1" t="s">
        <v>6173</v>
      </c>
      <c r="B1645" s="1" t="s">
        <v>17</v>
      </c>
      <c r="C1645" s="1">
        <v>10246845</v>
      </c>
      <c r="D1645" s="1">
        <v>10246845004</v>
      </c>
      <c r="E1645" s="1" t="s">
        <v>6174</v>
      </c>
      <c r="F1645" s="1" t="s">
        <v>19</v>
      </c>
      <c r="G1645" s="1" t="s">
        <v>20</v>
      </c>
      <c r="H1645" s="1">
        <v>10</v>
      </c>
      <c r="I1645" s="1" t="s">
        <v>21</v>
      </c>
      <c r="J1645" s="9">
        <v>1</v>
      </c>
      <c r="K1645" s="10">
        <v>5059383736834</v>
      </c>
      <c r="L1645" s="1" t="s">
        <v>36</v>
      </c>
      <c r="M1645" s="1">
        <v>6110201000</v>
      </c>
      <c r="N1645" s="11" t="s">
        <v>6175</v>
      </c>
      <c r="O1645" s="3">
        <v>26</v>
      </c>
      <c r="P1645" s="4">
        <f>O1645*J1645</f>
        <v>26</v>
      </c>
    </row>
    <row r="1646" spans="1:16" x14ac:dyDescent="0.2">
      <c r="A1646" s="1" t="s">
        <v>6173</v>
      </c>
      <c r="B1646" s="1" t="s">
        <v>17</v>
      </c>
      <c r="C1646" s="1">
        <v>10246845</v>
      </c>
      <c r="D1646" s="1">
        <v>10246845007</v>
      </c>
      <c r="E1646" s="1" t="s">
        <v>6174</v>
      </c>
      <c r="F1646" s="1" t="s">
        <v>19</v>
      </c>
      <c r="G1646" s="1" t="s">
        <v>20</v>
      </c>
      <c r="H1646" s="1">
        <v>16</v>
      </c>
      <c r="I1646" s="1" t="s">
        <v>21</v>
      </c>
      <c r="J1646" s="9">
        <v>1</v>
      </c>
      <c r="K1646" s="10">
        <v>5059383736865</v>
      </c>
      <c r="L1646" s="1" t="s">
        <v>36</v>
      </c>
      <c r="M1646" s="1">
        <v>6110201000</v>
      </c>
      <c r="N1646" s="11" t="s">
        <v>6175</v>
      </c>
      <c r="O1646" s="3">
        <v>26</v>
      </c>
      <c r="P1646" s="4">
        <f>O1646*J1646</f>
        <v>26</v>
      </c>
    </row>
    <row r="1647" spans="1:16" x14ac:dyDescent="0.2">
      <c r="A1647" s="1" t="s">
        <v>7037</v>
      </c>
      <c r="B1647" s="1" t="s">
        <v>17</v>
      </c>
      <c r="C1647" s="1">
        <v>10251262</v>
      </c>
      <c r="D1647" s="1">
        <v>10251262010</v>
      </c>
      <c r="E1647" s="1" t="s">
        <v>7038</v>
      </c>
      <c r="F1647" s="1" t="s">
        <v>19</v>
      </c>
      <c r="G1647" s="1" t="s">
        <v>20</v>
      </c>
      <c r="H1647" s="1" t="s">
        <v>1032</v>
      </c>
      <c r="I1647" s="1" t="s">
        <v>21</v>
      </c>
      <c r="J1647" s="9">
        <v>1</v>
      </c>
      <c r="K1647" s="10">
        <v>5059384154507</v>
      </c>
      <c r="L1647" s="1" t="s">
        <v>50</v>
      </c>
      <c r="M1647" s="1">
        <v>6109100010</v>
      </c>
      <c r="N1647" s="11" t="s">
        <v>104</v>
      </c>
      <c r="O1647" s="3">
        <v>15</v>
      </c>
      <c r="P1647" s="4">
        <f>O1647*J1647</f>
        <v>15</v>
      </c>
    </row>
    <row r="1648" spans="1:16" x14ac:dyDescent="0.2">
      <c r="A1648" s="1" t="s">
        <v>179</v>
      </c>
      <c r="B1648" s="1" t="s">
        <v>17</v>
      </c>
      <c r="C1648" s="1">
        <v>10129509</v>
      </c>
      <c r="D1648" s="1">
        <v>10129509003</v>
      </c>
      <c r="E1648" s="1" t="s">
        <v>180</v>
      </c>
      <c r="F1648" s="1" t="s">
        <v>19</v>
      </c>
      <c r="G1648" s="1" t="s">
        <v>59</v>
      </c>
      <c r="H1648" s="1">
        <v>5</v>
      </c>
      <c r="I1648" s="1" t="s">
        <v>49</v>
      </c>
      <c r="J1648" s="9">
        <v>1</v>
      </c>
      <c r="K1648" s="10">
        <v>5057702543156</v>
      </c>
      <c r="L1648" s="1" t="s">
        <v>28</v>
      </c>
      <c r="M1648" s="1">
        <v>6404199000</v>
      </c>
      <c r="N1648" s="11" t="s">
        <v>29</v>
      </c>
      <c r="O1648" s="3">
        <v>22</v>
      </c>
      <c r="P1648" s="4">
        <f>O1648*J1648</f>
        <v>22</v>
      </c>
    </row>
    <row r="1649" spans="1:16" x14ac:dyDescent="0.2">
      <c r="A1649" s="1" t="s">
        <v>179</v>
      </c>
      <c r="B1649" s="1" t="s">
        <v>17</v>
      </c>
      <c r="C1649" s="1">
        <v>10129509</v>
      </c>
      <c r="D1649" s="1">
        <v>10129509006</v>
      </c>
      <c r="E1649" s="1" t="s">
        <v>180</v>
      </c>
      <c r="F1649" s="1" t="s">
        <v>19</v>
      </c>
      <c r="G1649" s="1" t="s">
        <v>59</v>
      </c>
      <c r="H1649" s="1">
        <v>8</v>
      </c>
      <c r="I1649" s="1" t="s">
        <v>49</v>
      </c>
      <c r="J1649" s="9">
        <v>1</v>
      </c>
      <c r="K1649" s="10">
        <v>5057702543187</v>
      </c>
      <c r="L1649" s="1" t="s">
        <v>28</v>
      </c>
      <c r="M1649" s="1">
        <v>6404199000</v>
      </c>
      <c r="N1649" s="11" t="s">
        <v>29</v>
      </c>
      <c r="O1649" s="3">
        <v>22</v>
      </c>
      <c r="P1649" s="4">
        <f>O1649*J1649</f>
        <v>22</v>
      </c>
    </row>
    <row r="1650" spans="1:16" x14ac:dyDescent="0.2">
      <c r="A1650" s="1" t="s">
        <v>6921</v>
      </c>
      <c r="B1650" s="1" t="s">
        <v>17</v>
      </c>
      <c r="C1650" s="1">
        <v>10250683</v>
      </c>
      <c r="D1650" s="1">
        <v>10250683002</v>
      </c>
      <c r="E1650" s="1" t="s">
        <v>6922</v>
      </c>
      <c r="F1650" s="1" t="s">
        <v>19</v>
      </c>
      <c r="G1650" s="1" t="s">
        <v>20</v>
      </c>
      <c r="H1650" s="1">
        <v>6</v>
      </c>
      <c r="I1650" s="1" t="s">
        <v>21</v>
      </c>
      <c r="J1650" s="9">
        <v>1</v>
      </c>
      <c r="K1650" s="10">
        <v>5059383902086</v>
      </c>
      <c r="L1650" s="1" t="s">
        <v>28</v>
      </c>
      <c r="M1650" s="1">
        <v>6204339000</v>
      </c>
      <c r="N1650" s="11" t="s">
        <v>81</v>
      </c>
      <c r="O1650" s="3">
        <v>20</v>
      </c>
      <c r="P1650" s="4">
        <f>O1650*J1650</f>
        <v>20</v>
      </c>
    </row>
    <row r="1651" spans="1:16" x14ac:dyDescent="0.2">
      <c r="A1651" s="1" t="s">
        <v>6921</v>
      </c>
      <c r="B1651" s="1" t="s">
        <v>17</v>
      </c>
      <c r="C1651" s="1">
        <v>10250683</v>
      </c>
      <c r="D1651" s="1">
        <v>10250683007</v>
      </c>
      <c r="E1651" s="1" t="s">
        <v>6922</v>
      </c>
      <c r="F1651" s="1" t="s">
        <v>19</v>
      </c>
      <c r="G1651" s="1" t="s">
        <v>20</v>
      </c>
      <c r="H1651" s="1">
        <v>16</v>
      </c>
      <c r="I1651" s="1" t="s">
        <v>21</v>
      </c>
      <c r="J1651" s="9">
        <v>1</v>
      </c>
      <c r="K1651" s="10">
        <v>5059383902130</v>
      </c>
      <c r="L1651" s="1" t="s">
        <v>28</v>
      </c>
      <c r="M1651" s="1">
        <v>6204339000</v>
      </c>
      <c r="N1651" s="11" t="s">
        <v>81</v>
      </c>
      <c r="O1651" s="3">
        <v>20</v>
      </c>
      <c r="P1651" s="4">
        <f>O1651*J1651</f>
        <v>20</v>
      </c>
    </row>
    <row r="1652" spans="1:16" x14ac:dyDescent="0.2">
      <c r="A1652" s="1" t="s">
        <v>6921</v>
      </c>
      <c r="B1652" s="1" t="s">
        <v>17</v>
      </c>
      <c r="C1652" s="1">
        <v>10250683</v>
      </c>
      <c r="D1652" s="1">
        <v>10250683008</v>
      </c>
      <c r="E1652" s="1" t="s">
        <v>6922</v>
      </c>
      <c r="F1652" s="1" t="s">
        <v>19</v>
      </c>
      <c r="G1652" s="1" t="s">
        <v>20</v>
      </c>
      <c r="H1652" s="1">
        <v>18</v>
      </c>
      <c r="I1652" s="1" t="s">
        <v>21</v>
      </c>
      <c r="J1652" s="9">
        <v>1</v>
      </c>
      <c r="K1652" s="10">
        <v>5059383902147</v>
      </c>
      <c r="L1652" s="1" t="s">
        <v>28</v>
      </c>
      <c r="M1652" s="1">
        <v>6204339000</v>
      </c>
      <c r="N1652" s="11" t="s">
        <v>81</v>
      </c>
      <c r="O1652" s="3">
        <v>20</v>
      </c>
      <c r="P1652" s="4">
        <f>O1652*J1652</f>
        <v>20</v>
      </c>
    </row>
    <row r="1653" spans="1:16" x14ac:dyDescent="0.2">
      <c r="A1653" s="1" t="s">
        <v>6923</v>
      </c>
      <c r="B1653" s="1" t="s">
        <v>17</v>
      </c>
      <c r="C1653" s="1">
        <v>10250684</v>
      </c>
      <c r="D1653" s="1">
        <v>10250684004</v>
      </c>
      <c r="E1653" s="1" t="s">
        <v>6922</v>
      </c>
      <c r="F1653" s="1" t="s">
        <v>19</v>
      </c>
      <c r="G1653" s="1" t="s">
        <v>20</v>
      </c>
      <c r="H1653" s="1">
        <v>10</v>
      </c>
      <c r="I1653" s="1" t="s">
        <v>21</v>
      </c>
      <c r="J1653" s="9">
        <v>1</v>
      </c>
      <c r="K1653" s="10">
        <v>5059383902185</v>
      </c>
      <c r="L1653" s="1" t="s">
        <v>28</v>
      </c>
      <c r="M1653" s="1">
        <v>6204339000</v>
      </c>
      <c r="N1653" s="11" t="s">
        <v>81</v>
      </c>
      <c r="O1653" s="3">
        <v>20</v>
      </c>
      <c r="P1653" s="4">
        <f>O1653*J1653</f>
        <v>20</v>
      </c>
    </row>
    <row r="1654" spans="1:16" x14ac:dyDescent="0.2">
      <c r="A1654" s="1" t="s">
        <v>6923</v>
      </c>
      <c r="B1654" s="1" t="s">
        <v>17</v>
      </c>
      <c r="C1654" s="1">
        <v>10250684</v>
      </c>
      <c r="D1654" s="1">
        <v>10250684005</v>
      </c>
      <c r="E1654" s="1" t="s">
        <v>6922</v>
      </c>
      <c r="F1654" s="1" t="s">
        <v>19</v>
      </c>
      <c r="G1654" s="1" t="s">
        <v>20</v>
      </c>
      <c r="H1654" s="1">
        <v>12</v>
      </c>
      <c r="I1654" s="1" t="s">
        <v>21</v>
      </c>
      <c r="J1654" s="9">
        <v>2</v>
      </c>
      <c r="K1654" s="10">
        <v>5059383902192</v>
      </c>
      <c r="L1654" s="1" t="s">
        <v>28</v>
      </c>
      <c r="M1654" s="1">
        <v>6204339000</v>
      </c>
      <c r="N1654" s="11" t="s">
        <v>81</v>
      </c>
      <c r="O1654" s="3">
        <v>20</v>
      </c>
      <c r="P1654" s="4">
        <f>O1654*J1654</f>
        <v>40</v>
      </c>
    </row>
    <row r="1655" spans="1:16" x14ac:dyDescent="0.2">
      <c r="A1655" s="1" t="s">
        <v>6923</v>
      </c>
      <c r="B1655" s="1" t="s">
        <v>17</v>
      </c>
      <c r="C1655" s="1">
        <v>10250684</v>
      </c>
      <c r="D1655" s="1">
        <v>10250684006</v>
      </c>
      <c r="E1655" s="1" t="s">
        <v>6922</v>
      </c>
      <c r="F1655" s="1" t="s">
        <v>19</v>
      </c>
      <c r="G1655" s="1" t="s">
        <v>20</v>
      </c>
      <c r="H1655" s="1">
        <v>14</v>
      </c>
      <c r="I1655" s="1" t="s">
        <v>21</v>
      </c>
      <c r="J1655" s="9">
        <v>1</v>
      </c>
      <c r="K1655" s="10">
        <v>5059383902208</v>
      </c>
      <c r="L1655" s="1" t="s">
        <v>28</v>
      </c>
      <c r="M1655" s="1">
        <v>6204339000</v>
      </c>
      <c r="N1655" s="11" t="s">
        <v>81</v>
      </c>
      <c r="O1655" s="3">
        <v>20</v>
      </c>
      <c r="P1655" s="4">
        <f>O1655*J1655</f>
        <v>20</v>
      </c>
    </row>
    <row r="1656" spans="1:16" x14ac:dyDescent="0.2">
      <c r="A1656" s="1" t="s">
        <v>2837</v>
      </c>
      <c r="B1656" s="1" t="s">
        <v>17</v>
      </c>
      <c r="C1656" s="1">
        <v>10227662</v>
      </c>
      <c r="D1656" s="1">
        <v>10227662002</v>
      </c>
      <c r="E1656" s="1" t="s">
        <v>2838</v>
      </c>
      <c r="F1656" s="1" t="s">
        <v>19</v>
      </c>
      <c r="G1656" s="1" t="s">
        <v>94</v>
      </c>
      <c r="H1656" s="1">
        <v>6</v>
      </c>
      <c r="I1656" s="1" t="s">
        <v>21</v>
      </c>
      <c r="J1656" s="9">
        <v>1</v>
      </c>
      <c r="K1656" s="10">
        <v>5059382527747</v>
      </c>
      <c r="L1656" s="1" t="s">
        <v>1000</v>
      </c>
      <c r="M1656" s="1">
        <v>6104220000</v>
      </c>
      <c r="N1656" s="11" t="s">
        <v>104</v>
      </c>
      <c r="O1656" s="3">
        <v>24</v>
      </c>
      <c r="P1656" s="4">
        <f>O1656*J1656</f>
        <v>24</v>
      </c>
    </row>
    <row r="1657" spans="1:16" x14ac:dyDescent="0.2">
      <c r="A1657" s="1" t="s">
        <v>2837</v>
      </c>
      <c r="B1657" s="1" t="s">
        <v>17</v>
      </c>
      <c r="C1657" s="1">
        <v>10227662</v>
      </c>
      <c r="D1657" s="1">
        <v>10227662003</v>
      </c>
      <c r="E1657" s="1" t="s">
        <v>2838</v>
      </c>
      <c r="F1657" s="1" t="s">
        <v>19</v>
      </c>
      <c r="G1657" s="1" t="s">
        <v>94</v>
      </c>
      <c r="H1657" s="1">
        <v>8</v>
      </c>
      <c r="I1657" s="1" t="s">
        <v>21</v>
      </c>
      <c r="J1657" s="9">
        <v>1</v>
      </c>
      <c r="K1657" s="10">
        <v>5059382527754</v>
      </c>
      <c r="L1657" s="1" t="s">
        <v>1000</v>
      </c>
      <c r="M1657" s="1">
        <v>6104220000</v>
      </c>
      <c r="N1657" s="11" t="s">
        <v>104</v>
      </c>
      <c r="O1657" s="3">
        <v>24</v>
      </c>
      <c r="P1657" s="4">
        <f>O1657*J1657</f>
        <v>24</v>
      </c>
    </row>
    <row r="1658" spans="1:16" x14ac:dyDescent="0.2">
      <c r="A1658" s="1" t="s">
        <v>3979</v>
      </c>
      <c r="B1658" s="1" t="s">
        <v>17</v>
      </c>
      <c r="C1658" s="1">
        <v>10235220</v>
      </c>
      <c r="D1658" s="1">
        <v>10235220004</v>
      </c>
      <c r="E1658" s="1" t="s">
        <v>3980</v>
      </c>
      <c r="F1658" s="1" t="s">
        <v>19</v>
      </c>
      <c r="G1658" s="1" t="s">
        <v>20</v>
      </c>
      <c r="H1658" s="1">
        <v>8</v>
      </c>
      <c r="I1658" s="1" t="s">
        <v>21</v>
      </c>
      <c r="J1658" s="9">
        <v>1</v>
      </c>
      <c r="K1658" s="10">
        <v>5059382975272</v>
      </c>
      <c r="L1658" s="1" t="s">
        <v>22</v>
      </c>
      <c r="M1658" s="1">
        <v>6114200000</v>
      </c>
      <c r="N1658" s="11" t="s">
        <v>162</v>
      </c>
      <c r="O1658" s="3">
        <v>16</v>
      </c>
      <c r="P1658" s="4">
        <f>O1658*J1658</f>
        <v>16</v>
      </c>
    </row>
    <row r="1659" spans="1:16" x14ac:dyDescent="0.2">
      <c r="A1659" s="1" t="s">
        <v>7768</v>
      </c>
      <c r="B1659" s="1" t="s">
        <v>17</v>
      </c>
      <c r="C1659" s="1">
        <v>10257045</v>
      </c>
      <c r="D1659" s="1">
        <v>10257045001</v>
      </c>
      <c r="E1659" s="1" t="s">
        <v>7769</v>
      </c>
      <c r="F1659" s="1" t="s">
        <v>19</v>
      </c>
      <c r="G1659" s="1" t="s">
        <v>79</v>
      </c>
      <c r="H1659" s="1"/>
      <c r="I1659" s="1" t="s">
        <v>21</v>
      </c>
      <c r="J1659" s="9">
        <v>1</v>
      </c>
      <c r="K1659" s="10">
        <v>5059384252371</v>
      </c>
      <c r="L1659" s="1" t="s">
        <v>50</v>
      </c>
      <c r="M1659" s="1">
        <v>6104430000</v>
      </c>
      <c r="N1659" s="11" t="s">
        <v>1004</v>
      </c>
      <c r="O1659" s="3">
        <v>24</v>
      </c>
      <c r="P1659" s="4">
        <f>O1659*J1659</f>
        <v>24</v>
      </c>
    </row>
    <row r="1660" spans="1:16" x14ac:dyDescent="0.2">
      <c r="A1660" s="1" t="s">
        <v>5906</v>
      </c>
      <c r="B1660" s="1" t="s">
        <v>17</v>
      </c>
      <c r="C1660" s="1">
        <v>10245201</v>
      </c>
      <c r="D1660" s="1">
        <v>10245201002</v>
      </c>
      <c r="E1660" s="1" t="s">
        <v>5907</v>
      </c>
      <c r="F1660" s="1" t="s">
        <v>19</v>
      </c>
      <c r="G1660" s="1" t="s">
        <v>79</v>
      </c>
      <c r="H1660" s="1">
        <v>6</v>
      </c>
      <c r="I1660" s="1" t="s">
        <v>21</v>
      </c>
      <c r="J1660" s="9">
        <v>1</v>
      </c>
      <c r="K1660" s="10">
        <v>5059383662270</v>
      </c>
      <c r="L1660" s="1" t="s">
        <v>28</v>
      </c>
      <c r="M1660" s="1">
        <v>6104440000</v>
      </c>
      <c r="N1660" s="11" t="s">
        <v>4492</v>
      </c>
      <c r="O1660" s="3">
        <v>24</v>
      </c>
      <c r="P1660" s="4">
        <f>O1660*J1660</f>
        <v>24</v>
      </c>
    </row>
    <row r="1661" spans="1:16" x14ac:dyDescent="0.2">
      <c r="A1661" s="1" t="s">
        <v>7770</v>
      </c>
      <c r="B1661" s="1" t="s">
        <v>17</v>
      </c>
      <c r="C1661" s="1">
        <v>10257067</v>
      </c>
      <c r="D1661" s="1">
        <v>10257067001</v>
      </c>
      <c r="E1661" s="1" t="s">
        <v>7771</v>
      </c>
      <c r="F1661" s="1" t="s">
        <v>19</v>
      </c>
      <c r="G1661" s="1" t="s">
        <v>20</v>
      </c>
      <c r="H1661" s="1"/>
      <c r="I1661" s="1" t="s">
        <v>21</v>
      </c>
      <c r="J1661" s="9">
        <v>1</v>
      </c>
      <c r="K1661" s="10">
        <v>5059384252654</v>
      </c>
      <c r="L1661" s="1" t="s">
        <v>50</v>
      </c>
      <c r="M1661" s="1">
        <v>6114300000</v>
      </c>
      <c r="N1661" s="11" t="s">
        <v>1004</v>
      </c>
      <c r="O1661" s="3">
        <v>22</v>
      </c>
      <c r="P1661" s="4">
        <f>O1661*J1661</f>
        <v>22</v>
      </c>
    </row>
    <row r="1662" spans="1:16" x14ac:dyDescent="0.2">
      <c r="A1662" s="1" t="s">
        <v>8390</v>
      </c>
      <c r="B1662" s="1" t="s">
        <v>17</v>
      </c>
      <c r="C1662" s="1">
        <v>10264629</v>
      </c>
      <c r="D1662" s="1">
        <v>10264629004</v>
      </c>
      <c r="E1662" s="1" t="s">
        <v>8391</v>
      </c>
      <c r="F1662" s="1" t="s">
        <v>19</v>
      </c>
      <c r="G1662" s="1" t="s">
        <v>20</v>
      </c>
      <c r="H1662" s="1">
        <v>10</v>
      </c>
      <c r="I1662" s="1" t="s">
        <v>21</v>
      </c>
      <c r="J1662" s="9">
        <v>1</v>
      </c>
      <c r="K1662" s="10">
        <v>5059384662323</v>
      </c>
      <c r="L1662" s="1" t="s">
        <v>50</v>
      </c>
      <c r="M1662" s="1">
        <v>6114300000</v>
      </c>
      <c r="N1662" s="11" t="s">
        <v>81</v>
      </c>
      <c r="O1662" s="3">
        <v>16</v>
      </c>
      <c r="P1662" s="4">
        <f>O1662*J1662</f>
        <v>16</v>
      </c>
    </row>
    <row r="1663" spans="1:16" x14ac:dyDescent="0.2">
      <c r="A1663" s="1" t="s">
        <v>7090</v>
      </c>
      <c r="B1663" s="1" t="s">
        <v>17</v>
      </c>
      <c r="C1663" s="1">
        <v>10251410</v>
      </c>
      <c r="D1663" s="1">
        <v>10251410002</v>
      </c>
      <c r="E1663" s="1" t="s">
        <v>7091</v>
      </c>
      <c r="F1663" s="1" t="s">
        <v>19</v>
      </c>
      <c r="G1663" s="1" t="s">
        <v>350</v>
      </c>
      <c r="H1663" s="1">
        <v>6</v>
      </c>
      <c r="I1663" s="1" t="s">
        <v>21</v>
      </c>
      <c r="J1663" s="9">
        <v>1</v>
      </c>
      <c r="K1663" s="10">
        <v>5059383965081</v>
      </c>
      <c r="L1663" s="1" t="s">
        <v>36</v>
      </c>
      <c r="M1663" s="1">
        <v>6104530000</v>
      </c>
      <c r="N1663" s="11" t="s">
        <v>150</v>
      </c>
      <c r="O1663" s="3">
        <v>20</v>
      </c>
      <c r="P1663" s="4">
        <f>O1663*J1663</f>
        <v>20</v>
      </c>
    </row>
    <row r="1664" spans="1:16" x14ac:dyDescent="0.2">
      <c r="A1664" s="1" t="s">
        <v>7090</v>
      </c>
      <c r="B1664" s="1" t="s">
        <v>17</v>
      </c>
      <c r="C1664" s="1">
        <v>10251410</v>
      </c>
      <c r="D1664" s="1">
        <v>10251410005</v>
      </c>
      <c r="E1664" s="1" t="s">
        <v>7091</v>
      </c>
      <c r="F1664" s="1" t="s">
        <v>19</v>
      </c>
      <c r="G1664" s="1" t="s">
        <v>350</v>
      </c>
      <c r="H1664" s="1">
        <v>12</v>
      </c>
      <c r="I1664" s="1" t="s">
        <v>21</v>
      </c>
      <c r="J1664" s="9">
        <v>3</v>
      </c>
      <c r="K1664" s="10">
        <v>5059383965111</v>
      </c>
      <c r="L1664" s="1" t="s">
        <v>36</v>
      </c>
      <c r="M1664" s="1">
        <v>6104530000</v>
      </c>
      <c r="N1664" s="11" t="s">
        <v>150</v>
      </c>
      <c r="O1664" s="3">
        <v>20</v>
      </c>
      <c r="P1664" s="4">
        <f>O1664*J1664</f>
        <v>60</v>
      </c>
    </row>
    <row r="1665" spans="1:16" x14ac:dyDescent="0.2">
      <c r="A1665" s="1" t="s">
        <v>7090</v>
      </c>
      <c r="B1665" s="1" t="s">
        <v>17</v>
      </c>
      <c r="C1665" s="1">
        <v>10251410</v>
      </c>
      <c r="D1665" s="1">
        <v>10251410006</v>
      </c>
      <c r="E1665" s="1" t="s">
        <v>7091</v>
      </c>
      <c r="F1665" s="1" t="s">
        <v>19</v>
      </c>
      <c r="G1665" s="1" t="s">
        <v>350</v>
      </c>
      <c r="H1665" s="1">
        <v>14</v>
      </c>
      <c r="I1665" s="1" t="s">
        <v>21</v>
      </c>
      <c r="J1665" s="9">
        <v>1</v>
      </c>
      <c r="K1665" s="10">
        <v>5059383965128</v>
      </c>
      <c r="L1665" s="1" t="s">
        <v>36</v>
      </c>
      <c r="M1665" s="1">
        <v>6104530000</v>
      </c>
      <c r="N1665" s="11" t="s">
        <v>150</v>
      </c>
      <c r="O1665" s="3">
        <v>20</v>
      </c>
      <c r="P1665" s="4">
        <f>O1665*J1665</f>
        <v>20</v>
      </c>
    </row>
    <row r="1666" spans="1:16" x14ac:dyDescent="0.2">
      <c r="A1666" s="1" t="s">
        <v>7092</v>
      </c>
      <c r="B1666" s="1" t="s">
        <v>17</v>
      </c>
      <c r="C1666" s="1">
        <v>10251411</v>
      </c>
      <c r="D1666" s="1">
        <v>10251411003</v>
      </c>
      <c r="E1666" s="1" t="s">
        <v>7091</v>
      </c>
      <c r="F1666" s="1" t="s">
        <v>19</v>
      </c>
      <c r="G1666" s="1" t="s">
        <v>350</v>
      </c>
      <c r="H1666" s="1">
        <v>8</v>
      </c>
      <c r="I1666" s="1" t="s">
        <v>21</v>
      </c>
      <c r="J1666" s="9">
        <v>1</v>
      </c>
      <c r="K1666" s="10">
        <v>5059383965173</v>
      </c>
      <c r="L1666" s="1" t="s">
        <v>36</v>
      </c>
      <c r="M1666" s="1">
        <v>6104530000</v>
      </c>
      <c r="N1666" s="11" t="s">
        <v>150</v>
      </c>
      <c r="O1666" s="3">
        <v>20</v>
      </c>
      <c r="P1666" s="4">
        <f>O1666*J1666</f>
        <v>20</v>
      </c>
    </row>
    <row r="1667" spans="1:16" x14ac:dyDescent="0.2">
      <c r="A1667" s="1" t="s">
        <v>8439</v>
      </c>
      <c r="B1667" s="1" t="s">
        <v>17</v>
      </c>
      <c r="C1667" s="1">
        <v>10265965</v>
      </c>
      <c r="D1667" s="1">
        <v>10265965004</v>
      </c>
      <c r="E1667" s="1" t="s">
        <v>8440</v>
      </c>
      <c r="F1667" s="1" t="s">
        <v>19</v>
      </c>
      <c r="G1667" s="1" t="s">
        <v>79</v>
      </c>
      <c r="H1667" s="1">
        <v>10</v>
      </c>
      <c r="I1667" s="1" t="s">
        <v>21</v>
      </c>
      <c r="J1667" s="9">
        <v>1</v>
      </c>
      <c r="K1667" s="10">
        <v>5059384727756</v>
      </c>
      <c r="L1667" s="1" t="s">
        <v>36</v>
      </c>
      <c r="M1667" s="1">
        <v>6104430000</v>
      </c>
      <c r="N1667" s="11" t="s">
        <v>150</v>
      </c>
      <c r="O1667" s="3">
        <v>28</v>
      </c>
      <c r="P1667" s="4">
        <f>O1667*J1667</f>
        <v>28</v>
      </c>
    </row>
    <row r="1668" spans="1:16" x14ac:dyDescent="0.2">
      <c r="A1668" s="1" t="s">
        <v>4272</v>
      </c>
      <c r="B1668" s="1" t="s">
        <v>17</v>
      </c>
      <c r="C1668" s="1">
        <v>10237284</v>
      </c>
      <c r="D1668" s="1">
        <v>10237284003</v>
      </c>
      <c r="E1668" s="1" t="s">
        <v>4273</v>
      </c>
      <c r="F1668" s="1" t="s">
        <v>19</v>
      </c>
      <c r="G1668" s="1" t="s">
        <v>20</v>
      </c>
      <c r="H1668" s="1">
        <v>6</v>
      </c>
      <c r="I1668" s="1" t="s">
        <v>21</v>
      </c>
      <c r="J1668" s="9">
        <v>1</v>
      </c>
      <c r="K1668" s="10">
        <v>5059383109607</v>
      </c>
      <c r="L1668" s="1" t="s">
        <v>36</v>
      </c>
      <c r="M1668" s="1">
        <v>6110201000</v>
      </c>
      <c r="N1668" s="11" t="s">
        <v>112</v>
      </c>
      <c r="O1668" s="3">
        <v>30</v>
      </c>
      <c r="P1668" s="4">
        <f>O1668*J1668</f>
        <v>30</v>
      </c>
    </row>
    <row r="1669" spans="1:16" x14ac:dyDescent="0.2">
      <c r="A1669" s="1" t="s">
        <v>4272</v>
      </c>
      <c r="B1669" s="1" t="s">
        <v>17</v>
      </c>
      <c r="C1669" s="1">
        <v>10237284</v>
      </c>
      <c r="D1669" s="1">
        <v>10237284005</v>
      </c>
      <c r="E1669" s="1" t="s">
        <v>4273</v>
      </c>
      <c r="F1669" s="1" t="s">
        <v>19</v>
      </c>
      <c r="G1669" s="1" t="s">
        <v>20</v>
      </c>
      <c r="H1669" s="1">
        <v>10</v>
      </c>
      <c r="I1669" s="1" t="s">
        <v>21</v>
      </c>
      <c r="J1669" s="9">
        <v>1</v>
      </c>
      <c r="K1669" s="10">
        <v>5059383109621</v>
      </c>
      <c r="L1669" s="1" t="s">
        <v>36</v>
      </c>
      <c r="M1669" s="1">
        <v>6110201000</v>
      </c>
      <c r="N1669" s="11" t="s">
        <v>112</v>
      </c>
      <c r="O1669" s="3">
        <v>30</v>
      </c>
      <c r="P1669" s="4">
        <f>O1669*J1669</f>
        <v>30</v>
      </c>
    </row>
    <row r="1670" spans="1:16" x14ac:dyDescent="0.2">
      <c r="A1670" s="1" t="s">
        <v>5226</v>
      </c>
      <c r="B1670" s="1" t="s">
        <v>17</v>
      </c>
      <c r="C1670" s="1">
        <v>10242979</v>
      </c>
      <c r="D1670" s="1">
        <v>10242979002</v>
      </c>
      <c r="E1670" s="1" t="s">
        <v>5227</v>
      </c>
      <c r="F1670" s="1" t="s">
        <v>19</v>
      </c>
      <c r="G1670" s="1" t="s">
        <v>79</v>
      </c>
      <c r="H1670" s="1">
        <v>6</v>
      </c>
      <c r="I1670" s="1" t="s">
        <v>21</v>
      </c>
      <c r="J1670" s="9">
        <v>4</v>
      </c>
      <c r="K1670" s="10">
        <v>5059383520297</v>
      </c>
      <c r="L1670" s="1" t="s">
        <v>36</v>
      </c>
      <c r="M1670" s="1">
        <v>6104430000</v>
      </c>
      <c r="N1670" s="11" t="s">
        <v>736</v>
      </c>
      <c r="O1670" s="3">
        <v>8</v>
      </c>
      <c r="P1670" s="4">
        <f>O1670*J1670</f>
        <v>32</v>
      </c>
    </row>
    <row r="1671" spans="1:16" x14ac:dyDescent="0.2">
      <c r="A1671" s="1" t="s">
        <v>5226</v>
      </c>
      <c r="B1671" s="1" t="s">
        <v>17</v>
      </c>
      <c r="C1671" s="1">
        <v>10242979</v>
      </c>
      <c r="D1671" s="1">
        <v>10242979003</v>
      </c>
      <c r="E1671" s="1" t="s">
        <v>5227</v>
      </c>
      <c r="F1671" s="1" t="s">
        <v>19</v>
      </c>
      <c r="G1671" s="1" t="s">
        <v>79</v>
      </c>
      <c r="H1671" s="1">
        <v>8</v>
      </c>
      <c r="I1671" s="1" t="s">
        <v>21</v>
      </c>
      <c r="J1671" s="9">
        <v>3</v>
      </c>
      <c r="K1671" s="10">
        <v>5059383520303</v>
      </c>
      <c r="L1671" s="1" t="s">
        <v>36</v>
      </c>
      <c r="M1671" s="1">
        <v>6104430000</v>
      </c>
      <c r="N1671" s="11" t="s">
        <v>736</v>
      </c>
      <c r="O1671" s="3">
        <v>8</v>
      </c>
      <c r="P1671" s="4">
        <f>O1671*J1671</f>
        <v>24</v>
      </c>
    </row>
    <row r="1672" spans="1:16" x14ac:dyDescent="0.2">
      <c r="A1672" s="1" t="s">
        <v>5226</v>
      </c>
      <c r="B1672" s="1" t="s">
        <v>17</v>
      </c>
      <c r="C1672" s="1">
        <v>10242979</v>
      </c>
      <c r="D1672" s="1">
        <v>10242979005</v>
      </c>
      <c r="E1672" s="1" t="s">
        <v>5227</v>
      </c>
      <c r="F1672" s="1" t="s">
        <v>19</v>
      </c>
      <c r="G1672" s="1" t="s">
        <v>79</v>
      </c>
      <c r="H1672" s="1">
        <v>12</v>
      </c>
      <c r="I1672" s="1" t="s">
        <v>21</v>
      </c>
      <c r="J1672" s="9">
        <v>5</v>
      </c>
      <c r="K1672" s="10">
        <v>5059383520327</v>
      </c>
      <c r="L1672" s="1" t="s">
        <v>36</v>
      </c>
      <c r="M1672" s="1">
        <v>6104430000</v>
      </c>
      <c r="N1672" s="11" t="s">
        <v>736</v>
      </c>
      <c r="O1672" s="3">
        <v>8</v>
      </c>
      <c r="P1672" s="4">
        <f>O1672*J1672</f>
        <v>40</v>
      </c>
    </row>
    <row r="1673" spans="1:16" x14ac:dyDescent="0.2">
      <c r="A1673" s="1" t="s">
        <v>5226</v>
      </c>
      <c r="B1673" s="1" t="s">
        <v>17</v>
      </c>
      <c r="C1673" s="1">
        <v>10242979</v>
      </c>
      <c r="D1673" s="1">
        <v>10242979007</v>
      </c>
      <c r="E1673" s="1" t="s">
        <v>5227</v>
      </c>
      <c r="F1673" s="1" t="s">
        <v>19</v>
      </c>
      <c r="G1673" s="1" t="s">
        <v>79</v>
      </c>
      <c r="H1673" s="1">
        <v>16</v>
      </c>
      <c r="I1673" s="1" t="s">
        <v>21</v>
      </c>
      <c r="J1673" s="9">
        <v>1</v>
      </c>
      <c r="K1673" s="10">
        <v>5059383520341</v>
      </c>
      <c r="L1673" s="1" t="s">
        <v>36</v>
      </c>
      <c r="M1673" s="1">
        <v>6104430000</v>
      </c>
      <c r="N1673" s="11" t="s">
        <v>736</v>
      </c>
      <c r="O1673" s="3">
        <v>8</v>
      </c>
      <c r="P1673" s="4">
        <f>O1673*J1673</f>
        <v>8</v>
      </c>
    </row>
    <row r="1674" spans="1:16" x14ac:dyDescent="0.2">
      <c r="A1674" s="1" t="s">
        <v>5226</v>
      </c>
      <c r="B1674" s="1" t="s">
        <v>17</v>
      </c>
      <c r="C1674" s="1">
        <v>10242979</v>
      </c>
      <c r="D1674" s="1">
        <v>10242979008</v>
      </c>
      <c r="E1674" s="1" t="s">
        <v>5227</v>
      </c>
      <c r="F1674" s="1" t="s">
        <v>19</v>
      </c>
      <c r="G1674" s="1" t="s">
        <v>79</v>
      </c>
      <c r="H1674" s="1">
        <v>18</v>
      </c>
      <c r="I1674" s="1" t="s">
        <v>21</v>
      </c>
      <c r="J1674" s="9">
        <v>2</v>
      </c>
      <c r="K1674" s="10">
        <v>5059383520358</v>
      </c>
      <c r="L1674" s="1" t="s">
        <v>36</v>
      </c>
      <c r="M1674" s="1">
        <v>6104430000</v>
      </c>
      <c r="N1674" s="11" t="s">
        <v>736</v>
      </c>
      <c r="O1674" s="3">
        <v>8</v>
      </c>
      <c r="P1674" s="4">
        <f>O1674*J1674</f>
        <v>16</v>
      </c>
    </row>
    <row r="1675" spans="1:16" x14ac:dyDescent="0.2">
      <c r="A1675" s="1" t="s">
        <v>5228</v>
      </c>
      <c r="B1675" s="1" t="s">
        <v>17</v>
      </c>
      <c r="C1675" s="1">
        <v>10242980</v>
      </c>
      <c r="D1675" s="1">
        <v>10242980004</v>
      </c>
      <c r="E1675" s="1" t="s">
        <v>5227</v>
      </c>
      <c r="F1675" s="1" t="s">
        <v>19</v>
      </c>
      <c r="G1675" s="1" t="s">
        <v>79</v>
      </c>
      <c r="H1675" s="1">
        <v>10</v>
      </c>
      <c r="I1675" s="1" t="s">
        <v>21</v>
      </c>
      <c r="J1675" s="9">
        <v>2</v>
      </c>
      <c r="K1675" s="10">
        <v>5059383520396</v>
      </c>
      <c r="L1675" s="1" t="s">
        <v>36</v>
      </c>
      <c r="M1675" s="1">
        <v>6104430000</v>
      </c>
      <c r="N1675" s="11" t="s">
        <v>736</v>
      </c>
      <c r="O1675" s="3">
        <v>18</v>
      </c>
      <c r="P1675" s="4">
        <f>O1675*J1675</f>
        <v>36</v>
      </c>
    </row>
    <row r="1676" spans="1:16" x14ac:dyDescent="0.2">
      <c r="A1676" s="1" t="s">
        <v>1707</v>
      </c>
      <c r="B1676" s="1" t="s">
        <v>17</v>
      </c>
      <c r="C1676" s="1">
        <v>10203121</v>
      </c>
      <c r="D1676" s="1">
        <v>10203121005</v>
      </c>
      <c r="E1676" s="1" t="s">
        <v>1708</v>
      </c>
      <c r="F1676" s="1" t="s">
        <v>19</v>
      </c>
      <c r="G1676" s="1" t="s">
        <v>20</v>
      </c>
      <c r="H1676" s="1">
        <v>12</v>
      </c>
      <c r="I1676" s="1" t="s">
        <v>21</v>
      </c>
      <c r="J1676" s="9">
        <v>2</v>
      </c>
      <c r="K1676" s="10">
        <v>5059381324415</v>
      </c>
      <c r="L1676" s="1" t="s">
        <v>28</v>
      </c>
      <c r="M1676" s="1">
        <v>6211439000</v>
      </c>
      <c r="N1676" s="11" t="s">
        <v>64</v>
      </c>
      <c r="O1676" s="3">
        <v>66</v>
      </c>
      <c r="P1676" s="4">
        <f>O1676*J1676</f>
        <v>132</v>
      </c>
    </row>
    <row r="1677" spans="1:16" x14ac:dyDescent="0.2">
      <c r="A1677" s="1" t="s">
        <v>6866</v>
      </c>
      <c r="B1677" s="1" t="s">
        <v>17</v>
      </c>
      <c r="C1677" s="1">
        <v>10250451</v>
      </c>
      <c r="D1677" s="1">
        <v>10250451004</v>
      </c>
      <c r="E1677" s="1" t="s">
        <v>6867</v>
      </c>
      <c r="F1677" s="1" t="s">
        <v>19</v>
      </c>
      <c r="G1677" s="1" t="s">
        <v>20</v>
      </c>
      <c r="H1677" s="1">
        <v>10</v>
      </c>
      <c r="I1677" s="1" t="s">
        <v>21</v>
      </c>
      <c r="J1677" s="9">
        <v>1</v>
      </c>
      <c r="K1677" s="10">
        <v>5059383919282</v>
      </c>
      <c r="L1677" s="1" t="s">
        <v>36</v>
      </c>
      <c r="M1677" s="1">
        <v>6114300000</v>
      </c>
      <c r="N1677" s="11" t="s">
        <v>81</v>
      </c>
      <c r="O1677" s="3">
        <v>28</v>
      </c>
      <c r="P1677" s="4">
        <f>O1677*J1677</f>
        <v>28</v>
      </c>
    </row>
    <row r="1678" spans="1:16" x14ac:dyDescent="0.2">
      <c r="A1678" s="1" t="s">
        <v>6017</v>
      </c>
      <c r="B1678" s="1" t="s">
        <v>17</v>
      </c>
      <c r="C1678" s="1">
        <v>10245988</v>
      </c>
      <c r="D1678" s="1">
        <v>10245988006</v>
      </c>
      <c r="E1678" s="1" t="s">
        <v>6018</v>
      </c>
      <c r="F1678" s="1" t="s">
        <v>19</v>
      </c>
      <c r="G1678" s="1" t="s">
        <v>20</v>
      </c>
      <c r="H1678" s="1">
        <v>12</v>
      </c>
      <c r="I1678" s="1" t="s">
        <v>21</v>
      </c>
      <c r="J1678" s="9">
        <v>1</v>
      </c>
      <c r="K1678" s="10">
        <v>5059383676079</v>
      </c>
      <c r="L1678" s="1" t="s">
        <v>36</v>
      </c>
      <c r="M1678" s="1">
        <v>6110309900</v>
      </c>
      <c r="N1678" s="11" t="s">
        <v>64</v>
      </c>
      <c r="O1678" s="3">
        <v>14</v>
      </c>
      <c r="P1678" s="4">
        <f>O1678*J1678</f>
        <v>14</v>
      </c>
    </row>
    <row r="1679" spans="1:16" x14ac:dyDescent="0.2">
      <c r="A1679" s="1" t="s">
        <v>6017</v>
      </c>
      <c r="B1679" s="1" t="s">
        <v>17</v>
      </c>
      <c r="C1679" s="1">
        <v>10245988</v>
      </c>
      <c r="D1679" s="1">
        <v>10245988007</v>
      </c>
      <c r="E1679" s="1" t="s">
        <v>6018</v>
      </c>
      <c r="F1679" s="1" t="s">
        <v>19</v>
      </c>
      <c r="G1679" s="1" t="s">
        <v>20</v>
      </c>
      <c r="H1679" s="1">
        <v>14</v>
      </c>
      <c r="I1679" s="1" t="s">
        <v>21</v>
      </c>
      <c r="J1679" s="9">
        <v>1</v>
      </c>
      <c r="K1679" s="10">
        <v>5059383676086</v>
      </c>
      <c r="L1679" s="1" t="s">
        <v>36</v>
      </c>
      <c r="M1679" s="1">
        <v>6110309900</v>
      </c>
      <c r="N1679" s="11" t="s">
        <v>64</v>
      </c>
      <c r="O1679" s="3">
        <v>14</v>
      </c>
      <c r="P1679" s="4">
        <f>O1679*J1679</f>
        <v>14</v>
      </c>
    </row>
    <row r="1680" spans="1:16" x14ac:dyDescent="0.2">
      <c r="A1680" s="1" t="s">
        <v>7432</v>
      </c>
      <c r="B1680" s="1" t="s">
        <v>17</v>
      </c>
      <c r="C1680" s="1">
        <v>10253329</v>
      </c>
      <c r="D1680" s="1">
        <v>10253329004</v>
      </c>
      <c r="E1680" s="1" t="s">
        <v>7433</v>
      </c>
      <c r="F1680" s="1" t="s">
        <v>19</v>
      </c>
      <c r="G1680" s="1" t="s">
        <v>79</v>
      </c>
      <c r="H1680" s="1">
        <v>10</v>
      </c>
      <c r="I1680" s="1" t="s">
        <v>21</v>
      </c>
      <c r="J1680" s="9">
        <v>2</v>
      </c>
      <c r="K1680" s="10">
        <v>5059384110800</v>
      </c>
      <c r="L1680" s="1" t="s">
        <v>50</v>
      </c>
      <c r="M1680" s="1">
        <v>6204430000</v>
      </c>
      <c r="N1680" s="11" t="s">
        <v>81</v>
      </c>
      <c r="O1680" s="3">
        <v>30</v>
      </c>
      <c r="P1680" s="4">
        <f>O1680*J1680</f>
        <v>60</v>
      </c>
    </row>
    <row r="1681" spans="1:16" x14ac:dyDescent="0.2">
      <c r="A1681" s="1" t="s">
        <v>7432</v>
      </c>
      <c r="B1681" s="1" t="s">
        <v>17</v>
      </c>
      <c r="C1681" s="1">
        <v>10253329</v>
      </c>
      <c r="D1681" s="1">
        <v>10253329006</v>
      </c>
      <c r="E1681" s="1" t="s">
        <v>7433</v>
      </c>
      <c r="F1681" s="1" t="s">
        <v>19</v>
      </c>
      <c r="G1681" s="1" t="s">
        <v>79</v>
      </c>
      <c r="H1681" s="1">
        <v>14</v>
      </c>
      <c r="I1681" s="1" t="s">
        <v>21</v>
      </c>
      <c r="J1681" s="9">
        <v>1</v>
      </c>
      <c r="K1681" s="10">
        <v>5059384110824</v>
      </c>
      <c r="L1681" s="1" t="s">
        <v>50</v>
      </c>
      <c r="M1681" s="1">
        <v>6204430000</v>
      </c>
      <c r="N1681" s="11" t="s">
        <v>81</v>
      </c>
      <c r="O1681" s="3">
        <v>30</v>
      </c>
      <c r="P1681" s="4">
        <f>O1681*J1681</f>
        <v>30</v>
      </c>
    </row>
    <row r="1682" spans="1:16" x14ac:dyDescent="0.2">
      <c r="A1682" s="1" t="s">
        <v>7432</v>
      </c>
      <c r="B1682" s="1" t="s">
        <v>17</v>
      </c>
      <c r="C1682" s="1">
        <v>10253329</v>
      </c>
      <c r="D1682" s="1">
        <v>10253329007</v>
      </c>
      <c r="E1682" s="1" t="s">
        <v>7433</v>
      </c>
      <c r="F1682" s="1" t="s">
        <v>19</v>
      </c>
      <c r="G1682" s="1" t="s">
        <v>79</v>
      </c>
      <c r="H1682" s="1">
        <v>16</v>
      </c>
      <c r="I1682" s="1" t="s">
        <v>21</v>
      </c>
      <c r="J1682" s="9">
        <v>1</v>
      </c>
      <c r="K1682" s="10">
        <v>5059384110831</v>
      </c>
      <c r="L1682" s="1" t="s">
        <v>50</v>
      </c>
      <c r="M1682" s="1">
        <v>6204430000</v>
      </c>
      <c r="N1682" s="11" t="s">
        <v>81</v>
      </c>
      <c r="O1682" s="3">
        <v>30</v>
      </c>
      <c r="P1682" s="4">
        <f>O1682*J1682</f>
        <v>30</v>
      </c>
    </row>
    <row r="1683" spans="1:16" x14ac:dyDescent="0.2">
      <c r="A1683" s="1" t="s">
        <v>3773</v>
      </c>
      <c r="B1683" s="1" t="s">
        <v>17</v>
      </c>
      <c r="C1683" s="1">
        <v>10233702</v>
      </c>
      <c r="D1683" s="1">
        <v>10233702003</v>
      </c>
      <c r="E1683" s="1" t="s">
        <v>3774</v>
      </c>
      <c r="F1683" s="1" t="s">
        <v>19</v>
      </c>
      <c r="G1683" s="1" t="s">
        <v>107</v>
      </c>
      <c r="H1683" s="1">
        <v>8</v>
      </c>
      <c r="I1683" s="1" t="s">
        <v>21</v>
      </c>
      <c r="J1683" s="9">
        <v>1</v>
      </c>
      <c r="K1683" s="10">
        <v>5059382882310</v>
      </c>
      <c r="L1683" s="1" t="s">
        <v>28</v>
      </c>
      <c r="M1683" s="1">
        <v>6204629090</v>
      </c>
      <c r="N1683" s="11" t="s">
        <v>155</v>
      </c>
      <c r="O1683" s="3">
        <v>26</v>
      </c>
      <c r="P1683" s="4">
        <f>O1683*J1683</f>
        <v>26</v>
      </c>
    </row>
    <row r="1684" spans="1:16" x14ac:dyDescent="0.2">
      <c r="A1684" s="1" t="s">
        <v>3773</v>
      </c>
      <c r="B1684" s="1" t="s">
        <v>17</v>
      </c>
      <c r="C1684" s="1">
        <v>10233702</v>
      </c>
      <c r="D1684" s="1">
        <v>10233702005</v>
      </c>
      <c r="E1684" s="1" t="s">
        <v>3774</v>
      </c>
      <c r="F1684" s="1" t="s">
        <v>19</v>
      </c>
      <c r="G1684" s="1" t="s">
        <v>107</v>
      </c>
      <c r="H1684" s="1">
        <v>12</v>
      </c>
      <c r="I1684" s="1" t="s">
        <v>21</v>
      </c>
      <c r="J1684" s="9">
        <v>3</v>
      </c>
      <c r="K1684" s="10">
        <v>5059382882334</v>
      </c>
      <c r="L1684" s="1" t="s">
        <v>28</v>
      </c>
      <c r="M1684" s="1">
        <v>6204629090</v>
      </c>
      <c r="N1684" s="11" t="s">
        <v>155</v>
      </c>
      <c r="O1684" s="3">
        <v>26</v>
      </c>
      <c r="P1684" s="4">
        <f>O1684*J1684</f>
        <v>78</v>
      </c>
    </row>
    <row r="1685" spans="1:16" x14ac:dyDescent="0.2">
      <c r="A1685" s="1" t="s">
        <v>3773</v>
      </c>
      <c r="B1685" s="1" t="s">
        <v>17</v>
      </c>
      <c r="C1685" s="1">
        <v>10233702</v>
      </c>
      <c r="D1685" s="1">
        <v>10233702006</v>
      </c>
      <c r="E1685" s="1" t="s">
        <v>3774</v>
      </c>
      <c r="F1685" s="1" t="s">
        <v>19</v>
      </c>
      <c r="G1685" s="1" t="s">
        <v>107</v>
      </c>
      <c r="H1685" s="1">
        <v>14</v>
      </c>
      <c r="I1685" s="1" t="s">
        <v>21</v>
      </c>
      <c r="J1685" s="9">
        <v>1</v>
      </c>
      <c r="K1685" s="10">
        <v>5059382882341</v>
      </c>
      <c r="L1685" s="1" t="s">
        <v>28</v>
      </c>
      <c r="M1685" s="1">
        <v>6204629090</v>
      </c>
      <c r="N1685" s="11" t="s">
        <v>155</v>
      </c>
      <c r="O1685" s="3">
        <v>26</v>
      </c>
      <c r="P1685" s="4">
        <f>O1685*J1685</f>
        <v>26</v>
      </c>
    </row>
    <row r="1686" spans="1:16" x14ac:dyDescent="0.2">
      <c r="A1686" s="1" t="s">
        <v>3773</v>
      </c>
      <c r="B1686" s="1" t="s">
        <v>17</v>
      </c>
      <c r="C1686" s="1">
        <v>10233702</v>
      </c>
      <c r="D1686" s="1">
        <v>10233702008</v>
      </c>
      <c r="E1686" s="1" t="s">
        <v>3774</v>
      </c>
      <c r="F1686" s="1" t="s">
        <v>19</v>
      </c>
      <c r="G1686" s="1" t="s">
        <v>107</v>
      </c>
      <c r="H1686" s="1">
        <v>18</v>
      </c>
      <c r="I1686" s="1" t="s">
        <v>21</v>
      </c>
      <c r="J1686" s="9">
        <v>1</v>
      </c>
      <c r="K1686" s="10">
        <v>5059382882365</v>
      </c>
      <c r="L1686" s="1" t="s">
        <v>28</v>
      </c>
      <c r="M1686" s="1">
        <v>6204629090</v>
      </c>
      <c r="N1686" s="11" t="s">
        <v>155</v>
      </c>
      <c r="O1686" s="3">
        <v>26</v>
      </c>
      <c r="P1686" s="4">
        <f>O1686*J1686</f>
        <v>26</v>
      </c>
    </row>
    <row r="1687" spans="1:16" x14ac:dyDescent="0.2">
      <c r="A1687" s="1" t="s">
        <v>4777</v>
      </c>
      <c r="B1687" s="1" t="s">
        <v>17</v>
      </c>
      <c r="C1687" s="1">
        <v>10241030</v>
      </c>
      <c r="D1687" s="1">
        <v>10241030006</v>
      </c>
      <c r="E1687" s="1" t="s">
        <v>4778</v>
      </c>
      <c r="F1687" s="1" t="s">
        <v>19</v>
      </c>
      <c r="G1687" s="1" t="s">
        <v>20</v>
      </c>
      <c r="H1687" s="1">
        <v>14</v>
      </c>
      <c r="I1687" s="1" t="s">
        <v>21</v>
      </c>
      <c r="J1687" s="9">
        <v>1</v>
      </c>
      <c r="K1687" s="10">
        <v>5059383390753</v>
      </c>
      <c r="L1687" s="1" t="s">
        <v>36</v>
      </c>
      <c r="M1687" s="1">
        <v>6114900010</v>
      </c>
      <c r="N1687" s="11" t="s">
        <v>150</v>
      </c>
      <c r="O1687" s="3">
        <v>16</v>
      </c>
      <c r="P1687" s="4">
        <f>O1687*J1687</f>
        <v>16</v>
      </c>
    </row>
    <row r="1688" spans="1:16" x14ac:dyDescent="0.2">
      <c r="A1688" s="1" t="s">
        <v>3330</v>
      </c>
      <c r="B1688" s="1" t="s">
        <v>17</v>
      </c>
      <c r="C1688" s="1">
        <v>10231528</v>
      </c>
      <c r="D1688" s="1">
        <v>10231528005</v>
      </c>
      <c r="E1688" s="1" t="s">
        <v>3331</v>
      </c>
      <c r="F1688" s="1" t="s">
        <v>19</v>
      </c>
      <c r="G1688" s="1" t="s">
        <v>20</v>
      </c>
      <c r="H1688" s="1">
        <v>10</v>
      </c>
      <c r="I1688" s="1" t="s">
        <v>21</v>
      </c>
      <c r="J1688" s="9">
        <v>1</v>
      </c>
      <c r="K1688" s="10">
        <v>5059382757571</v>
      </c>
      <c r="L1688" s="1" t="s">
        <v>28</v>
      </c>
      <c r="M1688" s="1">
        <v>6206400000</v>
      </c>
      <c r="N1688" s="11" t="s">
        <v>64</v>
      </c>
      <c r="O1688" s="3">
        <v>30</v>
      </c>
      <c r="P1688" s="4">
        <f>O1688*J1688</f>
        <v>30</v>
      </c>
    </row>
    <row r="1689" spans="1:16" x14ac:dyDescent="0.2">
      <c r="A1689" s="1" t="s">
        <v>3758</v>
      </c>
      <c r="B1689" s="1" t="s">
        <v>17</v>
      </c>
      <c r="C1689" s="1">
        <v>10233660</v>
      </c>
      <c r="D1689" s="1">
        <v>10233660005</v>
      </c>
      <c r="E1689" s="1" t="s">
        <v>3759</v>
      </c>
      <c r="F1689" s="1" t="s">
        <v>19</v>
      </c>
      <c r="G1689" s="1" t="s">
        <v>20</v>
      </c>
      <c r="H1689" s="1">
        <v>10</v>
      </c>
      <c r="I1689" s="1" t="s">
        <v>21</v>
      </c>
      <c r="J1689" s="9">
        <v>1</v>
      </c>
      <c r="K1689" s="10">
        <v>5059382877989</v>
      </c>
      <c r="L1689" s="1" t="s">
        <v>28</v>
      </c>
      <c r="M1689" s="1">
        <v>6206300090</v>
      </c>
      <c r="N1689" s="11" t="s">
        <v>3760</v>
      </c>
      <c r="O1689" s="3">
        <v>25</v>
      </c>
      <c r="P1689" s="4">
        <f>O1689*J1689</f>
        <v>25</v>
      </c>
    </row>
    <row r="1690" spans="1:16" x14ac:dyDescent="0.2">
      <c r="A1690" s="1" t="s">
        <v>1828</v>
      </c>
      <c r="B1690" s="1" t="s">
        <v>17</v>
      </c>
      <c r="C1690" s="1">
        <v>10205598</v>
      </c>
      <c r="D1690" s="1">
        <v>10205598001</v>
      </c>
      <c r="E1690" s="1" t="s">
        <v>1829</v>
      </c>
      <c r="F1690" s="1" t="s">
        <v>34</v>
      </c>
      <c r="G1690" s="1" t="s">
        <v>306</v>
      </c>
      <c r="H1690" s="1"/>
      <c r="I1690" s="1" t="s">
        <v>21</v>
      </c>
      <c r="J1690" s="9">
        <v>1</v>
      </c>
      <c r="K1690" s="10">
        <v>5059381448425</v>
      </c>
      <c r="L1690" s="1" t="s">
        <v>28</v>
      </c>
      <c r="M1690" s="1">
        <v>6110309900</v>
      </c>
      <c r="N1690" s="11" t="s">
        <v>1799</v>
      </c>
      <c r="O1690" s="3">
        <v>40</v>
      </c>
      <c r="P1690" s="4">
        <f>O1690*J1690</f>
        <v>40</v>
      </c>
    </row>
    <row r="1691" spans="1:16" x14ac:dyDescent="0.2">
      <c r="A1691" s="1" t="s">
        <v>7234</v>
      </c>
      <c r="B1691" s="1" t="s">
        <v>17</v>
      </c>
      <c r="C1691" s="1">
        <v>10252091</v>
      </c>
      <c r="D1691" s="1">
        <v>10252091012</v>
      </c>
      <c r="E1691" s="1" t="s">
        <v>7235</v>
      </c>
      <c r="F1691" s="1" t="s">
        <v>19</v>
      </c>
      <c r="G1691" s="1" t="s">
        <v>20</v>
      </c>
      <c r="H1691" s="1" t="s">
        <v>1474</v>
      </c>
      <c r="I1691" s="1" t="s">
        <v>21</v>
      </c>
      <c r="J1691" s="9">
        <v>1</v>
      </c>
      <c r="K1691" s="10">
        <v>5059384906076</v>
      </c>
      <c r="L1691" s="1" t="s">
        <v>22</v>
      </c>
      <c r="M1691" s="1">
        <v>6109100010</v>
      </c>
      <c r="N1691" s="11" t="s">
        <v>104</v>
      </c>
      <c r="O1691" s="3">
        <v>20</v>
      </c>
      <c r="P1691" s="4">
        <f>O1691*J1691</f>
        <v>20</v>
      </c>
    </row>
    <row r="1692" spans="1:16" x14ac:dyDescent="0.2">
      <c r="A1692" s="1" t="s">
        <v>7234</v>
      </c>
      <c r="B1692" s="1" t="s">
        <v>17</v>
      </c>
      <c r="C1692" s="1">
        <v>10252091</v>
      </c>
      <c r="D1692" s="1">
        <v>10252091013</v>
      </c>
      <c r="E1692" s="1" t="s">
        <v>7235</v>
      </c>
      <c r="F1692" s="1" t="s">
        <v>19</v>
      </c>
      <c r="G1692" s="1" t="s">
        <v>20</v>
      </c>
      <c r="H1692" s="1" t="s">
        <v>1475</v>
      </c>
      <c r="I1692" s="1" t="s">
        <v>21</v>
      </c>
      <c r="J1692" s="9">
        <v>2</v>
      </c>
      <c r="K1692" s="10">
        <v>5059384906083</v>
      </c>
      <c r="L1692" s="1" t="s">
        <v>22</v>
      </c>
      <c r="M1692" s="1">
        <v>6109100010</v>
      </c>
      <c r="N1692" s="11" t="s">
        <v>104</v>
      </c>
      <c r="O1692" s="3">
        <v>20</v>
      </c>
      <c r="P1692" s="4">
        <f>O1692*J1692</f>
        <v>40</v>
      </c>
    </row>
    <row r="1693" spans="1:16" x14ac:dyDescent="0.2">
      <c r="A1693" s="1" t="s">
        <v>2210</v>
      </c>
      <c r="B1693" s="1" t="s">
        <v>17</v>
      </c>
      <c r="C1693" s="1">
        <v>10216321</v>
      </c>
      <c r="D1693" s="1">
        <v>10216321004</v>
      </c>
      <c r="E1693" s="1" t="s">
        <v>2211</v>
      </c>
      <c r="F1693" s="1" t="s">
        <v>34</v>
      </c>
      <c r="G1693" s="1" t="s">
        <v>20</v>
      </c>
      <c r="H1693" s="1">
        <v>8</v>
      </c>
      <c r="I1693" s="1" t="s">
        <v>21</v>
      </c>
      <c r="J1693" s="9">
        <v>1</v>
      </c>
      <c r="K1693" s="10">
        <v>5059381929139</v>
      </c>
      <c r="L1693" s="1" t="s">
        <v>1000</v>
      </c>
      <c r="M1693" s="1">
        <v>6206400000</v>
      </c>
      <c r="N1693" s="11" t="s">
        <v>64</v>
      </c>
      <c r="O1693" s="3">
        <v>25</v>
      </c>
      <c r="P1693" s="4">
        <f>O1693*J1693</f>
        <v>25</v>
      </c>
    </row>
    <row r="1694" spans="1:16" x14ac:dyDescent="0.2">
      <c r="A1694" s="1" t="s">
        <v>7574</v>
      </c>
      <c r="B1694" s="1" t="s">
        <v>17</v>
      </c>
      <c r="C1694" s="1">
        <v>10255161</v>
      </c>
      <c r="D1694" s="1">
        <v>10255161002</v>
      </c>
      <c r="E1694" s="1" t="s">
        <v>7575</v>
      </c>
      <c r="F1694" s="1" t="s">
        <v>19</v>
      </c>
      <c r="G1694" s="1" t="s">
        <v>79</v>
      </c>
      <c r="H1694" s="1">
        <v>6</v>
      </c>
      <c r="I1694" s="1" t="s">
        <v>21</v>
      </c>
      <c r="J1694" s="9">
        <v>1</v>
      </c>
      <c r="K1694" s="10">
        <v>5059384185860</v>
      </c>
      <c r="L1694" s="1" t="s">
        <v>28</v>
      </c>
      <c r="M1694" s="1">
        <v>6204420090</v>
      </c>
      <c r="N1694" s="11" t="s">
        <v>104</v>
      </c>
      <c r="O1694" s="3">
        <v>23</v>
      </c>
      <c r="P1694" s="4">
        <f>O1694*J1694</f>
        <v>23</v>
      </c>
    </row>
    <row r="1695" spans="1:16" x14ac:dyDescent="0.2">
      <c r="A1695" s="1" t="s">
        <v>7574</v>
      </c>
      <c r="B1695" s="1" t="s">
        <v>17</v>
      </c>
      <c r="C1695" s="1">
        <v>10255161</v>
      </c>
      <c r="D1695" s="1">
        <v>10255161003</v>
      </c>
      <c r="E1695" s="1" t="s">
        <v>7575</v>
      </c>
      <c r="F1695" s="1" t="s">
        <v>19</v>
      </c>
      <c r="G1695" s="1" t="s">
        <v>79</v>
      </c>
      <c r="H1695" s="1">
        <v>8</v>
      </c>
      <c r="I1695" s="1" t="s">
        <v>21</v>
      </c>
      <c r="J1695" s="9">
        <v>1</v>
      </c>
      <c r="K1695" s="10">
        <v>5059384185877</v>
      </c>
      <c r="L1695" s="1" t="s">
        <v>28</v>
      </c>
      <c r="M1695" s="1">
        <v>6204420090</v>
      </c>
      <c r="N1695" s="11" t="s">
        <v>104</v>
      </c>
      <c r="O1695" s="3">
        <v>23</v>
      </c>
      <c r="P1695" s="4">
        <f>O1695*J1695</f>
        <v>23</v>
      </c>
    </row>
    <row r="1696" spans="1:16" x14ac:dyDescent="0.2">
      <c r="A1696" s="1" t="s">
        <v>7574</v>
      </c>
      <c r="B1696" s="1" t="s">
        <v>17</v>
      </c>
      <c r="C1696" s="1">
        <v>10255161</v>
      </c>
      <c r="D1696" s="1">
        <v>10255161004</v>
      </c>
      <c r="E1696" s="1" t="s">
        <v>7575</v>
      </c>
      <c r="F1696" s="1" t="s">
        <v>19</v>
      </c>
      <c r="G1696" s="1" t="s">
        <v>79</v>
      </c>
      <c r="H1696" s="1">
        <v>10</v>
      </c>
      <c r="I1696" s="1" t="s">
        <v>21</v>
      </c>
      <c r="J1696" s="9">
        <v>1</v>
      </c>
      <c r="K1696" s="10">
        <v>5059384185884</v>
      </c>
      <c r="L1696" s="1" t="s">
        <v>28</v>
      </c>
      <c r="M1696" s="1">
        <v>6204420090</v>
      </c>
      <c r="N1696" s="11" t="s">
        <v>104</v>
      </c>
      <c r="O1696" s="3">
        <v>23</v>
      </c>
      <c r="P1696" s="4">
        <f>O1696*J1696</f>
        <v>23</v>
      </c>
    </row>
    <row r="1697" spans="1:16" x14ac:dyDescent="0.2">
      <c r="A1697" s="1" t="s">
        <v>7574</v>
      </c>
      <c r="B1697" s="1" t="s">
        <v>17</v>
      </c>
      <c r="C1697" s="1">
        <v>10255161</v>
      </c>
      <c r="D1697" s="1">
        <v>10255161005</v>
      </c>
      <c r="E1697" s="1" t="s">
        <v>7575</v>
      </c>
      <c r="F1697" s="1" t="s">
        <v>19</v>
      </c>
      <c r="G1697" s="1" t="s">
        <v>79</v>
      </c>
      <c r="H1697" s="1">
        <v>12</v>
      </c>
      <c r="I1697" s="1" t="s">
        <v>21</v>
      </c>
      <c r="J1697" s="9">
        <v>2</v>
      </c>
      <c r="K1697" s="10">
        <v>5059384185891</v>
      </c>
      <c r="L1697" s="1" t="s">
        <v>28</v>
      </c>
      <c r="M1697" s="1">
        <v>6204420090</v>
      </c>
      <c r="N1697" s="11" t="s">
        <v>104</v>
      </c>
      <c r="O1697" s="3">
        <v>23</v>
      </c>
      <c r="P1697" s="4">
        <f>O1697*J1697</f>
        <v>46</v>
      </c>
    </row>
    <row r="1698" spans="1:16" x14ac:dyDescent="0.2">
      <c r="A1698" s="1" t="s">
        <v>7576</v>
      </c>
      <c r="B1698" s="1" t="s">
        <v>17</v>
      </c>
      <c r="C1698" s="1">
        <v>10255163</v>
      </c>
      <c r="D1698" s="1">
        <v>10255163005</v>
      </c>
      <c r="E1698" s="1" t="s">
        <v>7575</v>
      </c>
      <c r="F1698" s="1" t="s">
        <v>19</v>
      </c>
      <c r="G1698" s="1" t="s">
        <v>79</v>
      </c>
      <c r="H1698" s="1">
        <v>12</v>
      </c>
      <c r="I1698" s="1" t="s">
        <v>21</v>
      </c>
      <c r="J1698" s="9">
        <v>1</v>
      </c>
      <c r="K1698" s="10">
        <v>5059384186058</v>
      </c>
      <c r="L1698" s="1" t="s">
        <v>28</v>
      </c>
      <c r="M1698" s="1">
        <v>6204420090</v>
      </c>
      <c r="N1698" s="11" t="s">
        <v>104</v>
      </c>
      <c r="O1698" s="3">
        <v>23</v>
      </c>
      <c r="P1698" s="4">
        <f>O1698*J1698</f>
        <v>23</v>
      </c>
    </row>
    <row r="1699" spans="1:16" x14ac:dyDescent="0.2">
      <c r="A1699" s="1" t="s">
        <v>3572</v>
      </c>
      <c r="B1699" s="1" t="s">
        <v>17</v>
      </c>
      <c r="C1699" s="1">
        <v>10232672</v>
      </c>
      <c r="D1699" s="1">
        <v>10232672004</v>
      </c>
      <c r="E1699" s="1" t="s">
        <v>3573</v>
      </c>
      <c r="F1699" s="1" t="s">
        <v>19</v>
      </c>
      <c r="G1699" s="1" t="s">
        <v>79</v>
      </c>
      <c r="H1699" s="1">
        <v>10</v>
      </c>
      <c r="I1699" s="1" t="s">
        <v>21</v>
      </c>
      <c r="J1699" s="9">
        <v>1</v>
      </c>
      <c r="K1699" s="10">
        <v>5059382828608</v>
      </c>
      <c r="L1699" s="1" t="s">
        <v>28</v>
      </c>
      <c r="M1699" s="1">
        <v>6204430000</v>
      </c>
      <c r="N1699" s="11" t="s">
        <v>768</v>
      </c>
      <c r="O1699" s="3">
        <v>30</v>
      </c>
      <c r="P1699" s="4">
        <f>O1699*J1699</f>
        <v>30</v>
      </c>
    </row>
    <row r="1700" spans="1:16" x14ac:dyDescent="0.2">
      <c r="A1700" s="1" t="s">
        <v>3572</v>
      </c>
      <c r="B1700" s="1" t="s">
        <v>17</v>
      </c>
      <c r="C1700" s="1">
        <v>10232672</v>
      </c>
      <c r="D1700" s="1">
        <v>10232672005</v>
      </c>
      <c r="E1700" s="1" t="s">
        <v>3573</v>
      </c>
      <c r="F1700" s="1" t="s">
        <v>19</v>
      </c>
      <c r="G1700" s="1" t="s">
        <v>79</v>
      </c>
      <c r="H1700" s="1">
        <v>12</v>
      </c>
      <c r="I1700" s="1" t="s">
        <v>21</v>
      </c>
      <c r="J1700" s="9">
        <v>2</v>
      </c>
      <c r="K1700" s="10">
        <v>5059382828615</v>
      </c>
      <c r="L1700" s="1" t="s">
        <v>28</v>
      </c>
      <c r="M1700" s="1">
        <v>6204430000</v>
      </c>
      <c r="N1700" s="11" t="s">
        <v>768</v>
      </c>
      <c r="O1700" s="3">
        <v>30</v>
      </c>
      <c r="P1700" s="4">
        <f>O1700*J1700</f>
        <v>60</v>
      </c>
    </row>
    <row r="1701" spans="1:16" x14ac:dyDescent="0.2">
      <c r="A1701" s="1" t="s">
        <v>3574</v>
      </c>
      <c r="B1701" s="1" t="s">
        <v>17</v>
      </c>
      <c r="C1701" s="1">
        <v>10232673</v>
      </c>
      <c r="D1701" s="1">
        <v>10232673002</v>
      </c>
      <c r="E1701" s="1" t="s">
        <v>3575</v>
      </c>
      <c r="F1701" s="1" t="s">
        <v>19</v>
      </c>
      <c r="G1701" s="1" t="s">
        <v>79</v>
      </c>
      <c r="H1701" s="1">
        <v>6</v>
      </c>
      <c r="I1701" s="1" t="s">
        <v>21</v>
      </c>
      <c r="J1701" s="9">
        <v>1</v>
      </c>
      <c r="K1701" s="10">
        <v>5059382828660</v>
      </c>
      <c r="L1701" s="1" t="s">
        <v>28</v>
      </c>
      <c r="M1701" s="1">
        <v>6204420090</v>
      </c>
      <c r="N1701" s="11" t="s">
        <v>104</v>
      </c>
      <c r="O1701" s="3">
        <v>23</v>
      </c>
      <c r="P1701" s="4">
        <f>O1701*J1701</f>
        <v>23</v>
      </c>
    </row>
    <row r="1702" spans="1:16" x14ac:dyDescent="0.2">
      <c r="A1702" s="1" t="s">
        <v>3574</v>
      </c>
      <c r="B1702" s="1" t="s">
        <v>17</v>
      </c>
      <c r="C1702" s="1">
        <v>10232673</v>
      </c>
      <c r="D1702" s="1">
        <v>10232673003</v>
      </c>
      <c r="E1702" s="1" t="s">
        <v>3575</v>
      </c>
      <c r="F1702" s="1" t="s">
        <v>19</v>
      </c>
      <c r="G1702" s="1" t="s">
        <v>79</v>
      </c>
      <c r="H1702" s="1">
        <v>8</v>
      </c>
      <c r="I1702" s="1" t="s">
        <v>21</v>
      </c>
      <c r="J1702" s="9">
        <v>4</v>
      </c>
      <c r="K1702" s="10">
        <v>5059382828677</v>
      </c>
      <c r="L1702" s="1" t="s">
        <v>28</v>
      </c>
      <c r="M1702" s="1">
        <v>6204420090</v>
      </c>
      <c r="N1702" s="11" t="s">
        <v>104</v>
      </c>
      <c r="O1702" s="3">
        <v>23</v>
      </c>
      <c r="P1702" s="4">
        <f>O1702*J1702</f>
        <v>92</v>
      </c>
    </row>
    <row r="1703" spans="1:16" x14ac:dyDescent="0.2">
      <c r="A1703" s="1" t="s">
        <v>3574</v>
      </c>
      <c r="B1703" s="1" t="s">
        <v>17</v>
      </c>
      <c r="C1703" s="1">
        <v>10232673</v>
      </c>
      <c r="D1703" s="1">
        <v>10232673004</v>
      </c>
      <c r="E1703" s="1" t="s">
        <v>3575</v>
      </c>
      <c r="F1703" s="1" t="s">
        <v>19</v>
      </c>
      <c r="G1703" s="1" t="s">
        <v>79</v>
      </c>
      <c r="H1703" s="1">
        <v>10</v>
      </c>
      <c r="I1703" s="1" t="s">
        <v>21</v>
      </c>
      <c r="J1703" s="9">
        <v>1</v>
      </c>
      <c r="K1703" s="10">
        <v>5059382828684</v>
      </c>
      <c r="L1703" s="1" t="s">
        <v>28</v>
      </c>
      <c r="M1703" s="1">
        <v>6204420090</v>
      </c>
      <c r="N1703" s="11" t="s">
        <v>104</v>
      </c>
      <c r="O1703" s="3">
        <v>23</v>
      </c>
      <c r="P1703" s="4">
        <f>O1703*J1703</f>
        <v>23</v>
      </c>
    </row>
    <row r="1704" spans="1:16" x14ac:dyDescent="0.2">
      <c r="A1704" s="1" t="s">
        <v>3574</v>
      </c>
      <c r="B1704" s="1" t="s">
        <v>17</v>
      </c>
      <c r="C1704" s="1">
        <v>10232673</v>
      </c>
      <c r="D1704" s="1">
        <v>10232673005</v>
      </c>
      <c r="E1704" s="1" t="s">
        <v>3575</v>
      </c>
      <c r="F1704" s="1" t="s">
        <v>19</v>
      </c>
      <c r="G1704" s="1" t="s">
        <v>79</v>
      </c>
      <c r="H1704" s="1">
        <v>12</v>
      </c>
      <c r="I1704" s="1" t="s">
        <v>21</v>
      </c>
      <c r="J1704" s="9">
        <v>3</v>
      </c>
      <c r="K1704" s="10">
        <v>5059382828691</v>
      </c>
      <c r="L1704" s="1" t="s">
        <v>28</v>
      </c>
      <c r="M1704" s="1">
        <v>6204420090</v>
      </c>
      <c r="N1704" s="11" t="s">
        <v>104</v>
      </c>
      <c r="O1704" s="3">
        <v>23</v>
      </c>
      <c r="P1704" s="4">
        <f>O1704*J1704</f>
        <v>69</v>
      </c>
    </row>
    <row r="1705" spans="1:16" x14ac:dyDescent="0.2">
      <c r="A1705" s="1" t="s">
        <v>3574</v>
      </c>
      <c r="B1705" s="1" t="s">
        <v>17</v>
      </c>
      <c r="C1705" s="1">
        <v>10232673</v>
      </c>
      <c r="D1705" s="1">
        <v>10232673006</v>
      </c>
      <c r="E1705" s="1" t="s">
        <v>3575</v>
      </c>
      <c r="F1705" s="1" t="s">
        <v>19</v>
      </c>
      <c r="G1705" s="1" t="s">
        <v>79</v>
      </c>
      <c r="H1705" s="1">
        <v>14</v>
      </c>
      <c r="I1705" s="1" t="s">
        <v>21</v>
      </c>
      <c r="J1705" s="9">
        <v>2</v>
      </c>
      <c r="K1705" s="10">
        <v>5059382828707</v>
      </c>
      <c r="L1705" s="1" t="s">
        <v>28</v>
      </c>
      <c r="M1705" s="1">
        <v>6204420090</v>
      </c>
      <c r="N1705" s="11" t="s">
        <v>104</v>
      </c>
      <c r="O1705" s="3">
        <v>23</v>
      </c>
      <c r="P1705" s="4">
        <f>O1705*J1705</f>
        <v>46</v>
      </c>
    </row>
    <row r="1706" spans="1:16" x14ac:dyDescent="0.2">
      <c r="A1706" s="1" t="s">
        <v>3574</v>
      </c>
      <c r="B1706" s="1" t="s">
        <v>17</v>
      </c>
      <c r="C1706" s="1">
        <v>10232673</v>
      </c>
      <c r="D1706" s="1">
        <v>10232673007</v>
      </c>
      <c r="E1706" s="1" t="s">
        <v>3575</v>
      </c>
      <c r="F1706" s="1" t="s">
        <v>19</v>
      </c>
      <c r="G1706" s="1" t="s">
        <v>79</v>
      </c>
      <c r="H1706" s="1">
        <v>16</v>
      </c>
      <c r="I1706" s="1" t="s">
        <v>21</v>
      </c>
      <c r="J1706" s="9">
        <v>3</v>
      </c>
      <c r="K1706" s="10">
        <v>5059382828714</v>
      </c>
      <c r="L1706" s="1" t="s">
        <v>28</v>
      </c>
      <c r="M1706" s="1">
        <v>6204420090</v>
      </c>
      <c r="N1706" s="11" t="s">
        <v>104</v>
      </c>
      <c r="O1706" s="3">
        <v>23</v>
      </c>
      <c r="P1706" s="4">
        <f>O1706*J1706</f>
        <v>69</v>
      </c>
    </row>
    <row r="1707" spans="1:16" x14ac:dyDescent="0.2">
      <c r="A1707" s="1" t="s">
        <v>6221</v>
      </c>
      <c r="B1707" s="1" t="s">
        <v>17</v>
      </c>
      <c r="C1707" s="1">
        <v>10246981</v>
      </c>
      <c r="D1707" s="1">
        <v>10246981005</v>
      </c>
      <c r="E1707" s="1" t="s">
        <v>3575</v>
      </c>
      <c r="F1707" s="1" t="s">
        <v>19</v>
      </c>
      <c r="G1707" s="1" t="s">
        <v>79</v>
      </c>
      <c r="H1707" s="1">
        <v>12</v>
      </c>
      <c r="I1707" s="1" t="s">
        <v>21</v>
      </c>
      <c r="J1707" s="9">
        <v>1</v>
      </c>
      <c r="K1707" s="10">
        <v>5059383746277</v>
      </c>
      <c r="L1707" s="1" t="s">
        <v>28</v>
      </c>
      <c r="M1707" s="1">
        <v>6204430000</v>
      </c>
      <c r="N1707" s="11" t="s">
        <v>64</v>
      </c>
      <c r="O1707" s="3">
        <v>23</v>
      </c>
      <c r="P1707" s="4">
        <f>O1707*J1707</f>
        <v>23</v>
      </c>
    </row>
    <row r="1708" spans="1:16" x14ac:dyDescent="0.2">
      <c r="A1708" s="1" t="s">
        <v>8516</v>
      </c>
      <c r="B1708" s="1" t="s">
        <v>17</v>
      </c>
      <c r="C1708" s="1">
        <v>10268143</v>
      </c>
      <c r="D1708" s="1">
        <v>10268143006</v>
      </c>
      <c r="E1708" s="1" t="s">
        <v>8517</v>
      </c>
      <c r="F1708" s="1" t="s">
        <v>19</v>
      </c>
      <c r="G1708" s="1" t="s">
        <v>20</v>
      </c>
      <c r="H1708" s="1">
        <v>14</v>
      </c>
      <c r="I1708" s="1" t="s">
        <v>21</v>
      </c>
      <c r="J1708" s="9">
        <v>1</v>
      </c>
      <c r="K1708" s="10">
        <v>5059384837660</v>
      </c>
      <c r="L1708" s="1" t="s">
        <v>50</v>
      </c>
      <c r="M1708" s="1">
        <v>6114300000</v>
      </c>
      <c r="N1708" s="11" t="s">
        <v>81</v>
      </c>
      <c r="O1708" s="3">
        <v>20</v>
      </c>
      <c r="P1708" s="4">
        <f>O1708*J1708</f>
        <v>20</v>
      </c>
    </row>
    <row r="1709" spans="1:16" x14ac:dyDescent="0.2">
      <c r="A1709" s="1" t="s">
        <v>156</v>
      </c>
      <c r="B1709" s="1" t="s">
        <v>17</v>
      </c>
      <c r="C1709" s="1">
        <v>10128052</v>
      </c>
      <c r="D1709" s="1">
        <v>10128052003</v>
      </c>
      <c r="E1709" s="1" t="s">
        <v>157</v>
      </c>
      <c r="F1709" s="1" t="s">
        <v>19</v>
      </c>
      <c r="G1709" s="1" t="s">
        <v>107</v>
      </c>
      <c r="H1709" s="1">
        <v>8</v>
      </c>
      <c r="I1709" s="1" t="s">
        <v>21</v>
      </c>
      <c r="J1709" s="9">
        <v>3</v>
      </c>
      <c r="K1709" s="10">
        <v>5057702480024</v>
      </c>
      <c r="L1709" s="1" t="s">
        <v>28</v>
      </c>
      <c r="M1709" s="1">
        <v>6204629090</v>
      </c>
      <c r="N1709" s="11" t="s">
        <v>158</v>
      </c>
      <c r="O1709" s="3">
        <v>20</v>
      </c>
      <c r="P1709" s="4">
        <f>O1709*J1709</f>
        <v>60</v>
      </c>
    </row>
    <row r="1710" spans="1:16" x14ac:dyDescent="0.2">
      <c r="A1710" s="1" t="s">
        <v>156</v>
      </c>
      <c r="B1710" s="1" t="s">
        <v>17</v>
      </c>
      <c r="C1710" s="1">
        <v>10128052</v>
      </c>
      <c r="D1710" s="1">
        <v>10128052004</v>
      </c>
      <c r="E1710" s="1" t="s">
        <v>157</v>
      </c>
      <c r="F1710" s="1" t="s">
        <v>19</v>
      </c>
      <c r="G1710" s="1" t="s">
        <v>107</v>
      </c>
      <c r="H1710" s="1">
        <v>10</v>
      </c>
      <c r="I1710" s="1" t="s">
        <v>21</v>
      </c>
      <c r="J1710" s="9">
        <v>1</v>
      </c>
      <c r="K1710" s="10">
        <v>5057702480031</v>
      </c>
      <c r="L1710" s="1" t="s">
        <v>28</v>
      </c>
      <c r="M1710" s="1">
        <v>6204629090</v>
      </c>
      <c r="N1710" s="11" t="s">
        <v>158</v>
      </c>
      <c r="O1710" s="3">
        <v>20</v>
      </c>
      <c r="P1710" s="4">
        <f>O1710*J1710</f>
        <v>20</v>
      </c>
    </row>
    <row r="1711" spans="1:16" x14ac:dyDescent="0.2">
      <c r="A1711" s="1" t="s">
        <v>156</v>
      </c>
      <c r="B1711" s="1" t="s">
        <v>17</v>
      </c>
      <c r="C1711" s="1">
        <v>10128052</v>
      </c>
      <c r="D1711" s="1">
        <v>10128052005</v>
      </c>
      <c r="E1711" s="1" t="s">
        <v>157</v>
      </c>
      <c r="F1711" s="1" t="s">
        <v>19</v>
      </c>
      <c r="G1711" s="1" t="s">
        <v>107</v>
      </c>
      <c r="H1711" s="1">
        <v>12</v>
      </c>
      <c r="I1711" s="1" t="s">
        <v>21</v>
      </c>
      <c r="J1711" s="9">
        <v>2</v>
      </c>
      <c r="K1711" s="10">
        <v>5057702480048</v>
      </c>
      <c r="L1711" s="1" t="s">
        <v>28</v>
      </c>
      <c r="M1711" s="1">
        <v>6204629090</v>
      </c>
      <c r="N1711" s="11" t="s">
        <v>158</v>
      </c>
      <c r="O1711" s="3">
        <v>20</v>
      </c>
      <c r="P1711" s="4">
        <f>O1711*J1711</f>
        <v>40</v>
      </c>
    </row>
    <row r="1712" spans="1:16" x14ac:dyDescent="0.2">
      <c r="A1712" s="1" t="s">
        <v>156</v>
      </c>
      <c r="B1712" s="1" t="s">
        <v>17</v>
      </c>
      <c r="C1712" s="1">
        <v>10128052</v>
      </c>
      <c r="D1712" s="1">
        <v>10128052007</v>
      </c>
      <c r="E1712" s="1" t="s">
        <v>157</v>
      </c>
      <c r="F1712" s="1" t="s">
        <v>19</v>
      </c>
      <c r="G1712" s="1" t="s">
        <v>107</v>
      </c>
      <c r="H1712" s="1">
        <v>16</v>
      </c>
      <c r="I1712" s="1" t="s">
        <v>21</v>
      </c>
      <c r="J1712" s="9">
        <v>1</v>
      </c>
      <c r="K1712" s="10">
        <v>5057702480062</v>
      </c>
      <c r="L1712" s="1" t="s">
        <v>28</v>
      </c>
      <c r="M1712" s="1">
        <v>6204629090</v>
      </c>
      <c r="N1712" s="11" t="s">
        <v>158</v>
      </c>
      <c r="O1712" s="3">
        <v>20</v>
      </c>
      <c r="P1712" s="4">
        <f>O1712*J1712</f>
        <v>20</v>
      </c>
    </row>
    <row r="1713" spans="1:16" x14ac:dyDescent="0.2">
      <c r="A1713" s="1" t="s">
        <v>159</v>
      </c>
      <c r="B1713" s="1" t="s">
        <v>17</v>
      </c>
      <c r="C1713" s="1">
        <v>10128054</v>
      </c>
      <c r="D1713" s="1">
        <v>10128054005</v>
      </c>
      <c r="E1713" s="1" t="s">
        <v>157</v>
      </c>
      <c r="F1713" s="1" t="s">
        <v>34</v>
      </c>
      <c r="G1713" s="1" t="s">
        <v>107</v>
      </c>
      <c r="H1713" s="1">
        <v>12</v>
      </c>
      <c r="I1713" s="1" t="s">
        <v>21</v>
      </c>
      <c r="J1713" s="9">
        <v>1</v>
      </c>
      <c r="K1713" s="10">
        <v>5057702480185</v>
      </c>
      <c r="L1713" s="1" t="s">
        <v>28</v>
      </c>
      <c r="M1713" s="1">
        <v>6204629090</v>
      </c>
      <c r="N1713" s="11" t="s">
        <v>158</v>
      </c>
      <c r="O1713" s="3">
        <v>20</v>
      </c>
      <c r="P1713" s="4">
        <f>O1713*J1713</f>
        <v>20</v>
      </c>
    </row>
    <row r="1714" spans="1:16" x14ac:dyDescent="0.2">
      <c r="A1714" s="1" t="s">
        <v>2765</v>
      </c>
      <c r="B1714" s="1" t="s">
        <v>17</v>
      </c>
      <c r="C1714" s="1">
        <v>10227208</v>
      </c>
      <c r="D1714" s="1">
        <v>10227208006</v>
      </c>
      <c r="E1714" s="1" t="s">
        <v>2766</v>
      </c>
      <c r="F1714" s="1" t="s">
        <v>67</v>
      </c>
      <c r="G1714" s="1" t="s">
        <v>107</v>
      </c>
      <c r="H1714" s="1">
        <v>14</v>
      </c>
      <c r="I1714" s="1" t="s">
        <v>21</v>
      </c>
      <c r="J1714" s="9">
        <v>1</v>
      </c>
      <c r="K1714" s="10">
        <v>5059382501792</v>
      </c>
      <c r="L1714" s="1" t="s">
        <v>28</v>
      </c>
      <c r="M1714" s="1">
        <v>6204629090</v>
      </c>
      <c r="N1714" s="11" t="s">
        <v>104</v>
      </c>
      <c r="O1714" s="3">
        <v>24</v>
      </c>
      <c r="P1714" s="4">
        <f>O1714*J1714</f>
        <v>24</v>
      </c>
    </row>
    <row r="1715" spans="1:16" x14ac:dyDescent="0.2">
      <c r="A1715" s="1" t="s">
        <v>2763</v>
      </c>
      <c r="B1715" s="1" t="s">
        <v>17</v>
      </c>
      <c r="C1715" s="1">
        <v>10227207</v>
      </c>
      <c r="D1715" s="1">
        <v>10227207003</v>
      </c>
      <c r="E1715" s="1" t="s">
        <v>2764</v>
      </c>
      <c r="F1715" s="1" t="s">
        <v>19</v>
      </c>
      <c r="G1715" s="1" t="s">
        <v>107</v>
      </c>
      <c r="H1715" s="1">
        <v>8</v>
      </c>
      <c r="I1715" s="1" t="s">
        <v>21</v>
      </c>
      <c r="J1715" s="9">
        <v>1</v>
      </c>
      <c r="K1715" s="10">
        <v>5059382501686</v>
      </c>
      <c r="L1715" s="1" t="s">
        <v>28</v>
      </c>
      <c r="M1715" s="1">
        <v>6204629090</v>
      </c>
      <c r="N1715" s="11" t="s">
        <v>104</v>
      </c>
      <c r="O1715" s="3">
        <v>24</v>
      </c>
      <c r="P1715" s="4">
        <f>O1715*J1715</f>
        <v>24</v>
      </c>
    </row>
    <row r="1716" spans="1:16" x14ac:dyDescent="0.2">
      <c r="A1716" s="1" t="s">
        <v>2763</v>
      </c>
      <c r="B1716" s="1" t="s">
        <v>17</v>
      </c>
      <c r="C1716" s="1">
        <v>10227207</v>
      </c>
      <c r="D1716" s="1">
        <v>10227207006</v>
      </c>
      <c r="E1716" s="1" t="s">
        <v>2764</v>
      </c>
      <c r="F1716" s="1" t="s">
        <v>67</v>
      </c>
      <c r="G1716" s="1" t="s">
        <v>107</v>
      </c>
      <c r="H1716" s="1">
        <v>14</v>
      </c>
      <c r="I1716" s="1" t="s">
        <v>21</v>
      </c>
      <c r="J1716" s="9">
        <v>1</v>
      </c>
      <c r="K1716" s="10">
        <v>5059382501716</v>
      </c>
      <c r="L1716" s="1" t="s">
        <v>28</v>
      </c>
      <c r="M1716" s="1">
        <v>6204629090</v>
      </c>
      <c r="N1716" s="11" t="s">
        <v>104</v>
      </c>
      <c r="O1716" s="3">
        <v>24</v>
      </c>
      <c r="P1716" s="4">
        <f>O1716*J1716</f>
        <v>24</v>
      </c>
    </row>
    <row r="1717" spans="1:16" x14ac:dyDescent="0.2">
      <c r="A1717" s="1" t="s">
        <v>2798</v>
      </c>
      <c r="B1717" s="1" t="s">
        <v>17</v>
      </c>
      <c r="C1717" s="1">
        <v>10227332</v>
      </c>
      <c r="D1717" s="1">
        <v>10227332002</v>
      </c>
      <c r="E1717" s="1" t="s">
        <v>2764</v>
      </c>
      <c r="F1717" s="1" t="s">
        <v>67</v>
      </c>
      <c r="G1717" s="1" t="s">
        <v>107</v>
      </c>
      <c r="H1717" s="1">
        <v>6</v>
      </c>
      <c r="I1717" s="1" t="s">
        <v>21</v>
      </c>
      <c r="J1717" s="9">
        <v>1</v>
      </c>
      <c r="K1717" s="10">
        <v>5059382511876</v>
      </c>
      <c r="L1717" s="1" t="s">
        <v>28</v>
      </c>
      <c r="M1717" s="1">
        <v>6204629090</v>
      </c>
      <c r="N1717" s="11" t="s">
        <v>104</v>
      </c>
      <c r="O1717" s="3">
        <v>24</v>
      </c>
      <c r="P1717" s="4">
        <f>O1717*J1717</f>
        <v>24</v>
      </c>
    </row>
    <row r="1718" spans="1:16" x14ac:dyDescent="0.2">
      <c r="A1718" s="1" t="s">
        <v>3725</v>
      </c>
      <c r="B1718" s="1" t="s">
        <v>17</v>
      </c>
      <c r="C1718" s="1">
        <v>10233277</v>
      </c>
      <c r="D1718" s="1">
        <v>10233277006</v>
      </c>
      <c r="E1718" s="1" t="s">
        <v>3726</v>
      </c>
      <c r="F1718" s="1" t="s">
        <v>19</v>
      </c>
      <c r="G1718" s="1" t="s">
        <v>68</v>
      </c>
      <c r="H1718" s="1">
        <v>14</v>
      </c>
      <c r="I1718" s="1" t="s">
        <v>21</v>
      </c>
      <c r="J1718" s="9">
        <v>1</v>
      </c>
      <c r="K1718" s="10">
        <v>5059382868796</v>
      </c>
      <c r="L1718" s="1" t="s">
        <v>28</v>
      </c>
      <c r="M1718" s="1">
        <v>6204623190</v>
      </c>
      <c r="N1718" s="11" t="s">
        <v>104</v>
      </c>
      <c r="O1718" s="3">
        <v>33</v>
      </c>
      <c r="P1718" s="4">
        <f>O1718*J1718</f>
        <v>33</v>
      </c>
    </row>
    <row r="1719" spans="1:16" x14ac:dyDescent="0.2">
      <c r="A1719" s="1" t="s">
        <v>2899</v>
      </c>
      <c r="B1719" s="1" t="s">
        <v>17</v>
      </c>
      <c r="C1719" s="1">
        <v>10229203</v>
      </c>
      <c r="D1719" s="1">
        <v>10229203002</v>
      </c>
      <c r="E1719" s="1" t="s">
        <v>2900</v>
      </c>
      <c r="F1719" s="1" t="s">
        <v>19</v>
      </c>
      <c r="G1719" s="1" t="s">
        <v>27</v>
      </c>
      <c r="H1719" s="1">
        <v>4</v>
      </c>
      <c r="I1719" s="1" t="s">
        <v>21</v>
      </c>
      <c r="J1719" s="9">
        <v>1</v>
      </c>
      <c r="K1719" s="10">
        <v>5059382570200</v>
      </c>
      <c r="L1719" s="1" t="s">
        <v>28</v>
      </c>
      <c r="M1719" s="1">
        <v>6204629090</v>
      </c>
      <c r="N1719" s="11" t="s">
        <v>104</v>
      </c>
      <c r="O1719" s="3">
        <v>23</v>
      </c>
      <c r="P1719" s="4">
        <f>O1719*J1719</f>
        <v>23</v>
      </c>
    </row>
    <row r="1720" spans="1:16" x14ac:dyDescent="0.2">
      <c r="A1720" s="1" t="s">
        <v>137</v>
      </c>
      <c r="B1720" s="1" t="s">
        <v>17</v>
      </c>
      <c r="C1720" s="1">
        <v>10126354</v>
      </c>
      <c r="D1720" s="1">
        <v>10126354001</v>
      </c>
      <c r="E1720" s="1" t="s">
        <v>138</v>
      </c>
      <c r="F1720" s="1" t="s">
        <v>19</v>
      </c>
      <c r="G1720" s="1" t="s">
        <v>20</v>
      </c>
      <c r="H1720" s="1">
        <v>6</v>
      </c>
      <c r="I1720" s="1" t="s">
        <v>21</v>
      </c>
      <c r="J1720" s="9">
        <v>1</v>
      </c>
      <c r="K1720" s="10">
        <v>5057702374866</v>
      </c>
      <c r="L1720" s="1" t="s">
        <v>36</v>
      </c>
      <c r="M1720" s="1">
        <v>6114300000</v>
      </c>
      <c r="N1720" s="11" t="s">
        <v>139</v>
      </c>
      <c r="O1720" s="3">
        <v>12</v>
      </c>
      <c r="P1720" s="4">
        <f>O1720*J1720</f>
        <v>12</v>
      </c>
    </row>
    <row r="1721" spans="1:16" x14ac:dyDescent="0.2">
      <c r="A1721" s="1" t="s">
        <v>2213</v>
      </c>
      <c r="B1721" s="1" t="s">
        <v>17</v>
      </c>
      <c r="C1721" s="1">
        <v>10216328</v>
      </c>
      <c r="D1721" s="1">
        <v>10216328002</v>
      </c>
      <c r="E1721" s="1" t="s">
        <v>2214</v>
      </c>
      <c r="F1721" s="1" t="s">
        <v>34</v>
      </c>
      <c r="G1721" s="1" t="s">
        <v>20</v>
      </c>
      <c r="H1721" s="1">
        <v>4</v>
      </c>
      <c r="I1721" s="1" t="s">
        <v>21</v>
      </c>
      <c r="J1721" s="9">
        <v>1</v>
      </c>
      <c r="K1721" s="10">
        <v>5059381929788</v>
      </c>
      <c r="L1721" s="1" t="s">
        <v>28</v>
      </c>
      <c r="M1721" s="1">
        <v>6206400000</v>
      </c>
      <c r="N1721" s="11" t="s">
        <v>64</v>
      </c>
      <c r="O1721" s="3">
        <v>35</v>
      </c>
      <c r="P1721" s="4">
        <f>O1721*J1721</f>
        <v>35</v>
      </c>
    </row>
    <row r="1722" spans="1:16" x14ac:dyDescent="0.2">
      <c r="A1722" s="1" t="s">
        <v>2213</v>
      </c>
      <c r="B1722" s="1" t="s">
        <v>17</v>
      </c>
      <c r="C1722" s="1">
        <v>10216328</v>
      </c>
      <c r="D1722" s="1">
        <v>10216328003</v>
      </c>
      <c r="E1722" s="1" t="s">
        <v>2214</v>
      </c>
      <c r="F1722" s="1" t="s">
        <v>34</v>
      </c>
      <c r="G1722" s="1" t="s">
        <v>20</v>
      </c>
      <c r="H1722" s="1">
        <v>6</v>
      </c>
      <c r="I1722" s="1" t="s">
        <v>21</v>
      </c>
      <c r="J1722" s="9">
        <v>1</v>
      </c>
      <c r="K1722" s="10">
        <v>5059381929795</v>
      </c>
      <c r="L1722" s="1" t="s">
        <v>28</v>
      </c>
      <c r="M1722" s="1">
        <v>6206400000</v>
      </c>
      <c r="N1722" s="11" t="s">
        <v>64</v>
      </c>
      <c r="O1722" s="3">
        <v>35</v>
      </c>
      <c r="P1722" s="4">
        <f>O1722*J1722</f>
        <v>35</v>
      </c>
    </row>
    <row r="1723" spans="1:16" x14ac:dyDescent="0.2">
      <c r="A1723" s="1" t="s">
        <v>2213</v>
      </c>
      <c r="B1723" s="1" t="s">
        <v>17</v>
      </c>
      <c r="C1723" s="1">
        <v>10216328</v>
      </c>
      <c r="D1723" s="1">
        <v>10216328005</v>
      </c>
      <c r="E1723" s="1" t="s">
        <v>2214</v>
      </c>
      <c r="F1723" s="1" t="s">
        <v>34</v>
      </c>
      <c r="G1723" s="1" t="s">
        <v>20</v>
      </c>
      <c r="H1723" s="1">
        <v>10</v>
      </c>
      <c r="I1723" s="1" t="s">
        <v>21</v>
      </c>
      <c r="J1723" s="9">
        <v>3</v>
      </c>
      <c r="K1723" s="10">
        <v>5059381929818</v>
      </c>
      <c r="L1723" s="1" t="s">
        <v>28</v>
      </c>
      <c r="M1723" s="1">
        <v>6206400000</v>
      </c>
      <c r="N1723" s="11" t="s">
        <v>64</v>
      </c>
      <c r="O1723" s="3">
        <v>35</v>
      </c>
      <c r="P1723" s="4">
        <f>O1723*J1723</f>
        <v>105</v>
      </c>
    </row>
    <row r="1724" spans="1:16" x14ac:dyDescent="0.2">
      <c r="A1724" s="1" t="s">
        <v>2213</v>
      </c>
      <c r="B1724" s="1" t="s">
        <v>17</v>
      </c>
      <c r="C1724" s="1">
        <v>10216328</v>
      </c>
      <c r="D1724" s="1">
        <v>10216328007</v>
      </c>
      <c r="E1724" s="1" t="s">
        <v>2214</v>
      </c>
      <c r="F1724" s="1" t="s">
        <v>34</v>
      </c>
      <c r="G1724" s="1" t="s">
        <v>20</v>
      </c>
      <c r="H1724" s="1">
        <v>14</v>
      </c>
      <c r="I1724" s="1" t="s">
        <v>21</v>
      </c>
      <c r="J1724" s="9">
        <v>1</v>
      </c>
      <c r="K1724" s="10">
        <v>5059381929832</v>
      </c>
      <c r="L1724" s="1" t="s">
        <v>28</v>
      </c>
      <c r="M1724" s="1">
        <v>6206400000</v>
      </c>
      <c r="N1724" s="11" t="s">
        <v>64</v>
      </c>
      <c r="O1724" s="3">
        <v>35</v>
      </c>
      <c r="P1724" s="4">
        <f>O1724*J1724</f>
        <v>35</v>
      </c>
    </row>
    <row r="1725" spans="1:16" x14ac:dyDescent="0.2">
      <c r="A1725" s="1" t="s">
        <v>4543</v>
      </c>
      <c r="B1725" s="1" t="s">
        <v>17</v>
      </c>
      <c r="C1725" s="1">
        <v>10239429</v>
      </c>
      <c r="D1725" s="1">
        <v>10239429002</v>
      </c>
      <c r="E1725" s="1" t="s">
        <v>4544</v>
      </c>
      <c r="F1725" s="1" t="s">
        <v>19</v>
      </c>
      <c r="G1725" s="1" t="s">
        <v>115</v>
      </c>
      <c r="H1725" s="1">
        <v>6</v>
      </c>
      <c r="I1725" s="1" t="s">
        <v>21</v>
      </c>
      <c r="J1725" s="9">
        <v>1</v>
      </c>
      <c r="K1725" s="10">
        <v>5059383276934</v>
      </c>
      <c r="L1725" s="1" t="s">
        <v>28</v>
      </c>
      <c r="M1725" s="1">
        <v>6204339000</v>
      </c>
      <c r="N1725" s="11" t="s">
        <v>451</v>
      </c>
      <c r="O1725" s="3">
        <v>40</v>
      </c>
      <c r="P1725" s="4">
        <f>O1725*J1725</f>
        <v>40</v>
      </c>
    </row>
    <row r="1726" spans="1:16" x14ac:dyDescent="0.2">
      <c r="A1726" s="1" t="s">
        <v>4543</v>
      </c>
      <c r="B1726" s="1" t="s">
        <v>17</v>
      </c>
      <c r="C1726" s="1">
        <v>10239429</v>
      </c>
      <c r="D1726" s="1">
        <v>10239429003</v>
      </c>
      <c r="E1726" s="1" t="s">
        <v>4544</v>
      </c>
      <c r="F1726" s="1" t="s">
        <v>19</v>
      </c>
      <c r="G1726" s="1" t="s">
        <v>115</v>
      </c>
      <c r="H1726" s="1">
        <v>8</v>
      </c>
      <c r="I1726" s="1" t="s">
        <v>21</v>
      </c>
      <c r="J1726" s="9">
        <v>1</v>
      </c>
      <c r="K1726" s="10">
        <v>5059383276941</v>
      </c>
      <c r="L1726" s="1" t="s">
        <v>28</v>
      </c>
      <c r="M1726" s="1">
        <v>6204339000</v>
      </c>
      <c r="N1726" s="11" t="s">
        <v>451</v>
      </c>
      <c r="O1726" s="3">
        <v>40</v>
      </c>
      <c r="P1726" s="4">
        <f>O1726*J1726</f>
        <v>40</v>
      </c>
    </row>
    <row r="1727" spans="1:16" x14ac:dyDescent="0.2">
      <c r="A1727" s="1" t="s">
        <v>4543</v>
      </c>
      <c r="B1727" s="1" t="s">
        <v>17</v>
      </c>
      <c r="C1727" s="1">
        <v>10239429</v>
      </c>
      <c r="D1727" s="1">
        <v>10239429006</v>
      </c>
      <c r="E1727" s="1" t="s">
        <v>4544</v>
      </c>
      <c r="F1727" s="1" t="s">
        <v>19</v>
      </c>
      <c r="G1727" s="1" t="s">
        <v>115</v>
      </c>
      <c r="H1727" s="1">
        <v>14</v>
      </c>
      <c r="I1727" s="1" t="s">
        <v>21</v>
      </c>
      <c r="J1727" s="9">
        <v>1</v>
      </c>
      <c r="K1727" s="10">
        <v>5059383276972</v>
      </c>
      <c r="L1727" s="1" t="s">
        <v>28</v>
      </c>
      <c r="M1727" s="1">
        <v>6204339000</v>
      </c>
      <c r="N1727" s="11" t="s">
        <v>451</v>
      </c>
      <c r="O1727" s="3">
        <v>40</v>
      </c>
      <c r="P1727" s="4">
        <f>O1727*J1727</f>
        <v>40</v>
      </c>
    </row>
    <row r="1728" spans="1:16" x14ac:dyDescent="0.2">
      <c r="A1728" s="1" t="s">
        <v>8469</v>
      </c>
      <c r="B1728" s="1" t="s">
        <v>17</v>
      </c>
      <c r="C1728" s="1">
        <v>10266179</v>
      </c>
      <c r="D1728" s="1">
        <v>10266179011</v>
      </c>
      <c r="E1728" s="1" t="s">
        <v>8470</v>
      </c>
      <c r="F1728" s="1" t="s">
        <v>19</v>
      </c>
      <c r="G1728" s="1" t="s">
        <v>20</v>
      </c>
      <c r="H1728" s="1" t="s">
        <v>1246</v>
      </c>
      <c r="I1728" s="1" t="s">
        <v>21</v>
      </c>
      <c r="J1728" s="9">
        <v>1</v>
      </c>
      <c r="K1728" s="10">
        <v>5059384843715</v>
      </c>
      <c r="L1728" s="1" t="s">
        <v>50</v>
      </c>
      <c r="M1728" s="1">
        <v>6110309900</v>
      </c>
      <c r="N1728" s="11" t="s">
        <v>1620</v>
      </c>
      <c r="O1728" s="3">
        <v>30</v>
      </c>
      <c r="P1728" s="4">
        <f>O1728*J1728</f>
        <v>30</v>
      </c>
    </row>
    <row r="1729" spans="1:16" x14ac:dyDescent="0.2">
      <c r="A1729" s="1" t="s">
        <v>2408</v>
      </c>
      <c r="B1729" s="1" t="s">
        <v>17</v>
      </c>
      <c r="C1729" s="1">
        <v>10221369</v>
      </c>
      <c r="D1729" s="1">
        <v>10221369005</v>
      </c>
      <c r="E1729" s="1" t="s">
        <v>2409</v>
      </c>
      <c r="F1729" s="1" t="s">
        <v>26</v>
      </c>
      <c r="G1729" s="1" t="s">
        <v>68</v>
      </c>
      <c r="H1729" s="1">
        <v>12</v>
      </c>
      <c r="I1729" s="1" t="s">
        <v>21</v>
      </c>
      <c r="J1729" s="9">
        <v>1</v>
      </c>
      <c r="K1729" s="10">
        <v>5059382156435</v>
      </c>
      <c r="L1729" s="1" t="s">
        <v>28</v>
      </c>
      <c r="M1729" s="1">
        <v>6204623190</v>
      </c>
      <c r="N1729" s="11" t="s">
        <v>104</v>
      </c>
      <c r="O1729" s="3">
        <v>30</v>
      </c>
      <c r="P1729" s="4">
        <f>O1729*J1729</f>
        <v>30</v>
      </c>
    </row>
    <row r="1730" spans="1:16" x14ac:dyDescent="0.2">
      <c r="A1730" s="1" t="s">
        <v>2408</v>
      </c>
      <c r="B1730" s="1" t="s">
        <v>17</v>
      </c>
      <c r="C1730" s="1">
        <v>10221369</v>
      </c>
      <c r="D1730" s="1">
        <v>10221369006</v>
      </c>
      <c r="E1730" s="1" t="s">
        <v>2409</v>
      </c>
      <c r="F1730" s="1" t="s">
        <v>26</v>
      </c>
      <c r="G1730" s="1" t="s">
        <v>68</v>
      </c>
      <c r="H1730" s="1">
        <v>14</v>
      </c>
      <c r="I1730" s="1" t="s">
        <v>21</v>
      </c>
      <c r="J1730" s="9">
        <v>2</v>
      </c>
      <c r="K1730" s="10">
        <v>5059382156442</v>
      </c>
      <c r="L1730" s="1" t="s">
        <v>28</v>
      </c>
      <c r="M1730" s="1">
        <v>6204623190</v>
      </c>
      <c r="N1730" s="11" t="s">
        <v>104</v>
      </c>
      <c r="O1730" s="3">
        <v>30</v>
      </c>
      <c r="P1730" s="4">
        <f>O1730*J1730</f>
        <v>60</v>
      </c>
    </row>
    <row r="1731" spans="1:16" x14ac:dyDescent="0.2">
      <c r="A1731" s="1" t="s">
        <v>3854</v>
      </c>
      <c r="B1731" s="1" t="s">
        <v>17</v>
      </c>
      <c r="C1731" s="1">
        <v>10234176</v>
      </c>
      <c r="D1731" s="1">
        <v>10234176005</v>
      </c>
      <c r="E1731" s="1" t="s">
        <v>3855</v>
      </c>
      <c r="F1731" s="1" t="s">
        <v>19</v>
      </c>
      <c r="G1731" s="1" t="s">
        <v>59</v>
      </c>
      <c r="H1731" s="1">
        <v>7</v>
      </c>
      <c r="I1731" s="1" t="s">
        <v>49</v>
      </c>
      <c r="J1731" s="9">
        <v>1</v>
      </c>
      <c r="K1731" s="10">
        <v>5059382908263</v>
      </c>
      <c r="L1731" s="1" t="s">
        <v>50</v>
      </c>
      <c r="M1731" s="1">
        <v>6404199000</v>
      </c>
      <c r="N1731" s="11" t="s">
        <v>64</v>
      </c>
      <c r="O1731" s="3">
        <v>16</v>
      </c>
      <c r="P1731" s="4">
        <f>O1731*J1731</f>
        <v>16</v>
      </c>
    </row>
    <row r="1732" spans="1:16" x14ac:dyDescent="0.2">
      <c r="A1732" s="1" t="s">
        <v>3854</v>
      </c>
      <c r="B1732" s="1" t="s">
        <v>17</v>
      </c>
      <c r="C1732" s="1">
        <v>10234176</v>
      </c>
      <c r="D1732" s="1">
        <v>10234176006</v>
      </c>
      <c r="E1732" s="1" t="s">
        <v>3855</v>
      </c>
      <c r="F1732" s="1" t="s">
        <v>19</v>
      </c>
      <c r="G1732" s="1" t="s">
        <v>59</v>
      </c>
      <c r="H1732" s="1">
        <v>8</v>
      </c>
      <c r="I1732" s="1" t="s">
        <v>49</v>
      </c>
      <c r="J1732" s="9">
        <v>1</v>
      </c>
      <c r="K1732" s="10">
        <v>5059382908270</v>
      </c>
      <c r="L1732" s="1" t="s">
        <v>50</v>
      </c>
      <c r="M1732" s="1">
        <v>6404199000</v>
      </c>
      <c r="N1732" s="11" t="s">
        <v>64</v>
      </c>
      <c r="O1732" s="3">
        <v>16</v>
      </c>
      <c r="P1732" s="4">
        <f>O1732*J1732</f>
        <v>16</v>
      </c>
    </row>
    <row r="1733" spans="1:16" x14ac:dyDescent="0.2">
      <c r="A1733" s="1" t="s">
        <v>1512</v>
      </c>
      <c r="B1733" s="1" t="s">
        <v>17</v>
      </c>
      <c r="C1733" s="1">
        <v>10198485</v>
      </c>
      <c r="D1733" s="1">
        <v>10198485006</v>
      </c>
      <c r="E1733" s="1" t="s">
        <v>1513</v>
      </c>
      <c r="F1733" s="1" t="s">
        <v>34</v>
      </c>
      <c r="G1733" s="1" t="s">
        <v>230</v>
      </c>
      <c r="H1733" s="1">
        <v>14</v>
      </c>
      <c r="I1733" s="1" t="s">
        <v>21</v>
      </c>
      <c r="J1733" s="9">
        <v>1</v>
      </c>
      <c r="K1733" s="10">
        <v>5059381071203</v>
      </c>
      <c r="L1733" s="1" t="s">
        <v>28</v>
      </c>
      <c r="M1733" s="1">
        <v>3926200000</v>
      </c>
      <c r="N1733" s="11" t="s">
        <v>60</v>
      </c>
      <c r="O1733" s="3">
        <v>24</v>
      </c>
      <c r="P1733" s="4">
        <f>O1733*J1733</f>
        <v>24</v>
      </c>
    </row>
    <row r="1734" spans="1:16" x14ac:dyDescent="0.2">
      <c r="A1734" s="1" t="s">
        <v>2530</v>
      </c>
      <c r="B1734" s="1" t="s">
        <v>17</v>
      </c>
      <c r="C1734" s="1">
        <v>10223534</v>
      </c>
      <c r="D1734" s="1">
        <v>10223534001</v>
      </c>
      <c r="E1734" s="1" t="s">
        <v>1513</v>
      </c>
      <c r="F1734" s="1" t="s">
        <v>19</v>
      </c>
      <c r="G1734" s="1" t="s">
        <v>230</v>
      </c>
      <c r="H1734" s="1">
        <v>4</v>
      </c>
      <c r="I1734" s="1" t="s">
        <v>21</v>
      </c>
      <c r="J1734" s="9">
        <v>1</v>
      </c>
      <c r="K1734" s="10">
        <v>5059382297909</v>
      </c>
      <c r="L1734" s="1" t="s">
        <v>28</v>
      </c>
      <c r="M1734" s="1">
        <v>3926200000</v>
      </c>
      <c r="N1734" s="11" t="s">
        <v>60</v>
      </c>
      <c r="O1734" s="3">
        <v>22</v>
      </c>
      <c r="P1734" s="4">
        <f>O1734*J1734</f>
        <v>22</v>
      </c>
    </row>
    <row r="1735" spans="1:16" x14ac:dyDescent="0.2">
      <c r="A1735" s="1" t="s">
        <v>2530</v>
      </c>
      <c r="B1735" s="1" t="s">
        <v>17</v>
      </c>
      <c r="C1735" s="1">
        <v>10223534</v>
      </c>
      <c r="D1735" s="1">
        <v>10223534004</v>
      </c>
      <c r="E1735" s="1" t="s">
        <v>1513</v>
      </c>
      <c r="F1735" s="1" t="s">
        <v>19</v>
      </c>
      <c r="G1735" s="1" t="s">
        <v>230</v>
      </c>
      <c r="H1735" s="1">
        <v>10</v>
      </c>
      <c r="I1735" s="1" t="s">
        <v>21</v>
      </c>
      <c r="J1735" s="9">
        <v>1</v>
      </c>
      <c r="K1735" s="10">
        <v>5059382297930</v>
      </c>
      <c r="L1735" s="1" t="s">
        <v>28</v>
      </c>
      <c r="M1735" s="1">
        <v>3926200000</v>
      </c>
      <c r="N1735" s="11" t="s">
        <v>60</v>
      </c>
      <c r="O1735" s="3">
        <v>22</v>
      </c>
      <c r="P1735" s="4">
        <f>O1735*J1735</f>
        <v>22</v>
      </c>
    </row>
    <row r="1736" spans="1:16" x14ac:dyDescent="0.2">
      <c r="A1736" s="1" t="s">
        <v>2530</v>
      </c>
      <c r="B1736" s="1" t="s">
        <v>17</v>
      </c>
      <c r="C1736" s="1">
        <v>10223534</v>
      </c>
      <c r="D1736" s="1">
        <v>10223534005</v>
      </c>
      <c r="E1736" s="1" t="s">
        <v>1513</v>
      </c>
      <c r="F1736" s="1" t="s">
        <v>19</v>
      </c>
      <c r="G1736" s="1" t="s">
        <v>230</v>
      </c>
      <c r="H1736" s="1">
        <v>12</v>
      </c>
      <c r="I1736" s="1" t="s">
        <v>21</v>
      </c>
      <c r="J1736" s="9">
        <v>2</v>
      </c>
      <c r="K1736" s="10">
        <v>5059382297947</v>
      </c>
      <c r="L1736" s="1" t="s">
        <v>28</v>
      </c>
      <c r="M1736" s="1">
        <v>3926200000</v>
      </c>
      <c r="N1736" s="11" t="s">
        <v>60</v>
      </c>
      <c r="O1736" s="3">
        <v>22</v>
      </c>
      <c r="P1736" s="4">
        <f>O1736*J1736</f>
        <v>44</v>
      </c>
    </row>
    <row r="1737" spans="1:16" x14ac:dyDescent="0.2">
      <c r="A1737" s="1" t="s">
        <v>7817</v>
      </c>
      <c r="B1737" s="1" t="s">
        <v>17</v>
      </c>
      <c r="C1737" s="1">
        <v>10257205</v>
      </c>
      <c r="D1737" s="1">
        <v>10257205002</v>
      </c>
      <c r="E1737" s="1" t="s">
        <v>7818</v>
      </c>
      <c r="F1737" s="1" t="s">
        <v>19</v>
      </c>
      <c r="G1737" s="1" t="s">
        <v>20</v>
      </c>
      <c r="H1737" s="1">
        <v>6</v>
      </c>
      <c r="I1737" s="1" t="s">
        <v>21</v>
      </c>
      <c r="J1737" s="9">
        <v>1</v>
      </c>
      <c r="K1737" s="10">
        <v>5059384262875</v>
      </c>
      <c r="L1737" s="1" t="s">
        <v>28</v>
      </c>
      <c r="M1737" s="1">
        <v>6210500000</v>
      </c>
      <c r="N1737" s="11" t="s">
        <v>60</v>
      </c>
      <c r="O1737" s="3">
        <v>32</v>
      </c>
      <c r="P1737" s="4">
        <f>O1737*J1737</f>
        <v>32</v>
      </c>
    </row>
    <row r="1738" spans="1:16" x14ac:dyDescent="0.2">
      <c r="A1738" s="1" t="s">
        <v>7817</v>
      </c>
      <c r="B1738" s="1" t="s">
        <v>17</v>
      </c>
      <c r="C1738" s="1">
        <v>10257205</v>
      </c>
      <c r="D1738" s="1">
        <v>10257205004</v>
      </c>
      <c r="E1738" s="1" t="s">
        <v>7818</v>
      </c>
      <c r="F1738" s="1" t="s">
        <v>19</v>
      </c>
      <c r="G1738" s="1" t="s">
        <v>20</v>
      </c>
      <c r="H1738" s="1">
        <v>10</v>
      </c>
      <c r="I1738" s="1" t="s">
        <v>21</v>
      </c>
      <c r="J1738" s="9">
        <v>2</v>
      </c>
      <c r="K1738" s="10">
        <v>5059384262899</v>
      </c>
      <c r="L1738" s="1" t="s">
        <v>28</v>
      </c>
      <c r="M1738" s="1">
        <v>6210500000</v>
      </c>
      <c r="N1738" s="11" t="s">
        <v>60</v>
      </c>
      <c r="O1738" s="3">
        <v>32</v>
      </c>
      <c r="P1738" s="4">
        <f>O1738*J1738</f>
        <v>64</v>
      </c>
    </row>
    <row r="1739" spans="1:16" x14ac:dyDescent="0.2">
      <c r="A1739" s="1" t="s">
        <v>7817</v>
      </c>
      <c r="B1739" s="1" t="s">
        <v>17</v>
      </c>
      <c r="C1739" s="1">
        <v>10257205</v>
      </c>
      <c r="D1739" s="1">
        <v>10257205005</v>
      </c>
      <c r="E1739" s="1" t="s">
        <v>7818</v>
      </c>
      <c r="F1739" s="1" t="s">
        <v>19</v>
      </c>
      <c r="G1739" s="1" t="s">
        <v>20</v>
      </c>
      <c r="H1739" s="1">
        <v>12</v>
      </c>
      <c r="I1739" s="1" t="s">
        <v>21</v>
      </c>
      <c r="J1739" s="9">
        <v>1</v>
      </c>
      <c r="K1739" s="10">
        <v>5059384262905</v>
      </c>
      <c r="L1739" s="1" t="s">
        <v>28</v>
      </c>
      <c r="M1739" s="1">
        <v>6210500000</v>
      </c>
      <c r="N1739" s="11" t="s">
        <v>60</v>
      </c>
      <c r="O1739" s="3">
        <v>32</v>
      </c>
      <c r="P1739" s="4">
        <f>O1739*J1739</f>
        <v>32</v>
      </c>
    </row>
    <row r="1740" spans="1:16" x14ac:dyDescent="0.2">
      <c r="A1740" s="1" t="s">
        <v>1359</v>
      </c>
      <c r="B1740" s="1" t="s">
        <v>17</v>
      </c>
      <c r="C1740" s="1">
        <v>10194345</v>
      </c>
      <c r="D1740" s="1">
        <v>10194345005</v>
      </c>
      <c r="E1740" s="1" t="s">
        <v>1360</v>
      </c>
      <c r="F1740" s="1" t="s">
        <v>19</v>
      </c>
      <c r="G1740" s="1" t="s">
        <v>59</v>
      </c>
      <c r="H1740" s="1">
        <v>7</v>
      </c>
      <c r="I1740" s="1" t="s">
        <v>49</v>
      </c>
      <c r="J1740" s="9">
        <v>1</v>
      </c>
      <c r="K1740" s="10">
        <v>5059380810285</v>
      </c>
      <c r="L1740" s="1" t="s">
        <v>28</v>
      </c>
      <c r="M1740" s="1">
        <v>6401929000</v>
      </c>
      <c r="N1740" s="11" t="s">
        <v>60</v>
      </c>
      <c r="O1740" s="3">
        <v>30</v>
      </c>
      <c r="P1740" s="4">
        <f>O1740*J1740</f>
        <v>30</v>
      </c>
    </row>
    <row r="1741" spans="1:16" x14ac:dyDescent="0.2">
      <c r="A1741" s="1" t="s">
        <v>4857</v>
      </c>
      <c r="B1741" s="1" t="s">
        <v>17</v>
      </c>
      <c r="C1741" s="1">
        <v>10241382</v>
      </c>
      <c r="D1741" s="1">
        <v>10241382004</v>
      </c>
      <c r="E1741" s="1" t="s">
        <v>4858</v>
      </c>
      <c r="F1741" s="1" t="s">
        <v>19</v>
      </c>
      <c r="G1741" s="1" t="s">
        <v>20</v>
      </c>
      <c r="H1741" s="1">
        <v>10</v>
      </c>
      <c r="I1741" s="1" t="s">
        <v>21</v>
      </c>
      <c r="J1741" s="9">
        <v>1</v>
      </c>
      <c r="K1741" s="10">
        <v>5059383417436</v>
      </c>
      <c r="L1741" s="1" t="s">
        <v>28</v>
      </c>
      <c r="M1741" s="1">
        <v>6210500000</v>
      </c>
      <c r="N1741" s="11" t="s">
        <v>64</v>
      </c>
      <c r="O1741" s="3">
        <v>35</v>
      </c>
      <c r="P1741" s="4">
        <f>O1741*J1741</f>
        <v>35</v>
      </c>
    </row>
    <row r="1742" spans="1:16" x14ac:dyDescent="0.2">
      <c r="A1742" s="1" t="s">
        <v>436</v>
      </c>
      <c r="B1742" s="1" t="s">
        <v>17</v>
      </c>
      <c r="C1742" s="1">
        <v>10155691</v>
      </c>
      <c r="D1742" s="1">
        <v>10155691005</v>
      </c>
      <c r="E1742" s="1" t="s">
        <v>437</v>
      </c>
      <c r="F1742" s="1" t="s">
        <v>19</v>
      </c>
      <c r="G1742" s="1" t="s">
        <v>94</v>
      </c>
      <c r="H1742" s="1">
        <v>12</v>
      </c>
      <c r="I1742" s="1" t="s">
        <v>21</v>
      </c>
      <c r="J1742" s="9">
        <v>1</v>
      </c>
      <c r="K1742" s="10">
        <v>5057703827859</v>
      </c>
      <c r="L1742" s="1" t="s">
        <v>28</v>
      </c>
      <c r="M1742" s="1">
        <v>6210500000</v>
      </c>
      <c r="N1742" s="11" t="s">
        <v>64</v>
      </c>
      <c r="O1742" s="3">
        <v>30</v>
      </c>
      <c r="P1742" s="4">
        <f>O1742*J1742</f>
        <v>30</v>
      </c>
    </row>
    <row r="1743" spans="1:16" x14ac:dyDescent="0.2">
      <c r="A1743" s="1" t="s">
        <v>436</v>
      </c>
      <c r="B1743" s="1" t="s">
        <v>17</v>
      </c>
      <c r="C1743" s="1">
        <v>10155691</v>
      </c>
      <c r="D1743" s="1">
        <v>10155691007</v>
      </c>
      <c r="E1743" s="1" t="s">
        <v>437</v>
      </c>
      <c r="F1743" s="1" t="s">
        <v>19</v>
      </c>
      <c r="G1743" s="1" t="s">
        <v>94</v>
      </c>
      <c r="H1743" s="1">
        <v>16</v>
      </c>
      <c r="I1743" s="1" t="s">
        <v>21</v>
      </c>
      <c r="J1743" s="9">
        <v>1</v>
      </c>
      <c r="K1743" s="10">
        <v>5057703827873</v>
      </c>
      <c r="L1743" s="1" t="s">
        <v>28</v>
      </c>
      <c r="M1743" s="1">
        <v>6210500000</v>
      </c>
      <c r="N1743" s="11" t="s">
        <v>64</v>
      </c>
      <c r="O1743" s="3">
        <v>30</v>
      </c>
      <c r="P1743" s="4">
        <f>O1743*J1743</f>
        <v>30</v>
      </c>
    </row>
    <row r="1744" spans="1:16" x14ac:dyDescent="0.2">
      <c r="A1744" s="1" t="s">
        <v>2811</v>
      </c>
      <c r="B1744" s="1" t="s">
        <v>17</v>
      </c>
      <c r="C1744" s="1">
        <v>10227585</v>
      </c>
      <c r="D1744" s="1">
        <v>10227585001</v>
      </c>
      <c r="E1744" s="1" t="s">
        <v>2812</v>
      </c>
      <c r="F1744" s="1" t="s">
        <v>19</v>
      </c>
      <c r="G1744" s="1" t="s">
        <v>59</v>
      </c>
      <c r="H1744" s="1">
        <v>3</v>
      </c>
      <c r="I1744" s="1" t="s">
        <v>49</v>
      </c>
      <c r="J1744" s="9">
        <v>1</v>
      </c>
      <c r="K1744" s="10">
        <v>5059382522810</v>
      </c>
      <c r="L1744" s="1" t="s">
        <v>28</v>
      </c>
      <c r="M1744" s="1">
        <v>6401921000</v>
      </c>
      <c r="N1744" s="11" t="s">
        <v>60</v>
      </c>
      <c r="O1744" s="3">
        <v>50</v>
      </c>
      <c r="P1744" s="4">
        <f>O1744*J1744</f>
        <v>50</v>
      </c>
    </row>
    <row r="1745" spans="1:16" x14ac:dyDescent="0.2">
      <c r="A1745" s="1" t="s">
        <v>2811</v>
      </c>
      <c r="B1745" s="1" t="s">
        <v>17</v>
      </c>
      <c r="C1745" s="1">
        <v>10227585</v>
      </c>
      <c r="D1745" s="1">
        <v>10227585002</v>
      </c>
      <c r="E1745" s="1" t="s">
        <v>2812</v>
      </c>
      <c r="F1745" s="1" t="s">
        <v>19</v>
      </c>
      <c r="G1745" s="1" t="s">
        <v>59</v>
      </c>
      <c r="H1745" s="1">
        <v>4</v>
      </c>
      <c r="I1745" s="1" t="s">
        <v>49</v>
      </c>
      <c r="J1745" s="9">
        <v>1</v>
      </c>
      <c r="K1745" s="10">
        <v>5059382522827</v>
      </c>
      <c r="L1745" s="1" t="s">
        <v>28</v>
      </c>
      <c r="M1745" s="1">
        <v>6401921000</v>
      </c>
      <c r="N1745" s="11" t="s">
        <v>60</v>
      </c>
      <c r="O1745" s="3">
        <v>50</v>
      </c>
      <c r="P1745" s="4">
        <f>O1745*J1745</f>
        <v>50</v>
      </c>
    </row>
    <row r="1746" spans="1:16" x14ac:dyDescent="0.2">
      <c r="A1746" s="1" t="s">
        <v>2813</v>
      </c>
      <c r="B1746" s="1" t="s">
        <v>17</v>
      </c>
      <c r="C1746" s="1">
        <v>10227587</v>
      </c>
      <c r="D1746" s="1">
        <v>10227587004</v>
      </c>
      <c r="E1746" s="1" t="s">
        <v>2812</v>
      </c>
      <c r="F1746" s="1" t="s">
        <v>34</v>
      </c>
      <c r="G1746" s="1" t="s">
        <v>59</v>
      </c>
      <c r="H1746" s="1">
        <v>6</v>
      </c>
      <c r="I1746" s="1" t="s">
        <v>49</v>
      </c>
      <c r="J1746" s="9">
        <v>1</v>
      </c>
      <c r="K1746" s="10">
        <v>5059382522964</v>
      </c>
      <c r="L1746" s="1" t="s">
        <v>28</v>
      </c>
      <c r="M1746" s="1">
        <v>6401921000</v>
      </c>
      <c r="N1746" s="11" t="s">
        <v>60</v>
      </c>
      <c r="O1746" s="3">
        <v>50</v>
      </c>
      <c r="P1746" s="4">
        <f>O1746*J1746</f>
        <v>50</v>
      </c>
    </row>
    <row r="1747" spans="1:16" x14ac:dyDescent="0.2">
      <c r="A1747" s="1" t="s">
        <v>1509</v>
      </c>
      <c r="B1747" s="1" t="s">
        <v>17</v>
      </c>
      <c r="C1747" s="1">
        <v>10198460</v>
      </c>
      <c r="D1747" s="1">
        <v>10198460004</v>
      </c>
      <c r="E1747" s="1" t="s">
        <v>1510</v>
      </c>
      <c r="F1747" s="1" t="s">
        <v>118</v>
      </c>
      <c r="G1747" s="1" t="s">
        <v>94</v>
      </c>
      <c r="H1747" s="1">
        <v>10</v>
      </c>
      <c r="I1747" s="1" t="s">
        <v>21</v>
      </c>
      <c r="J1747" s="9">
        <v>1</v>
      </c>
      <c r="K1747" s="10">
        <v>5059381069309</v>
      </c>
      <c r="L1747" s="1" t="s">
        <v>80</v>
      </c>
      <c r="M1747" s="1">
        <v>6113009000</v>
      </c>
      <c r="N1747" s="11" t="s">
        <v>451</v>
      </c>
      <c r="O1747" s="3">
        <v>16</v>
      </c>
      <c r="P1747" s="4">
        <f>O1747*J1747</f>
        <v>16</v>
      </c>
    </row>
    <row r="1748" spans="1:16" x14ac:dyDescent="0.2">
      <c r="A1748" s="1" t="s">
        <v>1811</v>
      </c>
      <c r="B1748" s="1" t="s">
        <v>17</v>
      </c>
      <c r="C1748" s="1">
        <v>10205217</v>
      </c>
      <c r="D1748" s="1">
        <v>10205217003</v>
      </c>
      <c r="E1748" s="1" t="s">
        <v>1812</v>
      </c>
      <c r="F1748" s="1" t="s">
        <v>58</v>
      </c>
      <c r="G1748" s="1" t="s">
        <v>94</v>
      </c>
      <c r="H1748" s="1">
        <v>8</v>
      </c>
      <c r="I1748" s="1" t="s">
        <v>21</v>
      </c>
      <c r="J1748" s="9">
        <v>1</v>
      </c>
      <c r="K1748" s="10">
        <v>5059381428205</v>
      </c>
      <c r="L1748" s="1" t="s">
        <v>28</v>
      </c>
      <c r="M1748" s="1">
        <v>6204631890</v>
      </c>
      <c r="N1748" s="11" t="s">
        <v>60</v>
      </c>
      <c r="O1748" s="3">
        <v>30</v>
      </c>
      <c r="P1748" s="4">
        <f>O1748*J1748</f>
        <v>30</v>
      </c>
    </row>
    <row r="1749" spans="1:16" x14ac:dyDescent="0.2">
      <c r="A1749" s="1" t="s">
        <v>6090</v>
      </c>
      <c r="B1749" s="1" t="s">
        <v>17</v>
      </c>
      <c r="C1749" s="1">
        <v>10246293</v>
      </c>
      <c r="D1749" s="1">
        <v>10246293003</v>
      </c>
      <c r="E1749" s="1" t="s">
        <v>6091</v>
      </c>
      <c r="F1749" s="1" t="s">
        <v>19</v>
      </c>
      <c r="G1749" s="1" t="s">
        <v>20</v>
      </c>
      <c r="H1749" s="1">
        <v>5</v>
      </c>
      <c r="I1749" s="1" t="s">
        <v>21</v>
      </c>
      <c r="J1749" s="9">
        <v>1</v>
      </c>
      <c r="K1749" s="10">
        <v>5059383699238</v>
      </c>
      <c r="L1749" s="1" t="s">
        <v>28</v>
      </c>
      <c r="M1749" s="1">
        <v>6402993100</v>
      </c>
      <c r="N1749" s="11" t="s">
        <v>60</v>
      </c>
      <c r="O1749" s="3">
        <v>26</v>
      </c>
      <c r="P1749" s="4">
        <f>O1749*J1749</f>
        <v>26</v>
      </c>
    </row>
    <row r="1750" spans="1:16" x14ac:dyDescent="0.2">
      <c r="A1750" s="1" t="s">
        <v>6952</v>
      </c>
      <c r="B1750" s="1" t="s">
        <v>17</v>
      </c>
      <c r="C1750" s="1">
        <v>10250764</v>
      </c>
      <c r="D1750" s="1">
        <v>10250764004</v>
      </c>
      <c r="E1750" s="1" t="s">
        <v>6953</v>
      </c>
      <c r="F1750" s="1" t="s">
        <v>19</v>
      </c>
      <c r="G1750" s="1" t="s">
        <v>20</v>
      </c>
      <c r="H1750" s="1">
        <v>6</v>
      </c>
      <c r="I1750" s="1" t="s">
        <v>21</v>
      </c>
      <c r="J1750" s="9">
        <v>1</v>
      </c>
      <c r="K1750" s="10">
        <v>5059383932311</v>
      </c>
      <c r="L1750" s="1" t="s">
        <v>28</v>
      </c>
      <c r="M1750" s="1">
        <v>6402993100</v>
      </c>
      <c r="N1750" s="11" t="s">
        <v>60</v>
      </c>
      <c r="O1750" s="3">
        <v>32</v>
      </c>
      <c r="P1750" s="4">
        <f>O1750*J1750</f>
        <v>32</v>
      </c>
    </row>
    <row r="1751" spans="1:16" x14ac:dyDescent="0.2">
      <c r="A1751" s="1" t="s">
        <v>716</v>
      </c>
      <c r="B1751" s="1" t="s">
        <v>17</v>
      </c>
      <c r="C1751" s="1">
        <v>10172971</v>
      </c>
      <c r="D1751" s="1">
        <v>10172971003</v>
      </c>
      <c r="E1751" s="1" t="s">
        <v>717</v>
      </c>
      <c r="F1751" s="1" t="s">
        <v>19</v>
      </c>
      <c r="G1751" s="1" t="s">
        <v>94</v>
      </c>
      <c r="H1751" s="1">
        <v>8</v>
      </c>
      <c r="I1751" s="1" t="s">
        <v>21</v>
      </c>
      <c r="J1751" s="9">
        <v>1</v>
      </c>
      <c r="K1751" s="10">
        <v>5057704679570</v>
      </c>
      <c r="L1751" s="1" t="s">
        <v>50</v>
      </c>
      <c r="M1751" s="1">
        <v>6104630000</v>
      </c>
      <c r="N1751" s="11" t="s">
        <v>377</v>
      </c>
      <c r="O1751" s="3">
        <v>24</v>
      </c>
      <c r="P1751" s="4">
        <f>O1751*J1751</f>
        <v>24</v>
      </c>
    </row>
    <row r="1752" spans="1:16" x14ac:dyDescent="0.2">
      <c r="A1752" s="1" t="s">
        <v>716</v>
      </c>
      <c r="B1752" s="1" t="s">
        <v>17</v>
      </c>
      <c r="C1752" s="1">
        <v>10172971</v>
      </c>
      <c r="D1752" s="1">
        <v>10172971004</v>
      </c>
      <c r="E1752" s="1" t="s">
        <v>717</v>
      </c>
      <c r="F1752" s="1" t="s">
        <v>19</v>
      </c>
      <c r="G1752" s="1" t="s">
        <v>94</v>
      </c>
      <c r="H1752" s="1">
        <v>10</v>
      </c>
      <c r="I1752" s="1" t="s">
        <v>21</v>
      </c>
      <c r="J1752" s="9">
        <v>1</v>
      </c>
      <c r="K1752" s="10">
        <v>5057704679587</v>
      </c>
      <c r="L1752" s="1" t="s">
        <v>50</v>
      </c>
      <c r="M1752" s="1">
        <v>6104630000</v>
      </c>
      <c r="N1752" s="11" t="s">
        <v>377</v>
      </c>
      <c r="O1752" s="3">
        <v>24</v>
      </c>
      <c r="P1752" s="4">
        <f>O1752*J1752</f>
        <v>24</v>
      </c>
    </row>
    <row r="1753" spans="1:16" x14ac:dyDescent="0.2">
      <c r="A1753" s="1" t="s">
        <v>716</v>
      </c>
      <c r="B1753" s="1" t="s">
        <v>17</v>
      </c>
      <c r="C1753" s="1">
        <v>10172971</v>
      </c>
      <c r="D1753" s="1">
        <v>10172971005</v>
      </c>
      <c r="E1753" s="1" t="s">
        <v>717</v>
      </c>
      <c r="F1753" s="1" t="s">
        <v>19</v>
      </c>
      <c r="G1753" s="1" t="s">
        <v>94</v>
      </c>
      <c r="H1753" s="1">
        <v>12</v>
      </c>
      <c r="I1753" s="1" t="s">
        <v>21</v>
      </c>
      <c r="J1753" s="9">
        <v>2</v>
      </c>
      <c r="K1753" s="10">
        <v>5057704679594</v>
      </c>
      <c r="L1753" s="1" t="s">
        <v>50</v>
      </c>
      <c r="M1753" s="1">
        <v>6104630000</v>
      </c>
      <c r="N1753" s="11" t="s">
        <v>377</v>
      </c>
      <c r="O1753" s="3">
        <v>24</v>
      </c>
      <c r="P1753" s="4">
        <f>O1753*J1753</f>
        <v>48</v>
      </c>
    </row>
    <row r="1754" spans="1:16" x14ac:dyDescent="0.2">
      <c r="A1754" s="1" t="s">
        <v>1296</v>
      </c>
      <c r="B1754" s="1" t="s">
        <v>17</v>
      </c>
      <c r="C1754" s="1">
        <v>10193464</v>
      </c>
      <c r="D1754" s="1">
        <v>10193464004</v>
      </c>
      <c r="E1754" s="1" t="s">
        <v>1297</v>
      </c>
      <c r="F1754" s="1" t="s">
        <v>34</v>
      </c>
      <c r="G1754" s="1" t="s">
        <v>63</v>
      </c>
      <c r="H1754" s="1">
        <v>10</v>
      </c>
      <c r="I1754" s="1" t="s">
        <v>21</v>
      </c>
      <c r="J1754" s="9">
        <v>1</v>
      </c>
      <c r="K1754" s="10">
        <v>5059380759607</v>
      </c>
      <c r="L1754" s="1" t="s">
        <v>28</v>
      </c>
      <c r="M1754" s="1">
        <v>6202930000</v>
      </c>
      <c r="N1754" s="11" t="s">
        <v>589</v>
      </c>
      <c r="O1754" s="3">
        <v>55</v>
      </c>
      <c r="P1754" s="4">
        <f>O1754*J1754</f>
        <v>55</v>
      </c>
    </row>
    <row r="1755" spans="1:16" x14ac:dyDescent="0.2">
      <c r="A1755" s="1" t="s">
        <v>1092</v>
      </c>
      <c r="B1755" s="1" t="s">
        <v>17</v>
      </c>
      <c r="C1755" s="1">
        <v>10185809</v>
      </c>
      <c r="D1755" s="1">
        <v>10185809004</v>
      </c>
      <c r="E1755" s="1" t="s">
        <v>1093</v>
      </c>
      <c r="F1755" s="1" t="s">
        <v>19</v>
      </c>
      <c r="G1755" s="1" t="s">
        <v>230</v>
      </c>
      <c r="H1755" s="1">
        <v>10</v>
      </c>
      <c r="I1755" s="1" t="s">
        <v>21</v>
      </c>
      <c r="J1755" s="9">
        <v>1</v>
      </c>
      <c r="K1755" s="10">
        <v>5059380369660</v>
      </c>
      <c r="L1755" s="1" t="s">
        <v>28</v>
      </c>
      <c r="M1755" s="1">
        <v>6210500000</v>
      </c>
      <c r="N1755" s="11" t="s">
        <v>60</v>
      </c>
      <c r="O1755" s="3">
        <v>22</v>
      </c>
      <c r="P1755" s="4">
        <f>O1755*J1755</f>
        <v>22</v>
      </c>
    </row>
    <row r="1756" spans="1:16" x14ac:dyDescent="0.2">
      <c r="A1756" s="1" t="s">
        <v>2575</v>
      </c>
      <c r="B1756" s="1" t="s">
        <v>17</v>
      </c>
      <c r="C1756" s="1">
        <v>10224427</v>
      </c>
      <c r="D1756" s="1">
        <v>10224427004</v>
      </c>
      <c r="E1756" s="1" t="s">
        <v>2576</v>
      </c>
      <c r="F1756" s="1" t="s">
        <v>19</v>
      </c>
      <c r="G1756" s="1" t="s">
        <v>94</v>
      </c>
      <c r="H1756" s="1">
        <v>10</v>
      </c>
      <c r="I1756" s="1" t="s">
        <v>21</v>
      </c>
      <c r="J1756" s="9">
        <v>1</v>
      </c>
      <c r="K1756" s="10">
        <v>5059382354268</v>
      </c>
      <c r="L1756" s="1" t="s">
        <v>28</v>
      </c>
      <c r="M1756" s="1">
        <v>6113009000</v>
      </c>
      <c r="N1756" s="11" t="s">
        <v>81</v>
      </c>
      <c r="O1756" s="3">
        <v>32</v>
      </c>
      <c r="P1756" s="4">
        <f>O1756*J1756</f>
        <v>32</v>
      </c>
    </row>
    <row r="1757" spans="1:16" x14ac:dyDescent="0.2">
      <c r="A1757" s="1" t="s">
        <v>2575</v>
      </c>
      <c r="B1757" s="1" t="s">
        <v>17</v>
      </c>
      <c r="C1757" s="1">
        <v>10224427</v>
      </c>
      <c r="D1757" s="1">
        <v>10224427005</v>
      </c>
      <c r="E1757" s="1" t="s">
        <v>2576</v>
      </c>
      <c r="F1757" s="1" t="s">
        <v>19</v>
      </c>
      <c r="G1757" s="1" t="s">
        <v>94</v>
      </c>
      <c r="H1757" s="1">
        <v>12</v>
      </c>
      <c r="I1757" s="1" t="s">
        <v>21</v>
      </c>
      <c r="J1757" s="9">
        <v>1</v>
      </c>
      <c r="K1757" s="10">
        <v>5059382354275</v>
      </c>
      <c r="L1757" s="1" t="s">
        <v>28</v>
      </c>
      <c r="M1757" s="1">
        <v>6113009000</v>
      </c>
      <c r="N1757" s="11" t="s">
        <v>81</v>
      </c>
      <c r="O1757" s="3">
        <v>32</v>
      </c>
      <c r="P1757" s="4">
        <f>O1757*J1757</f>
        <v>32</v>
      </c>
    </row>
    <row r="1758" spans="1:16" x14ac:dyDescent="0.2">
      <c r="A1758" s="1" t="s">
        <v>8036</v>
      </c>
      <c r="B1758" s="1" t="s">
        <v>17</v>
      </c>
      <c r="C1758" s="1">
        <v>10259267</v>
      </c>
      <c r="D1758" s="1">
        <v>10259267001</v>
      </c>
      <c r="E1758" s="1" t="s">
        <v>2576</v>
      </c>
      <c r="F1758" s="1" t="s">
        <v>19</v>
      </c>
      <c r="G1758" s="1" t="s">
        <v>20</v>
      </c>
      <c r="H1758" s="1">
        <v>4</v>
      </c>
      <c r="I1758" s="1" t="s">
        <v>21</v>
      </c>
      <c r="J1758" s="9">
        <v>2</v>
      </c>
      <c r="K1758" s="10">
        <v>5059384326485</v>
      </c>
      <c r="L1758" s="1" t="s">
        <v>28</v>
      </c>
      <c r="M1758" s="1">
        <v>6210500000</v>
      </c>
      <c r="N1758" s="11" t="s">
        <v>60</v>
      </c>
      <c r="O1758" s="3">
        <v>28</v>
      </c>
      <c r="P1758" s="4">
        <f>O1758*J1758</f>
        <v>56</v>
      </c>
    </row>
    <row r="1759" spans="1:16" x14ac:dyDescent="0.2">
      <c r="A1759" s="1" t="s">
        <v>8036</v>
      </c>
      <c r="B1759" s="1" t="s">
        <v>17</v>
      </c>
      <c r="C1759" s="1">
        <v>10259267</v>
      </c>
      <c r="D1759" s="1">
        <v>10259267002</v>
      </c>
      <c r="E1759" s="1" t="s">
        <v>2576</v>
      </c>
      <c r="F1759" s="1" t="s">
        <v>19</v>
      </c>
      <c r="G1759" s="1" t="s">
        <v>20</v>
      </c>
      <c r="H1759" s="1">
        <v>6</v>
      </c>
      <c r="I1759" s="1" t="s">
        <v>21</v>
      </c>
      <c r="J1759" s="9">
        <v>2</v>
      </c>
      <c r="K1759" s="10">
        <v>5059384326492</v>
      </c>
      <c r="L1759" s="1" t="s">
        <v>28</v>
      </c>
      <c r="M1759" s="1">
        <v>6210500000</v>
      </c>
      <c r="N1759" s="11" t="s">
        <v>60</v>
      </c>
      <c r="O1759" s="3">
        <v>28</v>
      </c>
      <c r="P1759" s="4">
        <f>O1759*J1759</f>
        <v>56</v>
      </c>
    </row>
    <row r="1760" spans="1:16" x14ac:dyDescent="0.2">
      <c r="A1760" s="1" t="s">
        <v>8036</v>
      </c>
      <c r="B1760" s="1" t="s">
        <v>17</v>
      </c>
      <c r="C1760" s="1">
        <v>10259267</v>
      </c>
      <c r="D1760" s="1">
        <v>10259267003</v>
      </c>
      <c r="E1760" s="1" t="s">
        <v>2576</v>
      </c>
      <c r="F1760" s="1" t="s">
        <v>19</v>
      </c>
      <c r="G1760" s="1" t="s">
        <v>20</v>
      </c>
      <c r="H1760" s="1">
        <v>8</v>
      </c>
      <c r="I1760" s="1" t="s">
        <v>21</v>
      </c>
      <c r="J1760" s="9">
        <v>6</v>
      </c>
      <c r="K1760" s="10">
        <v>5059384326508</v>
      </c>
      <c r="L1760" s="1" t="s">
        <v>28</v>
      </c>
      <c r="M1760" s="1">
        <v>6210500000</v>
      </c>
      <c r="N1760" s="11" t="s">
        <v>60</v>
      </c>
      <c r="O1760" s="3">
        <v>28</v>
      </c>
      <c r="P1760" s="4">
        <f>O1760*J1760</f>
        <v>168</v>
      </c>
    </row>
    <row r="1761" spans="1:16" x14ac:dyDescent="0.2">
      <c r="A1761" s="1" t="s">
        <v>8036</v>
      </c>
      <c r="B1761" s="1" t="s">
        <v>17</v>
      </c>
      <c r="C1761" s="1">
        <v>10259267</v>
      </c>
      <c r="D1761" s="1">
        <v>10259267004</v>
      </c>
      <c r="E1761" s="1" t="s">
        <v>2576</v>
      </c>
      <c r="F1761" s="1" t="s">
        <v>19</v>
      </c>
      <c r="G1761" s="1" t="s">
        <v>20</v>
      </c>
      <c r="H1761" s="1">
        <v>10</v>
      </c>
      <c r="I1761" s="1" t="s">
        <v>21</v>
      </c>
      <c r="J1761" s="9">
        <v>5</v>
      </c>
      <c r="K1761" s="10">
        <v>5059384326515</v>
      </c>
      <c r="L1761" s="1" t="s">
        <v>28</v>
      </c>
      <c r="M1761" s="1">
        <v>6210500000</v>
      </c>
      <c r="N1761" s="11" t="s">
        <v>60</v>
      </c>
      <c r="O1761" s="3">
        <v>28</v>
      </c>
      <c r="P1761" s="4">
        <f>O1761*J1761</f>
        <v>140</v>
      </c>
    </row>
    <row r="1762" spans="1:16" x14ac:dyDescent="0.2">
      <c r="A1762" s="1" t="s">
        <v>8036</v>
      </c>
      <c r="B1762" s="1" t="s">
        <v>17</v>
      </c>
      <c r="C1762" s="1">
        <v>10259267</v>
      </c>
      <c r="D1762" s="1">
        <v>10259267005</v>
      </c>
      <c r="E1762" s="1" t="s">
        <v>2576</v>
      </c>
      <c r="F1762" s="1" t="s">
        <v>19</v>
      </c>
      <c r="G1762" s="1" t="s">
        <v>20</v>
      </c>
      <c r="H1762" s="1">
        <v>12</v>
      </c>
      <c r="I1762" s="1" t="s">
        <v>21</v>
      </c>
      <c r="J1762" s="9">
        <v>5</v>
      </c>
      <c r="K1762" s="10">
        <v>5059384326522</v>
      </c>
      <c r="L1762" s="1" t="s">
        <v>28</v>
      </c>
      <c r="M1762" s="1">
        <v>6210500000</v>
      </c>
      <c r="N1762" s="11" t="s">
        <v>60</v>
      </c>
      <c r="O1762" s="3">
        <v>28</v>
      </c>
      <c r="P1762" s="4">
        <f>O1762*J1762</f>
        <v>140</v>
      </c>
    </row>
    <row r="1763" spans="1:16" x14ac:dyDescent="0.2">
      <c r="A1763" s="1" t="s">
        <v>8036</v>
      </c>
      <c r="B1763" s="1" t="s">
        <v>17</v>
      </c>
      <c r="C1763" s="1">
        <v>10259267</v>
      </c>
      <c r="D1763" s="1">
        <v>10259267006</v>
      </c>
      <c r="E1763" s="1" t="s">
        <v>2576</v>
      </c>
      <c r="F1763" s="1" t="s">
        <v>19</v>
      </c>
      <c r="G1763" s="1" t="s">
        <v>20</v>
      </c>
      <c r="H1763" s="1">
        <v>14</v>
      </c>
      <c r="I1763" s="1" t="s">
        <v>21</v>
      </c>
      <c r="J1763" s="9">
        <v>2</v>
      </c>
      <c r="K1763" s="10">
        <v>5059384326539</v>
      </c>
      <c r="L1763" s="1" t="s">
        <v>28</v>
      </c>
      <c r="M1763" s="1">
        <v>6210500000</v>
      </c>
      <c r="N1763" s="11" t="s">
        <v>60</v>
      </c>
      <c r="O1763" s="3">
        <v>28</v>
      </c>
      <c r="P1763" s="4">
        <f>O1763*J1763</f>
        <v>56</v>
      </c>
    </row>
    <row r="1764" spans="1:16" x14ac:dyDescent="0.2">
      <c r="A1764" s="1" t="s">
        <v>4080</v>
      </c>
      <c r="B1764" s="1" t="s">
        <v>17</v>
      </c>
      <c r="C1764" s="1">
        <v>10235612</v>
      </c>
      <c r="D1764" s="1">
        <v>10235612006</v>
      </c>
      <c r="E1764" s="1" t="s">
        <v>4081</v>
      </c>
      <c r="F1764" s="1" t="s">
        <v>19</v>
      </c>
      <c r="G1764" s="1" t="s">
        <v>94</v>
      </c>
      <c r="H1764" s="1">
        <v>14</v>
      </c>
      <c r="I1764" s="1" t="s">
        <v>21</v>
      </c>
      <c r="J1764" s="9">
        <v>1</v>
      </c>
      <c r="K1764" s="10">
        <v>5059383006104</v>
      </c>
      <c r="L1764" s="1" t="s">
        <v>28</v>
      </c>
      <c r="M1764" s="1">
        <v>6210500000</v>
      </c>
      <c r="N1764" s="11" t="s">
        <v>60</v>
      </c>
      <c r="O1764" s="3">
        <v>32</v>
      </c>
      <c r="P1764" s="4">
        <f>O1764*J1764</f>
        <v>32</v>
      </c>
    </row>
    <row r="1765" spans="1:16" x14ac:dyDescent="0.2">
      <c r="A1765" s="1" t="s">
        <v>8401</v>
      </c>
      <c r="B1765" s="1" t="s">
        <v>17</v>
      </c>
      <c r="C1765" s="1">
        <v>10265230</v>
      </c>
      <c r="D1765" s="1">
        <v>10265230004</v>
      </c>
      <c r="E1765" s="1" t="s">
        <v>8402</v>
      </c>
      <c r="F1765" s="1" t="s">
        <v>19</v>
      </c>
      <c r="G1765" s="1" t="s">
        <v>20</v>
      </c>
      <c r="H1765" s="1">
        <v>10</v>
      </c>
      <c r="I1765" s="1" t="s">
        <v>21</v>
      </c>
      <c r="J1765" s="9">
        <v>1</v>
      </c>
      <c r="K1765" s="10">
        <v>5059384684325</v>
      </c>
      <c r="L1765" s="1" t="s">
        <v>50</v>
      </c>
      <c r="M1765" s="1">
        <v>6114300000</v>
      </c>
      <c r="N1765" s="11" t="s">
        <v>81</v>
      </c>
      <c r="O1765" s="3">
        <v>24</v>
      </c>
      <c r="P1765" s="4">
        <f>O1765*J1765</f>
        <v>24</v>
      </c>
    </row>
    <row r="1766" spans="1:16" x14ac:dyDescent="0.2">
      <c r="A1766" s="1" t="s">
        <v>986</v>
      </c>
      <c r="B1766" s="1" t="s">
        <v>17</v>
      </c>
      <c r="C1766" s="1">
        <v>10182610</v>
      </c>
      <c r="D1766" s="1">
        <v>10182610003</v>
      </c>
      <c r="E1766" s="1" t="s">
        <v>987</v>
      </c>
      <c r="F1766" s="1" t="s">
        <v>34</v>
      </c>
      <c r="G1766" s="1" t="s">
        <v>94</v>
      </c>
      <c r="H1766" s="1">
        <v>8</v>
      </c>
      <c r="I1766" s="1" t="s">
        <v>21</v>
      </c>
      <c r="J1766" s="9">
        <v>1</v>
      </c>
      <c r="K1766" s="10">
        <v>5059380193920</v>
      </c>
      <c r="L1766" s="1" t="s">
        <v>28</v>
      </c>
      <c r="M1766" s="1">
        <v>6210500000</v>
      </c>
      <c r="N1766" s="11" t="s">
        <v>60</v>
      </c>
      <c r="O1766" s="3">
        <v>32</v>
      </c>
      <c r="P1766" s="4">
        <f>O1766*J1766</f>
        <v>32</v>
      </c>
    </row>
    <row r="1767" spans="1:16" x14ac:dyDescent="0.2">
      <c r="A1767" s="1" t="s">
        <v>986</v>
      </c>
      <c r="B1767" s="1" t="s">
        <v>17</v>
      </c>
      <c r="C1767" s="1">
        <v>10182610</v>
      </c>
      <c r="D1767" s="1">
        <v>10182610004</v>
      </c>
      <c r="E1767" s="1" t="s">
        <v>987</v>
      </c>
      <c r="F1767" s="1" t="s">
        <v>34</v>
      </c>
      <c r="G1767" s="1" t="s">
        <v>94</v>
      </c>
      <c r="H1767" s="1">
        <v>10</v>
      </c>
      <c r="I1767" s="1" t="s">
        <v>21</v>
      </c>
      <c r="J1767" s="9">
        <v>1</v>
      </c>
      <c r="K1767" s="10">
        <v>5059380193937</v>
      </c>
      <c r="L1767" s="1" t="s">
        <v>28</v>
      </c>
      <c r="M1767" s="1">
        <v>6210500000</v>
      </c>
      <c r="N1767" s="11" t="s">
        <v>60</v>
      </c>
      <c r="O1767" s="3">
        <v>32</v>
      </c>
      <c r="P1767" s="4">
        <f>O1767*J1767</f>
        <v>32</v>
      </c>
    </row>
    <row r="1768" spans="1:16" x14ac:dyDescent="0.2">
      <c r="A1768" s="1" t="s">
        <v>3307</v>
      </c>
      <c r="B1768" s="1" t="s">
        <v>17</v>
      </c>
      <c r="C1768" s="1">
        <v>10231412</v>
      </c>
      <c r="D1768" s="1">
        <v>10231412004</v>
      </c>
      <c r="E1768" s="1" t="s">
        <v>987</v>
      </c>
      <c r="F1768" s="1" t="s">
        <v>58</v>
      </c>
      <c r="G1768" s="1" t="s">
        <v>94</v>
      </c>
      <c r="H1768" s="1">
        <v>10</v>
      </c>
      <c r="I1768" s="1" t="s">
        <v>21</v>
      </c>
      <c r="J1768" s="9">
        <v>1</v>
      </c>
      <c r="K1768" s="10">
        <v>5059382748654</v>
      </c>
      <c r="L1768" s="1" t="s">
        <v>28</v>
      </c>
      <c r="M1768" s="1">
        <v>6210500000</v>
      </c>
      <c r="N1768" s="11" t="s">
        <v>1620</v>
      </c>
      <c r="O1768" s="3">
        <v>32</v>
      </c>
      <c r="P1768" s="4">
        <f>O1768*J1768</f>
        <v>32</v>
      </c>
    </row>
    <row r="1769" spans="1:16" x14ac:dyDescent="0.2">
      <c r="A1769" s="1" t="s">
        <v>7718</v>
      </c>
      <c r="B1769" s="1" t="s">
        <v>17</v>
      </c>
      <c r="C1769" s="1">
        <v>10256567</v>
      </c>
      <c r="D1769" s="1">
        <v>10256567003</v>
      </c>
      <c r="E1769" s="1" t="s">
        <v>987</v>
      </c>
      <c r="F1769" s="1" t="s">
        <v>19</v>
      </c>
      <c r="G1769" s="1" t="s">
        <v>20</v>
      </c>
      <c r="H1769" s="1">
        <v>8</v>
      </c>
      <c r="I1769" s="1" t="s">
        <v>21</v>
      </c>
      <c r="J1769" s="9">
        <v>1</v>
      </c>
      <c r="K1769" s="10">
        <v>5059384225917</v>
      </c>
      <c r="L1769" s="1" t="s">
        <v>28</v>
      </c>
      <c r="M1769" s="1">
        <v>6210500000</v>
      </c>
      <c r="N1769" s="11" t="s">
        <v>60</v>
      </c>
      <c r="O1769" s="3">
        <v>32</v>
      </c>
      <c r="P1769" s="4">
        <f>O1769*J1769</f>
        <v>32</v>
      </c>
    </row>
    <row r="1770" spans="1:16" x14ac:dyDescent="0.2">
      <c r="A1770" s="1" t="s">
        <v>7718</v>
      </c>
      <c r="B1770" s="1" t="s">
        <v>17</v>
      </c>
      <c r="C1770" s="1">
        <v>10256567</v>
      </c>
      <c r="D1770" s="1">
        <v>10256567005</v>
      </c>
      <c r="E1770" s="1" t="s">
        <v>987</v>
      </c>
      <c r="F1770" s="1" t="s">
        <v>19</v>
      </c>
      <c r="G1770" s="1" t="s">
        <v>20</v>
      </c>
      <c r="H1770" s="1">
        <v>12</v>
      </c>
      <c r="I1770" s="1" t="s">
        <v>21</v>
      </c>
      <c r="J1770" s="9">
        <v>1</v>
      </c>
      <c r="K1770" s="10">
        <v>5059384225931</v>
      </c>
      <c r="L1770" s="1" t="s">
        <v>28</v>
      </c>
      <c r="M1770" s="1">
        <v>6210500000</v>
      </c>
      <c r="N1770" s="11" t="s">
        <v>60</v>
      </c>
      <c r="O1770" s="3">
        <v>32</v>
      </c>
      <c r="P1770" s="4">
        <f>O1770*J1770</f>
        <v>32</v>
      </c>
    </row>
    <row r="1771" spans="1:16" x14ac:dyDescent="0.2">
      <c r="A1771" s="1" t="s">
        <v>8038</v>
      </c>
      <c r="B1771" s="1" t="s">
        <v>17</v>
      </c>
      <c r="C1771" s="1">
        <v>10259276</v>
      </c>
      <c r="D1771" s="1">
        <v>10259276004</v>
      </c>
      <c r="E1771" s="1" t="s">
        <v>8039</v>
      </c>
      <c r="F1771" s="1" t="s">
        <v>19</v>
      </c>
      <c r="G1771" s="1" t="s">
        <v>20</v>
      </c>
      <c r="H1771" s="1">
        <v>10</v>
      </c>
      <c r="I1771" s="1" t="s">
        <v>21</v>
      </c>
      <c r="J1771" s="9">
        <v>1</v>
      </c>
      <c r="K1771" s="10">
        <v>5059384327239</v>
      </c>
      <c r="L1771" s="1" t="s">
        <v>28</v>
      </c>
      <c r="M1771" s="1">
        <v>6210500000</v>
      </c>
      <c r="N1771" s="11" t="s">
        <v>60</v>
      </c>
      <c r="O1771" s="3">
        <v>35</v>
      </c>
      <c r="P1771" s="4">
        <f>O1771*J1771</f>
        <v>35</v>
      </c>
    </row>
    <row r="1772" spans="1:16" x14ac:dyDescent="0.2">
      <c r="A1772" s="1" t="s">
        <v>8038</v>
      </c>
      <c r="B1772" s="1" t="s">
        <v>17</v>
      </c>
      <c r="C1772" s="1">
        <v>10259276</v>
      </c>
      <c r="D1772" s="1">
        <v>10259276005</v>
      </c>
      <c r="E1772" s="1" t="s">
        <v>8039</v>
      </c>
      <c r="F1772" s="1" t="s">
        <v>19</v>
      </c>
      <c r="G1772" s="1" t="s">
        <v>20</v>
      </c>
      <c r="H1772" s="1">
        <v>12</v>
      </c>
      <c r="I1772" s="1" t="s">
        <v>21</v>
      </c>
      <c r="J1772" s="9">
        <v>1</v>
      </c>
      <c r="K1772" s="10">
        <v>5059384327246</v>
      </c>
      <c r="L1772" s="1" t="s">
        <v>28</v>
      </c>
      <c r="M1772" s="1">
        <v>6210500000</v>
      </c>
      <c r="N1772" s="11" t="s">
        <v>60</v>
      </c>
      <c r="O1772" s="3">
        <v>35</v>
      </c>
      <c r="P1772" s="4">
        <f>O1772*J1772</f>
        <v>35</v>
      </c>
    </row>
    <row r="1773" spans="1:16" x14ac:dyDescent="0.2">
      <c r="A1773" s="1" t="s">
        <v>8040</v>
      </c>
      <c r="B1773" s="1" t="s">
        <v>17</v>
      </c>
      <c r="C1773" s="1">
        <v>10259277</v>
      </c>
      <c r="D1773" s="1">
        <v>10259277003</v>
      </c>
      <c r="E1773" s="1" t="s">
        <v>8039</v>
      </c>
      <c r="F1773" s="1" t="s">
        <v>19</v>
      </c>
      <c r="G1773" s="1" t="s">
        <v>20</v>
      </c>
      <c r="H1773" s="1">
        <v>8</v>
      </c>
      <c r="I1773" s="1" t="s">
        <v>21</v>
      </c>
      <c r="J1773" s="9">
        <v>1</v>
      </c>
      <c r="K1773" s="10">
        <v>5059384327307</v>
      </c>
      <c r="L1773" s="1" t="s">
        <v>28</v>
      </c>
      <c r="M1773" s="1">
        <v>6210500000</v>
      </c>
      <c r="N1773" s="11" t="s">
        <v>60</v>
      </c>
      <c r="O1773" s="3">
        <v>36</v>
      </c>
      <c r="P1773" s="4">
        <f>O1773*J1773</f>
        <v>36</v>
      </c>
    </row>
    <row r="1774" spans="1:16" x14ac:dyDescent="0.2">
      <c r="A1774" s="1" t="s">
        <v>8040</v>
      </c>
      <c r="B1774" s="1" t="s">
        <v>17</v>
      </c>
      <c r="C1774" s="1">
        <v>10259277</v>
      </c>
      <c r="D1774" s="1">
        <v>10259277004</v>
      </c>
      <c r="E1774" s="1" t="s">
        <v>8039</v>
      </c>
      <c r="F1774" s="1" t="s">
        <v>19</v>
      </c>
      <c r="G1774" s="1" t="s">
        <v>20</v>
      </c>
      <c r="H1774" s="1">
        <v>10</v>
      </c>
      <c r="I1774" s="1" t="s">
        <v>21</v>
      </c>
      <c r="J1774" s="9">
        <v>2</v>
      </c>
      <c r="K1774" s="10">
        <v>5059384327314</v>
      </c>
      <c r="L1774" s="1" t="s">
        <v>28</v>
      </c>
      <c r="M1774" s="1">
        <v>6210500000</v>
      </c>
      <c r="N1774" s="11" t="s">
        <v>60</v>
      </c>
      <c r="O1774" s="3">
        <v>36</v>
      </c>
      <c r="P1774" s="4">
        <f>O1774*J1774</f>
        <v>72</v>
      </c>
    </row>
    <row r="1775" spans="1:16" x14ac:dyDescent="0.2">
      <c r="A1775" s="1" t="s">
        <v>4078</v>
      </c>
      <c r="B1775" s="1" t="s">
        <v>17</v>
      </c>
      <c r="C1775" s="1">
        <v>10235551</v>
      </c>
      <c r="D1775" s="1">
        <v>10235551006</v>
      </c>
      <c r="E1775" s="1" t="s">
        <v>4079</v>
      </c>
      <c r="F1775" s="1" t="s">
        <v>19</v>
      </c>
      <c r="G1775" s="1" t="s">
        <v>59</v>
      </c>
      <c r="H1775" s="1">
        <v>8</v>
      </c>
      <c r="I1775" s="1" t="s">
        <v>49</v>
      </c>
      <c r="J1775" s="9">
        <v>1</v>
      </c>
      <c r="K1775" s="10">
        <v>5059383001857</v>
      </c>
      <c r="L1775" s="1" t="s">
        <v>28</v>
      </c>
      <c r="M1775" s="1">
        <v>6404199000</v>
      </c>
      <c r="N1775" s="11" t="s">
        <v>64</v>
      </c>
      <c r="O1775" s="3">
        <v>32</v>
      </c>
      <c r="P1775" s="4">
        <f>O1775*J1775</f>
        <v>32</v>
      </c>
    </row>
    <row r="1776" spans="1:16" x14ac:dyDescent="0.2">
      <c r="A1776" s="1" t="s">
        <v>1365</v>
      </c>
      <c r="B1776" s="1" t="s">
        <v>17</v>
      </c>
      <c r="C1776" s="1">
        <v>10194355</v>
      </c>
      <c r="D1776" s="1">
        <v>10194355004</v>
      </c>
      <c r="E1776" s="1" t="s">
        <v>1366</v>
      </c>
      <c r="F1776" s="1" t="s">
        <v>19</v>
      </c>
      <c r="G1776" s="1" t="s">
        <v>59</v>
      </c>
      <c r="H1776" s="1">
        <v>6</v>
      </c>
      <c r="I1776" s="1" t="s">
        <v>49</v>
      </c>
      <c r="J1776" s="9">
        <v>2</v>
      </c>
      <c r="K1776" s="10">
        <v>5059380810896</v>
      </c>
      <c r="L1776" s="1" t="s">
        <v>28</v>
      </c>
      <c r="M1776" s="1">
        <v>6404199000</v>
      </c>
      <c r="N1776" s="11" t="s">
        <v>64</v>
      </c>
      <c r="O1776" s="3">
        <v>45</v>
      </c>
      <c r="P1776" s="4">
        <f>O1776*J1776</f>
        <v>90</v>
      </c>
    </row>
    <row r="1777" spans="1:16" x14ac:dyDescent="0.2">
      <c r="A1777" s="1" t="s">
        <v>195</v>
      </c>
      <c r="B1777" s="1" t="s">
        <v>17</v>
      </c>
      <c r="C1777" s="1">
        <v>10131080</v>
      </c>
      <c r="D1777" s="1">
        <v>10131080005</v>
      </c>
      <c r="E1777" s="1" t="s">
        <v>196</v>
      </c>
      <c r="F1777" s="1" t="s">
        <v>19</v>
      </c>
      <c r="G1777" s="1" t="s">
        <v>59</v>
      </c>
      <c r="H1777" s="1">
        <v>7</v>
      </c>
      <c r="I1777" s="1" t="s">
        <v>49</v>
      </c>
      <c r="J1777" s="9">
        <v>1</v>
      </c>
      <c r="K1777" s="10">
        <v>5057702616089</v>
      </c>
      <c r="L1777" s="1" t="s">
        <v>50</v>
      </c>
      <c r="M1777" s="1">
        <v>6402993900</v>
      </c>
      <c r="N1777" s="11" t="s">
        <v>60</v>
      </c>
      <c r="O1777" s="3">
        <v>30</v>
      </c>
      <c r="P1777" s="4">
        <f>O1777*J1777</f>
        <v>30</v>
      </c>
    </row>
    <row r="1778" spans="1:16" x14ac:dyDescent="0.2">
      <c r="A1778" s="1" t="s">
        <v>2441</v>
      </c>
      <c r="B1778" s="1" t="s">
        <v>17</v>
      </c>
      <c r="C1778" s="1">
        <v>10221758</v>
      </c>
      <c r="D1778" s="1">
        <v>10221758008</v>
      </c>
      <c r="E1778" s="1" t="s">
        <v>2442</v>
      </c>
      <c r="F1778" s="1" t="s">
        <v>19</v>
      </c>
      <c r="G1778" s="1" t="s">
        <v>39</v>
      </c>
      <c r="H1778" s="1" t="s">
        <v>2443</v>
      </c>
      <c r="I1778" s="1" t="s">
        <v>21</v>
      </c>
      <c r="J1778" s="9">
        <v>1</v>
      </c>
      <c r="K1778" s="10">
        <v>5059382182731</v>
      </c>
      <c r="L1778" s="1" t="s">
        <v>28</v>
      </c>
      <c r="M1778" s="1">
        <v>6112419000</v>
      </c>
      <c r="N1778" s="11" t="s">
        <v>76</v>
      </c>
      <c r="O1778" s="3">
        <v>16</v>
      </c>
      <c r="P1778" s="4">
        <f>O1778*J1778</f>
        <v>16</v>
      </c>
    </row>
    <row r="1779" spans="1:16" x14ac:dyDescent="0.2">
      <c r="A1779" s="1" t="s">
        <v>2594</v>
      </c>
      <c r="B1779" s="1" t="s">
        <v>17</v>
      </c>
      <c r="C1779" s="1">
        <v>10224545</v>
      </c>
      <c r="D1779" s="1">
        <v>10224545013</v>
      </c>
      <c r="E1779" s="1" t="s">
        <v>2595</v>
      </c>
      <c r="F1779" s="1" t="s">
        <v>19</v>
      </c>
      <c r="G1779" s="1" t="s">
        <v>39</v>
      </c>
      <c r="H1779" s="1" t="s">
        <v>2586</v>
      </c>
      <c r="I1779" s="1" t="s">
        <v>21</v>
      </c>
      <c r="J1779" s="9">
        <v>1</v>
      </c>
      <c r="K1779" s="10">
        <v>5059382363932</v>
      </c>
      <c r="L1779" s="1" t="s">
        <v>28</v>
      </c>
      <c r="M1779" s="1">
        <v>6112419000</v>
      </c>
      <c r="N1779" s="11" t="s">
        <v>251</v>
      </c>
      <c r="O1779" s="3">
        <v>18</v>
      </c>
      <c r="P1779" s="4">
        <f>O1779*J1779</f>
        <v>18</v>
      </c>
    </row>
    <row r="1780" spans="1:16" x14ac:dyDescent="0.2">
      <c r="A1780" s="1" t="s">
        <v>3186</v>
      </c>
      <c r="B1780" s="1" t="s">
        <v>17</v>
      </c>
      <c r="C1780" s="1">
        <v>10230465</v>
      </c>
      <c r="D1780" s="1">
        <v>10230465006</v>
      </c>
      <c r="E1780" s="1" t="s">
        <v>3187</v>
      </c>
      <c r="F1780" s="1" t="s">
        <v>19</v>
      </c>
      <c r="G1780" s="1" t="s">
        <v>39</v>
      </c>
      <c r="H1780" s="1" t="s">
        <v>2440</v>
      </c>
      <c r="I1780" s="1" t="s">
        <v>21</v>
      </c>
      <c r="J1780" s="9">
        <v>1</v>
      </c>
      <c r="K1780" s="10">
        <v>5059382672461</v>
      </c>
      <c r="L1780" s="1" t="s">
        <v>28</v>
      </c>
      <c r="M1780" s="1">
        <v>6112419000</v>
      </c>
      <c r="N1780" s="11" t="s">
        <v>347</v>
      </c>
      <c r="O1780" s="3">
        <v>15</v>
      </c>
      <c r="P1780" s="4">
        <f>O1780*J1780</f>
        <v>15</v>
      </c>
    </row>
    <row r="1781" spans="1:16" x14ac:dyDescent="0.2">
      <c r="A1781" s="1" t="s">
        <v>2438</v>
      </c>
      <c r="B1781" s="1" t="s">
        <v>17</v>
      </c>
      <c r="C1781" s="1">
        <v>10221756</v>
      </c>
      <c r="D1781" s="1">
        <v>10221756005</v>
      </c>
      <c r="E1781" s="1" t="s">
        <v>2439</v>
      </c>
      <c r="F1781" s="1" t="s">
        <v>26</v>
      </c>
      <c r="G1781" s="1" t="s">
        <v>39</v>
      </c>
      <c r="H1781" s="1" t="s">
        <v>2440</v>
      </c>
      <c r="I1781" s="1" t="s">
        <v>21</v>
      </c>
      <c r="J1781" s="9">
        <v>1</v>
      </c>
      <c r="K1781" s="10">
        <v>5059382182328</v>
      </c>
      <c r="L1781" s="1" t="s">
        <v>28</v>
      </c>
      <c r="M1781" s="1">
        <v>6112419000</v>
      </c>
      <c r="N1781" s="11" t="s">
        <v>251</v>
      </c>
      <c r="O1781" s="3">
        <v>25</v>
      </c>
      <c r="P1781" s="4">
        <f>O1781*J1781</f>
        <v>25</v>
      </c>
    </row>
    <row r="1782" spans="1:16" x14ac:dyDescent="0.2">
      <c r="A1782" s="1" t="s">
        <v>2584</v>
      </c>
      <c r="B1782" s="1" t="s">
        <v>17</v>
      </c>
      <c r="C1782" s="1">
        <v>10224511</v>
      </c>
      <c r="D1782" s="1">
        <v>10224511013</v>
      </c>
      <c r="E1782" s="1" t="s">
        <v>2585</v>
      </c>
      <c r="F1782" s="1" t="s">
        <v>19</v>
      </c>
      <c r="G1782" s="1" t="s">
        <v>39</v>
      </c>
      <c r="H1782" s="1" t="s">
        <v>2586</v>
      </c>
      <c r="I1782" s="1" t="s">
        <v>21</v>
      </c>
      <c r="J1782" s="9">
        <v>1</v>
      </c>
      <c r="K1782" s="10">
        <v>5059382360993</v>
      </c>
      <c r="L1782" s="1" t="s">
        <v>28</v>
      </c>
      <c r="M1782" s="1">
        <v>6112419000</v>
      </c>
      <c r="N1782" s="11" t="s">
        <v>2579</v>
      </c>
      <c r="O1782" s="3">
        <v>18</v>
      </c>
      <c r="P1782" s="4">
        <f>O1782*J1782</f>
        <v>18</v>
      </c>
    </row>
    <row r="1783" spans="1:16" x14ac:dyDescent="0.2">
      <c r="A1783" s="1" t="s">
        <v>3424</v>
      </c>
      <c r="B1783" s="1" t="s">
        <v>17</v>
      </c>
      <c r="C1783" s="1">
        <v>10231998</v>
      </c>
      <c r="D1783" s="1">
        <v>10231998010</v>
      </c>
      <c r="E1783" s="1" t="s">
        <v>3425</v>
      </c>
      <c r="F1783" s="1" t="s">
        <v>19</v>
      </c>
      <c r="G1783" s="1" t="s">
        <v>39</v>
      </c>
      <c r="H1783" s="1" t="s">
        <v>3426</v>
      </c>
      <c r="I1783" s="1" t="s">
        <v>21</v>
      </c>
      <c r="J1783" s="9">
        <v>1</v>
      </c>
      <c r="K1783" s="10">
        <v>5059382782641</v>
      </c>
      <c r="L1783" s="1" t="s">
        <v>28</v>
      </c>
      <c r="M1783" s="1">
        <v>6112419000</v>
      </c>
      <c r="N1783" s="11" t="s">
        <v>251</v>
      </c>
      <c r="O1783" s="3">
        <v>18</v>
      </c>
      <c r="P1783" s="4">
        <f>O1783*J1783</f>
        <v>18</v>
      </c>
    </row>
    <row r="1784" spans="1:16" x14ac:dyDescent="0.2">
      <c r="A1784" s="1" t="s">
        <v>1543</v>
      </c>
      <c r="B1784" s="1" t="s">
        <v>17</v>
      </c>
      <c r="C1784" s="1">
        <v>10199110</v>
      </c>
      <c r="D1784" s="1">
        <v>10199110002</v>
      </c>
      <c r="E1784" s="1" t="s">
        <v>1544</v>
      </c>
      <c r="F1784" s="1" t="s">
        <v>19</v>
      </c>
      <c r="G1784" s="1" t="s">
        <v>59</v>
      </c>
      <c r="H1784" s="1">
        <v>4</v>
      </c>
      <c r="I1784" s="1" t="s">
        <v>49</v>
      </c>
      <c r="J1784" s="9">
        <v>1</v>
      </c>
      <c r="K1784" s="10">
        <v>5059381110438</v>
      </c>
      <c r="L1784" s="1" t="s">
        <v>28</v>
      </c>
      <c r="M1784" s="1">
        <v>6404199000</v>
      </c>
      <c r="N1784" s="11" t="s">
        <v>64</v>
      </c>
      <c r="O1784" s="3">
        <v>40</v>
      </c>
      <c r="P1784" s="4">
        <f>O1784*J1784</f>
        <v>40</v>
      </c>
    </row>
    <row r="1785" spans="1:16" x14ac:dyDescent="0.2">
      <c r="A1785" s="1" t="s">
        <v>543</v>
      </c>
      <c r="B1785" s="1" t="s">
        <v>17</v>
      </c>
      <c r="C1785" s="1">
        <v>10168286</v>
      </c>
      <c r="D1785" s="1">
        <v>10168286001</v>
      </c>
      <c r="E1785" s="1" t="s">
        <v>544</v>
      </c>
      <c r="F1785" s="1" t="s">
        <v>19</v>
      </c>
      <c r="G1785" s="1" t="s">
        <v>47</v>
      </c>
      <c r="H1785" s="1" t="s">
        <v>48</v>
      </c>
      <c r="I1785" s="1" t="s">
        <v>49</v>
      </c>
      <c r="J1785" s="9">
        <v>1</v>
      </c>
      <c r="K1785" s="10">
        <v>5057704427331</v>
      </c>
      <c r="L1785" s="1" t="s">
        <v>28</v>
      </c>
      <c r="M1785" s="1">
        <v>6505009090</v>
      </c>
      <c r="N1785" s="11" t="s">
        <v>64</v>
      </c>
      <c r="O1785" s="3">
        <v>12</v>
      </c>
      <c r="P1785" s="4">
        <f>O1785*J1785</f>
        <v>12</v>
      </c>
    </row>
    <row r="1786" spans="1:16" x14ac:dyDescent="0.2">
      <c r="A1786" s="1" t="s">
        <v>8573</v>
      </c>
      <c r="B1786" s="1" t="s">
        <v>17</v>
      </c>
      <c r="C1786" s="1">
        <v>10270352</v>
      </c>
      <c r="D1786" s="1">
        <v>10270352001</v>
      </c>
      <c r="E1786" s="1" t="s">
        <v>544</v>
      </c>
      <c r="F1786" s="1" t="s">
        <v>19</v>
      </c>
      <c r="G1786" s="1" t="s">
        <v>20</v>
      </c>
      <c r="H1786" s="1" t="s">
        <v>48</v>
      </c>
      <c r="I1786" s="1" t="s">
        <v>21</v>
      </c>
      <c r="J1786" s="9">
        <v>2</v>
      </c>
      <c r="K1786" s="10">
        <v>5059384957795</v>
      </c>
      <c r="L1786" s="1" t="s">
        <v>50</v>
      </c>
      <c r="M1786" s="1">
        <v>6505009090</v>
      </c>
      <c r="N1786" s="11" t="s">
        <v>64</v>
      </c>
      <c r="O1786" s="3">
        <v>12</v>
      </c>
      <c r="P1786" s="4">
        <f>O1786*J1786</f>
        <v>24</v>
      </c>
    </row>
    <row r="1787" spans="1:16" x14ac:dyDescent="0.2">
      <c r="A1787" s="1" t="s">
        <v>8205</v>
      </c>
      <c r="B1787" s="1" t="s">
        <v>17</v>
      </c>
      <c r="C1787" s="1">
        <v>10261103</v>
      </c>
      <c r="D1787" s="1">
        <v>10261103001</v>
      </c>
      <c r="E1787" s="1" t="s">
        <v>8206</v>
      </c>
      <c r="F1787" s="1" t="s">
        <v>19</v>
      </c>
      <c r="G1787" s="1" t="s">
        <v>20</v>
      </c>
      <c r="H1787" s="1" t="s">
        <v>48</v>
      </c>
      <c r="I1787" s="1" t="s">
        <v>21</v>
      </c>
      <c r="J1787" s="9">
        <v>1</v>
      </c>
      <c r="K1787" s="10">
        <v>5056407121928</v>
      </c>
      <c r="L1787" s="1" t="s">
        <v>28</v>
      </c>
      <c r="M1787" s="1">
        <v>7117900000</v>
      </c>
      <c r="N1787" s="11" t="s">
        <v>1268</v>
      </c>
      <c r="O1787" s="3">
        <v>12</v>
      </c>
      <c r="P1787" s="4">
        <f>O1787*J1787</f>
        <v>12</v>
      </c>
    </row>
    <row r="1788" spans="1:16" x14ac:dyDescent="0.2">
      <c r="A1788" s="1" t="s">
        <v>1284</v>
      </c>
      <c r="B1788" s="1" t="s">
        <v>17</v>
      </c>
      <c r="C1788" s="1">
        <v>10193201</v>
      </c>
      <c r="D1788" s="1">
        <v>10193201003</v>
      </c>
      <c r="E1788" s="1" t="s">
        <v>1285</v>
      </c>
      <c r="F1788" s="1" t="s">
        <v>19</v>
      </c>
      <c r="G1788" s="1" t="s">
        <v>20</v>
      </c>
      <c r="H1788" s="1">
        <v>8</v>
      </c>
      <c r="I1788" s="1" t="s">
        <v>21</v>
      </c>
      <c r="J1788" s="9">
        <v>1</v>
      </c>
      <c r="K1788" s="10">
        <v>5059380748632</v>
      </c>
      <c r="L1788" s="1" t="s">
        <v>50</v>
      </c>
      <c r="M1788" s="1">
        <v>6109902000</v>
      </c>
      <c r="N1788" s="11" t="s">
        <v>347</v>
      </c>
      <c r="O1788" s="3">
        <v>11</v>
      </c>
      <c r="P1788" s="4">
        <f>O1788*J1788</f>
        <v>11</v>
      </c>
    </row>
    <row r="1789" spans="1:16" x14ac:dyDescent="0.2">
      <c r="A1789" s="1" t="s">
        <v>1284</v>
      </c>
      <c r="B1789" s="1" t="s">
        <v>17</v>
      </c>
      <c r="C1789" s="1">
        <v>10193201</v>
      </c>
      <c r="D1789" s="1">
        <v>10193201004</v>
      </c>
      <c r="E1789" s="1" t="s">
        <v>1285</v>
      </c>
      <c r="F1789" s="1" t="s">
        <v>19</v>
      </c>
      <c r="G1789" s="1" t="s">
        <v>20</v>
      </c>
      <c r="H1789" s="1">
        <v>10</v>
      </c>
      <c r="I1789" s="1" t="s">
        <v>21</v>
      </c>
      <c r="J1789" s="9">
        <v>1</v>
      </c>
      <c r="K1789" s="10">
        <v>5059380748649</v>
      </c>
      <c r="L1789" s="1" t="s">
        <v>50</v>
      </c>
      <c r="M1789" s="1">
        <v>6109902000</v>
      </c>
      <c r="N1789" s="11" t="s">
        <v>347</v>
      </c>
      <c r="O1789" s="3">
        <v>11</v>
      </c>
      <c r="P1789" s="4">
        <f>O1789*J1789</f>
        <v>11</v>
      </c>
    </row>
    <row r="1790" spans="1:16" x14ac:dyDescent="0.2">
      <c r="A1790" s="1" t="s">
        <v>810</v>
      </c>
      <c r="B1790" s="1" t="s">
        <v>17</v>
      </c>
      <c r="C1790" s="1">
        <v>10176975</v>
      </c>
      <c r="D1790" s="1">
        <v>10176975001</v>
      </c>
      <c r="E1790" s="1" t="s">
        <v>811</v>
      </c>
      <c r="F1790" s="1" t="s">
        <v>19</v>
      </c>
      <c r="G1790" s="1" t="s">
        <v>47</v>
      </c>
      <c r="H1790" s="1" t="s">
        <v>48</v>
      </c>
      <c r="I1790" s="1" t="s">
        <v>49</v>
      </c>
      <c r="J1790" s="9">
        <v>1</v>
      </c>
      <c r="K1790" s="10">
        <v>5057704894126</v>
      </c>
      <c r="L1790" s="1" t="s">
        <v>50</v>
      </c>
      <c r="M1790" s="1">
        <v>6115210000</v>
      </c>
      <c r="N1790" s="11" t="s">
        <v>768</v>
      </c>
      <c r="O1790" s="3">
        <v>7</v>
      </c>
      <c r="P1790" s="4">
        <f>O1790*J1790</f>
        <v>7</v>
      </c>
    </row>
    <row r="1791" spans="1:16" x14ac:dyDescent="0.2">
      <c r="A1791" s="1" t="s">
        <v>826</v>
      </c>
      <c r="B1791" s="1" t="s">
        <v>17</v>
      </c>
      <c r="C1791" s="1">
        <v>10177331</v>
      </c>
      <c r="D1791" s="1">
        <v>10177331002</v>
      </c>
      <c r="E1791" s="1" t="s">
        <v>827</v>
      </c>
      <c r="F1791" s="1" t="s">
        <v>19</v>
      </c>
      <c r="G1791" s="1" t="s">
        <v>59</v>
      </c>
      <c r="H1791" s="1">
        <v>4</v>
      </c>
      <c r="I1791" s="1" t="s">
        <v>49</v>
      </c>
      <c r="J1791" s="9">
        <v>1</v>
      </c>
      <c r="K1791" s="10">
        <v>5057704915647</v>
      </c>
      <c r="L1791" s="1" t="s">
        <v>28</v>
      </c>
      <c r="M1791" s="1">
        <v>6404199000</v>
      </c>
      <c r="N1791" s="11" t="s">
        <v>64</v>
      </c>
      <c r="O1791" s="3">
        <v>25</v>
      </c>
      <c r="P1791" s="4">
        <f>O1791*J1791</f>
        <v>25</v>
      </c>
    </row>
    <row r="1792" spans="1:16" x14ac:dyDescent="0.2">
      <c r="A1792" s="1" t="s">
        <v>163</v>
      </c>
      <c r="B1792" s="1" t="s">
        <v>17</v>
      </c>
      <c r="C1792" s="1">
        <v>10128364</v>
      </c>
      <c r="D1792" s="1">
        <v>10128364005</v>
      </c>
      <c r="E1792" s="1" t="s">
        <v>164</v>
      </c>
      <c r="F1792" s="1" t="s">
        <v>19</v>
      </c>
      <c r="G1792" s="1" t="s">
        <v>20</v>
      </c>
      <c r="H1792" s="1">
        <v>12</v>
      </c>
      <c r="I1792" s="1" t="s">
        <v>21</v>
      </c>
      <c r="J1792" s="9">
        <v>1</v>
      </c>
      <c r="K1792" s="10">
        <v>5057702500685</v>
      </c>
      <c r="L1792" s="1" t="s">
        <v>36</v>
      </c>
      <c r="M1792" s="1">
        <v>6109100010</v>
      </c>
      <c r="N1792" s="11" t="s">
        <v>29</v>
      </c>
      <c r="O1792" s="3">
        <v>8</v>
      </c>
      <c r="P1792" s="4">
        <f>O1792*J1792</f>
        <v>8</v>
      </c>
    </row>
    <row r="1793" spans="1:16" x14ac:dyDescent="0.2">
      <c r="A1793" s="1" t="s">
        <v>5821</v>
      </c>
      <c r="B1793" s="1" t="s">
        <v>17</v>
      </c>
      <c r="C1793" s="1">
        <v>10245056</v>
      </c>
      <c r="D1793" s="1">
        <v>10245056006</v>
      </c>
      <c r="E1793" s="1" t="s">
        <v>5822</v>
      </c>
      <c r="F1793" s="1" t="s">
        <v>19</v>
      </c>
      <c r="G1793" s="1" t="s">
        <v>20</v>
      </c>
      <c r="H1793" s="1">
        <v>14</v>
      </c>
      <c r="I1793" s="1" t="s">
        <v>21</v>
      </c>
      <c r="J1793" s="9">
        <v>1</v>
      </c>
      <c r="K1793" s="10">
        <v>5059383652110</v>
      </c>
      <c r="L1793" s="1" t="s">
        <v>1000</v>
      </c>
      <c r="M1793" s="1">
        <v>6109100090</v>
      </c>
      <c r="N1793" s="11" t="s">
        <v>104</v>
      </c>
      <c r="O1793" s="3">
        <v>4</v>
      </c>
      <c r="P1793" s="4">
        <f>O1793*J1793</f>
        <v>4</v>
      </c>
    </row>
    <row r="1794" spans="1:16" x14ac:dyDescent="0.2">
      <c r="A1794" s="1" t="s">
        <v>5823</v>
      </c>
      <c r="B1794" s="1" t="s">
        <v>17</v>
      </c>
      <c r="C1794" s="1">
        <v>10245057</v>
      </c>
      <c r="D1794" s="1">
        <v>10245057005</v>
      </c>
      <c r="E1794" s="1" t="s">
        <v>5822</v>
      </c>
      <c r="F1794" s="1" t="s">
        <v>19</v>
      </c>
      <c r="G1794" s="1" t="s">
        <v>20</v>
      </c>
      <c r="H1794" s="1">
        <v>12</v>
      </c>
      <c r="I1794" s="1" t="s">
        <v>21</v>
      </c>
      <c r="J1794" s="9">
        <v>1</v>
      </c>
      <c r="K1794" s="10">
        <v>5059383652189</v>
      </c>
      <c r="L1794" s="1" t="s">
        <v>1000</v>
      </c>
      <c r="M1794" s="1">
        <v>6109100090</v>
      </c>
      <c r="N1794" s="11" t="s">
        <v>104</v>
      </c>
      <c r="O1794" s="3">
        <v>4</v>
      </c>
      <c r="P1794" s="4">
        <f>O1794*J1794</f>
        <v>4</v>
      </c>
    </row>
    <row r="1795" spans="1:16" x14ac:dyDescent="0.2">
      <c r="A1795" s="1" t="s">
        <v>816</v>
      </c>
      <c r="B1795" s="1" t="s">
        <v>17</v>
      </c>
      <c r="C1795" s="1">
        <v>10177203</v>
      </c>
      <c r="D1795" s="1">
        <v>10177203002</v>
      </c>
      <c r="E1795" s="1" t="s">
        <v>817</v>
      </c>
      <c r="F1795" s="1" t="s">
        <v>34</v>
      </c>
      <c r="G1795" s="1" t="s">
        <v>167</v>
      </c>
      <c r="H1795" s="1">
        <v>6</v>
      </c>
      <c r="I1795" s="1" t="s">
        <v>21</v>
      </c>
      <c r="J1795" s="9">
        <v>1</v>
      </c>
      <c r="K1795" s="10">
        <v>5057704908052</v>
      </c>
      <c r="L1795" s="1" t="s">
        <v>36</v>
      </c>
      <c r="M1795" s="1">
        <v>6104230000</v>
      </c>
      <c r="N1795" s="11" t="s">
        <v>29</v>
      </c>
      <c r="O1795" s="3">
        <v>26</v>
      </c>
      <c r="P1795" s="4">
        <f>O1795*J1795</f>
        <v>26</v>
      </c>
    </row>
    <row r="1796" spans="1:16" x14ac:dyDescent="0.2">
      <c r="A1796" s="1" t="s">
        <v>816</v>
      </c>
      <c r="B1796" s="1" t="s">
        <v>17</v>
      </c>
      <c r="C1796" s="1">
        <v>10177203</v>
      </c>
      <c r="D1796" s="1">
        <v>10177203003</v>
      </c>
      <c r="E1796" s="1" t="s">
        <v>817</v>
      </c>
      <c r="F1796" s="1" t="s">
        <v>34</v>
      </c>
      <c r="G1796" s="1" t="s">
        <v>167</v>
      </c>
      <c r="H1796" s="1">
        <v>8</v>
      </c>
      <c r="I1796" s="1" t="s">
        <v>21</v>
      </c>
      <c r="J1796" s="9">
        <v>1</v>
      </c>
      <c r="K1796" s="10">
        <v>5057704908069</v>
      </c>
      <c r="L1796" s="1" t="s">
        <v>36</v>
      </c>
      <c r="M1796" s="1">
        <v>6104230000</v>
      </c>
      <c r="N1796" s="11" t="s">
        <v>29</v>
      </c>
      <c r="O1796" s="3">
        <v>26</v>
      </c>
      <c r="P1796" s="4">
        <f>O1796*J1796</f>
        <v>26</v>
      </c>
    </row>
    <row r="1797" spans="1:16" x14ac:dyDescent="0.2">
      <c r="A1797" s="1" t="s">
        <v>816</v>
      </c>
      <c r="B1797" s="1" t="s">
        <v>17</v>
      </c>
      <c r="C1797" s="1">
        <v>10177203</v>
      </c>
      <c r="D1797" s="1">
        <v>10177203004</v>
      </c>
      <c r="E1797" s="1" t="s">
        <v>817</v>
      </c>
      <c r="F1797" s="1" t="s">
        <v>34</v>
      </c>
      <c r="G1797" s="1" t="s">
        <v>167</v>
      </c>
      <c r="H1797" s="1">
        <v>10</v>
      </c>
      <c r="I1797" s="1" t="s">
        <v>21</v>
      </c>
      <c r="J1797" s="9">
        <v>1</v>
      </c>
      <c r="K1797" s="10">
        <v>5057704908076</v>
      </c>
      <c r="L1797" s="1" t="s">
        <v>36</v>
      </c>
      <c r="M1797" s="1">
        <v>6104230000</v>
      </c>
      <c r="N1797" s="11" t="s">
        <v>29</v>
      </c>
      <c r="O1797" s="3">
        <v>26</v>
      </c>
      <c r="P1797" s="4">
        <f>O1797*J1797</f>
        <v>26</v>
      </c>
    </row>
    <row r="1798" spans="1:16" x14ac:dyDescent="0.2">
      <c r="A1798" s="1" t="s">
        <v>816</v>
      </c>
      <c r="B1798" s="1" t="s">
        <v>17</v>
      </c>
      <c r="C1798" s="1">
        <v>10177203</v>
      </c>
      <c r="D1798" s="1">
        <v>10177203006</v>
      </c>
      <c r="E1798" s="1" t="s">
        <v>817</v>
      </c>
      <c r="F1798" s="1" t="s">
        <v>34</v>
      </c>
      <c r="G1798" s="1" t="s">
        <v>167</v>
      </c>
      <c r="H1798" s="1">
        <v>14</v>
      </c>
      <c r="I1798" s="1" t="s">
        <v>21</v>
      </c>
      <c r="J1798" s="9">
        <v>1</v>
      </c>
      <c r="K1798" s="10">
        <v>5057704908090</v>
      </c>
      <c r="L1798" s="1" t="s">
        <v>36</v>
      </c>
      <c r="M1798" s="1">
        <v>6104230000</v>
      </c>
      <c r="N1798" s="11" t="s">
        <v>29</v>
      </c>
      <c r="O1798" s="3">
        <v>26</v>
      </c>
      <c r="P1798" s="4">
        <f>O1798*J1798</f>
        <v>26</v>
      </c>
    </row>
    <row r="1799" spans="1:16" x14ac:dyDescent="0.2">
      <c r="A1799" s="1" t="s">
        <v>5551</v>
      </c>
      <c r="B1799" s="1" t="s">
        <v>17</v>
      </c>
      <c r="C1799" s="1">
        <v>10244360</v>
      </c>
      <c r="D1799" s="1">
        <v>10244360003</v>
      </c>
      <c r="E1799" s="1" t="s">
        <v>5552</v>
      </c>
      <c r="F1799" s="1" t="s">
        <v>19</v>
      </c>
      <c r="G1799" s="1" t="s">
        <v>20</v>
      </c>
      <c r="H1799" s="1">
        <v>8</v>
      </c>
      <c r="I1799" s="1" t="s">
        <v>21</v>
      </c>
      <c r="J1799" s="9">
        <v>1</v>
      </c>
      <c r="K1799" s="10">
        <v>5059383595509</v>
      </c>
      <c r="L1799" s="1" t="s">
        <v>1000</v>
      </c>
      <c r="M1799" s="1">
        <v>6104630000</v>
      </c>
      <c r="N1799" s="11" t="s">
        <v>81</v>
      </c>
      <c r="O1799" s="3">
        <v>14</v>
      </c>
      <c r="P1799" s="4">
        <f>O1799*J1799</f>
        <v>14</v>
      </c>
    </row>
    <row r="1800" spans="1:16" x14ac:dyDescent="0.2">
      <c r="A1800" s="1" t="s">
        <v>6547</v>
      </c>
      <c r="B1800" s="1" t="s">
        <v>17</v>
      </c>
      <c r="C1800" s="1">
        <v>10249127</v>
      </c>
      <c r="D1800" s="1">
        <v>10249127006</v>
      </c>
      <c r="E1800" s="1" t="s">
        <v>5552</v>
      </c>
      <c r="F1800" s="1" t="s">
        <v>19</v>
      </c>
      <c r="G1800" s="1" t="s">
        <v>20</v>
      </c>
      <c r="H1800" s="1">
        <v>14</v>
      </c>
      <c r="I1800" s="1" t="s">
        <v>21</v>
      </c>
      <c r="J1800" s="9">
        <v>1</v>
      </c>
      <c r="K1800" s="10">
        <v>5059383834721</v>
      </c>
      <c r="L1800" s="1" t="s">
        <v>1000</v>
      </c>
      <c r="M1800" s="1">
        <v>6104630000</v>
      </c>
      <c r="N1800" s="11" t="s">
        <v>81</v>
      </c>
      <c r="O1800" s="3">
        <v>14</v>
      </c>
      <c r="P1800" s="4">
        <f>O1800*J1800</f>
        <v>14</v>
      </c>
    </row>
    <row r="1801" spans="1:16" x14ac:dyDescent="0.2">
      <c r="A1801" s="1" t="s">
        <v>6547</v>
      </c>
      <c r="B1801" s="1" t="s">
        <v>17</v>
      </c>
      <c r="C1801" s="1">
        <v>10249127</v>
      </c>
      <c r="D1801" s="1">
        <v>10249127007</v>
      </c>
      <c r="E1801" s="1" t="s">
        <v>5552</v>
      </c>
      <c r="F1801" s="1" t="s">
        <v>19</v>
      </c>
      <c r="G1801" s="1" t="s">
        <v>20</v>
      </c>
      <c r="H1801" s="1">
        <v>16</v>
      </c>
      <c r="I1801" s="1" t="s">
        <v>21</v>
      </c>
      <c r="J1801" s="9">
        <v>1</v>
      </c>
      <c r="K1801" s="10">
        <v>5059383834738</v>
      </c>
      <c r="L1801" s="1" t="s">
        <v>1000</v>
      </c>
      <c r="M1801" s="1">
        <v>6104630000</v>
      </c>
      <c r="N1801" s="11" t="s">
        <v>81</v>
      </c>
      <c r="O1801" s="3">
        <v>14</v>
      </c>
      <c r="P1801" s="4">
        <f>O1801*J1801</f>
        <v>14</v>
      </c>
    </row>
    <row r="1802" spans="1:16" x14ac:dyDescent="0.2">
      <c r="A1802" s="1" t="s">
        <v>7248</v>
      </c>
      <c r="B1802" s="1" t="s">
        <v>17</v>
      </c>
      <c r="C1802" s="1">
        <v>10252201</v>
      </c>
      <c r="D1802" s="1">
        <v>10252201004</v>
      </c>
      <c r="E1802" s="1" t="s">
        <v>7249</v>
      </c>
      <c r="F1802" s="1" t="s">
        <v>19</v>
      </c>
      <c r="G1802" s="1" t="s">
        <v>20</v>
      </c>
      <c r="H1802" s="1">
        <v>6</v>
      </c>
      <c r="I1802" s="1" t="s">
        <v>21</v>
      </c>
      <c r="J1802" s="9">
        <v>1</v>
      </c>
      <c r="K1802" s="10">
        <v>5059384026644</v>
      </c>
      <c r="L1802" s="1" t="s">
        <v>28</v>
      </c>
      <c r="M1802" s="1">
        <v>6402993900</v>
      </c>
      <c r="N1802" s="11" t="s">
        <v>60</v>
      </c>
      <c r="O1802" s="3">
        <v>26</v>
      </c>
      <c r="P1802" s="4">
        <f>O1802*J1802</f>
        <v>26</v>
      </c>
    </row>
    <row r="1803" spans="1:16" x14ac:dyDescent="0.2">
      <c r="A1803" s="1" t="s">
        <v>2055</v>
      </c>
      <c r="B1803" s="1" t="s">
        <v>17</v>
      </c>
      <c r="C1803" s="1">
        <v>10212918</v>
      </c>
      <c r="D1803" s="1">
        <v>10212918004</v>
      </c>
      <c r="E1803" s="1" t="s">
        <v>2056</v>
      </c>
      <c r="F1803" s="1" t="s">
        <v>34</v>
      </c>
      <c r="G1803" s="1" t="s">
        <v>20</v>
      </c>
      <c r="H1803" s="1" t="s">
        <v>1662</v>
      </c>
      <c r="I1803" s="1" t="s">
        <v>21</v>
      </c>
      <c r="J1803" s="9">
        <v>1</v>
      </c>
      <c r="K1803" s="10">
        <v>5059382048310</v>
      </c>
      <c r="L1803" s="1" t="s">
        <v>50</v>
      </c>
      <c r="M1803" s="1">
        <v>6110301000</v>
      </c>
      <c r="N1803" s="11" t="s">
        <v>64</v>
      </c>
      <c r="O1803" s="3">
        <v>19</v>
      </c>
      <c r="P1803" s="4">
        <f>O1803*J1803</f>
        <v>19</v>
      </c>
    </row>
    <row r="1804" spans="1:16" x14ac:dyDescent="0.2">
      <c r="A1804" s="1" t="s">
        <v>6954</v>
      </c>
      <c r="B1804" s="1" t="s">
        <v>17</v>
      </c>
      <c r="C1804" s="1">
        <v>10250773</v>
      </c>
      <c r="D1804" s="1">
        <v>10250773003</v>
      </c>
      <c r="E1804" s="1" t="s">
        <v>6955</v>
      </c>
      <c r="F1804" s="1" t="s">
        <v>19</v>
      </c>
      <c r="G1804" s="1" t="s">
        <v>20</v>
      </c>
      <c r="H1804" s="1">
        <v>5</v>
      </c>
      <c r="I1804" s="1" t="s">
        <v>21</v>
      </c>
      <c r="J1804" s="9">
        <v>1</v>
      </c>
      <c r="K1804" s="10">
        <v>5059383932861</v>
      </c>
      <c r="L1804" s="1" t="s">
        <v>28</v>
      </c>
      <c r="M1804" s="1">
        <v>6402993100</v>
      </c>
      <c r="N1804" s="11" t="s">
        <v>60</v>
      </c>
      <c r="O1804" s="3">
        <v>32</v>
      </c>
      <c r="P1804" s="4">
        <f>O1804*J1804</f>
        <v>32</v>
      </c>
    </row>
    <row r="1805" spans="1:16" x14ac:dyDescent="0.2">
      <c r="A1805" s="1" t="s">
        <v>6956</v>
      </c>
      <c r="B1805" s="1" t="s">
        <v>17</v>
      </c>
      <c r="C1805" s="1">
        <v>10250774</v>
      </c>
      <c r="D1805" s="1">
        <v>10250774002</v>
      </c>
      <c r="E1805" s="1" t="s">
        <v>6955</v>
      </c>
      <c r="F1805" s="1" t="s">
        <v>19</v>
      </c>
      <c r="G1805" s="1" t="s">
        <v>20</v>
      </c>
      <c r="H1805" s="1">
        <v>4</v>
      </c>
      <c r="I1805" s="1" t="s">
        <v>21</v>
      </c>
      <c r="J1805" s="9">
        <v>2</v>
      </c>
      <c r="K1805" s="10">
        <v>5059383932915</v>
      </c>
      <c r="L1805" s="1" t="s">
        <v>28</v>
      </c>
      <c r="M1805" s="1">
        <v>6402993100</v>
      </c>
      <c r="N1805" s="11" t="s">
        <v>60</v>
      </c>
      <c r="O1805" s="3">
        <v>35</v>
      </c>
      <c r="P1805" s="4">
        <f>O1805*J1805</f>
        <v>70</v>
      </c>
    </row>
    <row r="1806" spans="1:16" x14ac:dyDescent="0.2">
      <c r="A1806" s="1" t="s">
        <v>3729</v>
      </c>
      <c r="B1806" s="1" t="s">
        <v>17</v>
      </c>
      <c r="C1806" s="1">
        <v>10233299</v>
      </c>
      <c r="D1806" s="1">
        <v>10233299002</v>
      </c>
      <c r="E1806" s="1" t="s">
        <v>3730</v>
      </c>
      <c r="F1806" s="1" t="s">
        <v>19</v>
      </c>
      <c r="G1806" s="1" t="s">
        <v>107</v>
      </c>
      <c r="H1806" s="1">
        <v>6</v>
      </c>
      <c r="I1806" s="1" t="s">
        <v>21</v>
      </c>
      <c r="J1806" s="9">
        <v>1</v>
      </c>
      <c r="K1806" s="10">
        <v>5059382870515</v>
      </c>
      <c r="L1806" s="1" t="s">
        <v>28</v>
      </c>
      <c r="M1806" s="1">
        <v>6204629090</v>
      </c>
      <c r="N1806" s="11" t="s">
        <v>104</v>
      </c>
      <c r="O1806" s="3">
        <v>26</v>
      </c>
      <c r="P1806" s="4">
        <f>O1806*J1806</f>
        <v>26</v>
      </c>
    </row>
    <row r="1807" spans="1:16" x14ac:dyDescent="0.2">
      <c r="A1807" s="1" t="s">
        <v>3729</v>
      </c>
      <c r="B1807" s="1" t="s">
        <v>17</v>
      </c>
      <c r="C1807" s="1">
        <v>10233299</v>
      </c>
      <c r="D1807" s="1">
        <v>10233299004</v>
      </c>
      <c r="E1807" s="1" t="s">
        <v>3730</v>
      </c>
      <c r="F1807" s="1" t="s">
        <v>19</v>
      </c>
      <c r="G1807" s="1" t="s">
        <v>107</v>
      </c>
      <c r="H1807" s="1">
        <v>10</v>
      </c>
      <c r="I1807" s="1" t="s">
        <v>21</v>
      </c>
      <c r="J1807" s="9">
        <v>1</v>
      </c>
      <c r="K1807" s="10">
        <v>5059382870539</v>
      </c>
      <c r="L1807" s="1" t="s">
        <v>28</v>
      </c>
      <c r="M1807" s="1">
        <v>6204629090</v>
      </c>
      <c r="N1807" s="11" t="s">
        <v>104</v>
      </c>
      <c r="O1807" s="3">
        <v>26</v>
      </c>
      <c r="P1807" s="4">
        <f>O1807*J1807</f>
        <v>26</v>
      </c>
    </row>
    <row r="1808" spans="1:16" x14ac:dyDescent="0.2">
      <c r="A1808" s="1" t="s">
        <v>2771</v>
      </c>
      <c r="B1808" s="1" t="s">
        <v>17</v>
      </c>
      <c r="C1808" s="1">
        <v>10227213</v>
      </c>
      <c r="D1808" s="1">
        <v>10227213002</v>
      </c>
      <c r="E1808" s="1" t="s">
        <v>2772</v>
      </c>
      <c r="F1808" s="1" t="s">
        <v>67</v>
      </c>
      <c r="G1808" s="1" t="s">
        <v>107</v>
      </c>
      <c r="H1808" s="1">
        <v>6</v>
      </c>
      <c r="I1808" s="1" t="s">
        <v>21</v>
      </c>
      <c r="J1808" s="9">
        <v>1</v>
      </c>
      <c r="K1808" s="10">
        <v>5059382502157</v>
      </c>
      <c r="L1808" s="1" t="s">
        <v>28</v>
      </c>
      <c r="M1808" s="1">
        <v>6204629090</v>
      </c>
      <c r="N1808" s="11" t="s">
        <v>104</v>
      </c>
      <c r="O1808" s="3">
        <v>25</v>
      </c>
      <c r="P1808" s="4">
        <f>O1808*J1808</f>
        <v>25</v>
      </c>
    </row>
    <row r="1809" spans="1:16" x14ac:dyDescent="0.2">
      <c r="A1809" s="1" t="s">
        <v>2771</v>
      </c>
      <c r="B1809" s="1" t="s">
        <v>17</v>
      </c>
      <c r="C1809" s="1">
        <v>10227213</v>
      </c>
      <c r="D1809" s="1">
        <v>10227213007</v>
      </c>
      <c r="E1809" s="1" t="s">
        <v>2772</v>
      </c>
      <c r="F1809" s="1" t="s">
        <v>67</v>
      </c>
      <c r="G1809" s="1" t="s">
        <v>107</v>
      </c>
      <c r="H1809" s="1">
        <v>16</v>
      </c>
      <c r="I1809" s="1" t="s">
        <v>21</v>
      </c>
      <c r="J1809" s="9">
        <v>1</v>
      </c>
      <c r="K1809" s="10">
        <v>5059382502201</v>
      </c>
      <c r="L1809" s="1" t="s">
        <v>28</v>
      </c>
      <c r="M1809" s="1">
        <v>6204629090</v>
      </c>
      <c r="N1809" s="11" t="s">
        <v>104</v>
      </c>
      <c r="O1809" s="3">
        <v>25</v>
      </c>
      <c r="P1809" s="4">
        <f>O1809*J1809</f>
        <v>25</v>
      </c>
    </row>
    <row r="1810" spans="1:16" x14ac:dyDescent="0.2">
      <c r="A1810" s="1" t="s">
        <v>2925</v>
      </c>
      <c r="B1810" s="1" t="s">
        <v>17</v>
      </c>
      <c r="C1810" s="1">
        <v>10229389</v>
      </c>
      <c r="D1810" s="1">
        <v>10229389003</v>
      </c>
      <c r="E1810" s="1" t="s">
        <v>2772</v>
      </c>
      <c r="F1810" s="1" t="s">
        <v>19</v>
      </c>
      <c r="G1810" s="1" t="s">
        <v>107</v>
      </c>
      <c r="H1810" s="1">
        <v>8</v>
      </c>
      <c r="I1810" s="1" t="s">
        <v>21</v>
      </c>
      <c r="J1810" s="9">
        <v>1</v>
      </c>
      <c r="K1810" s="10">
        <v>5059382586577</v>
      </c>
      <c r="L1810" s="1" t="s">
        <v>28</v>
      </c>
      <c r="M1810" s="1">
        <v>6204629090</v>
      </c>
      <c r="N1810" s="11" t="s">
        <v>104</v>
      </c>
      <c r="O1810" s="3">
        <v>25</v>
      </c>
      <c r="P1810" s="4">
        <f>O1810*J1810</f>
        <v>25</v>
      </c>
    </row>
    <row r="1811" spans="1:16" x14ac:dyDescent="0.2">
      <c r="A1811" s="1" t="s">
        <v>2925</v>
      </c>
      <c r="B1811" s="1" t="s">
        <v>17</v>
      </c>
      <c r="C1811" s="1">
        <v>10229389</v>
      </c>
      <c r="D1811" s="1">
        <v>10229389004</v>
      </c>
      <c r="E1811" s="1" t="s">
        <v>2772</v>
      </c>
      <c r="F1811" s="1" t="s">
        <v>19</v>
      </c>
      <c r="G1811" s="1" t="s">
        <v>107</v>
      </c>
      <c r="H1811" s="1">
        <v>10</v>
      </c>
      <c r="I1811" s="1" t="s">
        <v>21</v>
      </c>
      <c r="J1811" s="9">
        <v>2</v>
      </c>
      <c r="K1811" s="10">
        <v>5059382586584</v>
      </c>
      <c r="L1811" s="1" t="s">
        <v>28</v>
      </c>
      <c r="M1811" s="1">
        <v>6204629090</v>
      </c>
      <c r="N1811" s="11" t="s">
        <v>104</v>
      </c>
      <c r="O1811" s="3">
        <v>25</v>
      </c>
      <c r="P1811" s="4">
        <f>O1811*J1811</f>
        <v>50</v>
      </c>
    </row>
    <row r="1812" spans="1:16" x14ac:dyDescent="0.2">
      <c r="A1812" s="1" t="s">
        <v>2925</v>
      </c>
      <c r="B1812" s="1" t="s">
        <v>17</v>
      </c>
      <c r="C1812" s="1">
        <v>10229389</v>
      </c>
      <c r="D1812" s="1">
        <v>10229389007</v>
      </c>
      <c r="E1812" s="1" t="s">
        <v>2772</v>
      </c>
      <c r="F1812" s="1" t="s">
        <v>19</v>
      </c>
      <c r="G1812" s="1" t="s">
        <v>107</v>
      </c>
      <c r="H1812" s="1">
        <v>16</v>
      </c>
      <c r="I1812" s="1" t="s">
        <v>21</v>
      </c>
      <c r="J1812" s="9">
        <v>1</v>
      </c>
      <c r="K1812" s="10">
        <v>5059382586614</v>
      </c>
      <c r="L1812" s="1" t="s">
        <v>28</v>
      </c>
      <c r="M1812" s="1">
        <v>6204629090</v>
      </c>
      <c r="N1812" s="11" t="s">
        <v>104</v>
      </c>
      <c r="O1812" s="3">
        <v>25</v>
      </c>
      <c r="P1812" s="4">
        <f>O1812*J1812</f>
        <v>25</v>
      </c>
    </row>
    <row r="1813" spans="1:16" x14ac:dyDescent="0.2">
      <c r="A1813" s="1" t="s">
        <v>2758</v>
      </c>
      <c r="B1813" s="1" t="s">
        <v>17</v>
      </c>
      <c r="C1813" s="1">
        <v>10227190</v>
      </c>
      <c r="D1813" s="1">
        <v>10227190005</v>
      </c>
      <c r="E1813" s="1" t="s">
        <v>2759</v>
      </c>
      <c r="F1813" s="1" t="s">
        <v>184</v>
      </c>
      <c r="G1813" s="1" t="s">
        <v>107</v>
      </c>
      <c r="H1813" s="1">
        <v>12</v>
      </c>
      <c r="I1813" s="1" t="s">
        <v>21</v>
      </c>
      <c r="J1813" s="9">
        <v>2</v>
      </c>
      <c r="K1813" s="10">
        <v>5059382500344</v>
      </c>
      <c r="L1813" s="1" t="s">
        <v>28</v>
      </c>
      <c r="M1813" s="1">
        <v>6204629090</v>
      </c>
      <c r="N1813" s="11" t="s">
        <v>104</v>
      </c>
      <c r="O1813" s="3">
        <v>26</v>
      </c>
      <c r="P1813" s="4">
        <f>O1813*J1813</f>
        <v>52</v>
      </c>
    </row>
    <row r="1814" spans="1:16" x14ac:dyDescent="0.2">
      <c r="A1814" s="1" t="s">
        <v>5139</v>
      </c>
      <c r="B1814" s="1" t="s">
        <v>17</v>
      </c>
      <c r="C1814" s="1">
        <v>10242862</v>
      </c>
      <c r="D1814" s="1">
        <v>10242862005</v>
      </c>
      <c r="E1814" s="1" t="s">
        <v>5140</v>
      </c>
      <c r="F1814" s="1" t="s">
        <v>19</v>
      </c>
      <c r="G1814" s="1" t="s">
        <v>20</v>
      </c>
      <c r="H1814" s="1">
        <v>12</v>
      </c>
      <c r="I1814" s="1" t="s">
        <v>21</v>
      </c>
      <c r="J1814" s="9">
        <v>1</v>
      </c>
      <c r="K1814" s="10">
        <v>5059383509568</v>
      </c>
      <c r="L1814" s="1" t="s">
        <v>50</v>
      </c>
      <c r="M1814" s="1">
        <v>6204639090</v>
      </c>
      <c r="N1814" s="11" t="s">
        <v>64</v>
      </c>
      <c r="O1814" s="3">
        <v>22</v>
      </c>
      <c r="P1814" s="4">
        <f>O1814*J1814</f>
        <v>22</v>
      </c>
    </row>
    <row r="1815" spans="1:16" x14ac:dyDescent="0.2">
      <c r="A1815" s="1" t="s">
        <v>4446</v>
      </c>
      <c r="B1815" s="1" t="s">
        <v>17</v>
      </c>
      <c r="C1815" s="1">
        <v>10238543</v>
      </c>
      <c r="D1815" s="1">
        <v>10238543002</v>
      </c>
      <c r="E1815" s="1" t="s">
        <v>4447</v>
      </c>
      <c r="F1815" s="1" t="s">
        <v>19</v>
      </c>
      <c r="G1815" s="1" t="s">
        <v>79</v>
      </c>
      <c r="H1815" s="1">
        <v>6</v>
      </c>
      <c r="I1815" s="1" t="s">
        <v>21</v>
      </c>
      <c r="J1815" s="9">
        <v>1</v>
      </c>
      <c r="K1815" s="10">
        <v>5059383210587</v>
      </c>
      <c r="L1815" s="1" t="s">
        <v>28</v>
      </c>
      <c r="M1815" s="1">
        <v>6204430000</v>
      </c>
      <c r="N1815" s="11" t="s">
        <v>64</v>
      </c>
      <c r="O1815" s="3">
        <v>23</v>
      </c>
      <c r="P1815" s="4">
        <f>O1815*J1815</f>
        <v>23</v>
      </c>
    </row>
    <row r="1816" spans="1:16" x14ac:dyDescent="0.2">
      <c r="A1816" s="1" t="s">
        <v>3798</v>
      </c>
      <c r="B1816" s="1" t="s">
        <v>17</v>
      </c>
      <c r="C1816" s="1">
        <v>10233789</v>
      </c>
      <c r="D1816" s="1">
        <v>10233789003</v>
      </c>
      <c r="E1816" s="1" t="s">
        <v>3799</v>
      </c>
      <c r="F1816" s="1" t="s">
        <v>19</v>
      </c>
      <c r="G1816" s="1" t="s">
        <v>350</v>
      </c>
      <c r="H1816" s="1">
        <v>8</v>
      </c>
      <c r="I1816" s="1" t="s">
        <v>21</v>
      </c>
      <c r="J1816" s="9">
        <v>1</v>
      </c>
      <c r="K1816" s="10">
        <v>5059382887360</v>
      </c>
      <c r="L1816" s="1" t="s">
        <v>28</v>
      </c>
      <c r="M1816" s="1">
        <v>6204520090</v>
      </c>
      <c r="N1816" s="11" t="s">
        <v>3800</v>
      </c>
      <c r="O1816" s="3">
        <v>23</v>
      </c>
      <c r="P1816" s="4">
        <f>O1816*J1816</f>
        <v>23</v>
      </c>
    </row>
    <row r="1817" spans="1:16" x14ac:dyDescent="0.2">
      <c r="A1817" s="1" t="s">
        <v>3720</v>
      </c>
      <c r="B1817" s="1" t="s">
        <v>17</v>
      </c>
      <c r="C1817" s="1">
        <v>10233271</v>
      </c>
      <c r="D1817" s="1">
        <v>10233271006</v>
      </c>
      <c r="E1817" s="1" t="s">
        <v>3721</v>
      </c>
      <c r="F1817" s="1" t="s">
        <v>19</v>
      </c>
      <c r="G1817" s="1" t="s">
        <v>79</v>
      </c>
      <c r="H1817" s="1">
        <v>14</v>
      </c>
      <c r="I1817" s="1" t="s">
        <v>21</v>
      </c>
      <c r="J1817" s="9">
        <v>1</v>
      </c>
      <c r="K1817" s="10">
        <v>5059382868314</v>
      </c>
      <c r="L1817" s="1" t="s">
        <v>50</v>
      </c>
      <c r="M1817" s="1">
        <v>6104440000</v>
      </c>
      <c r="N1817" s="11" t="s">
        <v>139</v>
      </c>
      <c r="O1817" s="3">
        <v>23</v>
      </c>
      <c r="P1817" s="4">
        <f>O1817*J1817</f>
        <v>23</v>
      </c>
    </row>
    <row r="1818" spans="1:16" x14ac:dyDescent="0.2">
      <c r="A1818" s="1" t="s">
        <v>2689</v>
      </c>
      <c r="B1818" s="1" t="s">
        <v>17</v>
      </c>
      <c r="C1818" s="1">
        <v>10226504</v>
      </c>
      <c r="D1818" s="1">
        <v>10226504007</v>
      </c>
      <c r="E1818" s="1" t="s">
        <v>2690</v>
      </c>
      <c r="F1818" s="1" t="s">
        <v>19</v>
      </c>
      <c r="G1818" s="1" t="s">
        <v>507</v>
      </c>
      <c r="H1818" s="1">
        <v>16</v>
      </c>
      <c r="I1818" s="1" t="s">
        <v>21</v>
      </c>
      <c r="J1818" s="9">
        <v>1</v>
      </c>
      <c r="K1818" s="10">
        <v>5059382470883</v>
      </c>
      <c r="L1818" s="1" t="s">
        <v>28</v>
      </c>
      <c r="M1818" s="1">
        <v>6108220000</v>
      </c>
      <c r="N1818" s="11" t="s">
        <v>1883</v>
      </c>
      <c r="O1818" s="3">
        <v>8</v>
      </c>
      <c r="P1818" s="4">
        <f>O1818*J1818</f>
        <v>8</v>
      </c>
    </row>
    <row r="1819" spans="1:16" x14ac:dyDescent="0.2">
      <c r="A1819" s="1" t="s">
        <v>8168</v>
      </c>
      <c r="B1819" s="1" t="s">
        <v>17</v>
      </c>
      <c r="C1819" s="1">
        <v>10260730</v>
      </c>
      <c r="D1819" s="1">
        <v>10260730004</v>
      </c>
      <c r="E1819" s="1" t="s">
        <v>8169</v>
      </c>
      <c r="F1819" s="1" t="s">
        <v>19</v>
      </c>
      <c r="G1819" s="1" t="s">
        <v>20</v>
      </c>
      <c r="H1819" s="1">
        <v>10</v>
      </c>
      <c r="I1819" s="1" t="s">
        <v>21</v>
      </c>
      <c r="J1819" s="9">
        <v>1</v>
      </c>
      <c r="K1819" s="10">
        <v>5059384422446</v>
      </c>
      <c r="L1819" s="1" t="s">
        <v>28</v>
      </c>
      <c r="M1819" s="1">
        <v>6211439000</v>
      </c>
      <c r="N1819" s="11" t="s">
        <v>64</v>
      </c>
      <c r="O1819" s="3">
        <v>28</v>
      </c>
      <c r="P1819" s="4">
        <f>O1819*J1819</f>
        <v>28</v>
      </c>
    </row>
    <row r="1820" spans="1:16" x14ac:dyDescent="0.2">
      <c r="A1820" s="1" t="s">
        <v>781</v>
      </c>
      <c r="B1820" s="1" t="s">
        <v>17</v>
      </c>
      <c r="C1820" s="1">
        <v>10175932</v>
      </c>
      <c r="D1820" s="1">
        <v>10175932003</v>
      </c>
      <c r="E1820" s="1" t="s">
        <v>782</v>
      </c>
      <c r="F1820" s="1" t="s">
        <v>67</v>
      </c>
      <c r="G1820" s="1" t="s">
        <v>79</v>
      </c>
      <c r="H1820" s="1">
        <v>10</v>
      </c>
      <c r="I1820" s="1" t="s">
        <v>21</v>
      </c>
      <c r="J1820" s="9">
        <v>1</v>
      </c>
      <c r="K1820" s="10">
        <v>5057704831084</v>
      </c>
      <c r="L1820" s="1" t="s">
        <v>28</v>
      </c>
      <c r="M1820" s="1">
        <v>6104430000</v>
      </c>
      <c r="N1820" s="11" t="s">
        <v>29</v>
      </c>
      <c r="O1820" s="3">
        <v>35</v>
      </c>
      <c r="P1820" s="4">
        <f>O1820*J1820</f>
        <v>35</v>
      </c>
    </row>
    <row r="1821" spans="1:16" x14ac:dyDescent="0.2">
      <c r="A1821" s="1" t="s">
        <v>781</v>
      </c>
      <c r="B1821" s="1" t="s">
        <v>17</v>
      </c>
      <c r="C1821" s="1">
        <v>10175932</v>
      </c>
      <c r="D1821" s="1">
        <v>10175932007</v>
      </c>
      <c r="E1821" s="1" t="s">
        <v>782</v>
      </c>
      <c r="F1821" s="1" t="s">
        <v>67</v>
      </c>
      <c r="G1821" s="1" t="s">
        <v>79</v>
      </c>
      <c r="H1821" s="1">
        <v>16</v>
      </c>
      <c r="I1821" s="1" t="s">
        <v>21</v>
      </c>
      <c r="J1821" s="9">
        <v>1</v>
      </c>
      <c r="K1821" s="10">
        <v>5059380455776</v>
      </c>
      <c r="L1821" s="1" t="s">
        <v>28</v>
      </c>
      <c r="M1821" s="1">
        <v>6204430000</v>
      </c>
      <c r="N1821" s="11" t="s">
        <v>64</v>
      </c>
      <c r="O1821" s="3">
        <v>35</v>
      </c>
      <c r="P1821" s="4">
        <f>O1821*J1821</f>
        <v>35</v>
      </c>
    </row>
    <row r="1822" spans="1:16" x14ac:dyDescent="0.2">
      <c r="A1822" s="1" t="s">
        <v>830</v>
      </c>
      <c r="B1822" s="1" t="s">
        <v>17</v>
      </c>
      <c r="C1822" s="1">
        <v>10177706</v>
      </c>
      <c r="D1822" s="1">
        <v>10177706005</v>
      </c>
      <c r="E1822" s="1" t="s">
        <v>831</v>
      </c>
      <c r="F1822" s="1" t="s">
        <v>26</v>
      </c>
      <c r="G1822" s="1" t="s">
        <v>79</v>
      </c>
      <c r="H1822" s="1">
        <v>12</v>
      </c>
      <c r="I1822" s="1" t="s">
        <v>21</v>
      </c>
      <c r="J1822" s="9">
        <v>1</v>
      </c>
      <c r="K1822" s="10">
        <v>5057704942193</v>
      </c>
      <c r="L1822" s="1" t="s">
        <v>28</v>
      </c>
      <c r="M1822" s="1">
        <v>6204430000</v>
      </c>
      <c r="N1822" s="11" t="s">
        <v>81</v>
      </c>
      <c r="O1822" s="3">
        <v>35</v>
      </c>
      <c r="P1822" s="4">
        <f>O1822*J1822</f>
        <v>35</v>
      </c>
    </row>
    <row r="1823" spans="1:16" x14ac:dyDescent="0.2">
      <c r="A1823" s="1" t="s">
        <v>3718</v>
      </c>
      <c r="B1823" s="1" t="s">
        <v>17</v>
      </c>
      <c r="C1823" s="1">
        <v>10233268</v>
      </c>
      <c r="D1823" s="1">
        <v>10233268005</v>
      </c>
      <c r="E1823" s="1" t="s">
        <v>3719</v>
      </c>
      <c r="F1823" s="1" t="s">
        <v>19</v>
      </c>
      <c r="G1823" s="1" t="s">
        <v>79</v>
      </c>
      <c r="H1823" s="1">
        <v>12</v>
      </c>
      <c r="I1823" s="1" t="s">
        <v>21</v>
      </c>
      <c r="J1823" s="9">
        <v>1</v>
      </c>
      <c r="K1823" s="10">
        <v>5059382868062</v>
      </c>
      <c r="L1823" s="1" t="s">
        <v>50</v>
      </c>
      <c r="M1823" s="1">
        <v>6104440000</v>
      </c>
      <c r="N1823" s="11" t="s">
        <v>139</v>
      </c>
      <c r="O1823" s="3">
        <v>24</v>
      </c>
      <c r="P1823" s="4">
        <f>O1823*J1823</f>
        <v>24</v>
      </c>
    </row>
    <row r="1824" spans="1:16" x14ac:dyDescent="0.2">
      <c r="A1824" s="1" t="s">
        <v>5233</v>
      </c>
      <c r="B1824" s="1" t="s">
        <v>17</v>
      </c>
      <c r="C1824" s="1">
        <v>10242992</v>
      </c>
      <c r="D1824" s="1">
        <v>10242992004</v>
      </c>
      <c r="E1824" s="1" t="s">
        <v>5234</v>
      </c>
      <c r="F1824" s="1" t="s">
        <v>19</v>
      </c>
      <c r="G1824" s="1" t="s">
        <v>79</v>
      </c>
      <c r="H1824" s="1">
        <v>10</v>
      </c>
      <c r="I1824" s="1" t="s">
        <v>21</v>
      </c>
      <c r="J1824" s="9">
        <v>1</v>
      </c>
      <c r="K1824" s="10">
        <v>5059383521256</v>
      </c>
      <c r="L1824" s="1" t="s">
        <v>28</v>
      </c>
      <c r="M1824" s="1">
        <v>6104430000</v>
      </c>
      <c r="N1824" s="11" t="s">
        <v>64</v>
      </c>
      <c r="O1824" s="3">
        <v>30</v>
      </c>
      <c r="P1824" s="4">
        <f>O1824*J1824</f>
        <v>30</v>
      </c>
    </row>
    <row r="1825" spans="1:16" x14ac:dyDescent="0.2">
      <c r="A1825" s="1" t="s">
        <v>3627</v>
      </c>
      <c r="B1825" s="1" t="s">
        <v>17</v>
      </c>
      <c r="C1825" s="1">
        <v>10232893</v>
      </c>
      <c r="D1825" s="1">
        <v>10232893008</v>
      </c>
      <c r="E1825" s="1" t="s">
        <v>3628</v>
      </c>
      <c r="F1825" s="1" t="s">
        <v>19</v>
      </c>
      <c r="G1825" s="1" t="s">
        <v>507</v>
      </c>
      <c r="H1825" s="1" t="s">
        <v>916</v>
      </c>
      <c r="I1825" s="1" t="s">
        <v>21</v>
      </c>
      <c r="J1825" s="9">
        <v>1</v>
      </c>
      <c r="K1825" s="10">
        <v>5059382841768</v>
      </c>
      <c r="L1825" s="1" t="s">
        <v>28</v>
      </c>
      <c r="M1825" s="1">
        <v>6212109000</v>
      </c>
      <c r="N1825" s="11" t="s">
        <v>768</v>
      </c>
      <c r="O1825" s="3">
        <v>18</v>
      </c>
      <c r="P1825" s="4">
        <f>O1825*J1825</f>
        <v>18</v>
      </c>
    </row>
    <row r="1826" spans="1:16" x14ac:dyDescent="0.2">
      <c r="A1826" s="1" t="s">
        <v>5260</v>
      </c>
      <c r="B1826" s="1" t="s">
        <v>17</v>
      </c>
      <c r="C1826" s="1">
        <v>10243065</v>
      </c>
      <c r="D1826" s="1">
        <v>10243065004</v>
      </c>
      <c r="E1826" s="1" t="s">
        <v>5261</v>
      </c>
      <c r="F1826" s="1" t="s">
        <v>19</v>
      </c>
      <c r="G1826" s="1" t="s">
        <v>20</v>
      </c>
      <c r="H1826" s="1">
        <v>10</v>
      </c>
      <c r="I1826" s="1" t="s">
        <v>21</v>
      </c>
      <c r="J1826" s="9">
        <v>1</v>
      </c>
      <c r="K1826" s="10">
        <v>5059383527036</v>
      </c>
      <c r="L1826" s="1" t="s">
        <v>28</v>
      </c>
      <c r="M1826" s="1">
        <v>6112419000</v>
      </c>
      <c r="N1826" s="11" t="s">
        <v>76</v>
      </c>
      <c r="O1826" s="3">
        <v>15</v>
      </c>
      <c r="P1826" s="4">
        <f>O1826*J1826</f>
        <v>15</v>
      </c>
    </row>
    <row r="1827" spans="1:16" x14ac:dyDescent="0.2">
      <c r="A1827" s="1" t="s">
        <v>2292</v>
      </c>
      <c r="B1827" s="1" t="s">
        <v>17</v>
      </c>
      <c r="C1827" s="1">
        <v>10219988</v>
      </c>
      <c r="D1827" s="1">
        <v>10219988001</v>
      </c>
      <c r="E1827" s="1" t="s">
        <v>2293</v>
      </c>
      <c r="F1827" s="1" t="s">
        <v>26</v>
      </c>
      <c r="G1827" s="1" t="s">
        <v>306</v>
      </c>
      <c r="H1827" s="1"/>
      <c r="I1827" s="1" t="s">
        <v>21</v>
      </c>
      <c r="J1827" s="9">
        <v>1</v>
      </c>
      <c r="K1827" s="10">
        <v>5059382062026</v>
      </c>
      <c r="L1827" s="1" t="s">
        <v>28</v>
      </c>
      <c r="M1827" s="1">
        <v>6110309900</v>
      </c>
      <c r="N1827" s="11" t="s">
        <v>2294</v>
      </c>
      <c r="O1827" s="3">
        <v>32</v>
      </c>
      <c r="P1827" s="4">
        <f>O1827*J1827</f>
        <v>32</v>
      </c>
    </row>
    <row r="1828" spans="1:16" x14ac:dyDescent="0.2">
      <c r="A1828" s="1" t="s">
        <v>5614</v>
      </c>
      <c r="B1828" s="1" t="s">
        <v>17</v>
      </c>
      <c r="C1828" s="1">
        <v>10244566</v>
      </c>
      <c r="D1828" s="1">
        <v>10244566003</v>
      </c>
      <c r="E1828" s="1" t="s">
        <v>5615</v>
      </c>
      <c r="F1828" s="1" t="s">
        <v>19</v>
      </c>
      <c r="G1828" s="1" t="s">
        <v>20</v>
      </c>
      <c r="H1828" s="1">
        <v>8</v>
      </c>
      <c r="I1828" s="1" t="s">
        <v>21</v>
      </c>
      <c r="J1828" s="9">
        <v>1</v>
      </c>
      <c r="K1828" s="10">
        <v>5059383606922</v>
      </c>
      <c r="L1828" s="1" t="s">
        <v>1000</v>
      </c>
      <c r="M1828" s="1">
        <v>6109100010</v>
      </c>
      <c r="N1828" s="11" t="s">
        <v>104</v>
      </c>
      <c r="O1828" s="3">
        <v>8</v>
      </c>
      <c r="P1828" s="4">
        <f>O1828*J1828</f>
        <v>8</v>
      </c>
    </row>
    <row r="1829" spans="1:16" x14ac:dyDescent="0.2">
      <c r="A1829" s="1" t="s">
        <v>5614</v>
      </c>
      <c r="B1829" s="1" t="s">
        <v>17</v>
      </c>
      <c r="C1829" s="1">
        <v>10244566</v>
      </c>
      <c r="D1829" s="1">
        <v>10244566004</v>
      </c>
      <c r="E1829" s="1" t="s">
        <v>5615</v>
      </c>
      <c r="F1829" s="1" t="s">
        <v>19</v>
      </c>
      <c r="G1829" s="1" t="s">
        <v>20</v>
      </c>
      <c r="H1829" s="1">
        <v>10</v>
      </c>
      <c r="I1829" s="1" t="s">
        <v>21</v>
      </c>
      <c r="J1829" s="9">
        <v>1</v>
      </c>
      <c r="K1829" s="10">
        <v>5059383606939</v>
      </c>
      <c r="L1829" s="1" t="s">
        <v>1000</v>
      </c>
      <c r="M1829" s="1">
        <v>6109100010</v>
      </c>
      <c r="N1829" s="11" t="s">
        <v>104</v>
      </c>
      <c r="O1829" s="3">
        <v>8</v>
      </c>
      <c r="P1829" s="4">
        <f>O1829*J1829</f>
        <v>8</v>
      </c>
    </row>
    <row r="1830" spans="1:16" x14ac:dyDescent="0.2">
      <c r="A1830" s="1" t="s">
        <v>5616</v>
      </c>
      <c r="B1830" s="1" t="s">
        <v>17</v>
      </c>
      <c r="C1830" s="1">
        <v>10244568</v>
      </c>
      <c r="D1830" s="1">
        <v>10244568005</v>
      </c>
      <c r="E1830" s="1" t="s">
        <v>5615</v>
      </c>
      <c r="F1830" s="1" t="s">
        <v>19</v>
      </c>
      <c r="G1830" s="1" t="s">
        <v>20</v>
      </c>
      <c r="H1830" s="1">
        <v>12</v>
      </c>
      <c r="I1830" s="1" t="s">
        <v>21</v>
      </c>
      <c r="J1830" s="9">
        <v>1</v>
      </c>
      <c r="K1830" s="10">
        <v>5059383607042</v>
      </c>
      <c r="L1830" s="1" t="s">
        <v>1000</v>
      </c>
      <c r="M1830" s="1">
        <v>6109100010</v>
      </c>
      <c r="N1830" s="11" t="s">
        <v>104</v>
      </c>
      <c r="O1830" s="3">
        <v>8</v>
      </c>
      <c r="P1830" s="4">
        <f>O1830*J1830</f>
        <v>8</v>
      </c>
    </row>
    <row r="1831" spans="1:16" x14ac:dyDescent="0.2">
      <c r="A1831" s="1" t="s">
        <v>7882</v>
      </c>
      <c r="B1831" s="1" t="s">
        <v>17</v>
      </c>
      <c r="C1831" s="1">
        <v>10257386</v>
      </c>
      <c r="D1831" s="1">
        <v>10257386004</v>
      </c>
      <c r="E1831" s="1" t="s">
        <v>7883</v>
      </c>
      <c r="F1831" s="1" t="s">
        <v>19</v>
      </c>
      <c r="G1831" s="1" t="s">
        <v>20</v>
      </c>
      <c r="H1831" s="1">
        <v>10</v>
      </c>
      <c r="I1831" s="1" t="s">
        <v>21</v>
      </c>
      <c r="J1831" s="9">
        <v>1</v>
      </c>
      <c r="K1831" s="10">
        <v>5059384277091</v>
      </c>
      <c r="L1831" s="1" t="s">
        <v>36</v>
      </c>
      <c r="M1831" s="1">
        <v>6204430000</v>
      </c>
      <c r="N1831" s="11" t="s">
        <v>736</v>
      </c>
      <c r="O1831" s="3">
        <v>30</v>
      </c>
      <c r="P1831" s="4">
        <f>O1831*J1831</f>
        <v>30</v>
      </c>
    </row>
    <row r="1832" spans="1:16" x14ac:dyDescent="0.2">
      <c r="A1832" s="1" t="s">
        <v>8534</v>
      </c>
      <c r="B1832" s="1" t="s">
        <v>17</v>
      </c>
      <c r="C1832" s="1">
        <v>10268995</v>
      </c>
      <c r="D1832" s="1">
        <v>10268995004</v>
      </c>
      <c r="E1832" s="1" t="s">
        <v>8535</v>
      </c>
      <c r="F1832" s="1" t="s">
        <v>19</v>
      </c>
      <c r="G1832" s="1" t="s">
        <v>79</v>
      </c>
      <c r="H1832" s="1">
        <v>10</v>
      </c>
      <c r="I1832" s="1" t="s">
        <v>21</v>
      </c>
      <c r="J1832" s="9">
        <v>1</v>
      </c>
      <c r="K1832" s="10">
        <v>5059384878694</v>
      </c>
      <c r="L1832" s="1" t="s">
        <v>50</v>
      </c>
      <c r="M1832" s="1">
        <v>6104430000</v>
      </c>
      <c r="N1832" s="11" t="s">
        <v>81</v>
      </c>
      <c r="O1832" s="3">
        <v>16</v>
      </c>
      <c r="P1832" s="4">
        <f>O1832*J1832</f>
        <v>16</v>
      </c>
    </row>
    <row r="1833" spans="1:16" x14ac:dyDescent="0.2">
      <c r="A1833" s="1" t="s">
        <v>511</v>
      </c>
      <c r="B1833" s="1" t="s">
        <v>17</v>
      </c>
      <c r="C1833" s="1">
        <v>10165464</v>
      </c>
      <c r="D1833" s="1">
        <v>10165464005</v>
      </c>
      <c r="E1833" s="1" t="s">
        <v>512</v>
      </c>
      <c r="F1833" s="1" t="s">
        <v>19</v>
      </c>
      <c r="G1833" s="1" t="s">
        <v>79</v>
      </c>
      <c r="H1833" s="1">
        <v>12</v>
      </c>
      <c r="I1833" s="1" t="s">
        <v>21</v>
      </c>
      <c r="J1833" s="9">
        <v>1</v>
      </c>
      <c r="K1833" s="10">
        <v>5057704300962</v>
      </c>
      <c r="L1833" s="1" t="s">
        <v>28</v>
      </c>
      <c r="M1833" s="1">
        <v>6204430000</v>
      </c>
      <c r="N1833" s="11" t="s">
        <v>64</v>
      </c>
      <c r="O1833" s="3">
        <v>26</v>
      </c>
      <c r="P1833" s="4">
        <f>O1833*J1833</f>
        <v>26</v>
      </c>
    </row>
    <row r="1834" spans="1:16" x14ac:dyDescent="0.2">
      <c r="A1834" s="1" t="s">
        <v>511</v>
      </c>
      <c r="B1834" s="1" t="s">
        <v>17</v>
      </c>
      <c r="C1834" s="1">
        <v>10165464</v>
      </c>
      <c r="D1834" s="1">
        <v>10165464008</v>
      </c>
      <c r="E1834" s="1" t="s">
        <v>512</v>
      </c>
      <c r="F1834" s="1" t="s">
        <v>19</v>
      </c>
      <c r="G1834" s="1" t="s">
        <v>79</v>
      </c>
      <c r="H1834" s="1">
        <v>18</v>
      </c>
      <c r="I1834" s="1" t="s">
        <v>21</v>
      </c>
      <c r="J1834" s="9">
        <v>1</v>
      </c>
      <c r="K1834" s="10">
        <v>5057704300993</v>
      </c>
      <c r="L1834" s="1" t="s">
        <v>28</v>
      </c>
      <c r="M1834" s="1">
        <v>6204430000</v>
      </c>
      <c r="N1834" s="11" t="s">
        <v>64</v>
      </c>
      <c r="O1834" s="3">
        <v>26</v>
      </c>
      <c r="P1834" s="4">
        <f>O1834*J1834</f>
        <v>26</v>
      </c>
    </row>
    <row r="1835" spans="1:16" x14ac:dyDescent="0.2">
      <c r="A1835" s="1" t="s">
        <v>1457</v>
      </c>
      <c r="B1835" s="1" t="s">
        <v>17</v>
      </c>
      <c r="C1835" s="1">
        <v>10196711</v>
      </c>
      <c r="D1835" s="1">
        <v>10196711004</v>
      </c>
      <c r="E1835" s="1" t="s">
        <v>1458</v>
      </c>
      <c r="F1835" s="1" t="s">
        <v>246</v>
      </c>
      <c r="G1835" s="1" t="s">
        <v>79</v>
      </c>
      <c r="H1835" s="1">
        <v>10</v>
      </c>
      <c r="I1835" s="1" t="s">
        <v>21</v>
      </c>
      <c r="J1835" s="9">
        <v>1</v>
      </c>
      <c r="K1835" s="10">
        <v>5059380969037</v>
      </c>
      <c r="L1835" s="1" t="s">
        <v>28</v>
      </c>
      <c r="M1835" s="1">
        <v>6204430000</v>
      </c>
      <c r="N1835" s="11" t="s">
        <v>64</v>
      </c>
      <c r="O1835" s="3">
        <v>26</v>
      </c>
      <c r="P1835" s="4">
        <f>O1835*J1835</f>
        <v>26</v>
      </c>
    </row>
    <row r="1836" spans="1:16" x14ac:dyDescent="0.2">
      <c r="A1836" s="1" t="s">
        <v>5051</v>
      </c>
      <c r="B1836" s="1" t="s">
        <v>17</v>
      </c>
      <c r="C1836" s="1">
        <v>10242172</v>
      </c>
      <c r="D1836" s="1">
        <v>10242172006</v>
      </c>
      <c r="E1836" s="1" t="s">
        <v>5052</v>
      </c>
      <c r="F1836" s="1" t="s">
        <v>19</v>
      </c>
      <c r="G1836" s="1" t="s">
        <v>20</v>
      </c>
      <c r="H1836" s="1">
        <v>14</v>
      </c>
      <c r="I1836" s="1" t="s">
        <v>21</v>
      </c>
      <c r="J1836" s="9">
        <v>1</v>
      </c>
      <c r="K1836" s="10">
        <v>5059383480294</v>
      </c>
      <c r="L1836" s="1" t="s">
        <v>36</v>
      </c>
      <c r="M1836" s="1">
        <v>6114900010</v>
      </c>
      <c r="N1836" s="11" t="s">
        <v>131</v>
      </c>
      <c r="O1836" s="3">
        <v>20</v>
      </c>
      <c r="P1836" s="4">
        <f>O1836*J1836</f>
        <v>20</v>
      </c>
    </row>
    <row r="1837" spans="1:16" x14ac:dyDescent="0.2">
      <c r="A1837" s="1" t="s">
        <v>5049</v>
      </c>
      <c r="B1837" s="1" t="s">
        <v>17</v>
      </c>
      <c r="C1837" s="1">
        <v>10242150</v>
      </c>
      <c r="D1837" s="1">
        <v>10242150005</v>
      </c>
      <c r="E1837" s="1" t="s">
        <v>5050</v>
      </c>
      <c r="F1837" s="1" t="s">
        <v>19</v>
      </c>
      <c r="G1837" s="1" t="s">
        <v>20</v>
      </c>
      <c r="H1837" s="1">
        <v>12</v>
      </c>
      <c r="I1837" s="1" t="s">
        <v>21</v>
      </c>
      <c r="J1837" s="9">
        <v>1</v>
      </c>
      <c r="K1837" s="10">
        <v>5059383478321</v>
      </c>
      <c r="L1837" s="1" t="s">
        <v>36</v>
      </c>
      <c r="M1837" s="1">
        <v>6114900010</v>
      </c>
      <c r="N1837" s="11" t="s">
        <v>736</v>
      </c>
      <c r="O1837" s="3">
        <v>20</v>
      </c>
      <c r="P1837" s="4">
        <f>O1837*J1837</f>
        <v>20</v>
      </c>
    </row>
    <row r="1838" spans="1:16" x14ac:dyDescent="0.2">
      <c r="A1838" s="1" t="s">
        <v>5025</v>
      </c>
      <c r="B1838" s="1" t="s">
        <v>17</v>
      </c>
      <c r="C1838" s="1">
        <v>10242094</v>
      </c>
      <c r="D1838" s="1">
        <v>10242094008</v>
      </c>
      <c r="E1838" s="1" t="s">
        <v>5026</v>
      </c>
      <c r="F1838" s="1" t="s">
        <v>19</v>
      </c>
      <c r="G1838" s="1" t="s">
        <v>20</v>
      </c>
      <c r="H1838" s="1">
        <v>18</v>
      </c>
      <c r="I1838" s="1" t="s">
        <v>21</v>
      </c>
      <c r="J1838" s="9">
        <v>2</v>
      </c>
      <c r="K1838" s="10">
        <v>5059383473524</v>
      </c>
      <c r="L1838" s="1" t="s">
        <v>36</v>
      </c>
      <c r="M1838" s="1">
        <v>6109902000</v>
      </c>
      <c r="N1838" s="11" t="s">
        <v>131</v>
      </c>
      <c r="O1838" s="3">
        <v>20</v>
      </c>
      <c r="P1838" s="4">
        <f>O1838*J1838</f>
        <v>40</v>
      </c>
    </row>
    <row r="1839" spans="1:16" x14ac:dyDescent="0.2">
      <c r="A1839" s="1" t="s">
        <v>6957</v>
      </c>
      <c r="B1839" s="1" t="s">
        <v>17</v>
      </c>
      <c r="C1839" s="1">
        <v>10250780</v>
      </c>
      <c r="D1839" s="1">
        <v>10250780004</v>
      </c>
      <c r="E1839" s="1" t="s">
        <v>6958</v>
      </c>
      <c r="F1839" s="1" t="s">
        <v>19</v>
      </c>
      <c r="G1839" s="1" t="s">
        <v>20</v>
      </c>
      <c r="H1839" s="1">
        <v>10</v>
      </c>
      <c r="I1839" s="1" t="s">
        <v>21</v>
      </c>
      <c r="J1839" s="9">
        <v>1</v>
      </c>
      <c r="K1839" s="10">
        <v>5059383933295</v>
      </c>
      <c r="L1839" s="1" t="s">
        <v>50</v>
      </c>
      <c r="M1839" s="1">
        <v>6114300000</v>
      </c>
      <c r="N1839" s="11" t="s">
        <v>736</v>
      </c>
      <c r="O1839" s="3">
        <v>20</v>
      </c>
      <c r="P1839" s="4">
        <f>O1839*J1839</f>
        <v>20</v>
      </c>
    </row>
    <row r="1840" spans="1:16" x14ac:dyDescent="0.2">
      <c r="A1840" s="1" t="s">
        <v>6957</v>
      </c>
      <c r="B1840" s="1" t="s">
        <v>17</v>
      </c>
      <c r="C1840" s="1">
        <v>10250780</v>
      </c>
      <c r="D1840" s="1">
        <v>10250780005</v>
      </c>
      <c r="E1840" s="1" t="s">
        <v>6958</v>
      </c>
      <c r="F1840" s="1" t="s">
        <v>19</v>
      </c>
      <c r="G1840" s="1" t="s">
        <v>20</v>
      </c>
      <c r="H1840" s="1">
        <v>12</v>
      </c>
      <c r="I1840" s="1" t="s">
        <v>21</v>
      </c>
      <c r="J1840" s="9">
        <v>1</v>
      </c>
      <c r="K1840" s="10">
        <v>5059383933301</v>
      </c>
      <c r="L1840" s="1" t="s">
        <v>50</v>
      </c>
      <c r="M1840" s="1">
        <v>6114300000</v>
      </c>
      <c r="N1840" s="11" t="s">
        <v>736</v>
      </c>
      <c r="O1840" s="3">
        <v>20</v>
      </c>
      <c r="P1840" s="4">
        <f>O1840*J1840</f>
        <v>20</v>
      </c>
    </row>
    <row r="1841" spans="1:16" x14ac:dyDescent="0.2">
      <c r="A1841" s="1" t="s">
        <v>5023</v>
      </c>
      <c r="B1841" s="1" t="s">
        <v>17</v>
      </c>
      <c r="C1841" s="1">
        <v>10242072</v>
      </c>
      <c r="D1841" s="1">
        <v>10242072003</v>
      </c>
      <c r="E1841" s="1" t="s">
        <v>5024</v>
      </c>
      <c r="F1841" s="1" t="s">
        <v>19</v>
      </c>
      <c r="G1841" s="1" t="s">
        <v>254</v>
      </c>
      <c r="H1841" s="1">
        <v>8</v>
      </c>
      <c r="I1841" s="1" t="s">
        <v>21</v>
      </c>
      <c r="J1841" s="9">
        <v>1</v>
      </c>
      <c r="K1841" s="10">
        <v>5059383471131</v>
      </c>
      <c r="L1841" s="1" t="s">
        <v>36</v>
      </c>
      <c r="M1841" s="1">
        <v>6109902000</v>
      </c>
      <c r="N1841" s="11" t="s">
        <v>131</v>
      </c>
      <c r="O1841" s="3">
        <v>25</v>
      </c>
      <c r="P1841" s="4">
        <f>O1841*J1841</f>
        <v>25</v>
      </c>
    </row>
    <row r="1842" spans="1:16" x14ac:dyDescent="0.2">
      <c r="A1842" s="1" t="s">
        <v>5023</v>
      </c>
      <c r="B1842" s="1" t="s">
        <v>17</v>
      </c>
      <c r="C1842" s="1">
        <v>10242072</v>
      </c>
      <c r="D1842" s="1">
        <v>10242072006</v>
      </c>
      <c r="E1842" s="1" t="s">
        <v>5024</v>
      </c>
      <c r="F1842" s="1" t="s">
        <v>19</v>
      </c>
      <c r="G1842" s="1" t="s">
        <v>254</v>
      </c>
      <c r="H1842" s="1">
        <v>14</v>
      </c>
      <c r="I1842" s="1" t="s">
        <v>21</v>
      </c>
      <c r="J1842" s="9">
        <v>1</v>
      </c>
      <c r="K1842" s="10">
        <v>5059383471162</v>
      </c>
      <c r="L1842" s="1" t="s">
        <v>36</v>
      </c>
      <c r="M1842" s="1">
        <v>6109902000</v>
      </c>
      <c r="N1842" s="11" t="s">
        <v>131</v>
      </c>
      <c r="O1842" s="3">
        <v>25</v>
      </c>
      <c r="P1842" s="4">
        <f>O1842*J1842</f>
        <v>25</v>
      </c>
    </row>
    <row r="1843" spans="1:16" x14ac:dyDescent="0.2">
      <c r="A1843" s="1" t="s">
        <v>2540</v>
      </c>
      <c r="B1843" s="1" t="s">
        <v>17</v>
      </c>
      <c r="C1843" s="1">
        <v>10223721</v>
      </c>
      <c r="D1843" s="1">
        <v>10223721001</v>
      </c>
      <c r="E1843" s="1" t="s">
        <v>2541</v>
      </c>
      <c r="F1843" s="1" t="s">
        <v>334</v>
      </c>
      <c r="G1843" s="1" t="s">
        <v>47</v>
      </c>
      <c r="H1843" s="1" t="s">
        <v>48</v>
      </c>
      <c r="I1843" s="1" t="s">
        <v>49</v>
      </c>
      <c r="J1843" s="9">
        <v>1</v>
      </c>
      <c r="K1843" s="10">
        <v>5059382312992</v>
      </c>
      <c r="L1843" s="1" t="s">
        <v>28</v>
      </c>
      <c r="M1843" s="1">
        <v>9004109100</v>
      </c>
      <c r="N1843" s="11" t="s">
        <v>1268</v>
      </c>
      <c r="O1843" s="3">
        <v>8</v>
      </c>
      <c r="P1843" s="4">
        <f>O1843*J1843</f>
        <v>8</v>
      </c>
    </row>
    <row r="1844" spans="1:16" x14ac:dyDescent="0.2">
      <c r="A1844" s="1" t="s">
        <v>2367</v>
      </c>
      <c r="B1844" s="1" t="s">
        <v>17</v>
      </c>
      <c r="C1844" s="1">
        <v>10221013</v>
      </c>
      <c r="D1844" s="1">
        <v>10221013002</v>
      </c>
      <c r="E1844" s="1" t="s">
        <v>2368</v>
      </c>
      <c r="F1844" s="1" t="s">
        <v>67</v>
      </c>
      <c r="G1844" s="1" t="s">
        <v>107</v>
      </c>
      <c r="H1844" s="1">
        <v>6</v>
      </c>
      <c r="I1844" s="1" t="s">
        <v>21</v>
      </c>
      <c r="J1844" s="9">
        <v>1</v>
      </c>
      <c r="K1844" s="10">
        <v>5059382127466</v>
      </c>
      <c r="L1844" s="1" t="s">
        <v>28</v>
      </c>
      <c r="M1844" s="1">
        <v>6206300090</v>
      </c>
      <c r="N1844" s="11" t="s">
        <v>1354</v>
      </c>
      <c r="O1844" s="3">
        <v>35</v>
      </c>
      <c r="P1844" s="4">
        <f>O1844*J1844</f>
        <v>35</v>
      </c>
    </row>
    <row r="1845" spans="1:16" x14ac:dyDescent="0.2">
      <c r="A1845" s="1" t="s">
        <v>2365</v>
      </c>
      <c r="B1845" s="1" t="s">
        <v>17</v>
      </c>
      <c r="C1845" s="1">
        <v>10220874</v>
      </c>
      <c r="D1845" s="1">
        <v>10220874007</v>
      </c>
      <c r="E1845" s="1" t="s">
        <v>2366</v>
      </c>
      <c r="F1845" s="1" t="s">
        <v>67</v>
      </c>
      <c r="G1845" s="1" t="s">
        <v>68</v>
      </c>
      <c r="H1845" s="1">
        <v>16</v>
      </c>
      <c r="I1845" s="1" t="s">
        <v>21</v>
      </c>
      <c r="J1845" s="9">
        <v>1</v>
      </c>
      <c r="K1845" s="10">
        <v>5059382123994</v>
      </c>
      <c r="L1845" s="1" t="s">
        <v>28</v>
      </c>
      <c r="M1845" s="1">
        <v>6204623190</v>
      </c>
      <c r="N1845" s="11" t="s">
        <v>1354</v>
      </c>
      <c r="O1845" s="3">
        <v>35</v>
      </c>
      <c r="P1845" s="4">
        <f>O1845*J1845</f>
        <v>35</v>
      </c>
    </row>
    <row r="1846" spans="1:16" x14ac:dyDescent="0.2">
      <c r="A1846" s="1" t="s">
        <v>5068</v>
      </c>
      <c r="B1846" s="1" t="s">
        <v>17</v>
      </c>
      <c r="C1846" s="1">
        <v>10242547</v>
      </c>
      <c r="D1846" s="1">
        <v>10242547001</v>
      </c>
      <c r="E1846" s="1" t="s">
        <v>5069</v>
      </c>
      <c r="F1846" s="1" t="s">
        <v>19</v>
      </c>
      <c r="G1846" s="1" t="s">
        <v>20</v>
      </c>
      <c r="H1846" s="1" t="s">
        <v>48</v>
      </c>
      <c r="I1846" s="1" t="s">
        <v>21</v>
      </c>
      <c r="J1846" s="9">
        <v>1</v>
      </c>
      <c r="K1846" s="10">
        <v>5059383493546</v>
      </c>
      <c r="L1846" s="1" t="s">
        <v>50</v>
      </c>
      <c r="M1846" s="1">
        <v>6506999000</v>
      </c>
      <c r="N1846" s="11" t="s">
        <v>64</v>
      </c>
      <c r="O1846" s="3">
        <v>14</v>
      </c>
      <c r="P1846" s="4">
        <f>O1846*J1846</f>
        <v>14</v>
      </c>
    </row>
    <row r="1847" spans="1:16" x14ac:dyDescent="0.2">
      <c r="A1847" s="1" t="s">
        <v>3767</v>
      </c>
      <c r="B1847" s="1" t="s">
        <v>17</v>
      </c>
      <c r="C1847" s="1">
        <v>10233690</v>
      </c>
      <c r="D1847" s="1">
        <v>10233690003</v>
      </c>
      <c r="E1847" s="1" t="s">
        <v>3768</v>
      </c>
      <c r="F1847" s="1" t="s">
        <v>19</v>
      </c>
      <c r="G1847" s="1" t="s">
        <v>63</v>
      </c>
      <c r="H1847" s="1">
        <v>8</v>
      </c>
      <c r="I1847" s="1" t="s">
        <v>21</v>
      </c>
      <c r="J1847" s="9">
        <v>1</v>
      </c>
      <c r="K1847" s="10">
        <v>5059382881634</v>
      </c>
      <c r="L1847" s="1" t="s">
        <v>28</v>
      </c>
      <c r="M1847" s="1">
        <v>6204329090</v>
      </c>
      <c r="N1847" s="11" t="s">
        <v>155</v>
      </c>
      <c r="O1847" s="3">
        <v>35</v>
      </c>
      <c r="P1847" s="4">
        <f>O1847*J1847</f>
        <v>35</v>
      </c>
    </row>
    <row r="1848" spans="1:16" x14ac:dyDescent="0.2">
      <c r="A1848" s="1" t="s">
        <v>3775</v>
      </c>
      <c r="B1848" s="1" t="s">
        <v>17</v>
      </c>
      <c r="C1848" s="1">
        <v>10233724</v>
      </c>
      <c r="D1848" s="1">
        <v>10233724003</v>
      </c>
      <c r="E1848" s="1" t="s">
        <v>3776</v>
      </c>
      <c r="F1848" s="1" t="s">
        <v>19</v>
      </c>
      <c r="G1848" s="1" t="s">
        <v>107</v>
      </c>
      <c r="H1848" s="1">
        <v>8</v>
      </c>
      <c r="I1848" s="1" t="s">
        <v>21</v>
      </c>
      <c r="J1848" s="9">
        <v>1</v>
      </c>
      <c r="K1848" s="10">
        <v>5059382883270</v>
      </c>
      <c r="L1848" s="1" t="s">
        <v>28</v>
      </c>
      <c r="M1848" s="1">
        <v>6206300090</v>
      </c>
      <c r="N1848" s="11" t="s">
        <v>104</v>
      </c>
      <c r="O1848" s="3">
        <v>32</v>
      </c>
      <c r="P1848" s="4">
        <f>O1848*J1848</f>
        <v>32</v>
      </c>
    </row>
    <row r="1849" spans="1:16" x14ac:dyDescent="0.2">
      <c r="A1849" s="1" t="s">
        <v>3775</v>
      </c>
      <c r="B1849" s="1" t="s">
        <v>17</v>
      </c>
      <c r="C1849" s="1">
        <v>10233724</v>
      </c>
      <c r="D1849" s="1">
        <v>10233724005</v>
      </c>
      <c r="E1849" s="1" t="s">
        <v>3776</v>
      </c>
      <c r="F1849" s="1" t="s">
        <v>19</v>
      </c>
      <c r="G1849" s="1" t="s">
        <v>107</v>
      </c>
      <c r="H1849" s="1">
        <v>12</v>
      </c>
      <c r="I1849" s="1" t="s">
        <v>21</v>
      </c>
      <c r="J1849" s="9">
        <v>3</v>
      </c>
      <c r="K1849" s="10">
        <v>5059382883294</v>
      </c>
      <c r="L1849" s="1" t="s">
        <v>28</v>
      </c>
      <c r="M1849" s="1">
        <v>6206300090</v>
      </c>
      <c r="N1849" s="11" t="s">
        <v>104</v>
      </c>
      <c r="O1849" s="3">
        <v>32</v>
      </c>
      <c r="P1849" s="4">
        <f>O1849*J1849</f>
        <v>96</v>
      </c>
    </row>
    <row r="1850" spans="1:16" x14ac:dyDescent="0.2">
      <c r="A1850" s="1" t="s">
        <v>3775</v>
      </c>
      <c r="B1850" s="1" t="s">
        <v>17</v>
      </c>
      <c r="C1850" s="1">
        <v>10233724</v>
      </c>
      <c r="D1850" s="1">
        <v>10233724006</v>
      </c>
      <c r="E1850" s="1" t="s">
        <v>3776</v>
      </c>
      <c r="F1850" s="1" t="s">
        <v>19</v>
      </c>
      <c r="G1850" s="1" t="s">
        <v>107</v>
      </c>
      <c r="H1850" s="1">
        <v>14</v>
      </c>
      <c r="I1850" s="1" t="s">
        <v>21</v>
      </c>
      <c r="J1850" s="9">
        <v>1</v>
      </c>
      <c r="K1850" s="10">
        <v>5059382883300</v>
      </c>
      <c r="L1850" s="1" t="s">
        <v>28</v>
      </c>
      <c r="M1850" s="1">
        <v>6206300090</v>
      </c>
      <c r="N1850" s="11" t="s">
        <v>104</v>
      </c>
      <c r="O1850" s="3">
        <v>32</v>
      </c>
      <c r="P1850" s="4">
        <f>O1850*J1850</f>
        <v>32</v>
      </c>
    </row>
    <row r="1851" spans="1:16" x14ac:dyDescent="0.2">
      <c r="A1851" s="1" t="s">
        <v>173</v>
      </c>
      <c r="B1851" s="1" t="s">
        <v>17</v>
      </c>
      <c r="C1851" s="1">
        <v>10129229</v>
      </c>
      <c r="D1851" s="1">
        <v>10129229003</v>
      </c>
      <c r="E1851" s="1" t="s">
        <v>174</v>
      </c>
      <c r="F1851" s="1" t="s">
        <v>73</v>
      </c>
      <c r="G1851" s="1" t="s">
        <v>167</v>
      </c>
      <c r="H1851" s="1">
        <v>8</v>
      </c>
      <c r="I1851" s="1" t="s">
        <v>21</v>
      </c>
      <c r="J1851" s="9">
        <v>1</v>
      </c>
      <c r="K1851" s="10">
        <v>5057702528368</v>
      </c>
      <c r="L1851" s="1" t="s">
        <v>22</v>
      </c>
      <c r="M1851" s="1">
        <v>6104230000</v>
      </c>
      <c r="N1851" s="11" t="s">
        <v>23</v>
      </c>
      <c r="O1851" s="3">
        <v>12</v>
      </c>
      <c r="P1851" s="4">
        <f>O1851*J1851</f>
        <v>12</v>
      </c>
    </row>
    <row r="1852" spans="1:16" x14ac:dyDescent="0.2">
      <c r="A1852" s="1" t="s">
        <v>1980</v>
      </c>
      <c r="B1852" s="1" t="s">
        <v>17</v>
      </c>
      <c r="C1852" s="1">
        <v>10211307</v>
      </c>
      <c r="D1852" s="1">
        <v>10211307004</v>
      </c>
      <c r="E1852" s="1" t="s">
        <v>1981</v>
      </c>
      <c r="F1852" s="1" t="s">
        <v>310</v>
      </c>
      <c r="G1852" s="1" t="s">
        <v>79</v>
      </c>
      <c r="H1852" s="1">
        <v>10</v>
      </c>
      <c r="I1852" s="1" t="s">
        <v>21</v>
      </c>
      <c r="J1852" s="9">
        <v>1</v>
      </c>
      <c r="K1852" s="10">
        <v>5059381668199</v>
      </c>
      <c r="L1852" s="1" t="s">
        <v>50</v>
      </c>
      <c r="M1852" s="1">
        <v>6204430000</v>
      </c>
      <c r="N1852" s="11" t="s">
        <v>260</v>
      </c>
      <c r="O1852" s="3">
        <v>28</v>
      </c>
      <c r="P1852" s="4">
        <f>O1852*J1852</f>
        <v>28</v>
      </c>
    </row>
    <row r="1853" spans="1:16" x14ac:dyDescent="0.2">
      <c r="A1853" s="1" t="s">
        <v>2196</v>
      </c>
      <c r="B1853" s="1" t="s">
        <v>17</v>
      </c>
      <c r="C1853" s="1">
        <v>10216205</v>
      </c>
      <c r="D1853" s="1">
        <v>10216205002</v>
      </c>
      <c r="E1853" s="1" t="s">
        <v>1981</v>
      </c>
      <c r="F1853" s="1" t="s">
        <v>246</v>
      </c>
      <c r="G1853" s="1" t="s">
        <v>79</v>
      </c>
      <c r="H1853" s="1">
        <v>6</v>
      </c>
      <c r="I1853" s="1" t="s">
        <v>21</v>
      </c>
      <c r="J1853" s="9">
        <v>1</v>
      </c>
      <c r="K1853" s="10">
        <v>5059381920884</v>
      </c>
      <c r="L1853" s="1" t="s">
        <v>50</v>
      </c>
      <c r="M1853" s="1">
        <v>6204430000</v>
      </c>
      <c r="N1853" s="11" t="s">
        <v>260</v>
      </c>
      <c r="O1853" s="3">
        <v>27</v>
      </c>
      <c r="P1853" s="4">
        <f>O1853*J1853</f>
        <v>27</v>
      </c>
    </row>
    <row r="1854" spans="1:16" x14ac:dyDescent="0.2">
      <c r="A1854" s="1" t="s">
        <v>4046</v>
      </c>
      <c r="B1854" s="1" t="s">
        <v>17</v>
      </c>
      <c r="C1854" s="1">
        <v>10235461</v>
      </c>
      <c r="D1854" s="1">
        <v>10235461007</v>
      </c>
      <c r="E1854" s="1" t="s">
        <v>4047</v>
      </c>
      <c r="F1854" s="1" t="s">
        <v>19</v>
      </c>
      <c r="G1854" s="1" t="s">
        <v>79</v>
      </c>
      <c r="H1854" s="1">
        <v>16</v>
      </c>
      <c r="I1854" s="1" t="s">
        <v>21</v>
      </c>
      <c r="J1854" s="9">
        <v>1</v>
      </c>
      <c r="K1854" s="10">
        <v>5059382997014</v>
      </c>
      <c r="L1854" s="1" t="s">
        <v>28</v>
      </c>
      <c r="M1854" s="1">
        <v>6204430000</v>
      </c>
      <c r="N1854" s="11" t="s">
        <v>247</v>
      </c>
      <c r="O1854" s="3">
        <v>26</v>
      </c>
      <c r="P1854" s="4">
        <f>O1854*J1854</f>
        <v>26</v>
      </c>
    </row>
    <row r="1855" spans="1:16" x14ac:dyDescent="0.2">
      <c r="A1855" s="1" t="s">
        <v>7946</v>
      </c>
      <c r="B1855" s="1" t="s">
        <v>17</v>
      </c>
      <c r="C1855" s="1">
        <v>10257840</v>
      </c>
      <c r="D1855" s="1">
        <v>10257840003</v>
      </c>
      <c r="E1855" s="1" t="s">
        <v>7947</v>
      </c>
      <c r="F1855" s="1" t="s">
        <v>19</v>
      </c>
      <c r="G1855" s="1" t="s">
        <v>79</v>
      </c>
      <c r="H1855" s="1">
        <v>8</v>
      </c>
      <c r="I1855" s="1" t="s">
        <v>21</v>
      </c>
      <c r="J1855" s="9">
        <v>1</v>
      </c>
      <c r="K1855" s="10">
        <v>5059384290885</v>
      </c>
      <c r="L1855" s="1" t="s">
        <v>28</v>
      </c>
      <c r="M1855" s="1">
        <v>6204430000</v>
      </c>
      <c r="N1855" s="11" t="s">
        <v>81</v>
      </c>
      <c r="O1855" s="3">
        <v>38</v>
      </c>
      <c r="P1855" s="4">
        <f>O1855*J1855</f>
        <v>38</v>
      </c>
    </row>
    <row r="1856" spans="1:16" x14ac:dyDescent="0.2">
      <c r="A1856" s="1" t="s">
        <v>5121</v>
      </c>
      <c r="B1856" s="1" t="s">
        <v>17</v>
      </c>
      <c r="C1856" s="1">
        <v>10242833</v>
      </c>
      <c r="D1856" s="1">
        <v>10242833002</v>
      </c>
      <c r="E1856" s="1" t="s">
        <v>5122</v>
      </c>
      <c r="F1856" s="1" t="s">
        <v>19</v>
      </c>
      <c r="G1856" s="1" t="s">
        <v>20</v>
      </c>
      <c r="H1856" s="1" t="s">
        <v>1032</v>
      </c>
      <c r="I1856" s="1" t="s">
        <v>21</v>
      </c>
      <c r="J1856" s="9">
        <v>2</v>
      </c>
      <c r="K1856" s="10">
        <v>5059383507113</v>
      </c>
      <c r="L1856" s="1" t="s">
        <v>50</v>
      </c>
      <c r="M1856" s="1">
        <v>6211439000</v>
      </c>
      <c r="N1856" s="11" t="s">
        <v>440</v>
      </c>
      <c r="O1856" s="3">
        <v>22</v>
      </c>
      <c r="P1856" s="4">
        <f>O1856*J1856</f>
        <v>44</v>
      </c>
    </row>
    <row r="1857" spans="1:16" x14ac:dyDescent="0.2">
      <c r="A1857" s="1" t="s">
        <v>5121</v>
      </c>
      <c r="B1857" s="1" t="s">
        <v>17</v>
      </c>
      <c r="C1857" s="1">
        <v>10242833</v>
      </c>
      <c r="D1857" s="1">
        <v>10242833004</v>
      </c>
      <c r="E1857" s="1" t="s">
        <v>5122</v>
      </c>
      <c r="F1857" s="1" t="s">
        <v>19</v>
      </c>
      <c r="G1857" s="1" t="s">
        <v>20</v>
      </c>
      <c r="H1857" s="1" t="s">
        <v>1246</v>
      </c>
      <c r="I1857" s="1" t="s">
        <v>21</v>
      </c>
      <c r="J1857" s="9">
        <v>1</v>
      </c>
      <c r="K1857" s="10">
        <v>5059383507137</v>
      </c>
      <c r="L1857" s="1" t="s">
        <v>50</v>
      </c>
      <c r="M1857" s="1">
        <v>6211439000</v>
      </c>
      <c r="N1857" s="11" t="s">
        <v>440</v>
      </c>
      <c r="O1857" s="3">
        <v>22</v>
      </c>
      <c r="P1857" s="4">
        <f>O1857*J1857</f>
        <v>22</v>
      </c>
    </row>
    <row r="1858" spans="1:16" x14ac:dyDescent="0.2">
      <c r="A1858" s="1" t="s">
        <v>5123</v>
      </c>
      <c r="B1858" s="1" t="s">
        <v>17</v>
      </c>
      <c r="C1858" s="1">
        <v>10242834</v>
      </c>
      <c r="D1858" s="1">
        <v>10242834003</v>
      </c>
      <c r="E1858" s="1" t="s">
        <v>5122</v>
      </c>
      <c r="F1858" s="1" t="s">
        <v>19</v>
      </c>
      <c r="G1858" s="1" t="s">
        <v>20</v>
      </c>
      <c r="H1858" s="1" t="s">
        <v>1178</v>
      </c>
      <c r="I1858" s="1" t="s">
        <v>21</v>
      </c>
      <c r="J1858" s="9">
        <v>2</v>
      </c>
      <c r="K1858" s="10">
        <v>5059383507175</v>
      </c>
      <c r="L1858" s="1" t="s">
        <v>50</v>
      </c>
      <c r="M1858" s="1">
        <v>6211439000</v>
      </c>
      <c r="N1858" s="11" t="s">
        <v>440</v>
      </c>
      <c r="O1858" s="3">
        <v>22</v>
      </c>
      <c r="P1858" s="4">
        <f>O1858*J1858</f>
        <v>44</v>
      </c>
    </row>
    <row r="1859" spans="1:16" x14ac:dyDescent="0.2">
      <c r="A1859" s="1" t="s">
        <v>4039</v>
      </c>
      <c r="B1859" s="1" t="s">
        <v>17</v>
      </c>
      <c r="C1859" s="1">
        <v>10235445</v>
      </c>
      <c r="D1859" s="1">
        <v>10235445003</v>
      </c>
      <c r="E1859" s="1" t="s">
        <v>4040</v>
      </c>
      <c r="F1859" s="1" t="s">
        <v>19</v>
      </c>
      <c r="G1859" s="1" t="s">
        <v>79</v>
      </c>
      <c r="H1859" s="1">
        <v>8</v>
      </c>
      <c r="I1859" s="1" t="s">
        <v>21</v>
      </c>
      <c r="J1859" s="9">
        <v>1</v>
      </c>
      <c r="K1859" s="10">
        <v>5059382995843</v>
      </c>
      <c r="L1859" s="1" t="s">
        <v>28</v>
      </c>
      <c r="M1859" s="1">
        <v>6204420090</v>
      </c>
      <c r="N1859" s="11" t="s">
        <v>104</v>
      </c>
      <c r="O1859" s="3">
        <v>28</v>
      </c>
      <c r="P1859" s="4">
        <f>O1859*J1859</f>
        <v>28</v>
      </c>
    </row>
    <row r="1860" spans="1:16" x14ac:dyDescent="0.2">
      <c r="A1860" s="1" t="s">
        <v>4039</v>
      </c>
      <c r="B1860" s="1" t="s">
        <v>17</v>
      </c>
      <c r="C1860" s="1">
        <v>10235445</v>
      </c>
      <c r="D1860" s="1">
        <v>10235445006</v>
      </c>
      <c r="E1860" s="1" t="s">
        <v>4040</v>
      </c>
      <c r="F1860" s="1" t="s">
        <v>19</v>
      </c>
      <c r="G1860" s="1" t="s">
        <v>79</v>
      </c>
      <c r="H1860" s="1">
        <v>14</v>
      </c>
      <c r="I1860" s="1" t="s">
        <v>21</v>
      </c>
      <c r="J1860" s="9">
        <v>1</v>
      </c>
      <c r="K1860" s="10">
        <v>5059382995874</v>
      </c>
      <c r="L1860" s="1" t="s">
        <v>28</v>
      </c>
      <c r="M1860" s="1">
        <v>6204420090</v>
      </c>
      <c r="N1860" s="11" t="s">
        <v>104</v>
      </c>
      <c r="O1860" s="3">
        <v>28</v>
      </c>
      <c r="P1860" s="4">
        <f>O1860*J1860</f>
        <v>28</v>
      </c>
    </row>
    <row r="1861" spans="1:16" x14ac:dyDescent="0.2">
      <c r="A1861" s="1" t="s">
        <v>4970</v>
      </c>
      <c r="B1861" s="1" t="s">
        <v>17</v>
      </c>
      <c r="C1861" s="1">
        <v>10241867</v>
      </c>
      <c r="D1861" s="1">
        <v>10241867003</v>
      </c>
      <c r="E1861" s="1" t="s">
        <v>4971</v>
      </c>
      <c r="F1861" s="1" t="s">
        <v>19</v>
      </c>
      <c r="G1861" s="1" t="s">
        <v>79</v>
      </c>
      <c r="H1861" s="1">
        <v>8</v>
      </c>
      <c r="I1861" s="1" t="s">
        <v>21</v>
      </c>
      <c r="J1861" s="9">
        <v>1</v>
      </c>
      <c r="K1861" s="10">
        <v>5059383453595</v>
      </c>
      <c r="L1861" s="1" t="s">
        <v>36</v>
      </c>
      <c r="M1861" s="1">
        <v>6104430000</v>
      </c>
      <c r="N1861" s="11" t="s">
        <v>131</v>
      </c>
      <c r="O1861" s="3">
        <v>18</v>
      </c>
      <c r="P1861" s="4">
        <f>O1861*J1861</f>
        <v>18</v>
      </c>
    </row>
    <row r="1862" spans="1:16" x14ac:dyDescent="0.2">
      <c r="A1862" s="1" t="s">
        <v>2001</v>
      </c>
      <c r="B1862" s="1" t="s">
        <v>17</v>
      </c>
      <c r="C1862" s="1">
        <v>10211622</v>
      </c>
      <c r="D1862" s="1">
        <v>10211622004</v>
      </c>
      <c r="E1862" s="1" t="s">
        <v>2002</v>
      </c>
      <c r="F1862" s="1" t="s">
        <v>26</v>
      </c>
      <c r="G1862" s="1" t="s">
        <v>79</v>
      </c>
      <c r="H1862" s="1">
        <v>10</v>
      </c>
      <c r="I1862" s="1" t="s">
        <v>21</v>
      </c>
      <c r="J1862" s="9">
        <v>1</v>
      </c>
      <c r="K1862" s="10">
        <v>5059381693153</v>
      </c>
      <c r="L1862" s="1" t="s">
        <v>28</v>
      </c>
      <c r="M1862" s="1">
        <v>6204430000</v>
      </c>
      <c r="N1862" s="11" t="s">
        <v>64</v>
      </c>
      <c r="O1862" s="3">
        <v>35</v>
      </c>
      <c r="P1862" s="4">
        <f>O1862*J1862</f>
        <v>35</v>
      </c>
    </row>
    <row r="1863" spans="1:16" x14ac:dyDescent="0.2">
      <c r="A1863" s="1" t="s">
        <v>1716</v>
      </c>
      <c r="B1863" s="1" t="s">
        <v>17</v>
      </c>
      <c r="C1863" s="1">
        <v>10203715</v>
      </c>
      <c r="D1863" s="1">
        <v>10203715001</v>
      </c>
      <c r="E1863" s="1" t="s">
        <v>1717</v>
      </c>
      <c r="F1863" s="1" t="s">
        <v>34</v>
      </c>
      <c r="G1863" s="1" t="s">
        <v>306</v>
      </c>
      <c r="H1863" s="1"/>
      <c r="I1863" s="1" t="s">
        <v>21</v>
      </c>
      <c r="J1863" s="9">
        <v>1</v>
      </c>
      <c r="K1863" s="10">
        <v>5059381330348</v>
      </c>
      <c r="L1863" s="1" t="s">
        <v>28</v>
      </c>
      <c r="M1863" s="1">
        <v>6110309900</v>
      </c>
      <c r="N1863" s="11" t="s">
        <v>1004</v>
      </c>
      <c r="O1863" s="3">
        <v>27</v>
      </c>
      <c r="P1863" s="4">
        <f>O1863*J1863</f>
        <v>27</v>
      </c>
    </row>
    <row r="1864" spans="1:16" x14ac:dyDescent="0.2">
      <c r="A1864" s="1" t="s">
        <v>287</v>
      </c>
      <c r="B1864" s="1" t="s">
        <v>17</v>
      </c>
      <c r="C1864" s="1">
        <v>10139034</v>
      </c>
      <c r="D1864" s="1">
        <v>10139034002</v>
      </c>
      <c r="E1864" s="1" t="s">
        <v>288</v>
      </c>
      <c r="F1864" s="1" t="s">
        <v>67</v>
      </c>
      <c r="G1864" s="1" t="s">
        <v>79</v>
      </c>
      <c r="H1864" s="1">
        <v>8</v>
      </c>
      <c r="I1864" s="1" t="s">
        <v>21</v>
      </c>
      <c r="J1864" s="9">
        <v>2</v>
      </c>
      <c r="K1864" s="10">
        <v>5057702975575</v>
      </c>
      <c r="L1864" s="1" t="s">
        <v>50</v>
      </c>
      <c r="M1864" s="1">
        <v>6104430000</v>
      </c>
      <c r="N1864" s="11" t="s">
        <v>29</v>
      </c>
      <c r="O1864" s="3">
        <v>28</v>
      </c>
      <c r="P1864" s="4">
        <f>O1864*J1864</f>
        <v>56</v>
      </c>
    </row>
    <row r="1865" spans="1:16" x14ac:dyDescent="0.2">
      <c r="A1865" s="1" t="s">
        <v>287</v>
      </c>
      <c r="B1865" s="1" t="s">
        <v>17</v>
      </c>
      <c r="C1865" s="1">
        <v>10139034</v>
      </c>
      <c r="D1865" s="1">
        <v>10139034003</v>
      </c>
      <c r="E1865" s="1" t="s">
        <v>288</v>
      </c>
      <c r="F1865" s="1" t="s">
        <v>67</v>
      </c>
      <c r="G1865" s="1" t="s">
        <v>79</v>
      </c>
      <c r="H1865" s="1">
        <v>10</v>
      </c>
      <c r="I1865" s="1" t="s">
        <v>21</v>
      </c>
      <c r="J1865" s="9">
        <v>1</v>
      </c>
      <c r="K1865" s="10">
        <v>5057702975582</v>
      </c>
      <c r="L1865" s="1" t="s">
        <v>50</v>
      </c>
      <c r="M1865" s="1">
        <v>6104430000</v>
      </c>
      <c r="N1865" s="11" t="s">
        <v>29</v>
      </c>
      <c r="O1865" s="3">
        <v>28</v>
      </c>
      <c r="P1865" s="4">
        <f>O1865*J1865</f>
        <v>28</v>
      </c>
    </row>
    <row r="1866" spans="1:16" x14ac:dyDescent="0.2">
      <c r="A1866" s="1" t="s">
        <v>832</v>
      </c>
      <c r="B1866" s="1" t="s">
        <v>17</v>
      </c>
      <c r="C1866" s="1">
        <v>10177849</v>
      </c>
      <c r="D1866" s="1">
        <v>10177849004</v>
      </c>
      <c r="E1866" s="1" t="s">
        <v>833</v>
      </c>
      <c r="F1866" s="1" t="s">
        <v>34</v>
      </c>
      <c r="G1866" s="1" t="s">
        <v>39</v>
      </c>
      <c r="H1866" s="1">
        <v>10</v>
      </c>
      <c r="I1866" s="1" t="s">
        <v>21</v>
      </c>
      <c r="J1866" s="9">
        <v>1</v>
      </c>
      <c r="K1866" s="10">
        <v>5057704951584</v>
      </c>
      <c r="L1866" s="1" t="s">
        <v>28</v>
      </c>
      <c r="M1866" s="1">
        <v>6112419000</v>
      </c>
      <c r="N1866" s="11" t="s">
        <v>251</v>
      </c>
      <c r="O1866" s="3">
        <v>12</v>
      </c>
      <c r="P1866" s="4">
        <f>O1866*J1866</f>
        <v>12</v>
      </c>
    </row>
    <row r="1867" spans="1:16" x14ac:dyDescent="0.2">
      <c r="A1867" s="1" t="s">
        <v>773</v>
      </c>
      <c r="B1867" s="1" t="s">
        <v>17</v>
      </c>
      <c r="C1867" s="1">
        <v>10175448</v>
      </c>
      <c r="D1867" s="1">
        <v>10175448003</v>
      </c>
      <c r="E1867" s="1" t="s">
        <v>774</v>
      </c>
      <c r="F1867" s="1" t="s">
        <v>67</v>
      </c>
      <c r="G1867" s="1" t="s">
        <v>8632</v>
      </c>
      <c r="H1867" s="1">
        <v>8</v>
      </c>
      <c r="I1867" s="1" t="s">
        <v>21</v>
      </c>
      <c r="J1867" s="9">
        <v>1</v>
      </c>
      <c r="K1867" s="10">
        <v>5057704800721</v>
      </c>
      <c r="L1867" s="1" t="s">
        <v>28</v>
      </c>
      <c r="M1867" s="1">
        <v>6211439000</v>
      </c>
      <c r="N1867" s="11" t="s">
        <v>64</v>
      </c>
      <c r="O1867" s="3">
        <v>40</v>
      </c>
      <c r="P1867" s="4">
        <f>O1867*J1867</f>
        <v>40</v>
      </c>
    </row>
    <row r="1868" spans="1:16" x14ac:dyDescent="0.2">
      <c r="A1868" s="1" t="s">
        <v>1026</v>
      </c>
      <c r="B1868" s="1" t="s">
        <v>17</v>
      </c>
      <c r="C1868" s="1">
        <v>10183871</v>
      </c>
      <c r="D1868" s="1">
        <v>10183871003</v>
      </c>
      <c r="E1868" s="1" t="s">
        <v>1027</v>
      </c>
      <c r="F1868" s="1" t="s">
        <v>19</v>
      </c>
      <c r="G1868" s="1" t="s">
        <v>79</v>
      </c>
      <c r="H1868" s="1">
        <v>8</v>
      </c>
      <c r="I1868" s="1" t="s">
        <v>21</v>
      </c>
      <c r="J1868" s="9">
        <v>3</v>
      </c>
      <c r="K1868" s="10">
        <v>5059380261148</v>
      </c>
      <c r="L1868" s="1" t="s">
        <v>36</v>
      </c>
      <c r="M1868" s="1">
        <v>6104430000</v>
      </c>
      <c r="N1868" s="11" t="s">
        <v>131</v>
      </c>
      <c r="O1868" s="3">
        <v>16</v>
      </c>
      <c r="P1868" s="4">
        <f>O1868*J1868</f>
        <v>48</v>
      </c>
    </row>
    <row r="1869" spans="1:16" x14ac:dyDescent="0.2">
      <c r="A1869" s="1" t="s">
        <v>1026</v>
      </c>
      <c r="B1869" s="1" t="s">
        <v>17</v>
      </c>
      <c r="C1869" s="1">
        <v>10183871</v>
      </c>
      <c r="D1869" s="1">
        <v>10183871005</v>
      </c>
      <c r="E1869" s="1" t="s">
        <v>1027</v>
      </c>
      <c r="F1869" s="1" t="s">
        <v>19</v>
      </c>
      <c r="G1869" s="1" t="s">
        <v>79</v>
      </c>
      <c r="H1869" s="1">
        <v>12</v>
      </c>
      <c r="I1869" s="1" t="s">
        <v>21</v>
      </c>
      <c r="J1869" s="9">
        <v>1</v>
      </c>
      <c r="K1869" s="10">
        <v>5059380261162</v>
      </c>
      <c r="L1869" s="1" t="s">
        <v>36</v>
      </c>
      <c r="M1869" s="1">
        <v>6104430000</v>
      </c>
      <c r="N1869" s="11" t="s">
        <v>131</v>
      </c>
      <c r="O1869" s="3">
        <v>16</v>
      </c>
      <c r="P1869" s="4">
        <f>O1869*J1869</f>
        <v>16</v>
      </c>
    </row>
    <row r="1870" spans="1:16" x14ac:dyDescent="0.2">
      <c r="A1870" s="1" t="s">
        <v>1026</v>
      </c>
      <c r="B1870" s="1" t="s">
        <v>17</v>
      </c>
      <c r="C1870" s="1">
        <v>10183871</v>
      </c>
      <c r="D1870" s="1">
        <v>10183871006</v>
      </c>
      <c r="E1870" s="1" t="s">
        <v>1027</v>
      </c>
      <c r="F1870" s="1" t="s">
        <v>19</v>
      </c>
      <c r="G1870" s="1" t="s">
        <v>79</v>
      </c>
      <c r="H1870" s="1">
        <v>14</v>
      </c>
      <c r="I1870" s="1" t="s">
        <v>21</v>
      </c>
      <c r="J1870" s="9">
        <v>1</v>
      </c>
      <c r="K1870" s="10">
        <v>5059380261179</v>
      </c>
      <c r="L1870" s="1" t="s">
        <v>36</v>
      </c>
      <c r="M1870" s="1">
        <v>6104430000</v>
      </c>
      <c r="N1870" s="11" t="s">
        <v>131</v>
      </c>
      <c r="O1870" s="3">
        <v>16</v>
      </c>
      <c r="P1870" s="4">
        <f>O1870*J1870</f>
        <v>16</v>
      </c>
    </row>
    <row r="1871" spans="1:16" x14ac:dyDescent="0.2">
      <c r="A1871" s="1" t="s">
        <v>1026</v>
      </c>
      <c r="B1871" s="1" t="s">
        <v>17</v>
      </c>
      <c r="C1871" s="1">
        <v>10183871</v>
      </c>
      <c r="D1871" s="1">
        <v>10183871007</v>
      </c>
      <c r="E1871" s="1" t="s">
        <v>1027</v>
      </c>
      <c r="F1871" s="1" t="s">
        <v>19</v>
      </c>
      <c r="G1871" s="1" t="s">
        <v>79</v>
      </c>
      <c r="H1871" s="1">
        <v>16</v>
      </c>
      <c r="I1871" s="1" t="s">
        <v>21</v>
      </c>
      <c r="J1871" s="9">
        <v>1</v>
      </c>
      <c r="K1871" s="10">
        <v>5059380261186</v>
      </c>
      <c r="L1871" s="1" t="s">
        <v>36</v>
      </c>
      <c r="M1871" s="1">
        <v>6104430000</v>
      </c>
      <c r="N1871" s="11" t="s">
        <v>131</v>
      </c>
      <c r="O1871" s="3">
        <v>16</v>
      </c>
      <c r="P1871" s="4">
        <f>O1871*J1871</f>
        <v>16</v>
      </c>
    </row>
    <row r="1872" spans="1:16" x14ac:dyDescent="0.2">
      <c r="A1872" s="1" t="s">
        <v>5847</v>
      </c>
      <c r="B1872" s="1" t="s">
        <v>17</v>
      </c>
      <c r="C1872" s="1">
        <v>10245113</v>
      </c>
      <c r="D1872" s="1">
        <v>10245113005</v>
      </c>
      <c r="E1872" s="1" t="s">
        <v>1027</v>
      </c>
      <c r="F1872" s="1" t="s">
        <v>19</v>
      </c>
      <c r="G1872" s="1" t="s">
        <v>79</v>
      </c>
      <c r="H1872" s="1">
        <v>12</v>
      </c>
      <c r="I1872" s="1" t="s">
        <v>21</v>
      </c>
      <c r="J1872" s="9">
        <v>1</v>
      </c>
      <c r="K1872" s="10">
        <v>5059383656507</v>
      </c>
      <c r="L1872" s="1" t="s">
        <v>36</v>
      </c>
      <c r="M1872" s="1">
        <v>6104420000</v>
      </c>
      <c r="N1872" s="11" t="s">
        <v>121</v>
      </c>
      <c r="O1872" s="3">
        <v>18</v>
      </c>
      <c r="P1872" s="4">
        <f>O1872*J1872</f>
        <v>18</v>
      </c>
    </row>
    <row r="1873" spans="1:16" x14ac:dyDescent="0.2">
      <c r="A1873" s="1" t="s">
        <v>4043</v>
      </c>
      <c r="B1873" s="1" t="s">
        <v>17</v>
      </c>
      <c r="C1873" s="1">
        <v>10235448</v>
      </c>
      <c r="D1873" s="1">
        <v>10235448002</v>
      </c>
      <c r="E1873" s="1" t="s">
        <v>4044</v>
      </c>
      <c r="F1873" s="1" t="s">
        <v>19</v>
      </c>
      <c r="G1873" s="1" t="s">
        <v>79</v>
      </c>
      <c r="H1873" s="1">
        <v>6</v>
      </c>
      <c r="I1873" s="1" t="s">
        <v>21</v>
      </c>
      <c r="J1873" s="9">
        <v>1</v>
      </c>
      <c r="K1873" s="10">
        <v>5059382996048</v>
      </c>
      <c r="L1873" s="1" t="s">
        <v>28</v>
      </c>
      <c r="M1873" s="1">
        <v>6204430000</v>
      </c>
      <c r="N1873" s="11" t="s">
        <v>4045</v>
      </c>
      <c r="O1873" s="3">
        <v>33</v>
      </c>
      <c r="P1873" s="4">
        <f>O1873*J1873</f>
        <v>33</v>
      </c>
    </row>
    <row r="1874" spans="1:16" x14ac:dyDescent="0.2">
      <c r="A1874" s="1" t="s">
        <v>4043</v>
      </c>
      <c r="B1874" s="1" t="s">
        <v>17</v>
      </c>
      <c r="C1874" s="1">
        <v>10235448</v>
      </c>
      <c r="D1874" s="1">
        <v>10235448004</v>
      </c>
      <c r="E1874" s="1" t="s">
        <v>4044</v>
      </c>
      <c r="F1874" s="1" t="s">
        <v>19</v>
      </c>
      <c r="G1874" s="1" t="s">
        <v>79</v>
      </c>
      <c r="H1874" s="1">
        <v>10</v>
      </c>
      <c r="I1874" s="1" t="s">
        <v>21</v>
      </c>
      <c r="J1874" s="9">
        <v>1</v>
      </c>
      <c r="K1874" s="10">
        <v>5059382996062</v>
      </c>
      <c r="L1874" s="1" t="s">
        <v>28</v>
      </c>
      <c r="M1874" s="1">
        <v>6204430000</v>
      </c>
      <c r="N1874" s="11" t="s">
        <v>4045</v>
      </c>
      <c r="O1874" s="3">
        <v>33</v>
      </c>
      <c r="P1874" s="4">
        <f>O1874*J1874</f>
        <v>33</v>
      </c>
    </row>
    <row r="1875" spans="1:16" x14ac:dyDescent="0.2">
      <c r="A1875" s="1" t="s">
        <v>7010</v>
      </c>
      <c r="B1875" s="1" t="s">
        <v>17</v>
      </c>
      <c r="C1875" s="1">
        <v>10250980</v>
      </c>
      <c r="D1875" s="1">
        <v>10250980005</v>
      </c>
      <c r="E1875" s="1" t="s">
        <v>7011</v>
      </c>
      <c r="F1875" s="1" t="s">
        <v>19</v>
      </c>
      <c r="G1875" s="1" t="s">
        <v>20</v>
      </c>
      <c r="H1875" s="1">
        <v>12</v>
      </c>
      <c r="I1875" s="1" t="s">
        <v>21</v>
      </c>
      <c r="J1875" s="9">
        <v>1</v>
      </c>
      <c r="K1875" s="10">
        <v>5059383942020</v>
      </c>
      <c r="L1875" s="1" t="s">
        <v>200</v>
      </c>
      <c r="M1875" s="1">
        <v>6211439000</v>
      </c>
      <c r="N1875" s="11" t="s">
        <v>440</v>
      </c>
      <c r="O1875" s="3">
        <v>25</v>
      </c>
      <c r="P1875" s="4">
        <f>O1875*J1875</f>
        <v>25</v>
      </c>
    </row>
    <row r="1876" spans="1:16" x14ac:dyDescent="0.2">
      <c r="A1876" s="1" t="s">
        <v>3727</v>
      </c>
      <c r="B1876" s="1" t="s">
        <v>17</v>
      </c>
      <c r="C1876" s="1">
        <v>10233283</v>
      </c>
      <c r="D1876" s="1">
        <v>10233283006</v>
      </c>
      <c r="E1876" s="1" t="s">
        <v>3728</v>
      </c>
      <c r="F1876" s="1" t="s">
        <v>19</v>
      </c>
      <c r="G1876" s="1" t="s">
        <v>8632</v>
      </c>
      <c r="H1876" s="1">
        <v>14</v>
      </c>
      <c r="I1876" s="1" t="s">
        <v>21</v>
      </c>
      <c r="J1876" s="9">
        <v>1</v>
      </c>
      <c r="K1876" s="10">
        <v>5059382869274</v>
      </c>
      <c r="L1876" s="1" t="s">
        <v>28</v>
      </c>
      <c r="M1876" s="1">
        <v>6211439000</v>
      </c>
      <c r="N1876" s="11" t="s">
        <v>247</v>
      </c>
      <c r="O1876" s="3">
        <v>24</v>
      </c>
      <c r="P1876" s="4">
        <f>O1876*J1876</f>
        <v>24</v>
      </c>
    </row>
    <row r="1877" spans="1:16" x14ac:dyDescent="0.2">
      <c r="A1877" s="1" t="s">
        <v>1922</v>
      </c>
      <c r="B1877" s="1" t="s">
        <v>17</v>
      </c>
      <c r="C1877" s="1">
        <v>10209888</v>
      </c>
      <c r="D1877" s="1">
        <v>10209888004</v>
      </c>
      <c r="E1877" s="1" t="s">
        <v>1923</v>
      </c>
      <c r="F1877" s="1" t="s">
        <v>310</v>
      </c>
      <c r="G1877" s="1" t="s">
        <v>79</v>
      </c>
      <c r="H1877" s="1">
        <v>10</v>
      </c>
      <c r="I1877" s="1" t="s">
        <v>21</v>
      </c>
      <c r="J1877" s="9">
        <v>1</v>
      </c>
      <c r="K1877" s="10">
        <v>5059381595013</v>
      </c>
      <c r="L1877" s="1" t="s">
        <v>50</v>
      </c>
      <c r="M1877" s="1">
        <v>6104430000</v>
      </c>
      <c r="N1877" s="11" t="s">
        <v>81</v>
      </c>
      <c r="O1877" s="3">
        <v>16</v>
      </c>
      <c r="P1877" s="4">
        <f>O1877*J1877</f>
        <v>16</v>
      </c>
    </row>
    <row r="1878" spans="1:16" x14ac:dyDescent="0.2">
      <c r="A1878" s="1" t="s">
        <v>1922</v>
      </c>
      <c r="B1878" s="1" t="s">
        <v>17</v>
      </c>
      <c r="C1878" s="1">
        <v>10209888</v>
      </c>
      <c r="D1878" s="1">
        <v>10209888006</v>
      </c>
      <c r="E1878" s="1" t="s">
        <v>1923</v>
      </c>
      <c r="F1878" s="1" t="s">
        <v>310</v>
      </c>
      <c r="G1878" s="1" t="s">
        <v>79</v>
      </c>
      <c r="H1878" s="1">
        <v>14</v>
      </c>
      <c r="I1878" s="1" t="s">
        <v>21</v>
      </c>
      <c r="J1878" s="9">
        <v>1</v>
      </c>
      <c r="K1878" s="10">
        <v>5059381595037</v>
      </c>
      <c r="L1878" s="1" t="s">
        <v>50</v>
      </c>
      <c r="M1878" s="1">
        <v>6104430000</v>
      </c>
      <c r="N1878" s="11" t="s">
        <v>81</v>
      </c>
      <c r="O1878" s="3">
        <v>16</v>
      </c>
      <c r="P1878" s="4">
        <f>O1878*J1878</f>
        <v>16</v>
      </c>
    </row>
    <row r="1879" spans="1:16" x14ac:dyDescent="0.2">
      <c r="A1879" s="1" t="s">
        <v>3841</v>
      </c>
      <c r="B1879" s="1" t="s">
        <v>17</v>
      </c>
      <c r="C1879" s="1">
        <v>10233919</v>
      </c>
      <c r="D1879" s="1">
        <v>10233919005</v>
      </c>
      <c r="E1879" s="1" t="s">
        <v>3842</v>
      </c>
      <c r="F1879" s="1" t="s">
        <v>19</v>
      </c>
      <c r="G1879" s="1" t="s">
        <v>79</v>
      </c>
      <c r="H1879" s="1">
        <v>12</v>
      </c>
      <c r="I1879" s="1" t="s">
        <v>21</v>
      </c>
      <c r="J1879" s="9">
        <v>1</v>
      </c>
      <c r="K1879" s="10">
        <v>5059382898083</v>
      </c>
      <c r="L1879" s="1" t="s">
        <v>28</v>
      </c>
      <c r="M1879" s="1">
        <v>6204430000</v>
      </c>
      <c r="N1879" s="11" t="s">
        <v>64</v>
      </c>
      <c r="O1879" s="3">
        <v>20</v>
      </c>
      <c r="P1879" s="4">
        <f>O1879*J1879</f>
        <v>20</v>
      </c>
    </row>
    <row r="1880" spans="1:16" x14ac:dyDescent="0.2">
      <c r="A1880" s="1" t="s">
        <v>6809</v>
      </c>
      <c r="B1880" s="1" t="s">
        <v>17</v>
      </c>
      <c r="C1880" s="1">
        <v>10250257</v>
      </c>
      <c r="D1880" s="1">
        <v>10250257004</v>
      </c>
      <c r="E1880" s="1" t="s">
        <v>3842</v>
      </c>
      <c r="F1880" s="1" t="s">
        <v>19</v>
      </c>
      <c r="G1880" s="1" t="s">
        <v>79</v>
      </c>
      <c r="H1880" s="1">
        <v>10</v>
      </c>
      <c r="I1880" s="1" t="s">
        <v>21</v>
      </c>
      <c r="J1880" s="9">
        <v>1</v>
      </c>
      <c r="K1880" s="10">
        <v>5059383907685</v>
      </c>
      <c r="L1880" s="1" t="s">
        <v>28</v>
      </c>
      <c r="M1880" s="1">
        <v>6204430000</v>
      </c>
      <c r="N1880" s="11" t="s">
        <v>64</v>
      </c>
      <c r="O1880" s="3">
        <v>8</v>
      </c>
      <c r="P1880" s="4">
        <f>O1880*J1880</f>
        <v>8</v>
      </c>
    </row>
    <row r="1881" spans="1:16" x14ac:dyDescent="0.2">
      <c r="A1881" s="1" t="s">
        <v>1649</v>
      </c>
      <c r="B1881" s="1" t="s">
        <v>17</v>
      </c>
      <c r="C1881" s="1">
        <v>10201955</v>
      </c>
      <c r="D1881" s="1">
        <v>10201955001</v>
      </c>
      <c r="E1881" s="1" t="s">
        <v>1650</v>
      </c>
      <c r="F1881" s="1" t="s">
        <v>42</v>
      </c>
      <c r="G1881" s="1" t="s">
        <v>79</v>
      </c>
      <c r="H1881" s="1">
        <v>4</v>
      </c>
      <c r="I1881" s="1" t="s">
        <v>21</v>
      </c>
      <c r="J1881" s="9">
        <v>1</v>
      </c>
      <c r="K1881" s="10">
        <v>5059381249817</v>
      </c>
      <c r="L1881" s="1" t="s">
        <v>50</v>
      </c>
      <c r="M1881" s="1">
        <v>6204430000</v>
      </c>
      <c r="N1881" s="11" t="s">
        <v>260</v>
      </c>
      <c r="O1881" s="3">
        <v>10</v>
      </c>
      <c r="P1881" s="4">
        <f>O1881*J1881</f>
        <v>10</v>
      </c>
    </row>
    <row r="1882" spans="1:16" x14ac:dyDescent="0.2">
      <c r="A1882" s="1" t="s">
        <v>1673</v>
      </c>
      <c r="B1882" s="1" t="s">
        <v>17</v>
      </c>
      <c r="C1882" s="1">
        <v>10202586</v>
      </c>
      <c r="D1882" s="1">
        <v>10202586002</v>
      </c>
      <c r="E1882" s="1" t="s">
        <v>1674</v>
      </c>
      <c r="F1882" s="1" t="s">
        <v>34</v>
      </c>
      <c r="G1882" s="1" t="s">
        <v>79</v>
      </c>
      <c r="H1882" s="1">
        <v>6</v>
      </c>
      <c r="I1882" s="1" t="s">
        <v>21</v>
      </c>
      <c r="J1882" s="9">
        <v>1</v>
      </c>
      <c r="K1882" s="10">
        <v>5059381290840</v>
      </c>
      <c r="L1882" s="1" t="s">
        <v>50</v>
      </c>
      <c r="M1882" s="1">
        <v>6204430000</v>
      </c>
      <c r="N1882" s="11" t="s">
        <v>260</v>
      </c>
      <c r="O1882" s="3">
        <v>26</v>
      </c>
      <c r="P1882" s="4">
        <f>O1882*J1882</f>
        <v>26</v>
      </c>
    </row>
    <row r="1883" spans="1:16" x14ac:dyDescent="0.2">
      <c r="A1883" s="1" t="s">
        <v>1673</v>
      </c>
      <c r="B1883" s="1" t="s">
        <v>17</v>
      </c>
      <c r="C1883" s="1">
        <v>10202586</v>
      </c>
      <c r="D1883" s="1">
        <v>10202586004</v>
      </c>
      <c r="E1883" s="1" t="s">
        <v>1674</v>
      </c>
      <c r="F1883" s="1" t="s">
        <v>34</v>
      </c>
      <c r="G1883" s="1" t="s">
        <v>79</v>
      </c>
      <c r="H1883" s="1">
        <v>10</v>
      </c>
      <c r="I1883" s="1" t="s">
        <v>21</v>
      </c>
      <c r="J1883" s="9">
        <v>1</v>
      </c>
      <c r="K1883" s="10">
        <v>5059381290864</v>
      </c>
      <c r="L1883" s="1" t="s">
        <v>50</v>
      </c>
      <c r="M1883" s="1">
        <v>6204430000</v>
      </c>
      <c r="N1883" s="11" t="s">
        <v>260</v>
      </c>
      <c r="O1883" s="3">
        <v>26</v>
      </c>
      <c r="P1883" s="4">
        <f>O1883*J1883</f>
        <v>26</v>
      </c>
    </row>
    <row r="1884" spans="1:16" x14ac:dyDescent="0.2">
      <c r="A1884" s="1" t="s">
        <v>1673</v>
      </c>
      <c r="B1884" s="1" t="s">
        <v>17</v>
      </c>
      <c r="C1884" s="1">
        <v>10202586</v>
      </c>
      <c r="D1884" s="1">
        <v>10202586006</v>
      </c>
      <c r="E1884" s="1" t="s">
        <v>1674</v>
      </c>
      <c r="F1884" s="1" t="s">
        <v>34</v>
      </c>
      <c r="G1884" s="1" t="s">
        <v>79</v>
      </c>
      <c r="H1884" s="1">
        <v>14</v>
      </c>
      <c r="I1884" s="1" t="s">
        <v>21</v>
      </c>
      <c r="J1884" s="9">
        <v>1</v>
      </c>
      <c r="K1884" s="10">
        <v>5059381290888</v>
      </c>
      <c r="L1884" s="1" t="s">
        <v>50</v>
      </c>
      <c r="M1884" s="1">
        <v>6204430000</v>
      </c>
      <c r="N1884" s="11" t="s">
        <v>260</v>
      </c>
      <c r="O1884" s="3">
        <v>26</v>
      </c>
      <c r="P1884" s="4">
        <f>O1884*J1884</f>
        <v>26</v>
      </c>
    </row>
    <row r="1885" spans="1:16" x14ac:dyDescent="0.2">
      <c r="A1885" s="1" t="s">
        <v>2948</v>
      </c>
      <c r="B1885" s="1" t="s">
        <v>17</v>
      </c>
      <c r="C1885" s="1">
        <v>10229540</v>
      </c>
      <c r="D1885" s="1">
        <v>10229540006</v>
      </c>
      <c r="E1885" s="1" t="s">
        <v>2949</v>
      </c>
      <c r="F1885" s="1" t="s">
        <v>26</v>
      </c>
      <c r="G1885" s="1" t="s">
        <v>79</v>
      </c>
      <c r="H1885" s="1">
        <v>14</v>
      </c>
      <c r="I1885" s="1" t="s">
        <v>21</v>
      </c>
      <c r="J1885" s="9">
        <v>1</v>
      </c>
      <c r="K1885" s="10">
        <v>5059382598082</v>
      </c>
      <c r="L1885" s="1" t="s">
        <v>36</v>
      </c>
      <c r="M1885" s="1">
        <v>6104430000</v>
      </c>
      <c r="N1885" s="11" t="s">
        <v>121</v>
      </c>
      <c r="O1885" s="3">
        <v>16</v>
      </c>
      <c r="P1885" s="4">
        <f>O1885*J1885</f>
        <v>16</v>
      </c>
    </row>
    <row r="1886" spans="1:16" x14ac:dyDescent="0.2">
      <c r="A1886" s="1" t="s">
        <v>2950</v>
      </c>
      <c r="B1886" s="1" t="s">
        <v>17</v>
      </c>
      <c r="C1886" s="1">
        <v>10229541</v>
      </c>
      <c r="D1886" s="1">
        <v>10229541005</v>
      </c>
      <c r="E1886" s="1" t="s">
        <v>2949</v>
      </c>
      <c r="F1886" s="1" t="s">
        <v>67</v>
      </c>
      <c r="G1886" s="1" t="s">
        <v>79</v>
      </c>
      <c r="H1886" s="1">
        <v>12</v>
      </c>
      <c r="I1886" s="1" t="s">
        <v>21</v>
      </c>
      <c r="J1886" s="9">
        <v>1</v>
      </c>
      <c r="K1886" s="10">
        <v>5059382598150</v>
      </c>
      <c r="L1886" s="1" t="s">
        <v>36</v>
      </c>
      <c r="M1886" s="1">
        <v>6104430000</v>
      </c>
      <c r="N1886" s="11" t="s">
        <v>121</v>
      </c>
      <c r="O1886" s="3">
        <v>16</v>
      </c>
      <c r="P1886" s="4">
        <f>O1886*J1886</f>
        <v>16</v>
      </c>
    </row>
    <row r="1887" spans="1:16" x14ac:dyDescent="0.2">
      <c r="A1887" s="1" t="s">
        <v>7003</v>
      </c>
      <c r="B1887" s="1" t="s">
        <v>17</v>
      </c>
      <c r="C1887" s="1">
        <v>10250949</v>
      </c>
      <c r="D1887" s="1">
        <v>10250949003</v>
      </c>
      <c r="E1887" s="1" t="s">
        <v>2949</v>
      </c>
      <c r="F1887" s="1" t="s">
        <v>19</v>
      </c>
      <c r="G1887" s="1" t="s">
        <v>79</v>
      </c>
      <c r="H1887" s="1">
        <v>8</v>
      </c>
      <c r="I1887" s="1" t="s">
        <v>21</v>
      </c>
      <c r="J1887" s="9">
        <v>2</v>
      </c>
      <c r="K1887" s="10">
        <v>5059383939525</v>
      </c>
      <c r="L1887" s="1" t="s">
        <v>36</v>
      </c>
      <c r="M1887" s="1">
        <v>6104430000</v>
      </c>
      <c r="N1887" s="11" t="s">
        <v>131</v>
      </c>
      <c r="O1887" s="3">
        <v>16</v>
      </c>
      <c r="P1887" s="4">
        <f>O1887*J1887</f>
        <v>32</v>
      </c>
    </row>
    <row r="1888" spans="1:16" x14ac:dyDescent="0.2">
      <c r="A1888" s="1" t="s">
        <v>7003</v>
      </c>
      <c r="B1888" s="1" t="s">
        <v>17</v>
      </c>
      <c r="C1888" s="1">
        <v>10250949</v>
      </c>
      <c r="D1888" s="1">
        <v>10250949005</v>
      </c>
      <c r="E1888" s="1" t="s">
        <v>2949</v>
      </c>
      <c r="F1888" s="1" t="s">
        <v>19</v>
      </c>
      <c r="G1888" s="1" t="s">
        <v>79</v>
      </c>
      <c r="H1888" s="1">
        <v>12</v>
      </c>
      <c r="I1888" s="1" t="s">
        <v>21</v>
      </c>
      <c r="J1888" s="9">
        <v>2</v>
      </c>
      <c r="K1888" s="10">
        <v>5059383939549</v>
      </c>
      <c r="L1888" s="1" t="s">
        <v>36</v>
      </c>
      <c r="M1888" s="1">
        <v>6104430000</v>
      </c>
      <c r="N1888" s="11" t="s">
        <v>131</v>
      </c>
      <c r="O1888" s="3">
        <v>16</v>
      </c>
      <c r="P1888" s="4">
        <f>O1888*J1888</f>
        <v>32</v>
      </c>
    </row>
    <row r="1889" spans="1:16" x14ac:dyDescent="0.2">
      <c r="A1889" s="1" t="s">
        <v>7123</v>
      </c>
      <c r="B1889" s="1" t="s">
        <v>17</v>
      </c>
      <c r="C1889" s="1">
        <v>10251518</v>
      </c>
      <c r="D1889" s="1">
        <v>10251518005</v>
      </c>
      <c r="E1889" s="1" t="s">
        <v>7124</v>
      </c>
      <c r="F1889" s="1" t="s">
        <v>19</v>
      </c>
      <c r="G1889" s="1" t="s">
        <v>79</v>
      </c>
      <c r="H1889" s="1">
        <v>12</v>
      </c>
      <c r="I1889" s="1" t="s">
        <v>21</v>
      </c>
      <c r="J1889" s="9">
        <v>1</v>
      </c>
      <c r="K1889" s="10">
        <v>5059383973659</v>
      </c>
      <c r="L1889" s="1" t="s">
        <v>28</v>
      </c>
      <c r="M1889" s="1">
        <v>6204420090</v>
      </c>
      <c r="N1889" s="11" t="s">
        <v>104</v>
      </c>
      <c r="O1889" s="3">
        <v>28</v>
      </c>
      <c r="P1889" s="4">
        <f>O1889*J1889</f>
        <v>28</v>
      </c>
    </row>
    <row r="1890" spans="1:16" x14ac:dyDescent="0.2">
      <c r="A1890" s="1" t="s">
        <v>7465</v>
      </c>
      <c r="B1890" s="1" t="s">
        <v>17</v>
      </c>
      <c r="C1890" s="1">
        <v>10253446</v>
      </c>
      <c r="D1890" s="1">
        <v>10253446003</v>
      </c>
      <c r="E1890" s="1" t="s">
        <v>7466</v>
      </c>
      <c r="F1890" s="1" t="s">
        <v>19</v>
      </c>
      <c r="G1890" s="1" t="s">
        <v>79</v>
      </c>
      <c r="H1890" s="1">
        <v>8</v>
      </c>
      <c r="I1890" s="1" t="s">
        <v>21</v>
      </c>
      <c r="J1890" s="9">
        <v>1</v>
      </c>
      <c r="K1890" s="10">
        <v>5059384120045</v>
      </c>
      <c r="L1890" s="1" t="s">
        <v>28</v>
      </c>
      <c r="M1890" s="1">
        <v>6204420090</v>
      </c>
      <c r="N1890" s="11" t="s">
        <v>104</v>
      </c>
      <c r="O1890" s="3">
        <v>24</v>
      </c>
      <c r="P1890" s="4">
        <f>O1890*J1890</f>
        <v>24</v>
      </c>
    </row>
    <row r="1891" spans="1:16" x14ac:dyDescent="0.2">
      <c r="A1891" s="1" t="s">
        <v>7752</v>
      </c>
      <c r="B1891" s="1" t="s">
        <v>17</v>
      </c>
      <c r="C1891" s="1">
        <v>10256920</v>
      </c>
      <c r="D1891" s="1">
        <v>10256920004</v>
      </c>
      <c r="E1891" s="1" t="s">
        <v>7753</v>
      </c>
      <c r="F1891" s="1" t="s">
        <v>19</v>
      </c>
      <c r="G1891" s="1" t="s">
        <v>8632</v>
      </c>
      <c r="H1891" s="1">
        <v>10</v>
      </c>
      <c r="I1891" s="1" t="s">
        <v>21</v>
      </c>
      <c r="J1891" s="9">
        <v>1</v>
      </c>
      <c r="K1891" s="10">
        <v>5059384248992</v>
      </c>
      <c r="L1891" s="1" t="s">
        <v>28</v>
      </c>
      <c r="M1891" s="1">
        <v>6204430000</v>
      </c>
      <c r="N1891" s="11" t="s">
        <v>64</v>
      </c>
      <c r="O1891" s="3">
        <v>22</v>
      </c>
      <c r="P1891" s="4">
        <f>O1891*J1891</f>
        <v>22</v>
      </c>
    </row>
    <row r="1892" spans="1:16" x14ac:dyDescent="0.2">
      <c r="A1892" s="1" t="s">
        <v>7463</v>
      </c>
      <c r="B1892" s="1" t="s">
        <v>17</v>
      </c>
      <c r="C1892" s="1">
        <v>10253433</v>
      </c>
      <c r="D1892" s="1">
        <v>10253433003</v>
      </c>
      <c r="E1892" s="1" t="s">
        <v>7464</v>
      </c>
      <c r="F1892" s="1" t="s">
        <v>19</v>
      </c>
      <c r="G1892" s="1" t="s">
        <v>79</v>
      </c>
      <c r="H1892" s="1">
        <v>8</v>
      </c>
      <c r="I1892" s="1" t="s">
        <v>21</v>
      </c>
      <c r="J1892" s="9">
        <v>1</v>
      </c>
      <c r="K1892" s="10">
        <v>5059384119018</v>
      </c>
      <c r="L1892" s="1" t="s">
        <v>28</v>
      </c>
      <c r="M1892" s="1">
        <v>6204420090</v>
      </c>
      <c r="N1892" s="11" t="s">
        <v>104</v>
      </c>
      <c r="O1892" s="3">
        <v>26</v>
      </c>
      <c r="P1892" s="4">
        <f>O1892*J1892</f>
        <v>26</v>
      </c>
    </row>
    <row r="1893" spans="1:16" x14ac:dyDescent="0.2">
      <c r="A1893" s="1" t="s">
        <v>7463</v>
      </c>
      <c r="B1893" s="1" t="s">
        <v>17</v>
      </c>
      <c r="C1893" s="1">
        <v>10253433</v>
      </c>
      <c r="D1893" s="1">
        <v>10253433006</v>
      </c>
      <c r="E1893" s="1" t="s">
        <v>7464</v>
      </c>
      <c r="F1893" s="1" t="s">
        <v>19</v>
      </c>
      <c r="G1893" s="1" t="s">
        <v>79</v>
      </c>
      <c r="H1893" s="1">
        <v>14</v>
      </c>
      <c r="I1893" s="1" t="s">
        <v>21</v>
      </c>
      <c r="J1893" s="9">
        <v>1</v>
      </c>
      <c r="K1893" s="10">
        <v>5059384119049</v>
      </c>
      <c r="L1893" s="1" t="s">
        <v>28</v>
      </c>
      <c r="M1893" s="1">
        <v>6204420090</v>
      </c>
      <c r="N1893" s="11" t="s">
        <v>104</v>
      </c>
      <c r="O1893" s="3">
        <v>26</v>
      </c>
      <c r="P1893" s="4">
        <f>O1893*J1893</f>
        <v>26</v>
      </c>
    </row>
    <row r="1894" spans="1:16" x14ac:dyDescent="0.2">
      <c r="A1894" s="1" t="s">
        <v>7103</v>
      </c>
      <c r="B1894" s="1" t="s">
        <v>17</v>
      </c>
      <c r="C1894" s="1">
        <v>10251446</v>
      </c>
      <c r="D1894" s="1">
        <v>10251446001</v>
      </c>
      <c r="E1894" s="1" t="s">
        <v>7104</v>
      </c>
      <c r="F1894" s="1" t="s">
        <v>19</v>
      </c>
      <c r="G1894" s="1" t="s">
        <v>79</v>
      </c>
      <c r="H1894" s="1">
        <v>4</v>
      </c>
      <c r="I1894" s="1" t="s">
        <v>21</v>
      </c>
      <c r="J1894" s="9">
        <v>1</v>
      </c>
      <c r="K1894" s="10">
        <v>5059383967955</v>
      </c>
      <c r="L1894" s="1" t="s">
        <v>28</v>
      </c>
      <c r="M1894" s="1">
        <v>6204420090</v>
      </c>
      <c r="N1894" s="11" t="s">
        <v>104</v>
      </c>
      <c r="O1894" s="3">
        <v>23</v>
      </c>
      <c r="P1894" s="4">
        <f>O1894*J1894</f>
        <v>23</v>
      </c>
    </row>
    <row r="1895" spans="1:16" x14ac:dyDescent="0.2">
      <c r="A1895" s="1" t="s">
        <v>7103</v>
      </c>
      <c r="B1895" s="1" t="s">
        <v>17</v>
      </c>
      <c r="C1895" s="1">
        <v>10251446</v>
      </c>
      <c r="D1895" s="1">
        <v>10251446004</v>
      </c>
      <c r="E1895" s="1" t="s">
        <v>7104</v>
      </c>
      <c r="F1895" s="1" t="s">
        <v>19</v>
      </c>
      <c r="G1895" s="1" t="s">
        <v>79</v>
      </c>
      <c r="H1895" s="1">
        <v>10</v>
      </c>
      <c r="I1895" s="1" t="s">
        <v>21</v>
      </c>
      <c r="J1895" s="9">
        <v>1</v>
      </c>
      <c r="K1895" s="10">
        <v>5059383967986</v>
      </c>
      <c r="L1895" s="1" t="s">
        <v>28</v>
      </c>
      <c r="M1895" s="1">
        <v>6204420090</v>
      </c>
      <c r="N1895" s="11" t="s">
        <v>104</v>
      </c>
      <c r="O1895" s="3">
        <v>23</v>
      </c>
      <c r="P1895" s="4">
        <f>O1895*J1895</f>
        <v>23</v>
      </c>
    </row>
    <row r="1896" spans="1:16" x14ac:dyDescent="0.2">
      <c r="A1896" s="1" t="s">
        <v>7103</v>
      </c>
      <c r="B1896" s="1" t="s">
        <v>17</v>
      </c>
      <c r="C1896" s="1">
        <v>10251446</v>
      </c>
      <c r="D1896" s="1">
        <v>10251446005</v>
      </c>
      <c r="E1896" s="1" t="s">
        <v>7104</v>
      </c>
      <c r="F1896" s="1" t="s">
        <v>19</v>
      </c>
      <c r="G1896" s="1" t="s">
        <v>79</v>
      </c>
      <c r="H1896" s="1">
        <v>12</v>
      </c>
      <c r="I1896" s="1" t="s">
        <v>21</v>
      </c>
      <c r="J1896" s="9">
        <v>2</v>
      </c>
      <c r="K1896" s="10">
        <v>5059383967993</v>
      </c>
      <c r="L1896" s="1" t="s">
        <v>28</v>
      </c>
      <c r="M1896" s="1">
        <v>6204420090</v>
      </c>
      <c r="N1896" s="11" t="s">
        <v>104</v>
      </c>
      <c r="O1896" s="3">
        <v>23</v>
      </c>
      <c r="P1896" s="4">
        <f>O1896*J1896</f>
        <v>46</v>
      </c>
    </row>
    <row r="1897" spans="1:16" x14ac:dyDescent="0.2">
      <c r="A1897" s="1" t="s">
        <v>7103</v>
      </c>
      <c r="B1897" s="1" t="s">
        <v>17</v>
      </c>
      <c r="C1897" s="1">
        <v>10251446</v>
      </c>
      <c r="D1897" s="1">
        <v>10251446006</v>
      </c>
      <c r="E1897" s="1" t="s">
        <v>7104</v>
      </c>
      <c r="F1897" s="1" t="s">
        <v>19</v>
      </c>
      <c r="G1897" s="1" t="s">
        <v>79</v>
      </c>
      <c r="H1897" s="1">
        <v>14</v>
      </c>
      <c r="I1897" s="1" t="s">
        <v>21</v>
      </c>
      <c r="J1897" s="9">
        <v>1</v>
      </c>
      <c r="K1897" s="10">
        <v>5059383968006</v>
      </c>
      <c r="L1897" s="1" t="s">
        <v>28</v>
      </c>
      <c r="M1897" s="1">
        <v>6204420090</v>
      </c>
      <c r="N1897" s="11" t="s">
        <v>104</v>
      </c>
      <c r="O1897" s="3">
        <v>23</v>
      </c>
      <c r="P1897" s="4">
        <f>O1897*J1897</f>
        <v>23</v>
      </c>
    </row>
    <row r="1898" spans="1:16" x14ac:dyDescent="0.2">
      <c r="A1898" s="1" t="s">
        <v>489</v>
      </c>
      <c r="B1898" s="1" t="s">
        <v>17</v>
      </c>
      <c r="C1898" s="1">
        <v>10161726</v>
      </c>
      <c r="D1898" s="1">
        <v>10161726003</v>
      </c>
      <c r="E1898" s="1" t="s">
        <v>490</v>
      </c>
      <c r="F1898" s="1" t="s">
        <v>310</v>
      </c>
      <c r="G1898" s="1" t="s">
        <v>79</v>
      </c>
      <c r="H1898" s="1">
        <v>10</v>
      </c>
      <c r="I1898" s="1" t="s">
        <v>21</v>
      </c>
      <c r="J1898" s="9">
        <v>1</v>
      </c>
      <c r="K1898" s="10">
        <v>5057704126838</v>
      </c>
      <c r="L1898" s="1" t="s">
        <v>28</v>
      </c>
      <c r="M1898" s="1">
        <v>6204430000</v>
      </c>
      <c r="N1898" s="11" t="s">
        <v>29</v>
      </c>
      <c r="O1898" s="3">
        <v>30</v>
      </c>
      <c r="P1898" s="4">
        <f>O1898*J1898</f>
        <v>30</v>
      </c>
    </row>
    <row r="1899" spans="1:16" x14ac:dyDescent="0.2">
      <c r="A1899" s="1" t="s">
        <v>489</v>
      </c>
      <c r="B1899" s="1" t="s">
        <v>17</v>
      </c>
      <c r="C1899" s="1">
        <v>10161726</v>
      </c>
      <c r="D1899" s="1">
        <v>10161726004</v>
      </c>
      <c r="E1899" s="1" t="s">
        <v>490</v>
      </c>
      <c r="F1899" s="1" t="s">
        <v>310</v>
      </c>
      <c r="G1899" s="1" t="s">
        <v>79</v>
      </c>
      <c r="H1899" s="1">
        <v>12</v>
      </c>
      <c r="I1899" s="1" t="s">
        <v>21</v>
      </c>
      <c r="J1899" s="9">
        <v>2</v>
      </c>
      <c r="K1899" s="10">
        <v>5057704126845</v>
      </c>
      <c r="L1899" s="1" t="s">
        <v>28</v>
      </c>
      <c r="M1899" s="1">
        <v>6204430000</v>
      </c>
      <c r="N1899" s="11" t="s">
        <v>29</v>
      </c>
      <c r="O1899" s="3">
        <v>30</v>
      </c>
      <c r="P1899" s="4">
        <f>O1899*J1899</f>
        <v>60</v>
      </c>
    </row>
    <row r="1900" spans="1:16" x14ac:dyDescent="0.2">
      <c r="A1900" s="1" t="s">
        <v>489</v>
      </c>
      <c r="B1900" s="1" t="s">
        <v>17</v>
      </c>
      <c r="C1900" s="1">
        <v>10161726</v>
      </c>
      <c r="D1900" s="1">
        <v>10161726005</v>
      </c>
      <c r="E1900" s="1" t="s">
        <v>490</v>
      </c>
      <c r="F1900" s="1" t="s">
        <v>310</v>
      </c>
      <c r="G1900" s="1" t="s">
        <v>79</v>
      </c>
      <c r="H1900" s="1">
        <v>14</v>
      </c>
      <c r="I1900" s="1" t="s">
        <v>21</v>
      </c>
      <c r="J1900" s="9">
        <v>1</v>
      </c>
      <c r="K1900" s="10">
        <v>5057704126852</v>
      </c>
      <c r="L1900" s="1" t="s">
        <v>28</v>
      </c>
      <c r="M1900" s="1">
        <v>6204430000</v>
      </c>
      <c r="N1900" s="11" t="s">
        <v>29</v>
      </c>
      <c r="O1900" s="3">
        <v>30</v>
      </c>
      <c r="P1900" s="4">
        <f>O1900*J1900</f>
        <v>30</v>
      </c>
    </row>
    <row r="1901" spans="1:16" x14ac:dyDescent="0.2">
      <c r="A1901" s="1" t="s">
        <v>489</v>
      </c>
      <c r="B1901" s="1" t="s">
        <v>17</v>
      </c>
      <c r="C1901" s="1">
        <v>10161726</v>
      </c>
      <c r="D1901" s="1">
        <v>10161726007</v>
      </c>
      <c r="E1901" s="1" t="s">
        <v>490</v>
      </c>
      <c r="F1901" s="1" t="s">
        <v>310</v>
      </c>
      <c r="G1901" s="1" t="s">
        <v>79</v>
      </c>
      <c r="H1901" s="1">
        <v>16</v>
      </c>
      <c r="I1901" s="1" t="s">
        <v>21</v>
      </c>
      <c r="J1901" s="9">
        <v>2</v>
      </c>
      <c r="K1901" s="10">
        <v>5057704438160</v>
      </c>
      <c r="L1901" s="1" t="s">
        <v>28</v>
      </c>
      <c r="M1901" s="1">
        <v>6204430000</v>
      </c>
      <c r="N1901" s="11" t="s">
        <v>29</v>
      </c>
      <c r="O1901" s="3">
        <v>30</v>
      </c>
      <c r="P1901" s="4">
        <f>O1901*J1901</f>
        <v>60</v>
      </c>
    </row>
    <row r="1902" spans="1:16" x14ac:dyDescent="0.2">
      <c r="A1902" s="1" t="s">
        <v>8068</v>
      </c>
      <c r="B1902" s="1" t="s">
        <v>17</v>
      </c>
      <c r="C1902" s="1">
        <v>10259806</v>
      </c>
      <c r="D1902" s="1">
        <v>10259806010</v>
      </c>
      <c r="E1902" s="1" t="s">
        <v>8069</v>
      </c>
      <c r="F1902" s="1" t="s">
        <v>19</v>
      </c>
      <c r="G1902" s="1" t="s">
        <v>20</v>
      </c>
      <c r="H1902" s="1" t="s">
        <v>1178</v>
      </c>
      <c r="I1902" s="1" t="s">
        <v>21</v>
      </c>
      <c r="J1902" s="9">
        <v>1</v>
      </c>
      <c r="K1902" s="10">
        <v>5059384353696</v>
      </c>
      <c r="L1902" s="1" t="s">
        <v>50</v>
      </c>
      <c r="M1902" s="1">
        <v>6109902000</v>
      </c>
      <c r="N1902" s="11" t="s">
        <v>209</v>
      </c>
      <c r="O1902" s="3">
        <v>18</v>
      </c>
      <c r="P1902" s="4">
        <f>O1902*J1902</f>
        <v>18</v>
      </c>
    </row>
    <row r="1903" spans="1:16" x14ac:dyDescent="0.2">
      <c r="A1903" s="1" t="s">
        <v>869</v>
      </c>
      <c r="B1903" s="1" t="s">
        <v>17</v>
      </c>
      <c r="C1903" s="1">
        <v>10178554</v>
      </c>
      <c r="D1903" s="1">
        <v>10178554007</v>
      </c>
      <c r="E1903" s="1" t="s">
        <v>870</v>
      </c>
      <c r="F1903" s="1" t="s">
        <v>67</v>
      </c>
      <c r="G1903" s="1" t="s">
        <v>107</v>
      </c>
      <c r="H1903" s="1">
        <v>16</v>
      </c>
      <c r="I1903" s="1" t="s">
        <v>21</v>
      </c>
      <c r="J1903" s="9">
        <v>1</v>
      </c>
      <c r="K1903" s="10">
        <v>5057704995694</v>
      </c>
      <c r="L1903" s="1" t="s">
        <v>28</v>
      </c>
      <c r="M1903" s="1">
        <v>6204629090</v>
      </c>
      <c r="N1903" s="11" t="s">
        <v>104</v>
      </c>
      <c r="O1903" s="3">
        <v>25</v>
      </c>
      <c r="P1903" s="4">
        <f>O1903*J1903</f>
        <v>25</v>
      </c>
    </row>
    <row r="1904" spans="1:16" x14ac:dyDescent="0.2">
      <c r="A1904" s="1" t="s">
        <v>2531</v>
      </c>
      <c r="B1904" s="1" t="s">
        <v>17</v>
      </c>
      <c r="C1904" s="1">
        <v>10223542</v>
      </c>
      <c r="D1904" s="1">
        <v>10223542006</v>
      </c>
      <c r="E1904" s="1" t="s">
        <v>2532</v>
      </c>
      <c r="F1904" s="1" t="s">
        <v>34</v>
      </c>
      <c r="G1904" s="1" t="s">
        <v>39</v>
      </c>
      <c r="H1904" s="1" t="s">
        <v>2533</v>
      </c>
      <c r="I1904" s="1" t="s">
        <v>21</v>
      </c>
      <c r="J1904" s="9">
        <v>1</v>
      </c>
      <c r="K1904" s="10">
        <v>5059382298852</v>
      </c>
      <c r="L1904" s="1" t="s">
        <v>84</v>
      </c>
      <c r="M1904" s="1">
        <v>6112419000</v>
      </c>
      <c r="N1904" s="11" t="s">
        <v>212</v>
      </c>
      <c r="O1904" s="3">
        <v>15</v>
      </c>
      <c r="P1904" s="4">
        <f>O1904*J1904</f>
        <v>15</v>
      </c>
    </row>
    <row r="1905" spans="1:16" x14ac:dyDescent="0.2">
      <c r="A1905" s="1" t="s">
        <v>6621</v>
      </c>
      <c r="B1905" s="1" t="s">
        <v>17</v>
      </c>
      <c r="C1905" s="1">
        <v>10249252</v>
      </c>
      <c r="D1905" s="1">
        <v>10249252019</v>
      </c>
      <c r="E1905" s="1" t="s">
        <v>6622</v>
      </c>
      <c r="F1905" s="1" t="s">
        <v>19</v>
      </c>
      <c r="G1905" s="1" t="s">
        <v>20</v>
      </c>
      <c r="H1905" s="1" t="s">
        <v>6623</v>
      </c>
      <c r="I1905" s="1" t="s">
        <v>21</v>
      </c>
      <c r="J1905" s="9">
        <v>1</v>
      </c>
      <c r="K1905" s="10">
        <v>5059383844270</v>
      </c>
      <c r="L1905" s="1" t="s">
        <v>28</v>
      </c>
      <c r="M1905" s="1">
        <v>6112499000</v>
      </c>
      <c r="N1905" s="11" t="s">
        <v>251</v>
      </c>
      <c r="O1905" s="3">
        <v>20</v>
      </c>
      <c r="P1905" s="4">
        <f>O1905*J1905</f>
        <v>20</v>
      </c>
    </row>
    <row r="1906" spans="1:16" x14ac:dyDescent="0.2">
      <c r="A1906" s="1" t="s">
        <v>6626</v>
      </c>
      <c r="B1906" s="1" t="s">
        <v>17</v>
      </c>
      <c r="C1906" s="1">
        <v>10249263</v>
      </c>
      <c r="D1906" s="1">
        <v>10249263002</v>
      </c>
      <c r="E1906" s="1" t="s">
        <v>6622</v>
      </c>
      <c r="F1906" s="1" t="s">
        <v>19</v>
      </c>
      <c r="G1906" s="1" t="s">
        <v>20</v>
      </c>
      <c r="H1906" s="1" t="s">
        <v>6627</v>
      </c>
      <c r="I1906" s="1" t="s">
        <v>21</v>
      </c>
      <c r="J1906" s="9">
        <v>1</v>
      </c>
      <c r="K1906" s="10">
        <v>5059383845208</v>
      </c>
      <c r="L1906" s="1" t="s">
        <v>28</v>
      </c>
      <c r="M1906" s="1">
        <v>6112499000</v>
      </c>
      <c r="N1906" s="11" t="s">
        <v>251</v>
      </c>
      <c r="O1906" s="3">
        <v>20</v>
      </c>
      <c r="P1906" s="4">
        <f>O1906*J1906</f>
        <v>20</v>
      </c>
    </row>
    <row r="1907" spans="1:16" x14ac:dyDescent="0.2">
      <c r="A1907" s="1" t="s">
        <v>6626</v>
      </c>
      <c r="B1907" s="1" t="s">
        <v>17</v>
      </c>
      <c r="C1907" s="1">
        <v>10249263</v>
      </c>
      <c r="D1907" s="1">
        <v>10249263007</v>
      </c>
      <c r="E1907" s="1" t="s">
        <v>6622</v>
      </c>
      <c r="F1907" s="1" t="s">
        <v>19</v>
      </c>
      <c r="G1907" s="1" t="s">
        <v>20</v>
      </c>
      <c r="H1907" s="1" t="s">
        <v>6628</v>
      </c>
      <c r="I1907" s="1" t="s">
        <v>21</v>
      </c>
      <c r="J1907" s="9">
        <v>1</v>
      </c>
      <c r="K1907" s="10">
        <v>5059383845253</v>
      </c>
      <c r="L1907" s="1" t="s">
        <v>28</v>
      </c>
      <c r="M1907" s="1">
        <v>6112499000</v>
      </c>
      <c r="N1907" s="11" t="s">
        <v>251</v>
      </c>
      <c r="O1907" s="3">
        <v>20</v>
      </c>
      <c r="P1907" s="4">
        <f>O1907*J1907</f>
        <v>20</v>
      </c>
    </row>
    <row r="1908" spans="1:16" x14ac:dyDescent="0.2">
      <c r="A1908" s="1" t="s">
        <v>913</v>
      </c>
      <c r="B1908" s="1" t="s">
        <v>17</v>
      </c>
      <c r="C1908" s="1">
        <v>10180776</v>
      </c>
      <c r="D1908" s="1">
        <v>10180776004</v>
      </c>
      <c r="E1908" s="1" t="s">
        <v>914</v>
      </c>
      <c r="F1908" s="1" t="s">
        <v>34</v>
      </c>
      <c r="G1908" s="1" t="s">
        <v>39</v>
      </c>
      <c r="H1908" s="1" t="s">
        <v>915</v>
      </c>
      <c r="I1908" s="1" t="s">
        <v>21</v>
      </c>
      <c r="J1908" s="9">
        <v>1</v>
      </c>
      <c r="K1908" s="10">
        <v>5059380086444</v>
      </c>
      <c r="L1908" s="1" t="s">
        <v>28</v>
      </c>
      <c r="M1908" s="1">
        <v>6112419000</v>
      </c>
      <c r="N1908" s="11" t="s">
        <v>251</v>
      </c>
      <c r="O1908" s="3">
        <v>16</v>
      </c>
      <c r="P1908" s="4">
        <f>O1908*J1908</f>
        <v>16</v>
      </c>
    </row>
    <row r="1909" spans="1:16" x14ac:dyDescent="0.2">
      <c r="A1909" s="1" t="s">
        <v>913</v>
      </c>
      <c r="B1909" s="1" t="s">
        <v>17</v>
      </c>
      <c r="C1909" s="1">
        <v>10180776</v>
      </c>
      <c r="D1909" s="1">
        <v>10180776011</v>
      </c>
      <c r="E1909" s="1" t="s">
        <v>914</v>
      </c>
      <c r="F1909" s="1" t="s">
        <v>34</v>
      </c>
      <c r="G1909" s="1" t="s">
        <v>39</v>
      </c>
      <c r="H1909" s="1" t="s">
        <v>916</v>
      </c>
      <c r="I1909" s="1" t="s">
        <v>21</v>
      </c>
      <c r="J1909" s="9">
        <v>2</v>
      </c>
      <c r="K1909" s="10">
        <v>5059380086512</v>
      </c>
      <c r="L1909" s="1" t="s">
        <v>28</v>
      </c>
      <c r="M1909" s="1">
        <v>6112419000</v>
      </c>
      <c r="N1909" s="11" t="s">
        <v>251</v>
      </c>
      <c r="O1909" s="3">
        <v>16</v>
      </c>
      <c r="P1909" s="4">
        <f>O1909*J1909</f>
        <v>32</v>
      </c>
    </row>
    <row r="1910" spans="1:16" x14ac:dyDescent="0.2">
      <c r="A1910" s="1" t="s">
        <v>3940</v>
      </c>
      <c r="B1910" s="1" t="s">
        <v>17</v>
      </c>
      <c r="C1910" s="1">
        <v>10234998</v>
      </c>
      <c r="D1910" s="1">
        <v>10234998006</v>
      </c>
      <c r="E1910" s="1" t="s">
        <v>3941</v>
      </c>
      <c r="F1910" s="1" t="s">
        <v>19</v>
      </c>
      <c r="G1910" s="1" t="s">
        <v>20</v>
      </c>
      <c r="H1910" s="1">
        <v>12</v>
      </c>
      <c r="I1910" s="1" t="s">
        <v>21</v>
      </c>
      <c r="J1910" s="9">
        <v>1</v>
      </c>
      <c r="K1910" s="10">
        <v>5059382955854</v>
      </c>
      <c r="L1910" s="1" t="s">
        <v>22</v>
      </c>
      <c r="M1910" s="1">
        <v>6114900010</v>
      </c>
      <c r="N1910" s="11" t="s">
        <v>81</v>
      </c>
      <c r="O1910" s="3">
        <v>14</v>
      </c>
      <c r="P1910" s="4">
        <f>O1910*J1910</f>
        <v>14</v>
      </c>
    </row>
    <row r="1911" spans="1:16" x14ac:dyDescent="0.2">
      <c r="A1911" s="1" t="s">
        <v>3911</v>
      </c>
      <c r="B1911" s="1" t="s">
        <v>17</v>
      </c>
      <c r="C1911" s="1">
        <v>10234859</v>
      </c>
      <c r="D1911" s="1">
        <v>10234859004</v>
      </c>
      <c r="E1911" s="1" t="s">
        <v>3912</v>
      </c>
      <c r="F1911" s="1" t="s">
        <v>19</v>
      </c>
      <c r="G1911" s="1" t="s">
        <v>20</v>
      </c>
      <c r="H1911" s="1">
        <v>10</v>
      </c>
      <c r="I1911" s="1" t="s">
        <v>21</v>
      </c>
      <c r="J1911" s="9">
        <v>1</v>
      </c>
      <c r="K1911" s="10">
        <v>5059382942571</v>
      </c>
      <c r="L1911" s="1" t="s">
        <v>22</v>
      </c>
      <c r="M1911" s="1">
        <v>6109902000</v>
      </c>
      <c r="N1911" s="11" t="s">
        <v>139</v>
      </c>
      <c r="O1911" s="3">
        <v>15</v>
      </c>
      <c r="P1911" s="4">
        <f>O1911*J1911</f>
        <v>15</v>
      </c>
    </row>
    <row r="1912" spans="1:16" x14ac:dyDescent="0.2">
      <c r="A1912" s="1" t="s">
        <v>3911</v>
      </c>
      <c r="B1912" s="1" t="s">
        <v>17</v>
      </c>
      <c r="C1912" s="1">
        <v>10234859</v>
      </c>
      <c r="D1912" s="1">
        <v>10234859005</v>
      </c>
      <c r="E1912" s="1" t="s">
        <v>3912</v>
      </c>
      <c r="F1912" s="1" t="s">
        <v>19</v>
      </c>
      <c r="G1912" s="1" t="s">
        <v>20</v>
      </c>
      <c r="H1912" s="1">
        <v>12</v>
      </c>
      <c r="I1912" s="1" t="s">
        <v>21</v>
      </c>
      <c r="J1912" s="9">
        <v>1</v>
      </c>
      <c r="K1912" s="10">
        <v>5059382942588</v>
      </c>
      <c r="L1912" s="1" t="s">
        <v>22</v>
      </c>
      <c r="M1912" s="1">
        <v>6109902000</v>
      </c>
      <c r="N1912" s="11" t="s">
        <v>139</v>
      </c>
      <c r="O1912" s="3">
        <v>15</v>
      </c>
      <c r="P1912" s="4">
        <f>O1912*J1912</f>
        <v>15</v>
      </c>
    </row>
    <row r="1913" spans="1:16" x14ac:dyDescent="0.2">
      <c r="A1913" s="1" t="s">
        <v>6453</v>
      </c>
      <c r="B1913" s="1" t="s">
        <v>17</v>
      </c>
      <c r="C1913" s="1">
        <v>10248293</v>
      </c>
      <c r="D1913" s="1">
        <v>10248293007</v>
      </c>
      <c r="E1913" s="1" t="s">
        <v>6454</v>
      </c>
      <c r="F1913" s="1" t="s">
        <v>19</v>
      </c>
      <c r="G1913" s="1" t="s">
        <v>20</v>
      </c>
      <c r="H1913" s="1">
        <v>16</v>
      </c>
      <c r="I1913" s="1" t="s">
        <v>21</v>
      </c>
      <c r="J1913" s="9">
        <v>1</v>
      </c>
      <c r="K1913" s="10">
        <v>5059383813696</v>
      </c>
      <c r="L1913" s="1" t="s">
        <v>28</v>
      </c>
      <c r="M1913" s="1">
        <v>6211439000</v>
      </c>
      <c r="N1913" s="11" t="s">
        <v>64</v>
      </c>
      <c r="O1913" s="3">
        <v>24</v>
      </c>
      <c r="P1913" s="4">
        <f>O1913*J1913</f>
        <v>24</v>
      </c>
    </row>
    <row r="1914" spans="1:16" x14ac:dyDescent="0.2">
      <c r="A1914" s="1" t="s">
        <v>6455</v>
      </c>
      <c r="B1914" s="1" t="s">
        <v>17</v>
      </c>
      <c r="C1914" s="1">
        <v>10248295</v>
      </c>
      <c r="D1914" s="1">
        <v>10248295004</v>
      </c>
      <c r="E1914" s="1" t="s">
        <v>6454</v>
      </c>
      <c r="F1914" s="1" t="s">
        <v>19</v>
      </c>
      <c r="G1914" s="1" t="s">
        <v>20</v>
      </c>
      <c r="H1914" s="1">
        <v>10</v>
      </c>
      <c r="I1914" s="1" t="s">
        <v>21</v>
      </c>
      <c r="J1914" s="9">
        <v>2</v>
      </c>
      <c r="K1914" s="10">
        <v>5059383813849</v>
      </c>
      <c r="L1914" s="1" t="s">
        <v>28</v>
      </c>
      <c r="M1914" s="1">
        <v>6211439000</v>
      </c>
      <c r="N1914" s="11" t="s">
        <v>64</v>
      </c>
      <c r="O1914" s="3">
        <v>24</v>
      </c>
      <c r="P1914" s="4">
        <f>O1914*J1914</f>
        <v>48</v>
      </c>
    </row>
    <row r="1915" spans="1:16" x14ac:dyDescent="0.2">
      <c r="A1915" s="1" t="s">
        <v>395</v>
      </c>
      <c r="B1915" s="1" t="s">
        <v>17</v>
      </c>
      <c r="C1915" s="1">
        <v>10151499</v>
      </c>
      <c r="D1915" s="1">
        <v>10151499003</v>
      </c>
      <c r="E1915" s="1" t="s">
        <v>396</v>
      </c>
      <c r="F1915" s="1" t="s">
        <v>34</v>
      </c>
      <c r="G1915" s="1" t="s">
        <v>79</v>
      </c>
      <c r="H1915" s="1">
        <v>10</v>
      </c>
      <c r="I1915" s="1" t="s">
        <v>21</v>
      </c>
      <c r="J1915" s="9">
        <v>1</v>
      </c>
      <c r="K1915" s="10">
        <v>5057703617122</v>
      </c>
      <c r="L1915" s="1" t="s">
        <v>274</v>
      </c>
      <c r="M1915" s="1">
        <v>6204430000</v>
      </c>
      <c r="N1915" s="11" t="s">
        <v>64</v>
      </c>
      <c r="O1915" s="3">
        <v>70</v>
      </c>
      <c r="P1915" s="4">
        <f>O1915*J1915</f>
        <v>70</v>
      </c>
    </row>
    <row r="1916" spans="1:16" x14ac:dyDescent="0.2">
      <c r="A1916" s="1" t="s">
        <v>395</v>
      </c>
      <c r="B1916" s="1" t="s">
        <v>17</v>
      </c>
      <c r="C1916" s="1">
        <v>10151499</v>
      </c>
      <c r="D1916" s="1">
        <v>10151499004</v>
      </c>
      <c r="E1916" s="1" t="s">
        <v>396</v>
      </c>
      <c r="F1916" s="1" t="s">
        <v>34</v>
      </c>
      <c r="G1916" s="1" t="s">
        <v>79</v>
      </c>
      <c r="H1916" s="1">
        <v>12</v>
      </c>
      <c r="I1916" s="1" t="s">
        <v>21</v>
      </c>
      <c r="J1916" s="9">
        <v>1</v>
      </c>
      <c r="K1916" s="10">
        <v>5057703617139</v>
      </c>
      <c r="L1916" s="1" t="s">
        <v>274</v>
      </c>
      <c r="M1916" s="1">
        <v>6204430000</v>
      </c>
      <c r="N1916" s="11" t="s">
        <v>64</v>
      </c>
      <c r="O1916" s="3">
        <v>70</v>
      </c>
      <c r="P1916" s="4">
        <f>O1916*J1916</f>
        <v>70</v>
      </c>
    </row>
    <row r="1917" spans="1:16" x14ac:dyDescent="0.2">
      <c r="A1917" s="1" t="s">
        <v>3472</v>
      </c>
      <c r="B1917" s="1" t="s">
        <v>17</v>
      </c>
      <c r="C1917" s="1">
        <v>10232155</v>
      </c>
      <c r="D1917" s="1">
        <v>10232155003</v>
      </c>
      <c r="E1917" s="1" t="s">
        <v>3473</v>
      </c>
      <c r="F1917" s="1" t="s">
        <v>19</v>
      </c>
      <c r="G1917" s="1" t="s">
        <v>79</v>
      </c>
      <c r="H1917" s="1">
        <v>8</v>
      </c>
      <c r="I1917" s="1" t="s">
        <v>21</v>
      </c>
      <c r="J1917" s="9">
        <v>1</v>
      </c>
      <c r="K1917" s="10">
        <v>5059382795078</v>
      </c>
      <c r="L1917" s="1" t="s">
        <v>28</v>
      </c>
      <c r="M1917" s="1">
        <v>6204420090</v>
      </c>
      <c r="N1917" s="11" t="s">
        <v>104</v>
      </c>
      <c r="O1917" s="3">
        <v>29</v>
      </c>
      <c r="P1917" s="4">
        <f>O1917*J1917</f>
        <v>29</v>
      </c>
    </row>
    <row r="1918" spans="1:16" x14ac:dyDescent="0.2">
      <c r="A1918" s="1" t="s">
        <v>3472</v>
      </c>
      <c r="B1918" s="1" t="s">
        <v>17</v>
      </c>
      <c r="C1918" s="1">
        <v>10232155</v>
      </c>
      <c r="D1918" s="1">
        <v>10232155005</v>
      </c>
      <c r="E1918" s="1" t="s">
        <v>3473</v>
      </c>
      <c r="F1918" s="1" t="s">
        <v>19</v>
      </c>
      <c r="G1918" s="1" t="s">
        <v>79</v>
      </c>
      <c r="H1918" s="1">
        <v>12</v>
      </c>
      <c r="I1918" s="1" t="s">
        <v>21</v>
      </c>
      <c r="J1918" s="9">
        <v>1</v>
      </c>
      <c r="K1918" s="10">
        <v>5059382795092</v>
      </c>
      <c r="L1918" s="1" t="s">
        <v>28</v>
      </c>
      <c r="M1918" s="1">
        <v>6204420090</v>
      </c>
      <c r="N1918" s="11" t="s">
        <v>104</v>
      </c>
      <c r="O1918" s="3">
        <v>29</v>
      </c>
      <c r="P1918" s="4">
        <f>O1918*J1918</f>
        <v>29</v>
      </c>
    </row>
    <row r="1919" spans="1:16" x14ac:dyDescent="0.2">
      <c r="A1919" s="1" t="s">
        <v>6770</v>
      </c>
      <c r="B1919" s="1" t="s">
        <v>17</v>
      </c>
      <c r="C1919" s="1">
        <v>10249874</v>
      </c>
      <c r="D1919" s="1">
        <v>10249874003</v>
      </c>
      <c r="E1919" s="1" t="s">
        <v>6771</v>
      </c>
      <c r="F1919" s="1" t="s">
        <v>19</v>
      </c>
      <c r="G1919" s="1" t="s">
        <v>20</v>
      </c>
      <c r="H1919" s="1">
        <v>8</v>
      </c>
      <c r="I1919" s="1" t="s">
        <v>21</v>
      </c>
      <c r="J1919" s="9">
        <v>2</v>
      </c>
      <c r="K1919" s="10">
        <v>5059383887956</v>
      </c>
      <c r="L1919" s="1" t="s">
        <v>28</v>
      </c>
      <c r="M1919" s="1">
        <v>6206300090</v>
      </c>
      <c r="N1919" s="11" t="s">
        <v>104</v>
      </c>
      <c r="O1919" s="3">
        <v>26</v>
      </c>
      <c r="P1919" s="4">
        <f>O1919*J1919</f>
        <v>52</v>
      </c>
    </row>
    <row r="1920" spans="1:16" x14ac:dyDescent="0.2">
      <c r="A1920" s="1" t="s">
        <v>6770</v>
      </c>
      <c r="B1920" s="1" t="s">
        <v>17</v>
      </c>
      <c r="C1920" s="1">
        <v>10249874</v>
      </c>
      <c r="D1920" s="1">
        <v>10249874004</v>
      </c>
      <c r="E1920" s="1" t="s">
        <v>6771</v>
      </c>
      <c r="F1920" s="1" t="s">
        <v>19</v>
      </c>
      <c r="G1920" s="1" t="s">
        <v>20</v>
      </c>
      <c r="H1920" s="1">
        <v>10</v>
      </c>
      <c r="I1920" s="1" t="s">
        <v>21</v>
      </c>
      <c r="J1920" s="9">
        <v>1</v>
      </c>
      <c r="K1920" s="10">
        <v>5059383887963</v>
      </c>
      <c r="L1920" s="1" t="s">
        <v>28</v>
      </c>
      <c r="M1920" s="1">
        <v>6206300090</v>
      </c>
      <c r="N1920" s="11" t="s">
        <v>104</v>
      </c>
      <c r="O1920" s="3">
        <v>26</v>
      </c>
      <c r="P1920" s="4">
        <f>O1920*J1920</f>
        <v>26</v>
      </c>
    </row>
    <row r="1921" spans="1:16" x14ac:dyDescent="0.2">
      <c r="A1921" s="1" t="s">
        <v>6770</v>
      </c>
      <c r="B1921" s="1" t="s">
        <v>17</v>
      </c>
      <c r="C1921" s="1">
        <v>10249874</v>
      </c>
      <c r="D1921" s="1">
        <v>10249874006</v>
      </c>
      <c r="E1921" s="1" t="s">
        <v>6771</v>
      </c>
      <c r="F1921" s="1" t="s">
        <v>19</v>
      </c>
      <c r="G1921" s="1" t="s">
        <v>20</v>
      </c>
      <c r="H1921" s="1">
        <v>14</v>
      </c>
      <c r="I1921" s="1" t="s">
        <v>21</v>
      </c>
      <c r="J1921" s="9">
        <v>1</v>
      </c>
      <c r="K1921" s="10">
        <v>5059383887987</v>
      </c>
      <c r="L1921" s="1" t="s">
        <v>28</v>
      </c>
      <c r="M1921" s="1">
        <v>6206300090</v>
      </c>
      <c r="N1921" s="11" t="s">
        <v>104</v>
      </c>
      <c r="O1921" s="3">
        <v>26</v>
      </c>
      <c r="P1921" s="4">
        <f>O1921*J1921</f>
        <v>26</v>
      </c>
    </row>
    <row r="1922" spans="1:16" x14ac:dyDescent="0.2">
      <c r="A1922" s="1" t="s">
        <v>6770</v>
      </c>
      <c r="B1922" s="1" t="s">
        <v>17</v>
      </c>
      <c r="C1922" s="1">
        <v>10249874</v>
      </c>
      <c r="D1922" s="1">
        <v>10249874008</v>
      </c>
      <c r="E1922" s="1" t="s">
        <v>6771</v>
      </c>
      <c r="F1922" s="1" t="s">
        <v>19</v>
      </c>
      <c r="G1922" s="1" t="s">
        <v>20</v>
      </c>
      <c r="H1922" s="1">
        <v>18</v>
      </c>
      <c r="I1922" s="1" t="s">
        <v>21</v>
      </c>
      <c r="J1922" s="9">
        <v>1</v>
      </c>
      <c r="K1922" s="10">
        <v>5059383888007</v>
      </c>
      <c r="L1922" s="1" t="s">
        <v>28</v>
      </c>
      <c r="M1922" s="1">
        <v>6206300090</v>
      </c>
      <c r="N1922" s="11" t="s">
        <v>104</v>
      </c>
      <c r="O1922" s="3">
        <v>26</v>
      </c>
      <c r="P1922" s="4">
        <f>O1922*J1922</f>
        <v>26</v>
      </c>
    </row>
    <row r="1923" spans="1:16" x14ac:dyDescent="0.2">
      <c r="A1923" s="1" t="s">
        <v>7262</v>
      </c>
      <c r="B1923" s="1" t="s">
        <v>17</v>
      </c>
      <c r="C1923" s="1">
        <v>10252347</v>
      </c>
      <c r="D1923" s="1">
        <v>10252347003</v>
      </c>
      <c r="E1923" s="1" t="s">
        <v>7263</v>
      </c>
      <c r="F1923" s="1" t="s">
        <v>19</v>
      </c>
      <c r="G1923" s="1" t="s">
        <v>20</v>
      </c>
      <c r="H1923" s="1">
        <v>8</v>
      </c>
      <c r="I1923" s="1" t="s">
        <v>21</v>
      </c>
      <c r="J1923" s="9">
        <v>1</v>
      </c>
      <c r="K1923" s="10">
        <v>5059384037435</v>
      </c>
      <c r="L1923" s="1" t="s">
        <v>28</v>
      </c>
      <c r="M1923" s="1">
        <v>6204238000</v>
      </c>
      <c r="N1923" s="11" t="s">
        <v>64</v>
      </c>
      <c r="O1923" s="3">
        <v>35</v>
      </c>
      <c r="P1923" s="4">
        <f>O1923*J1923</f>
        <v>35</v>
      </c>
    </row>
    <row r="1924" spans="1:16" x14ac:dyDescent="0.2">
      <c r="A1924" s="1" t="s">
        <v>8055</v>
      </c>
      <c r="B1924" s="1" t="s">
        <v>17</v>
      </c>
      <c r="C1924" s="1">
        <v>10259475</v>
      </c>
      <c r="D1924" s="1">
        <v>10259475001</v>
      </c>
      <c r="E1924" s="1" t="s">
        <v>8056</v>
      </c>
      <c r="F1924" s="1" t="s">
        <v>19</v>
      </c>
      <c r="G1924" s="1" t="s">
        <v>20</v>
      </c>
      <c r="H1924" s="1" t="s">
        <v>48</v>
      </c>
      <c r="I1924" s="1" t="s">
        <v>21</v>
      </c>
      <c r="J1924" s="9">
        <v>1</v>
      </c>
      <c r="K1924" s="10">
        <v>5059384336514</v>
      </c>
      <c r="L1924" s="1" t="s">
        <v>50</v>
      </c>
      <c r="M1924" s="1">
        <v>4602110090</v>
      </c>
      <c r="N1924" s="11" t="s">
        <v>8057</v>
      </c>
      <c r="O1924" s="3">
        <v>10</v>
      </c>
      <c r="P1924" s="4">
        <f>O1924*J1924</f>
        <v>10</v>
      </c>
    </row>
    <row r="1925" spans="1:16" x14ac:dyDescent="0.2">
      <c r="A1925" s="1" t="s">
        <v>3093</v>
      </c>
      <c r="B1925" s="1" t="s">
        <v>17</v>
      </c>
      <c r="C1925" s="1">
        <v>10230067</v>
      </c>
      <c r="D1925" s="1">
        <v>10230067004</v>
      </c>
      <c r="E1925" s="1" t="s">
        <v>3094</v>
      </c>
      <c r="F1925" s="1" t="s">
        <v>67</v>
      </c>
      <c r="G1925" s="1" t="s">
        <v>8632</v>
      </c>
      <c r="H1925" s="1">
        <v>10</v>
      </c>
      <c r="I1925" s="1" t="s">
        <v>21</v>
      </c>
      <c r="J1925" s="9">
        <v>1</v>
      </c>
      <c r="K1925" s="10">
        <v>5059382641672</v>
      </c>
      <c r="L1925" s="1" t="s">
        <v>28</v>
      </c>
      <c r="M1925" s="1">
        <v>6211439000</v>
      </c>
      <c r="N1925" s="11" t="s">
        <v>260</v>
      </c>
      <c r="O1925" s="3">
        <v>24</v>
      </c>
      <c r="P1925" s="4">
        <f>O1925*J1925</f>
        <v>24</v>
      </c>
    </row>
    <row r="1926" spans="1:16" x14ac:dyDescent="0.2">
      <c r="A1926" s="1" t="s">
        <v>480</v>
      </c>
      <c r="B1926" s="1" t="s">
        <v>17</v>
      </c>
      <c r="C1926" s="1">
        <v>10161317</v>
      </c>
      <c r="D1926" s="1">
        <v>10161317003</v>
      </c>
      <c r="E1926" s="1" t="s">
        <v>481</v>
      </c>
      <c r="F1926" s="1" t="s">
        <v>334</v>
      </c>
      <c r="G1926" s="1" t="s">
        <v>20</v>
      </c>
      <c r="H1926" s="1">
        <v>10</v>
      </c>
      <c r="I1926" s="1" t="s">
        <v>21</v>
      </c>
      <c r="J1926" s="9">
        <v>1</v>
      </c>
      <c r="K1926" s="10">
        <v>5057704104539</v>
      </c>
      <c r="L1926" s="1" t="s">
        <v>50</v>
      </c>
      <c r="M1926" s="1">
        <v>6106200000</v>
      </c>
      <c r="N1926" s="11" t="s">
        <v>482</v>
      </c>
      <c r="O1926" s="3">
        <v>15</v>
      </c>
      <c r="P1926" s="4">
        <f>O1926*J1926</f>
        <v>15</v>
      </c>
    </row>
    <row r="1927" spans="1:16" x14ac:dyDescent="0.2">
      <c r="A1927" s="1" t="s">
        <v>5277</v>
      </c>
      <c r="B1927" s="1" t="s">
        <v>17</v>
      </c>
      <c r="C1927" s="1">
        <v>10243135</v>
      </c>
      <c r="D1927" s="1">
        <v>10243135004</v>
      </c>
      <c r="E1927" s="1" t="s">
        <v>5278</v>
      </c>
      <c r="F1927" s="1" t="s">
        <v>19</v>
      </c>
      <c r="G1927" s="1" t="s">
        <v>20</v>
      </c>
      <c r="H1927" s="1">
        <v>10</v>
      </c>
      <c r="I1927" s="1" t="s">
        <v>21</v>
      </c>
      <c r="J1927" s="9">
        <v>1</v>
      </c>
      <c r="K1927" s="10">
        <v>5059383532337</v>
      </c>
      <c r="L1927" s="1" t="s">
        <v>28</v>
      </c>
      <c r="M1927" s="1">
        <v>6104630000</v>
      </c>
      <c r="N1927" s="11" t="s">
        <v>451</v>
      </c>
      <c r="O1927" s="3">
        <v>16</v>
      </c>
      <c r="P1927" s="4">
        <f>O1927*J1927</f>
        <v>16</v>
      </c>
    </row>
    <row r="1928" spans="1:16" x14ac:dyDescent="0.2">
      <c r="A1928" s="1" t="s">
        <v>5279</v>
      </c>
      <c r="B1928" s="1" t="s">
        <v>17</v>
      </c>
      <c r="C1928" s="1">
        <v>10243138</v>
      </c>
      <c r="D1928" s="1">
        <v>10243138003</v>
      </c>
      <c r="E1928" s="1" t="s">
        <v>5280</v>
      </c>
      <c r="F1928" s="1" t="s">
        <v>19</v>
      </c>
      <c r="G1928" s="1" t="s">
        <v>20</v>
      </c>
      <c r="H1928" s="1">
        <v>8</v>
      </c>
      <c r="I1928" s="1" t="s">
        <v>21</v>
      </c>
      <c r="J1928" s="9">
        <v>1</v>
      </c>
      <c r="K1928" s="10">
        <v>5059383532566</v>
      </c>
      <c r="L1928" s="1" t="s">
        <v>28</v>
      </c>
      <c r="M1928" s="1">
        <v>6108220000</v>
      </c>
      <c r="N1928" s="11" t="s">
        <v>451</v>
      </c>
      <c r="O1928" s="3">
        <v>10</v>
      </c>
      <c r="P1928" s="4">
        <f>O1928*J1928</f>
        <v>10</v>
      </c>
    </row>
    <row r="1929" spans="1:16" x14ac:dyDescent="0.2">
      <c r="A1929" s="1" t="s">
        <v>5281</v>
      </c>
      <c r="B1929" s="1" t="s">
        <v>17</v>
      </c>
      <c r="C1929" s="1">
        <v>10243142</v>
      </c>
      <c r="D1929" s="1">
        <v>10243142002</v>
      </c>
      <c r="E1929" s="1" t="s">
        <v>5282</v>
      </c>
      <c r="F1929" s="1" t="s">
        <v>19</v>
      </c>
      <c r="G1929" s="1" t="s">
        <v>20</v>
      </c>
      <c r="H1929" s="1">
        <v>6</v>
      </c>
      <c r="I1929" s="1" t="s">
        <v>21</v>
      </c>
      <c r="J1929" s="9">
        <v>1</v>
      </c>
      <c r="K1929" s="10">
        <v>5059383532870</v>
      </c>
      <c r="L1929" s="1" t="s">
        <v>28</v>
      </c>
      <c r="M1929" s="1">
        <v>6109902000</v>
      </c>
      <c r="N1929" s="11" t="s">
        <v>451</v>
      </c>
      <c r="O1929" s="3">
        <v>14</v>
      </c>
      <c r="P1929" s="4">
        <f>O1929*J1929</f>
        <v>14</v>
      </c>
    </row>
    <row r="1930" spans="1:16" x14ac:dyDescent="0.2">
      <c r="A1930" s="1" t="s">
        <v>1973</v>
      </c>
      <c r="B1930" s="1" t="s">
        <v>17</v>
      </c>
      <c r="C1930" s="1">
        <v>10210874</v>
      </c>
      <c r="D1930" s="1">
        <v>10210874001</v>
      </c>
      <c r="E1930" s="1" t="s">
        <v>1974</v>
      </c>
      <c r="F1930" s="1" t="s">
        <v>334</v>
      </c>
      <c r="G1930" s="1" t="s">
        <v>1267</v>
      </c>
      <c r="H1930" s="1" t="s">
        <v>48</v>
      </c>
      <c r="I1930" s="1" t="s">
        <v>49</v>
      </c>
      <c r="J1930" s="9">
        <v>1</v>
      </c>
      <c r="K1930" s="10">
        <v>5056407108578</v>
      </c>
      <c r="L1930" s="1" t="s">
        <v>28</v>
      </c>
      <c r="M1930" s="1">
        <v>7117190090</v>
      </c>
      <c r="N1930" s="11" t="s">
        <v>1268</v>
      </c>
      <c r="O1930" s="3">
        <v>5</v>
      </c>
      <c r="P1930" s="4">
        <f>O1930*J1930</f>
        <v>5</v>
      </c>
    </row>
    <row r="1931" spans="1:16" x14ac:dyDescent="0.2">
      <c r="A1931" s="1" t="s">
        <v>5270</v>
      </c>
      <c r="B1931" s="1" t="s">
        <v>17</v>
      </c>
      <c r="C1931" s="1">
        <v>10243109</v>
      </c>
      <c r="D1931" s="1">
        <v>10243109006</v>
      </c>
      <c r="E1931" s="1" t="s">
        <v>5271</v>
      </c>
      <c r="F1931" s="1" t="s">
        <v>19</v>
      </c>
      <c r="G1931" s="1" t="s">
        <v>20</v>
      </c>
      <c r="H1931" s="1">
        <v>14</v>
      </c>
      <c r="I1931" s="1" t="s">
        <v>21</v>
      </c>
      <c r="J1931" s="9">
        <v>1</v>
      </c>
      <c r="K1931" s="10">
        <v>5059383530142</v>
      </c>
      <c r="L1931" s="1" t="s">
        <v>28</v>
      </c>
      <c r="M1931" s="1">
        <v>6112419000</v>
      </c>
      <c r="N1931" s="11" t="s">
        <v>251</v>
      </c>
      <c r="O1931" s="3">
        <v>12</v>
      </c>
      <c r="P1931" s="4">
        <f>O1931*J1931</f>
        <v>12</v>
      </c>
    </row>
    <row r="1932" spans="1:16" x14ac:dyDescent="0.2">
      <c r="A1932" s="1" t="s">
        <v>5272</v>
      </c>
      <c r="B1932" s="1" t="s">
        <v>17</v>
      </c>
      <c r="C1932" s="1">
        <v>10243112</v>
      </c>
      <c r="D1932" s="1">
        <v>10243112003</v>
      </c>
      <c r="E1932" s="1" t="s">
        <v>5271</v>
      </c>
      <c r="F1932" s="1" t="s">
        <v>19</v>
      </c>
      <c r="G1932" s="1" t="s">
        <v>20</v>
      </c>
      <c r="H1932" s="1">
        <v>8</v>
      </c>
      <c r="I1932" s="1" t="s">
        <v>21</v>
      </c>
      <c r="J1932" s="9">
        <v>2</v>
      </c>
      <c r="K1932" s="10">
        <v>5059383530357</v>
      </c>
      <c r="L1932" s="1" t="s">
        <v>28</v>
      </c>
      <c r="M1932" s="1">
        <v>6112419000</v>
      </c>
      <c r="N1932" s="11" t="s">
        <v>251</v>
      </c>
      <c r="O1932" s="3">
        <v>12</v>
      </c>
      <c r="P1932" s="4">
        <f>O1932*J1932</f>
        <v>24</v>
      </c>
    </row>
    <row r="1933" spans="1:16" x14ac:dyDescent="0.2">
      <c r="A1933" s="1" t="s">
        <v>5272</v>
      </c>
      <c r="B1933" s="1" t="s">
        <v>17</v>
      </c>
      <c r="C1933" s="1">
        <v>10243112</v>
      </c>
      <c r="D1933" s="1">
        <v>10243112006</v>
      </c>
      <c r="E1933" s="1" t="s">
        <v>5271</v>
      </c>
      <c r="F1933" s="1" t="s">
        <v>19</v>
      </c>
      <c r="G1933" s="1" t="s">
        <v>20</v>
      </c>
      <c r="H1933" s="1">
        <v>14</v>
      </c>
      <c r="I1933" s="1" t="s">
        <v>21</v>
      </c>
      <c r="J1933" s="9">
        <v>1</v>
      </c>
      <c r="K1933" s="10">
        <v>5059383530388</v>
      </c>
      <c r="L1933" s="1" t="s">
        <v>28</v>
      </c>
      <c r="M1933" s="1">
        <v>6112419000</v>
      </c>
      <c r="N1933" s="11" t="s">
        <v>251</v>
      </c>
      <c r="O1933" s="3">
        <v>12</v>
      </c>
      <c r="P1933" s="4">
        <f>O1933*J1933</f>
        <v>12</v>
      </c>
    </row>
    <row r="1934" spans="1:16" x14ac:dyDescent="0.2">
      <c r="A1934" s="1" t="s">
        <v>5268</v>
      </c>
      <c r="B1934" s="1" t="s">
        <v>17</v>
      </c>
      <c r="C1934" s="1">
        <v>10243108</v>
      </c>
      <c r="D1934" s="1">
        <v>10243108007</v>
      </c>
      <c r="E1934" s="1" t="s">
        <v>5269</v>
      </c>
      <c r="F1934" s="1" t="s">
        <v>19</v>
      </c>
      <c r="G1934" s="1" t="s">
        <v>20</v>
      </c>
      <c r="H1934" s="1">
        <v>16</v>
      </c>
      <c r="I1934" s="1" t="s">
        <v>21</v>
      </c>
      <c r="J1934" s="9">
        <v>1</v>
      </c>
      <c r="K1934" s="10">
        <v>5059383530074</v>
      </c>
      <c r="L1934" s="1" t="s">
        <v>28</v>
      </c>
      <c r="M1934" s="1">
        <v>6112419000</v>
      </c>
      <c r="N1934" s="11" t="s">
        <v>251</v>
      </c>
      <c r="O1934" s="3">
        <v>15</v>
      </c>
      <c r="P1934" s="4">
        <f>O1934*J1934</f>
        <v>15</v>
      </c>
    </row>
    <row r="1935" spans="1:16" x14ac:dyDescent="0.2">
      <c r="A1935" s="1" t="s">
        <v>2261</v>
      </c>
      <c r="B1935" s="1" t="s">
        <v>17</v>
      </c>
      <c r="C1935" s="1">
        <v>10218954</v>
      </c>
      <c r="D1935" s="1">
        <v>10218954001</v>
      </c>
      <c r="E1935" s="1" t="s">
        <v>2262</v>
      </c>
      <c r="F1935" s="1" t="s">
        <v>334</v>
      </c>
      <c r="G1935" s="1" t="s">
        <v>1267</v>
      </c>
      <c r="H1935" s="1" t="s">
        <v>48</v>
      </c>
      <c r="I1935" s="1" t="s">
        <v>49</v>
      </c>
      <c r="J1935" s="9">
        <v>4</v>
      </c>
      <c r="K1935" s="10">
        <v>5056407113213</v>
      </c>
      <c r="L1935" s="1" t="s">
        <v>28</v>
      </c>
      <c r="M1935" s="1">
        <v>7117900000</v>
      </c>
      <c r="N1935" s="11" t="s">
        <v>2263</v>
      </c>
      <c r="O1935" s="3">
        <v>8</v>
      </c>
      <c r="P1935" s="4">
        <f>O1935*J1935</f>
        <v>32</v>
      </c>
    </row>
    <row r="1936" spans="1:16" x14ac:dyDescent="0.2">
      <c r="A1936" s="1" t="s">
        <v>7359</v>
      </c>
      <c r="B1936" s="1" t="s">
        <v>17</v>
      </c>
      <c r="C1936" s="1">
        <v>10252856</v>
      </c>
      <c r="D1936" s="1">
        <v>10252856004</v>
      </c>
      <c r="E1936" s="1" t="s">
        <v>7360</v>
      </c>
      <c r="F1936" s="1" t="s">
        <v>19</v>
      </c>
      <c r="G1936" s="1" t="s">
        <v>20</v>
      </c>
      <c r="H1936" s="1">
        <v>10</v>
      </c>
      <c r="I1936" s="1" t="s">
        <v>21</v>
      </c>
      <c r="J1936" s="9">
        <v>1</v>
      </c>
      <c r="K1936" s="10">
        <v>5059384076328</v>
      </c>
      <c r="L1936" s="1" t="s">
        <v>28</v>
      </c>
      <c r="M1936" s="1">
        <v>6112419000</v>
      </c>
      <c r="N1936" s="11" t="s">
        <v>251</v>
      </c>
      <c r="O1936" s="3">
        <v>14</v>
      </c>
      <c r="P1936" s="4">
        <f>O1936*J1936</f>
        <v>14</v>
      </c>
    </row>
    <row r="1937" spans="1:16" x14ac:dyDescent="0.2">
      <c r="A1937" s="1" t="s">
        <v>1826</v>
      </c>
      <c r="B1937" s="1" t="s">
        <v>17</v>
      </c>
      <c r="C1937" s="1">
        <v>10205548</v>
      </c>
      <c r="D1937" s="1">
        <v>10205548001</v>
      </c>
      <c r="E1937" s="1" t="s">
        <v>1827</v>
      </c>
      <c r="F1937" s="1" t="s">
        <v>334</v>
      </c>
      <c r="G1937" s="1" t="s">
        <v>1267</v>
      </c>
      <c r="H1937" s="1" t="s">
        <v>48</v>
      </c>
      <c r="I1937" s="1" t="s">
        <v>49</v>
      </c>
      <c r="J1937" s="9">
        <v>1</v>
      </c>
      <c r="K1937" s="10">
        <v>5056407106369</v>
      </c>
      <c r="L1937" s="1" t="s">
        <v>28</v>
      </c>
      <c r="M1937" s="1">
        <v>7117190090</v>
      </c>
      <c r="N1937" s="11" t="s">
        <v>1268</v>
      </c>
      <c r="O1937" s="3">
        <v>6</v>
      </c>
      <c r="P1937" s="4">
        <f>O1937*J1937</f>
        <v>6</v>
      </c>
    </row>
    <row r="1938" spans="1:16" x14ac:dyDescent="0.2">
      <c r="A1938" s="1" t="s">
        <v>3994</v>
      </c>
      <c r="B1938" s="1" t="s">
        <v>17</v>
      </c>
      <c r="C1938" s="1">
        <v>10235281</v>
      </c>
      <c r="D1938" s="1">
        <v>10235281010</v>
      </c>
      <c r="E1938" s="1" t="s">
        <v>3995</v>
      </c>
      <c r="F1938" s="1" t="s">
        <v>19</v>
      </c>
      <c r="G1938" s="1" t="s">
        <v>20</v>
      </c>
      <c r="H1938" s="1" t="s">
        <v>1032</v>
      </c>
      <c r="I1938" s="1" t="s">
        <v>21</v>
      </c>
      <c r="J1938" s="9">
        <v>1</v>
      </c>
      <c r="K1938" s="10">
        <v>5059382982034</v>
      </c>
      <c r="L1938" s="1" t="s">
        <v>50</v>
      </c>
      <c r="M1938" s="1">
        <v>6110209900</v>
      </c>
      <c r="N1938" s="11" t="s">
        <v>112</v>
      </c>
      <c r="O1938" s="3">
        <v>26</v>
      </c>
      <c r="P1938" s="4">
        <f>O1938*J1938</f>
        <v>26</v>
      </c>
    </row>
    <row r="1939" spans="1:16" x14ac:dyDescent="0.2">
      <c r="A1939" s="1" t="s">
        <v>2657</v>
      </c>
      <c r="B1939" s="1" t="s">
        <v>17</v>
      </c>
      <c r="C1939" s="1">
        <v>10225953</v>
      </c>
      <c r="D1939" s="1">
        <v>10225953003</v>
      </c>
      <c r="E1939" s="1" t="s">
        <v>2658</v>
      </c>
      <c r="F1939" s="1" t="s">
        <v>19</v>
      </c>
      <c r="G1939" s="1" t="s">
        <v>59</v>
      </c>
      <c r="H1939" s="1">
        <v>5</v>
      </c>
      <c r="I1939" s="1" t="s">
        <v>49</v>
      </c>
      <c r="J1939" s="9">
        <v>1</v>
      </c>
      <c r="K1939" s="10">
        <v>5059382446406</v>
      </c>
      <c r="L1939" s="1" t="s">
        <v>28</v>
      </c>
      <c r="M1939" s="1">
        <v>6402993900</v>
      </c>
      <c r="N1939" s="11" t="s">
        <v>60</v>
      </c>
      <c r="O1939" s="3">
        <v>35</v>
      </c>
      <c r="P1939" s="4">
        <f>O1939*J1939</f>
        <v>35</v>
      </c>
    </row>
    <row r="1940" spans="1:16" x14ac:dyDescent="0.2">
      <c r="A1940" s="1" t="s">
        <v>7134</v>
      </c>
      <c r="B1940" s="1" t="s">
        <v>17</v>
      </c>
      <c r="C1940" s="1">
        <v>10251532</v>
      </c>
      <c r="D1940" s="1">
        <v>10251532003</v>
      </c>
      <c r="E1940" s="1" t="s">
        <v>7135</v>
      </c>
      <c r="F1940" s="1" t="s">
        <v>19</v>
      </c>
      <c r="G1940" s="1" t="s">
        <v>79</v>
      </c>
      <c r="H1940" s="1">
        <v>8</v>
      </c>
      <c r="I1940" s="1" t="s">
        <v>21</v>
      </c>
      <c r="J1940" s="9">
        <v>1</v>
      </c>
      <c r="K1940" s="10">
        <v>5059383974755</v>
      </c>
      <c r="L1940" s="1" t="s">
        <v>28</v>
      </c>
      <c r="M1940" s="1">
        <v>6204420090</v>
      </c>
      <c r="N1940" s="11" t="s">
        <v>104</v>
      </c>
      <c r="O1940" s="3">
        <v>30</v>
      </c>
      <c r="P1940" s="4">
        <f>O1940*J1940</f>
        <v>30</v>
      </c>
    </row>
    <row r="1941" spans="1:16" x14ac:dyDescent="0.2">
      <c r="A1941" s="1" t="s">
        <v>7134</v>
      </c>
      <c r="B1941" s="1" t="s">
        <v>17</v>
      </c>
      <c r="C1941" s="1">
        <v>10251532</v>
      </c>
      <c r="D1941" s="1">
        <v>10251532004</v>
      </c>
      <c r="E1941" s="1" t="s">
        <v>7135</v>
      </c>
      <c r="F1941" s="1" t="s">
        <v>19</v>
      </c>
      <c r="G1941" s="1" t="s">
        <v>79</v>
      </c>
      <c r="H1941" s="1">
        <v>10</v>
      </c>
      <c r="I1941" s="1" t="s">
        <v>21</v>
      </c>
      <c r="J1941" s="9">
        <v>1</v>
      </c>
      <c r="K1941" s="10">
        <v>5059383974762</v>
      </c>
      <c r="L1941" s="1" t="s">
        <v>28</v>
      </c>
      <c r="M1941" s="1">
        <v>6204420090</v>
      </c>
      <c r="N1941" s="11" t="s">
        <v>104</v>
      </c>
      <c r="O1941" s="3">
        <v>30</v>
      </c>
      <c r="P1941" s="4">
        <f>O1941*J1941</f>
        <v>30</v>
      </c>
    </row>
    <row r="1942" spans="1:16" x14ac:dyDescent="0.2">
      <c r="A1942" s="1" t="s">
        <v>3510</v>
      </c>
      <c r="B1942" s="1" t="s">
        <v>17</v>
      </c>
      <c r="C1942" s="1">
        <v>10232394</v>
      </c>
      <c r="D1942" s="1">
        <v>10232394005</v>
      </c>
      <c r="E1942" s="1" t="s">
        <v>3511</v>
      </c>
      <c r="F1942" s="1" t="s">
        <v>19</v>
      </c>
      <c r="G1942" s="1" t="s">
        <v>167</v>
      </c>
      <c r="H1942" s="1">
        <v>12</v>
      </c>
      <c r="I1942" s="1" t="s">
        <v>21</v>
      </c>
      <c r="J1942" s="9">
        <v>2</v>
      </c>
      <c r="K1942" s="10">
        <v>5059382806071</v>
      </c>
      <c r="L1942" s="1" t="s">
        <v>22</v>
      </c>
      <c r="M1942" s="1">
        <v>6108320000</v>
      </c>
      <c r="N1942" s="11" t="s">
        <v>23</v>
      </c>
      <c r="O1942" s="3">
        <v>20</v>
      </c>
      <c r="P1942" s="4">
        <f>O1942*J1942</f>
        <v>40</v>
      </c>
    </row>
    <row r="1943" spans="1:16" x14ac:dyDescent="0.2">
      <c r="A1943" s="1" t="s">
        <v>4803</v>
      </c>
      <c r="B1943" s="1" t="s">
        <v>17</v>
      </c>
      <c r="C1943" s="1">
        <v>10241236</v>
      </c>
      <c r="D1943" s="1">
        <v>10241236003</v>
      </c>
      <c r="E1943" s="1" t="s">
        <v>4804</v>
      </c>
      <c r="F1943" s="1" t="s">
        <v>19</v>
      </c>
      <c r="G1943" s="1" t="s">
        <v>20</v>
      </c>
      <c r="H1943" s="1">
        <v>8</v>
      </c>
      <c r="I1943" s="1" t="s">
        <v>21</v>
      </c>
      <c r="J1943" s="9">
        <v>2</v>
      </c>
      <c r="K1943" s="10">
        <v>5059383406034</v>
      </c>
      <c r="L1943" s="1" t="s">
        <v>50</v>
      </c>
      <c r="M1943" s="1">
        <v>6204631890</v>
      </c>
      <c r="N1943" s="11" t="s">
        <v>64</v>
      </c>
      <c r="O1943" s="3">
        <v>30</v>
      </c>
      <c r="P1943" s="4">
        <f>O1943*J1943</f>
        <v>60</v>
      </c>
    </row>
    <row r="1944" spans="1:16" x14ac:dyDescent="0.2">
      <c r="A1944" s="1" t="s">
        <v>4803</v>
      </c>
      <c r="B1944" s="1" t="s">
        <v>17</v>
      </c>
      <c r="C1944" s="1">
        <v>10241236</v>
      </c>
      <c r="D1944" s="1">
        <v>10241236005</v>
      </c>
      <c r="E1944" s="1" t="s">
        <v>4804</v>
      </c>
      <c r="F1944" s="1" t="s">
        <v>19</v>
      </c>
      <c r="G1944" s="1" t="s">
        <v>20</v>
      </c>
      <c r="H1944" s="1">
        <v>12</v>
      </c>
      <c r="I1944" s="1" t="s">
        <v>21</v>
      </c>
      <c r="J1944" s="9">
        <v>1</v>
      </c>
      <c r="K1944" s="10">
        <v>5059383406058</v>
      </c>
      <c r="L1944" s="1" t="s">
        <v>50</v>
      </c>
      <c r="M1944" s="1">
        <v>6204631890</v>
      </c>
      <c r="N1944" s="11" t="s">
        <v>64</v>
      </c>
      <c r="O1944" s="3">
        <v>30</v>
      </c>
      <c r="P1944" s="4">
        <f>O1944*J1944</f>
        <v>30</v>
      </c>
    </row>
    <row r="1945" spans="1:16" x14ac:dyDescent="0.2">
      <c r="A1945" s="1" t="s">
        <v>7673</v>
      </c>
      <c r="B1945" s="1" t="s">
        <v>17</v>
      </c>
      <c r="C1945" s="1">
        <v>10256230</v>
      </c>
      <c r="D1945" s="1">
        <v>10256230005</v>
      </c>
      <c r="E1945" s="1" t="s">
        <v>4804</v>
      </c>
      <c r="F1945" s="1" t="s">
        <v>19</v>
      </c>
      <c r="G1945" s="1" t="s">
        <v>20</v>
      </c>
      <c r="H1945" s="1">
        <v>12</v>
      </c>
      <c r="I1945" s="1" t="s">
        <v>21</v>
      </c>
      <c r="J1945" s="9">
        <v>1</v>
      </c>
      <c r="K1945" s="10">
        <v>5059384218278</v>
      </c>
      <c r="L1945" s="1" t="s">
        <v>50</v>
      </c>
      <c r="M1945" s="1">
        <v>6204631890</v>
      </c>
      <c r="N1945" s="11" t="s">
        <v>81</v>
      </c>
      <c r="O1945" s="3">
        <v>30</v>
      </c>
      <c r="P1945" s="4">
        <f>O1945*J1945</f>
        <v>30</v>
      </c>
    </row>
    <row r="1946" spans="1:16" x14ac:dyDescent="0.2">
      <c r="A1946" s="1" t="s">
        <v>2012</v>
      </c>
      <c r="B1946" s="1" t="s">
        <v>17</v>
      </c>
      <c r="C1946" s="1">
        <v>10211848</v>
      </c>
      <c r="D1946" s="1">
        <v>10211848003</v>
      </c>
      <c r="E1946" s="1" t="s">
        <v>2013</v>
      </c>
      <c r="F1946" s="1" t="s">
        <v>34</v>
      </c>
      <c r="G1946" s="1" t="s">
        <v>306</v>
      </c>
      <c r="H1946" s="1">
        <v>8</v>
      </c>
      <c r="I1946" s="1" t="s">
        <v>21</v>
      </c>
      <c r="J1946" s="9">
        <v>1</v>
      </c>
      <c r="K1946" s="10">
        <v>5059381708451</v>
      </c>
      <c r="L1946" s="1" t="s">
        <v>28</v>
      </c>
      <c r="M1946" s="1">
        <v>6110309900</v>
      </c>
      <c r="N1946" s="11" t="s">
        <v>2014</v>
      </c>
      <c r="O1946" s="3">
        <v>32</v>
      </c>
      <c r="P1946" s="4">
        <f>O1946*J1946</f>
        <v>32</v>
      </c>
    </row>
    <row r="1947" spans="1:16" x14ac:dyDescent="0.2">
      <c r="A1947" s="1" t="s">
        <v>6631</v>
      </c>
      <c r="B1947" s="1" t="s">
        <v>17</v>
      </c>
      <c r="C1947" s="1">
        <v>10249268</v>
      </c>
      <c r="D1947" s="1">
        <v>10249268007</v>
      </c>
      <c r="E1947" s="1" t="s">
        <v>6632</v>
      </c>
      <c r="F1947" s="1" t="s">
        <v>19</v>
      </c>
      <c r="G1947" s="1" t="s">
        <v>79</v>
      </c>
      <c r="H1947" s="1">
        <v>14</v>
      </c>
      <c r="I1947" s="1" t="s">
        <v>21</v>
      </c>
      <c r="J1947" s="9">
        <v>1</v>
      </c>
      <c r="K1947" s="10">
        <v>5059383845819</v>
      </c>
      <c r="L1947" s="1" t="s">
        <v>36</v>
      </c>
      <c r="M1947" s="1">
        <v>6104630000</v>
      </c>
      <c r="N1947" s="11" t="s">
        <v>162</v>
      </c>
      <c r="O1947" s="3">
        <v>16</v>
      </c>
      <c r="P1947" s="4">
        <f>O1947*J1947</f>
        <v>16</v>
      </c>
    </row>
    <row r="1948" spans="1:16" x14ac:dyDescent="0.2">
      <c r="A1948" s="1" t="s">
        <v>4179</v>
      </c>
      <c r="B1948" s="1" t="s">
        <v>17</v>
      </c>
      <c r="C1948" s="1">
        <v>10236621</v>
      </c>
      <c r="D1948" s="1">
        <v>10236621001</v>
      </c>
      <c r="E1948" s="1" t="s">
        <v>4180</v>
      </c>
      <c r="F1948" s="1" t="s">
        <v>19</v>
      </c>
      <c r="G1948" s="1" t="s">
        <v>1267</v>
      </c>
      <c r="H1948" s="1" t="s">
        <v>48</v>
      </c>
      <c r="I1948" s="1" t="s">
        <v>49</v>
      </c>
      <c r="J1948" s="9">
        <v>1</v>
      </c>
      <c r="K1948" s="10">
        <v>5056407118713</v>
      </c>
      <c r="L1948" s="1" t="s">
        <v>50</v>
      </c>
      <c r="M1948" s="1">
        <v>7117190090</v>
      </c>
      <c r="N1948" s="11" t="s">
        <v>1268</v>
      </c>
      <c r="O1948" s="3">
        <v>8</v>
      </c>
      <c r="P1948" s="4">
        <f>O1948*J1948</f>
        <v>8</v>
      </c>
    </row>
    <row r="1949" spans="1:16" x14ac:dyDescent="0.2">
      <c r="A1949" s="1" t="s">
        <v>7331</v>
      </c>
      <c r="B1949" s="1" t="s">
        <v>17</v>
      </c>
      <c r="C1949" s="1">
        <v>10252579</v>
      </c>
      <c r="D1949" s="1">
        <v>10252579005</v>
      </c>
      <c r="E1949" s="1" t="s">
        <v>7332</v>
      </c>
      <c r="F1949" s="1" t="s">
        <v>19</v>
      </c>
      <c r="G1949" s="1" t="s">
        <v>20</v>
      </c>
      <c r="H1949" s="1">
        <v>12</v>
      </c>
      <c r="I1949" s="1" t="s">
        <v>21</v>
      </c>
      <c r="J1949" s="9">
        <v>1</v>
      </c>
      <c r="K1949" s="10">
        <v>5059384055392</v>
      </c>
      <c r="L1949" s="1" t="s">
        <v>28</v>
      </c>
      <c r="M1949" s="1">
        <v>6206300090</v>
      </c>
      <c r="N1949" s="11" t="s">
        <v>3760</v>
      </c>
      <c r="O1949" s="3">
        <v>26</v>
      </c>
      <c r="P1949" s="4">
        <f>O1949*J1949</f>
        <v>26</v>
      </c>
    </row>
    <row r="1950" spans="1:16" x14ac:dyDescent="0.2">
      <c r="A1950" s="1" t="s">
        <v>6527</v>
      </c>
      <c r="B1950" s="1" t="s">
        <v>17</v>
      </c>
      <c r="C1950" s="1">
        <v>10249093</v>
      </c>
      <c r="D1950" s="1">
        <v>10249093004</v>
      </c>
      <c r="E1950" s="1" t="s">
        <v>6528</v>
      </c>
      <c r="F1950" s="1" t="s">
        <v>19</v>
      </c>
      <c r="G1950" s="1" t="s">
        <v>79</v>
      </c>
      <c r="H1950" s="1">
        <v>10</v>
      </c>
      <c r="I1950" s="1" t="s">
        <v>21</v>
      </c>
      <c r="J1950" s="9">
        <v>1</v>
      </c>
      <c r="K1950" s="10">
        <v>5059383831980</v>
      </c>
      <c r="L1950" s="1" t="s">
        <v>28</v>
      </c>
      <c r="M1950" s="1">
        <v>6204430000</v>
      </c>
      <c r="N1950" s="11" t="s">
        <v>64</v>
      </c>
      <c r="O1950" s="3">
        <v>28</v>
      </c>
      <c r="P1950" s="4">
        <f>O1950*J1950</f>
        <v>28</v>
      </c>
    </row>
    <row r="1951" spans="1:16" x14ac:dyDescent="0.2">
      <c r="A1951" s="1" t="s">
        <v>741</v>
      </c>
      <c r="B1951" s="1" t="s">
        <v>17</v>
      </c>
      <c r="C1951" s="1">
        <v>10174061</v>
      </c>
      <c r="D1951" s="1">
        <v>10174061001</v>
      </c>
      <c r="E1951" s="1" t="s">
        <v>742</v>
      </c>
      <c r="F1951" s="1" t="s">
        <v>34</v>
      </c>
      <c r="G1951" s="1" t="s">
        <v>79</v>
      </c>
      <c r="H1951" s="1">
        <v>6</v>
      </c>
      <c r="I1951" s="1" t="s">
        <v>21</v>
      </c>
      <c r="J1951" s="9">
        <v>1</v>
      </c>
      <c r="K1951" s="10">
        <v>5057704737508</v>
      </c>
      <c r="L1951" s="1" t="s">
        <v>28</v>
      </c>
      <c r="M1951" s="1">
        <v>6204430000</v>
      </c>
      <c r="N1951" s="11" t="s">
        <v>64</v>
      </c>
      <c r="O1951" s="3">
        <v>30</v>
      </c>
      <c r="P1951" s="4">
        <f>O1951*J1951</f>
        <v>30</v>
      </c>
    </row>
    <row r="1952" spans="1:16" x14ac:dyDescent="0.2">
      <c r="A1952" s="1" t="s">
        <v>2379</v>
      </c>
      <c r="B1952" s="1" t="s">
        <v>17</v>
      </c>
      <c r="C1952" s="1">
        <v>10221131</v>
      </c>
      <c r="D1952" s="1">
        <v>10221131005</v>
      </c>
      <c r="E1952" s="1" t="s">
        <v>742</v>
      </c>
      <c r="F1952" s="1" t="s">
        <v>34</v>
      </c>
      <c r="G1952" s="1" t="s">
        <v>79</v>
      </c>
      <c r="H1952" s="1">
        <v>12</v>
      </c>
      <c r="I1952" s="1" t="s">
        <v>21</v>
      </c>
      <c r="J1952" s="9">
        <v>1</v>
      </c>
      <c r="K1952" s="10">
        <v>5059382139759</v>
      </c>
      <c r="L1952" s="1" t="s">
        <v>50</v>
      </c>
      <c r="M1952" s="1">
        <v>6204430000</v>
      </c>
      <c r="N1952" s="11" t="s">
        <v>64</v>
      </c>
      <c r="O1952" s="3">
        <v>30</v>
      </c>
      <c r="P1952" s="4">
        <f>O1952*J1952</f>
        <v>30</v>
      </c>
    </row>
    <row r="1953" spans="1:16" x14ac:dyDescent="0.2">
      <c r="A1953" s="1" t="s">
        <v>2242</v>
      </c>
      <c r="B1953" s="1" t="s">
        <v>17</v>
      </c>
      <c r="C1953" s="1">
        <v>10218636</v>
      </c>
      <c r="D1953" s="1">
        <v>10218636006</v>
      </c>
      <c r="E1953" s="1" t="s">
        <v>2243</v>
      </c>
      <c r="F1953" s="1" t="s">
        <v>19</v>
      </c>
      <c r="G1953" s="1" t="s">
        <v>79</v>
      </c>
      <c r="H1953" s="1">
        <v>14</v>
      </c>
      <c r="I1953" s="1" t="s">
        <v>21</v>
      </c>
      <c r="J1953" s="9">
        <v>1</v>
      </c>
      <c r="K1953" s="10">
        <v>5059381989461</v>
      </c>
      <c r="L1953" s="1" t="s">
        <v>28</v>
      </c>
      <c r="M1953" s="1">
        <v>6204430000</v>
      </c>
      <c r="N1953" s="11" t="s">
        <v>64</v>
      </c>
      <c r="O1953" s="3">
        <v>26</v>
      </c>
      <c r="P1953" s="4">
        <f>O1953*J1953</f>
        <v>26</v>
      </c>
    </row>
    <row r="1954" spans="1:16" x14ac:dyDescent="0.2">
      <c r="A1954" s="1" t="s">
        <v>3881</v>
      </c>
      <c r="B1954" s="1" t="s">
        <v>17</v>
      </c>
      <c r="C1954" s="1">
        <v>10234385</v>
      </c>
      <c r="D1954" s="1">
        <v>10234385004</v>
      </c>
      <c r="E1954" s="1" t="s">
        <v>2243</v>
      </c>
      <c r="F1954" s="1" t="s">
        <v>19</v>
      </c>
      <c r="G1954" s="1" t="s">
        <v>79</v>
      </c>
      <c r="H1954" s="1">
        <v>10</v>
      </c>
      <c r="I1954" s="1" t="s">
        <v>21</v>
      </c>
      <c r="J1954" s="9">
        <v>1</v>
      </c>
      <c r="K1954" s="10">
        <v>5059382917722</v>
      </c>
      <c r="L1954" s="1" t="s">
        <v>28</v>
      </c>
      <c r="M1954" s="1">
        <v>6204430000</v>
      </c>
      <c r="N1954" s="11" t="s">
        <v>64</v>
      </c>
      <c r="O1954" s="3">
        <v>26</v>
      </c>
      <c r="P1954" s="4">
        <f>O1954*J1954</f>
        <v>26</v>
      </c>
    </row>
    <row r="1955" spans="1:16" x14ac:dyDescent="0.2">
      <c r="A1955" s="1" t="s">
        <v>3882</v>
      </c>
      <c r="B1955" s="1" t="s">
        <v>17</v>
      </c>
      <c r="C1955" s="1">
        <v>10234386</v>
      </c>
      <c r="D1955" s="1">
        <v>10234386003</v>
      </c>
      <c r="E1955" s="1" t="s">
        <v>2243</v>
      </c>
      <c r="F1955" s="1" t="s">
        <v>19</v>
      </c>
      <c r="G1955" s="1" t="s">
        <v>79</v>
      </c>
      <c r="H1955" s="1">
        <v>8</v>
      </c>
      <c r="I1955" s="1" t="s">
        <v>21</v>
      </c>
      <c r="J1955" s="9">
        <v>1</v>
      </c>
      <c r="K1955" s="10">
        <v>5059382917791</v>
      </c>
      <c r="L1955" s="1" t="s">
        <v>28</v>
      </c>
      <c r="M1955" s="1">
        <v>6204430000</v>
      </c>
      <c r="N1955" s="11" t="s">
        <v>64</v>
      </c>
      <c r="O1955" s="3">
        <v>28</v>
      </c>
      <c r="P1955" s="4">
        <f>O1955*J1955</f>
        <v>28</v>
      </c>
    </row>
    <row r="1956" spans="1:16" x14ac:dyDescent="0.2">
      <c r="A1956" s="1" t="s">
        <v>3882</v>
      </c>
      <c r="B1956" s="1" t="s">
        <v>17</v>
      </c>
      <c r="C1956" s="1">
        <v>10234386</v>
      </c>
      <c r="D1956" s="1">
        <v>10234386004</v>
      </c>
      <c r="E1956" s="1" t="s">
        <v>2243</v>
      </c>
      <c r="F1956" s="1" t="s">
        <v>19</v>
      </c>
      <c r="G1956" s="1" t="s">
        <v>79</v>
      </c>
      <c r="H1956" s="1">
        <v>10</v>
      </c>
      <c r="I1956" s="1" t="s">
        <v>21</v>
      </c>
      <c r="J1956" s="9">
        <v>2</v>
      </c>
      <c r="K1956" s="10">
        <v>5059382917807</v>
      </c>
      <c r="L1956" s="1" t="s">
        <v>28</v>
      </c>
      <c r="M1956" s="1">
        <v>6204430000</v>
      </c>
      <c r="N1956" s="11" t="s">
        <v>64</v>
      </c>
      <c r="O1956" s="3">
        <v>28</v>
      </c>
      <c r="P1956" s="4">
        <f>O1956*J1956</f>
        <v>56</v>
      </c>
    </row>
    <row r="1957" spans="1:16" x14ac:dyDescent="0.2">
      <c r="A1957" s="1" t="s">
        <v>3882</v>
      </c>
      <c r="B1957" s="1" t="s">
        <v>17</v>
      </c>
      <c r="C1957" s="1">
        <v>10234386</v>
      </c>
      <c r="D1957" s="1">
        <v>10234386006</v>
      </c>
      <c r="E1957" s="1" t="s">
        <v>2243</v>
      </c>
      <c r="F1957" s="1" t="s">
        <v>19</v>
      </c>
      <c r="G1957" s="1" t="s">
        <v>79</v>
      </c>
      <c r="H1957" s="1">
        <v>14</v>
      </c>
      <c r="I1957" s="1" t="s">
        <v>21</v>
      </c>
      <c r="J1957" s="9">
        <v>1</v>
      </c>
      <c r="K1957" s="10">
        <v>5059382917821</v>
      </c>
      <c r="L1957" s="1" t="s">
        <v>28</v>
      </c>
      <c r="M1957" s="1">
        <v>6204430000</v>
      </c>
      <c r="N1957" s="11" t="s">
        <v>64</v>
      </c>
      <c r="O1957" s="3">
        <v>28</v>
      </c>
      <c r="P1957" s="4">
        <f>O1957*J1957</f>
        <v>28</v>
      </c>
    </row>
    <row r="1958" spans="1:16" x14ac:dyDescent="0.2">
      <c r="A1958" s="1" t="s">
        <v>3887</v>
      </c>
      <c r="B1958" s="1" t="s">
        <v>17</v>
      </c>
      <c r="C1958" s="1">
        <v>10234487</v>
      </c>
      <c r="D1958" s="1">
        <v>10234487005</v>
      </c>
      <c r="E1958" s="1" t="s">
        <v>2243</v>
      </c>
      <c r="F1958" s="1" t="s">
        <v>19</v>
      </c>
      <c r="G1958" s="1" t="s">
        <v>79</v>
      </c>
      <c r="H1958" s="1">
        <v>12</v>
      </c>
      <c r="I1958" s="1" t="s">
        <v>21</v>
      </c>
      <c r="J1958" s="9">
        <v>1</v>
      </c>
      <c r="K1958" s="10">
        <v>5059382920609</v>
      </c>
      <c r="L1958" s="1" t="s">
        <v>50</v>
      </c>
      <c r="M1958" s="1">
        <v>6204430000</v>
      </c>
      <c r="N1958" s="11" t="s">
        <v>64</v>
      </c>
      <c r="O1958" s="3">
        <v>26</v>
      </c>
      <c r="P1958" s="4">
        <f>O1958*J1958</f>
        <v>26</v>
      </c>
    </row>
    <row r="1959" spans="1:16" x14ac:dyDescent="0.2">
      <c r="A1959" s="1" t="s">
        <v>3887</v>
      </c>
      <c r="B1959" s="1" t="s">
        <v>17</v>
      </c>
      <c r="C1959" s="1">
        <v>10234487</v>
      </c>
      <c r="D1959" s="1">
        <v>10234487006</v>
      </c>
      <c r="E1959" s="1" t="s">
        <v>2243</v>
      </c>
      <c r="F1959" s="1" t="s">
        <v>19</v>
      </c>
      <c r="G1959" s="1" t="s">
        <v>79</v>
      </c>
      <c r="H1959" s="1">
        <v>14</v>
      </c>
      <c r="I1959" s="1" t="s">
        <v>21</v>
      </c>
      <c r="J1959" s="9">
        <v>1</v>
      </c>
      <c r="K1959" s="10">
        <v>5059382920616</v>
      </c>
      <c r="L1959" s="1" t="s">
        <v>50</v>
      </c>
      <c r="M1959" s="1">
        <v>6204430000</v>
      </c>
      <c r="N1959" s="11" t="s">
        <v>64</v>
      </c>
      <c r="O1959" s="3">
        <v>26</v>
      </c>
      <c r="P1959" s="4">
        <f>O1959*J1959</f>
        <v>26</v>
      </c>
    </row>
    <row r="1960" spans="1:16" x14ac:dyDescent="0.2">
      <c r="A1960" s="1" t="s">
        <v>2197</v>
      </c>
      <c r="B1960" s="1" t="s">
        <v>17</v>
      </c>
      <c r="C1960" s="1">
        <v>10216207</v>
      </c>
      <c r="D1960" s="1">
        <v>10216207003</v>
      </c>
      <c r="E1960" s="1" t="s">
        <v>2198</v>
      </c>
      <c r="F1960" s="1" t="s">
        <v>19</v>
      </c>
      <c r="G1960" s="1" t="s">
        <v>79</v>
      </c>
      <c r="H1960" s="1">
        <v>8</v>
      </c>
      <c r="I1960" s="1" t="s">
        <v>21</v>
      </c>
      <c r="J1960" s="9">
        <v>1</v>
      </c>
      <c r="K1960" s="10">
        <v>5059381921058</v>
      </c>
      <c r="L1960" s="1" t="s">
        <v>28</v>
      </c>
      <c r="M1960" s="1">
        <v>6204430000</v>
      </c>
      <c r="N1960" s="11" t="s">
        <v>64</v>
      </c>
      <c r="O1960" s="3">
        <v>18</v>
      </c>
      <c r="P1960" s="4">
        <f>O1960*J1960</f>
        <v>18</v>
      </c>
    </row>
    <row r="1961" spans="1:16" x14ac:dyDescent="0.2">
      <c r="A1961" s="1" t="s">
        <v>5459</v>
      </c>
      <c r="B1961" s="1" t="s">
        <v>17</v>
      </c>
      <c r="C1961" s="1">
        <v>10243680</v>
      </c>
      <c r="D1961" s="1">
        <v>10243680005</v>
      </c>
      <c r="E1961" s="1" t="s">
        <v>5460</v>
      </c>
      <c r="F1961" s="1" t="s">
        <v>19</v>
      </c>
      <c r="G1961" s="1" t="s">
        <v>79</v>
      </c>
      <c r="H1961" s="1">
        <v>12</v>
      </c>
      <c r="I1961" s="1" t="s">
        <v>21</v>
      </c>
      <c r="J1961" s="9">
        <v>1</v>
      </c>
      <c r="K1961" s="10">
        <v>5059383568602</v>
      </c>
      <c r="L1961" s="1" t="s">
        <v>28</v>
      </c>
      <c r="M1961" s="1">
        <v>6204430000</v>
      </c>
      <c r="N1961" s="11" t="s">
        <v>64</v>
      </c>
      <c r="O1961" s="3">
        <v>18</v>
      </c>
      <c r="P1961" s="4">
        <f>O1961*J1961</f>
        <v>18</v>
      </c>
    </row>
    <row r="1962" spans="1:16" x14ac:dyDescent="0.2">
      <c r="A1962" s="1" t="s">
        <v>7871</v>
      </c>
      <c r="B1962" s="1" t="s">
        <v>17</v>
      </c>
      <c r="C1962" s="1">
        <v>10257368</v>
      </c>
      <c r="D1962" s="1">
        <v>10257368004</v>
      </c>
      <c r="E1962" s="1" t="s">
        <v>7872</v>
      </c>
      <c r="F1962" s="1" t="s">
        <v>19</v>
      </c>
      <c r="G1962" s="1" t="s">
        <v>79</v>
      </c>
      <c r="H1962" s="1">
        <v>10</v>
      </c>
      <c r="I1962" s="1" t="s">
        <v>21</v>
      </c>
      <c r="J1962" s="9">
        <v>1</v>
      </c>
      <c r="K1962" s="10">
        <v>5059384275653</v>
      </c>
      <c r="L1962" s="1" t="s">
        <v>28</v>
      </c>
      <c r="M1962" s="1">
        <v>6204430000</v>
      </c>
      <c r="N1962" s="11" t="s">
        <v>64</v>
      </c>
      <c r="O1962" s="3">
        <v>18</v>
      </c>
      <c r="P1962" s="4">
        <f>O1962*J1962</f>
        <v>18</v>
      </c>
    </row>
    <row r="1963" spans="1:16" x14ac:dyDescent="0.2">
      <c r="A1963" s="1" t="s">
        <v>672</v>
      </c>
      <c r="B1963" s="1" t="s">
        <v>17</v>
      </c>
      <c r="C1963" s="1">
        <v>10172279</v>
      </c>
      <c r="D1963" s="1">
        <v>10172279003</v>
      </c>
      <c r="E1963" s="1" t="s">
        <v>673</v>
      </c>
      <c r="F1963" s="1" t="s">
        <v>58</v>
      </c>
      <c r="G1963" s="1" t="s">
        <v>79</v>
      </c>
      <c r="H1963" s="1">
        <v>8</v>
      </c>
      <c r="I1963" s="1" t="s">
        <v>21</v>
      </c>
      <c r="J1963" s="9">
        <v>1</v>
      </c>
      <c r="K1963" s="10">
        <v>5057704644677</v>
      </c>
      <c r="L1963" s="1" t="s">
        <v>28</v>
      </c>
      <c r="M1963" s="1">
        <v>6204430000</v>
      </c>
      <c r="N1963" s="11" t="s">
        <v>29</v>
      </c>
      <c r="O1963" s="3">
        <v>18</v>
      </c>
      <c r="P1963" s="4">
        <f>O1963*J1963</f>
        <v>18</v>
      </c>
    </row>
    <row r="1964" spans="1:16" x14ac:dyDescent="0.2">
      <c r="A1964" s="1" t="s">
        <v>672</v>
      </c>
      <c r="B1964" s="1" t="s">
        <v>17</v>
      </c>
      <c r="C1964" s="1">
        <v>10172279</v>
      </c>
      <c r="D1964" s="1">
        <v>10172279004</v>
      </c>
      <c r="E1964" s="1" t="s">
        <v>673</v>
      </c>
      <c r="F1964" s="1" t="s">
        <v>58</v>
      </c>
      <c r="G1964" s="1" t="s">
        <v>79</v>
      </c>
      <c r="H1964" s="1">
        <v>10</v>
      </c>
      <c r="I1964" s="1" t="s">
        <v>21</v>
      </c>
      <c r="J1964" s="9">
        <v>1</v>
      </c>
      <c r="K1964" s="10">
        <v>5057704644684</v>
      </c>
      <c r="L1964" s="1" t="s">
        <v>28</v>
      </c>
      <c r="M1964" s="1">
        <v>6204430000</v>
      </c>
      <c r="N1964" s="11" t="s">
        <v>29</v>
      </c>
      <c r="O1964" s="3">
        <v>18</v>
      </c>
      <c r="P1964" s="4">
        <f>O1964*J1964</f>
        <v>18</v>
      </c>
    </row>
    <row r="1965" spans="1:16" x14ac:dyDescent="0.2">
      <c r="A1965" s="1" t="s">
        <v>672</v>
      </c>
      <c r="B1965" s="1" t="s">
        <v>17</v>
      </c>
      <c r="C1965" s="1">
        <v>10172279</v>
      </c>
      <c r="D1965" s="1">
        <v>10172279006</v>
      </c>
      <c r="E1965" s="1" t="s">
        <v>673</v>
      </c>
      <c r="F1965" s="1" t="s">
        <v>58</v>
      </c>
      <c r="G1965" s="1" t="s">
        <v>79</v>
      </c>
      <c r="H1965" s="1">
        <v>14</v>
      </c>
      <c r="I1965" s="1" t="s">
        <v>21</v>
      </c>
      <c r="J1965" s="9">
        <v>1</v>
      </c>
      <c r="K1965" s="10">
        <v>5057704644707</v>
      </c>
      <c r="L1965" s="1" t="s">
        <v>28</v>
      </c>
      <c r="M1965" s="1">
        <v>6204430000</v>
      </c>
      <c r="N1965" s="11" t="s">
        <v>29</v>
      </c>
      <c r="O1965" s="3">
        <v>18</v>
      </c>
      <c r="P1965" s="4">
        <f>O1965*J1965</f>
        <v>18</v>
      </c>
    </row>
    <row r="1966" spans="1:16" x14ac:dyDescent="0.2">
      <c r="A1966" s="1" t="s">
        <v>3885</v>
      </c>
      <c r="B1966" s="1" t="s">
        <v>17</v>
      </c>
      <c r="C1966" s="1">
        <v>10234485</v>
      </c>
      <c r="D1966" s="1">
        <v>10234485005</v>
      </c>
      <c r="E1966" s="1" t="s">
        <v>3886</v>
      </c>
      <c r="F1966" s="1" t="s">
        <v>19</v>
      </c>
      <c r="G1966" s="1" t="s">
        <v>79</v>
      </c>
      <c r="H1966" s="1">
        <v>12</v>
      </c>
      <c r="I1966" s="1" t="s">
        <v>21</v>
      </c>
      <c r="J1966" s="9">
        <v>1</v>
      </c>
      <c r="K1966" s="10">
        <v>5059382920449</v>
      </c>
      <c r="L1966" s="1" t="s">
        <v>28</v>
      </c>
      <c r="M1966" s="1">
        <v>6204430000</v>
      </c>
      <c r="N1966" s="11" t="s">
        <v>64</v>
      </c>
      <c r="O1966" s="3">
        <v>8</v>
      </c>
      <c r="P1966" s="4">
        <f>O1966*J1966</f>
        <v>8</v>
      </c>
    </row>
    <row r="1967" spans="1:16" x14ac:dyDescent="0.2">
      <c r="A1967" s="1" t="s">
        <v>8488</v>
      </c>
      <c r="B1967" s="1" t="s">
        <v>17</v>
      </c>
      <c r="C1967" s="1">
        <v>10267242</v>
      </c>
      <c r="D1967" s="1">
        <v>10267242001</v>
      </c>
      <c r="E1967" s="1" t="s">
        <v>8489</v>
      </c>
      <c r="F1967" s="1" t="s">
        <v>19</v>
      </c>
      <c r="G1967" s="1" t="s">
        <v>20</v>
      </c>
      <c r="H1967" s="1" t="s">
        <v>48</v>
      </c>
      <c r="I1967" s="1" t="s">
        <v>21</v>
      </c>
      <c r="J1967" s="9">
        <v>2</v>
      </c>
      <c r="K1967" s="10">
        <v>5059384798497</v>
      </c>
      <c r="L1967" s="1" t="s">
        <v>50</v>
      </c>
      <c r="M1967" s="1">
        <v>6204430000</v>
      </c>
      <c r="N1967" s="11" t="s">
        <v>64</v>
      </c>
      <c r="O1967" s="3">
        <v>16</v>
      </c>
      <c r="P1967" s="4">
        <f>O1967*J1967</f>
        <v>32</v>
      </c>
    </row>
    <row r="1968" spans="1:16" x14ac:dyDescent="0.2">
      <c r="A1968" s="1" t="s">
        <v>8386</v>
      </c>
      <c r="B1968" s="1" t="s">
        <v>17</v>
      </c>
      <c r="C1968" s="1">
        <v>10264535</v>
      </c>
      <c r="D1968" s="1">
        <v>10264535002</v>
      </c>
      <c r="E1968" s="1" t="s">
        <v>8387</v>
      </c>
      <c r="F1968" s="1" t="s">
        <v>19</v>
      </c>
      <c r="G1968" s="1" t="s">
        <v>20</v>
      </c>
      <c r="H1968" s="1" t="s">
        <v>1032</v>
      </c>
      <c r="I1968" s="1" t="s">
        <v>21</v>
      </c>
      <c r="J1968" s="9">
        <v>1</v>
      </c>
      <c r="K1968" s="10">
        <v>5059384658401</v>
      </c>
      <c r="L1968" s="1" t="s">
        <v>50</v>
      </c>
      <c r="M1968" s="1">
        <v>6104630000</v>
      </c>
      <c r="N1968" s="11" t="s">
        <v>81</v>
      </c>
      <c r="O1968" s="3">
        <v>20</v>
      </c>
      <c r="P1968" s="4">
        <f>O1968*J1968</f>
        <v>20</v>
      </c>
    </row>
    <row r="1969" spans="1:16" x14ac:dyDescent="0.2">
      <c r="A1969" s="1" t="s">
        <v>8388</v>
      </c>
      <c r="B1969" s="1" t="s">
        <v>17</v>
      </c>
      <c r="C1969" s="1">
        <v>10264536</v>
      </c>
      <c r="D1969" s="1">
        <v>10264536001</v>
      </c>
      <c r="E1969" s="1" t="s">
        <v>8387</v>
      </c>
      <c r="F1969" s="1" t="s">
        <v>19</v>
      </c>
      <c r="G1969" s="1" t="s">
        <v>20</v>
      </c>
      <c r="H1969" s="1" t="s">
        <v>1662</v>
      </c>
      <c r="I1969" s="1" t="s">
        <v>21</v>
      </c>
      <c r="J1969" s="9">
        <v>1</v>
      </c>
      <c r="K1969" s="10">
        <v>5059384658449</v>
      </c>
      <c r="L1969" s="1" t="s">
        <v>50</v>
      </c>
      <c r="M1969" s="1">
        <v>6104630000</v>
      </c>
      <c r="N1969" s="11" t="s">
        <v>81</v>
      </c>
      <c r="O1969" s="3">
        <v>20</v>
      </c>
      <c r="P1969" s="4">
        <f>O1969*J1969</f>
        <v>20</v>
      </c>
    </row>
    <row r="1970" spans="1:16" x14ac:dyDescent="0.2">
      <c r="A1970" s="1" t="s">
        <v>8388</v>
      </c>
      <c r="B1970" s="1" t="s">
        <v>17</v>
      </c>
      <c r="C1970" s="1">
        <v>10264536</v>
      </c>
      <c r="D1970" s="1">
        <v>10264536003</v>
      </c>
      <c r="E1970" s="1" t="s">
        <v>8387</v>
      </c>
      <c r="F1970" s="1" t="s">
        <v>19</v>
      </c>
      <c r="G1970" s="1" t="s">
        <v>20</v>
      </c>
      <c r="H1970" s="1" t="s">
        <v>1178</v>
      </c>
      <c r="I1970" s="1" t="s">
        <v>21</v>
      </c>
      <c r="J1970" s="9">
        <v>1</v>
      </c>
      <c r="K1970" s="10">
        <v>5059384658463</v>
      </c>
      <c r="L1970" s="1" t="s">
        <v>50</v>
      </c>
      <c r="M1970" s="1">
        <v>6104630000</v>
      </c>
      <c r="N1970" s="11" t="s">
        <v>81</v>
      </c>
      <c r="O1970" s="3">
        <v>20</v>
      </c>
      <c r="P1970" s="4">
        <f>O1970*J1970</f>
        <v>20</v>
      </c>
    </row>
    <row r="1971" spans="1:16" x14ac:dyDescent="0.2">
      <c r="A1971" s="1" t="s">
        <v>8389</v>
      </c>
      <c r="B1971" s="1" t="s">
        <v>17</v>
      </c>
      <c r="C1971" s="1">
        <v>10264537</v>
      </c>
      <c r="D1971" s="1">
        <v>10264537001</v>
      </c>
      <c r="E1971" s="1" t="s">
        <v>8387</v>
      </c>
      <c r="F1971" s="1" t="s">
        <v>19</v>
      </c>
      <c r="G1971" s="1" t="s">
        <v>20</v>
      </c>
      <c r="H1971" s="1" t="s">
        <v>1662</v>
      </c>
      <c r="I1971" s="1" t="s">
        <v>21</v>
      </c>
      <c r="J1971" s="9">
        <v>1</v>
      </c>
      <c r="K1971" s="10">
        <v>5059384658494</v>
      </c>
      <c r="L1971" s="1" t="s">
        <v>50</v>
      </c>
      <c r="M1971" s="1">
        <v>6104630000</v>
      </c>
      <c r="N1971" s="11" t="s">
        <v>81</v>
      </c>
      <c r="O1971" s="3">
        <v>20</v>
      </c>
      <c r="P1971" s="4">
        <f>O1971*J1971</f>
        <v>20</v>
      </c>
    </row>
    <row r="1972" spans="1:16" x14ac:dyDescent="0.2">
      <c r="A1972" s="1" t="s">
        <v>6819</v>
      </c>
      <c r="B1972" s="1" t="s">
        <v>17</v>
      </c>
      <c r="C1972" s="1">
        <v>10250279</v>
      </c>
      <c r="D1972" s="1">
        <v>10250279002</v>
      </c>
      <c r="E1972" s="1" t="s">
        <v>6820</v>
      </c>
      <c r="F1972" s="1" t="s">
        <v>19</v>
      </c>
      <c r="G1972" s="1" t="s">
        <v>79</v>
      </c>
      <c r="H1972" s="1">
        <v>6</v>
      </c>
      <c r="I1972" s="1" t="s">
        <v>21</v>
      </c>
      <c r="J1972" s="9">
        <v>2</v>
      </c>
      <c r="K1972" s="10">
        <v>5059383909269</v>
      </c>
      <c r="L1972" s="1" t="s">
        <v>50</v>
      </c>
      <c r="M1972" s="1">
        <v>6204430000</v>
      </c>
      <c r="N1972" s="11" t="s">
        <v>451</v>
      </c>
      <c r="O1972" s="3">
        <v>18</v>
      </c>
      <c r="P1972" s="4">
        <f>O1972*J1972</f>
        <v>36</v>
      </c>
    </row>
    <row r="1973" spans="1:16" x14ac:dyDescent="0.2">
      <c r="A1973" s="1" t="s">
        <v>6819</v>
      </c>
      <c r="B1973" s="1" t="s">
        <v>17</v>
      </c>
      <c r="C1973" s="1">
        <v>10250279</v>
      </c>
      <c r="D1973" s="1">
        <v>10250279003</v>
      </c>
      <c r="E1973" s="1" t="s">
        <v>6820</v>
      </c>
      <c r="F1973" s="1" t="s">
        <v>19</v>
      </c>
      <c r="G1973" s="1" t="s">
        <v>79</v>
      </c>
      <c r="H1973" s="1">
        <v>8</v>
      </c>
      <c r="I1973" s="1" t="s">
        <v>21</v>
      </c>
      <c r="J1973" s="9">
        <v>1</v>
      </c>
      <c r="K1973" s="10">
        <v>5059383909276</v>
      </c>
      <c r="L1973" s="1" t="s">
        <v>50</v>
      </c>
      <c r="M1973" s="1">
        <v>6204430000</v>
      </c>
      <c r="N1973" s="11" t="s">
        <v>451</v>
      </c>
      <c r="O1973" s="3">
        <v>18</v>
      </c>
      <c r="P1973" s="4">
        <f>O1973*J1973</f>
        <v>18</v>
      </c>
    </row>
    <row r="1974" spans="1:16" x14ac:dyDescent="0.2">
      <c r="A1974" s="1" t="s">
        <v>8479</v>
      </c>
      <c r="B1974" s="1" t="s">
        <v>17</v>
      </c>
      <c r="C1974" s="1">
        <v>10267102</v>
      </c>
      <c r="D1974" s="1">
        <v>10267102003</v>
      </c>
      <c r="E1974" s="1" t="s">
        <v>6820</v>
      </c>
      <c r="F1974" s="1" t="s">
        <v>19</v>
      </c>
      <c r="G1974" s="1" t="s">
        <v>79</v>
      </c>
      <c r="H1974" s="1">
        <v>8</v>
      </c>
      <c r="I1974" s="1" t="s">
        <v>21</v>
      </c>
      <c r="J1974" s="9">
        <v>1</v>
      </c>
      <c r="K1974" s="10">
        <v>5059384791306</v>
      </c>
      <c r="L1974" s="1" t="s">
        <v>50</v>
      </c>
      <c r="M1974" s="1">
        <v>6104430000</v>
      </c>
      <c r="N1974" s="11" t="s">
        <v>81</v>
      </c>
      <c r="O1974" s="3">
        <v>18</v>
      </c>
      <c r="P1974" s="4">
        <f>O1974*J1974</f>
        <v>18</v>
      </c>
    </row>
    <row r="1975" spans="1:16" x14ac:dyDescent="0.2">
      <c r="A1975" s="1" t="s">
        <v>8479</v>
      </c>
      <c r="B1975" s="1" t="s">
        <v>17</v>
      </c>
      <c r="C1975" s="1">
        <v>10267102</v>
      </c>
      <c r="D1975" s="1">
        <v>10267102005</v>
      </c>
      <c r="E1975" s="1" t="s">
        <v>6820</v>
      </c>
      <c r="F1975" s="1" t="s">
        <v>19</v>
      </c>
      <c r="G1975" s="1" t="s">
        <v>79</v>
      </c>
      <c r="H1975" s="1">
        <v>12</v>
      </c>
      <c r="I1975" s="1" t="s">
        <v>21</v>
      </c>
      <c r="J1975" s="9">
        <v>2</v>
      </c>
      <c r="K1975" s="10">
        <v>5059384791320</v>
      </c>
      <c r="L1975" s="1" t="s">
        <v>50</v>
      </c>
      <c r="M1975" s="1">
        <v>6104430000</v>
      </c>
      <c r="N1975" s="11" t="s">
        <v>81</v>
      </c>
      <c r="O1975" s="3">
        <v>18</v>
      </c>
      <c r="P1975" s="4">
        <f>O1975*J1975</f>
        <v>36</v>
      </c>
    </row>
    <row r="1976" spans="1:16" x14ac:dyDescent="0.2">
      <c r="A1976" s="1" t="s">
        <v>8480</v>
      </c>
      <c r="B1976" s="1" t="s">
        <v>17</v>
      </c>
      <c r="C1976" s="1">
        <v>10267103</v>
      </c>
      <c r="D1976" s="1">
        <v>10267103001</v>
      </c>
      <c r="E1976" s="1" t="s">
        <v>6820</v>
      </c>
      <c r="F1976" s="1" t="s">
        <v>19</v>
      </c>
      <c r="G1976" s="1" t="s">
        <v>79</v>
      </c>
      <c r="H1976" s="1">
        <v>4</v>
      </c>
      <c r="I1976" s="1" t="s">
        <v>21</v>
      </c>
      <c r="J1976" s="9">
        <v>1</v>
      </c>
      <c r="K1976" s="10">
        <v>5059384791368</v>
      </c>
      <c r="L1976" s="1" t="s">
        <v>50</v>
      </c>
      <c r="M1976" s="1">
        <v>6104430000</v>
      </c>
      <c r="N1976" s="11" t="s">
        <v>81</v>
      </c>
      <c r="O1976" s="3">
        <v>18</v>
      </c>
      <c r="P1976" s="4">
        <f>O1976*J1976</f>
        <v>18</v>
      </c>
    </row>
    <row r="1977" spans="1:16" x14ac:dyDescent="0.2">
      <c r="A1977" s="1" t="s">
        <v>7556</v>
      </c>
      <c r="B1977" s="1" t="s">
        <v>17</v>
      </c>
      <c r="C1977" s="1">
        <v>10255072</v>
      </c>
      <c r="D1977" s="1">
        <v>10255072003</v>
      </c>
      <c r="E1977" s="1" t="s">
        <v>7557</v>
      </c>
      <c r="F1977" s="1" t="s">
        <v>19</v>
      </c>
      <c r="G1977" s="1" t="s">
        <v>20</v>
      </c>
      <c r="H1977" s="1">
        <v>8</v>
      </c>
      <c r="I1977" s="1" t="s">
        <v>21</v>
      </c>
      <c r="J1977" s="9">
        <v>2</v>
      </c>
      <c r="K1977" s="10">
        <v>5059384179890</v>
      </c>
      <c r="L1977" s="1" t="s">
        <v>36</v>
      </c>
      <c r="M1977" s="1">
        <v>6114300000</v>
      </c>
      <c r="N1977" s="11" t="s">
        <v>347</v>
      </c>
      <c r="O1977" s="3">
        <v>20</v>
      </c>
      <c r="P1977" s="4">
        <f>O1977*J1977</f>
        <v>40</v>
      </c>
    </row>
    <row r="1978" spans="1:16" x14ac:dyDescent="0.2">
      <c r="A1978" s="1" t="s">
        <v>7801</v>
      </c>
      <c r="B1978" s="1" t="s">
        <v>17</v>
      </c>
      <c r="C1978" s="1">
        <v>10257156</v>
      </c>
      <c r="D1978" s="1">
        <v>10257156001</v>
      </c>
      <c r="E1978" s="1" t="s">
        <v>7802</v>
      </c>
      <c r="F1978" s="1" t="s">
        <v>19</v>
      </c>
      <c r="G1978" s="1" t="s">
        <v>79</v>
      </c>
      <c r="H1978" s="1"/>
      <c r="I1978" s="1" t="s">
        <v>21</v>
      </c>
      <c r="J1978" s="9">
        <v>2</v>
      </c>
      <c r="K1978" s="10">
        <v>5059384258960</v>
      </c>
      <c r="L1978" s="1" t="s">
        <v>50</v>
      </c>
      <c r="M1978" s="1">
        <v>6104430000</v>
      </c>
      <c r="N1978" s="11" t="s">
        <v>1004</v>
      </c>
      <c r="O1978" s="3">
        <v>26</v>
      </c>
      <c r="P1978" s="4">
        <f>O1978*J1978</f>
        <v>52</v>
      </c>
    </row>
    <row r="1979" spans="1:16" x14ac:dyDescent="0.2">
      <c r="A1979" s="1" t="s">
        <v>7801</v>
      </c>
      <c r="B1979" s="1" t="s">
        <v>17</v>
      </c>
      <c r="C1979" s="1">
        <v>10257156</v>
      </c>
      <c r="D1979" s="1">
        <v>10257156002</v>
      </c>
      <c r="E1979" s="1" t="s">
        <v>7802</v>
      </c>
      <c r="F1979" s="1" t="s">
        <v>19</v>
      </c>
      <c r="G1979" s="1" t="s">
        <v>79</v>
      </c>
      <c r="H1979" s="1"/>
      <c r="I1979" s="1" t="s">
        <v>21</v>
      </c>
      <c r="J1979" s="9">
        <v>1</v>
      </c>
      <c r="K1979" s="10">
        <v>5059384258977</v>
      </c>
      <c r="L1979" s="1" t="s">
        <v>50</v>
      </c>
      <c r="M1979" s="1">
        <v>6104430000</v>
      </c>
      <c r="N1979" s="11" t="s">
        <v>1004</v>
      </c>
      <c r="O1979" s="3">
        <v>26</v>
      </c>
      <c r="P1979" s="4">
        <f>O1979*J1979</f>
        <v>26</v>
      </c>
    </row>
    <row r="1980" spans="1:16" x14ac:dyDescent="0.2">
      <c r="A1980" s="1" t="s">
        <v>7811</v>
      </c>
      <c r="B1980" s="1" t="s">
        <v>17</v>
      </c>
      <c r="C1980" s="1">
        <v>10257167</v>
      </c>
      <c r="D1980" s="1">
        <v>10257167001</v>
      </c>
      <c r="E1980" s="1" t="s">
        <v>7802</v>
      </c>
      <c r="F1980" s="1" t="s">
        <v>19</v>
      </c>
      <c r="G1980" s="1" t="s">
        <v>79</v>
      </c>
      <c r="H1980" s="1"/>
      <c r="I1980" s="1" t="s">
        <v>21</v>
      </c>
      <c r="J1980" s="9">
        <v>1</v>
      </c>
      <c r="K1980" s="10">
        <v>5059384259905</v>
      </c>
      <c r="L1980" s="1" t="s">
        <v>50</v>
      </c>
      <c r="M1980" s="1">
        <v>6104430000</v>
      </c>
      <c r="N1980" s="11" t="s">
        <v>1004</v>
      </c>
      <c r="O1980" s="3">
        <v>26</v>
      </c>
      <c r="P1980" s="4">
        <f>O1980*J1980</f>
        <v>26</v>
      </c>
    </row>
    <row r="1981" spans="1:16" x14ac:dyDescent="0.2">
      <c r="A1981" s="1" t="s">
        <v>7811</v>
      </c>
      <c r="B1981" s="1" t="s">
        <v>17</v>
      </c>
      <c r="C1981" s="1">
        <v>10257167</v>
      </c>
      <c r="D1981" s="1">
        <v>10257167002</v>
      </c>
      <c r="E1981" s="1" t="s">
        <v>7802</v>
      </c>
      <c r="F1981" s="1" t="s">
        <v>19</v>
      </c>
      <c r="G1981" s="1" t="s">
        <v>79</v>
      </c>
      <c r="H1981" s="1"/>
      <c r="I1981" s="1" t="s">
        <v>21</v>
      </c>
      <c r="J1981" s="9">
        <v>1</v>
      </c>
      <c r="K1981" s="10">
        <v>5059384259912</v>
      </c>
      <c r="L1981" s="1" t="s">
        <v>50</v>
      </c>
      <c r="M1981" s="1">
        <v>6104430000</v>
      </c>
      <c r="N1981" s="11" t="s">
        <v>1004</v>
      </c>
      <c r="O1981" s="3">
        <v>26</v>
      </c>
      <c r="P1981" s="4">
        <f>O1981*J1981</f>
        <v>26</v>
      </c>
    </row>
    <row r="1982" spans="1:16" x14ac:dyDescent="0.2">
      <c r="A1982" s="1" t="s">
        <v>2809</v>
      </c>
      <c r="B1982" s="1" t="s">
        <v>17</v>
      </c>
      <c r="C1982" s="1">
        <v>10227511</v>
      </c>
      <c r="D1982" s="1">
        <v>10227511001</v>
      </c>
      <c r="E1982" s="1" t="s">
        <v>2810</v>
      </c>
      <c r="F1982" s="1" t="s">
        <v>19</v>
      </c>
      <c r="G1982" s="1" t="s">
        <v>79</v>
      </c>
      <c r="H1982" s="1"/>
      <c r="I1982" s="1" t="s">
        <v>21</v>
      </c>
      <c r="J1982" s="9">
        <v>1</v>
      </c>
      <c r="K1982" s="10">
        <v>5059382518769</v>
      </c>
      <c r="L1982" s="1" t="s">
        <v>28</v>
      </c>
      <c r="M1982" s="1">
        <v>6104430000</v>
      </c>
      <c r="N1982" s="11" t="s">
        <v>64</v>
      </c>
      <c r="O1982" s="3">
        <v>30</v>
      </c>
      <c r="P1982" s="4">
        <f>O1982*J1982</f>
        <v>30</v>
      </c>
    </row>
    <row r="1983" spans="1:16" x14ac:dyDescent="0.2">
      <c r="A1983" s="1" t="s">
        <v>7812</v>
      </c>
      <c r="B1983" s="1" t="s">
        <v>17</v>
      </c>
      <c r="C1983" s="1">
        <v>10257178</v>
      </c>
      <c r="D1983" s="1">
        <v>10257178001</v>
      </c>
      <c r="E1983" s="1" t="s">
        <v>7813</v>
      </c>
      <c r="F1983" s="1" t="s">
        <v>19</v>
      </c>
      <c r="G1983" s="1" t="s">
        <v>79</v>
      </c>
      <c r="H1983" s="1"/>
      <c r="I1983" s="1" t="s">
        <v>21</v>
      </c>
      <c r="J1983" s="9">
        <v>1</v>
      </c>
      <c r="K1983" s="10">
        <v>5059384260697</v>
      </c>
      <c r="L1983" s="1" t="s">
        <v>50</v>
      </c>
      <c r="M1983" s="1">
        <v>6104430000</v>
      </c>
      <c r="N1983" s="11" t="s">
        <v>1004</v>
      </c>
      <c r="O1983" s="3">
        <v>24</v>
      </c>
      <c r="P1983" s="4">
        <f>O1983*J1983</f>
        <v>24</v>
      </c>
    </row>
    <row r="1984" spans="1:16" x14ac:dyDescent="0.2">
      <c r="A1984" s="1" t="s">
        <v>7816</v>
      </c>
      <c r="B1984" s="1" t="s">
        <v>17</v>
      </c>
      <c r="C1984" s="1">
        <v>10257189</v>
      </c>
      <c r="D1984" s="1">
        <v>10257189001</v>
      </c>
      <c r="E1984" s="1" t="s">
        <v>7813</v>
      </c>
      <c r="F1984" s="1" t="s">
        <v>19</v>
      </c>
      <c r="G1984" s="1" t="s">
        <v>79</v>
      </c>
      <c r="H1984" s="1"/>
      <c r="I1984" s="1" t="s">
        <v>21</v>
      </c>
      <c r="J1984" s="9">
        <v>5</v>
      </c>
      <c r="K1984" s="10">
        <v>5059384261632</v>
      </c>
      <c r="L1984" s="1" t="s">
        <v>50</v>
      </c>
      <c r="M1984" s="1">
        <v>6104430000</v>
      </c>
      <c r="N1984" s="11" t="s">
        <v>1004</v>
      </c>
      <c r="O1984" s="3">
        <v>24</v>
      </c>
      <c r="P1984" s="4">
        <f>O1984*J1984</f>
        <v>120</v>
      </c>
    </row>
    <row r="1985" spans="1:16" x14ac:dyDescent="0.2">
      <c r="A1985" s="1" t="s">
        <v>7816</v>
      </c>
      <c r="B1985" s="1" t="s">
        <v>17</v>
      </c>
      <c r="C1985" s="1">
        <v>10257189</v>
      </c>
      <c r="D1985" s="1">
        <v>10257189002</v>
      </c>
      <c r="E1985" s="1" t="s">
        <v>7813</v>
      </c>
      <c r="F1985" s="1" t="s">
        <v>19</v>
      </c>
      <c r="G1985" s="1" t="s">
        <v>79</v>
      </c>
      <c r="H1985" s="1"/>
      <c r="I1985" s="1" t="s">
        <v>21</v>
      </c>
      <c r="J1985" s="9">
        <v>8</v>
      </c>
      <c r="K1985" s="10">
        <v>5059384261649</v>
      </c>
      <c r="L1985" s="1" t="s">
        <v>50</v>
      </c>
      <c r="M1985" s="1">
        <v>6104430000</v>
      </c>
      <c r="N1985" s="11" t="s">
        <v>1004</v>
      </c>
      <c r="O1985" s="3">
        <v>24</v>
      </c>
      <c r="P1985" s="4">
        <f>O1985*J1985</f>
        <v>192</v>
      </c>
    </row>
    <row r="1986" spans="1:16" x14ac:dyDescent="0.2">
      <c r="A1986" s="1" t="s">
        <v>7774</v>
      </c>
      <c r="B1986" s="1" t="s">
        <v>17</v>
      </c>
      <c r="C1986" s="1">
        <v>10257091</v>
      </c>
      <c r="D1986" s="1">
        <v>10257091006</v>
      </c>
      <c r="E1986" s="1" t="s">
        <v>7775</v>
      </c>
      <c r="F1986" s="1" t="s">
        <v>19</v>
      </c>
      <c r="G1986" s="1" t="s">
        <v>20</v>
      </c>
      <c r="H1986" s="1">
        <v>14</v>
      </c>
      <c r="I1986" s="1" t="s">
        <v>21</v>
      </c>
      <c r="J1986" s="9">
        <v>1</v>
      </c>
      <c r="K1986" s="10">
        <v>5059384254375</v>
      </c>
      <c r="L1986" s="1" t="s">
        <v>50</v>
      </c>
      <c r="M1986" s="1">
        <v>6114300000</v>
      </c>
      <c r="N1986" s="11" t="s">
        <v>81</v>
      </c>
      <c r="O1986" s="3">
        <v>16</v>
      </c>
      <c r="P1986" s="4">
        <f>O1986*J1986</f>
        <v>16</v>
      </c>
    </row>
    <row r="1987" spans="1:16" x14ac:dyDescent="0.2">
      <c r="A1987" s="1" t="s">
        <v>6764</v>
      </c>
      <c r="B1987" s="1" t="s">
        <v>17</v>
      </c>
      <c r="C1987" s="1">
        <v>10249860</v>
      </c>
      <c r="D1987" s="1">
        <v>10249860004</v>
      </c>
      <c r="E1987" s="1" t="s">
        <v>6765</v>
      </c>
      <c r="F1987" s="1" t="s">
        <v>19</v>
      </c>
      <c r="G1987" s="1" t="s">
        <v>20</v>
      </c>
      <c r="H1987" s="1">
        <v>10</v>
      </c>
      <c r="I1987" s="1" t="s">
        <v>21</v>
      </c>
      <c r="J1987" s="9">
        <v>1</v>
      </c>
      <c r="K1987" s="10">
        <v>5059383886843</v>
      </c>
      <c r="L1987" s="1" t="s">
        <v>28</v>
      </c>
      <c r="M1987" s="1">
        <v>6206400000</v>
      </c>
      <c r="N1987" s="11" t="s">
        <v>64</v>
      </c>
      <c r="O1987" s="3">
        <v>24</v>
      </c>
      <c r="P1987" s="4">
        <f>O1987*J1987</f>
        <v>24</v>
      </c>
    </row>
    <row r="1988" spans="1:16" x14ac:dyDescent="0.2">
      <c r="A1988" s="1" t="s">
        <v>8461</v>
      </c>
      <c r="B1988" s="1" t="s">
        <v>17</v>
      </c>
      <c r="C1988" s="1">
        <v>10266145</v>
      </c>
      <c r="D1988" s="1">
        <v>10266145001</v>
      </c>
      <c r="E1988" s="1" t="s">
        <v>8462</v>
      </c>
      <c r="F1988" s="1" t="s">
        <v>19</v>
      </c>
      <c r="G1988" s="1" t="s">
        <v>79</v>
      </c>
      <c r="H1988" s="1">
        <v>6</v>
      </c>
      <c r="I1988" s="1" t="s">
        <v>21</v>
      </c>
      <c r="J1988" s="9">
        <v>1</v>
      </c>
      <c r="K1988" s="10">
        <v>5059384737892</v>
      </c>
      <c r="L1988" s="1" t="s">
        <v>50</v>
      </c>
      <c r="M1988" s="1">
        <v>6104430000</v>
      </c>
      <c r="N1988" s="11" t="s">
        <v>81</v>
      </c>
      <c r="O1988" s="3">
        <v>18</v>
      </c>
      <c r="P1988" s="4">
        <f>O1988*J1988</f>
        <v>18</v>
      </c>
    </row>
    <row r="1989" spans="1:16" x14ac:dyDescent="0.2">
      <c r="A1989" s="1" t="s">
        <v>8463</v>
      </c>
      <c r="B1989" s="1" t="s">
        <v>17</v>
      </c>
      <c r="C1989" s="1">
        <v>10266148</v>
      </c>
      <c r="D1989" s="1">
        <v>10266148001</v>
      </c>
      <c r="E1989" s="1" t="s">
        <v>8462</v>
      </c>
      <c r="F1989" s="1" t="s">
        <v>19</v>
      </c>
      <c r="G1989" s="1" t="s">
        <v>79</v>
      </c>
      <c r="H1989" s="1">
        <v>6</v>
      </c>
      <c r="I1989" s="1" t="s">
        <v>21</v>
      </c>
      <c r="J1989" s="9">
        <v>1</v>
      </c>
      <c r="K1989" s="10">
        <v>5059384738073</v>
      </c>
      <c r="L1989" s="1" t="s">
        <v>50</v>
      </c>
      <c r="M1989" s="1">
        <v>6104430000</v>
      </c>
      <c r="N1989" s="11" t="s">
        <v>81</v>
      </c>
      <c r="O1989" s="3">
        <v>18</v>
      </c>
      <c r="P1989" s="4">
        <f>O1989*J1989</f>
        <v>18</v>
      </c>
    </row>
    <row r="1990" spans="1:16" x14ac:dyDescent="0.2">
      <c r="A1990" s="1" t="s">
        <v>8463</v>
      </c>
      <c r="B1990" s="1" t="s">
        <v>17</v>
      </c>
      <c r="C1990" s="1">
        <v>10266148</v>
      </c>
      <c r="D1990" s="1">
        <v>10266148002</v>
      </c>
      <c r="E1990" s="1" t="s">
        <v>8462</v>
      </c>
      <c r="F1990" s="1" t="s">
        <v>19</v>
      </c>
      <c r="G1990" s="1" t="s">
        <v>79</v>
      </c>
      <c r="H1990" s="1">
        <v>8</v>
      </c>
      <c r="I1990" s="1" t="s">
        <v>21</v>
      </c>
      <c r="J1990" s="9">
        <v>1</v>
      </c>
      <c r="K1990" s="10">
        <v>5059384738080</v>
      </c>
      <c r="L1990" s="1" t="s">
        <v>50</v>
      </c>
      <c r="M1990" s="1">
        <v>6104430000</v>
      </c>
      <c r="N1990" s="11" t="s">
        <v>81</v>
      </c>
      <c r="O1990" s="3">
        <v>18</v>
      </c>
      <c r="P1990" s="4">
        <f>O1990*J1990</f>
        <v>18</v>
      </c>
    </row>
    <row r="1991" spans="1:16" x14ac:dyDescent="0.2">
      <c r="A1991" s="1" t="s">
        <v>8463</v>
      </c>
      <c r="B1991" s="1" t="s">
        <v>17</v>
      </c>
      <c r="C1991" s="1">
        <v>10266148</v>
      </c>
      <c r="D1991" s="1">
        <v>10266148003</v>
      </c>
      <c r="E1991" s="1" t="s">
        <v>8462</v>
      </c>
      <c r="F1991" s="1" t="s">
        <v>19</v>
      </c>
      <c r="G1991" s="1" t="s">
        <v>79</v>
      </c>
      <c r="H1991" s="1">
        <v>10</v>
      </c>
      <c r="I1991" s="1" t="s">
        <v>21</v>
      </c>
      <c r="J1991" s="9">
        <v>2</v>
      </c>
      <c r="K1991" s="10">
        <v>5059384738097</v>
      </c>
      <c r="L1991" s="1" t="s">
        <v>50</v>
      </c>
      <c r="M1991" s="1">
        <v>6104430000</v>
      </c>
      <c r="N1991" s="11" t="s">
        <v>81</v>
      </c>
      <c r="O1991" s="3">
        <v>18</v>
      </c>
      <c r="P1991" s="4">
        <f>O1991*J1991</f>
        <v>36</v>
      </c>
    </row>
    <row r="1992" spans="1:16" x14ac:dyDescent="0.2">
      <c r="A1992" s="1" t="s">
        <v>8297</v>
      </c>
      <c r="B1992" s="1" t="s">
        <v>17</v>
      </c>
      <c r="C1992" s="1">
        <v>10263767</v>
      </c>
      <c r="D1992" s="1">
        <v>10263767003</v>
      </c>
      <c r="E1992" s="1" t="s">
        <v>8298</v>
      </c>
      <c r="F1992" s="1" t="s">
        <v>19</v>
      </c>
      <c r="G1992" s="1" t="s">
        <v>79</v>
      </c>
      <c r="H1992" s="1">
        <v>8</v>
      </c>
      <c r="I1992" s="1" t="s">
        <v>21</v>
      </c>
      <c r="J1992" s="9">
        <v>1</v>
      </c>
      <c r="K1992" s="10">
        <v>5059384608505</v>
      </c>
      <c r="L1992" s="1" t="s">
        <v>50</v>
      </c>
      <c r="M1992" s="1">
        <v>6104430000</v>
      </c>
      <c r="N1992" s="11" t="s">
        <v>81</v>
      </c>
      <c r="O1992" s="3">
        <v>24</v>
      </c>
      <c r="P1992" s="4">
        <f>O1992*J1992</f>
        <v>24</v>
      </c>
    </row>
    <row r="1993" spans="1:16" x14ac:dyDescent="0.2">
      <c r="A1993" s="1" t="s">
        <v>8297</v>
      </c>
      <c r="B1993" s="1" t="s">
        <v>17</v>
      </c>
      <c r="C1993" s="1">
        <v>10263767</v>
      </c>
      <c r="D1993" s="1">
        <v>10263767004</v>
      </c>
      <c r="E1993" s="1" t="s">
        <v>8298</v>
      </c>
      <c r="F1993" s="1" t="s">
        <v>19</v>
      </c>
      <c r="G1993" s="1" t="s">
        <v>79</v>
      </c>
      <c r="H1993" s="1">
        <v>10</v>
      </c>
      <c r="I1993" s="1" t="s">
        <v>21</v>
      </c>
      <c r="J1993" s="9">
        <v>1</v>
      </c>
      <c r="K1993" s="10">
        <v>5059384608512</v>
      </c>
      <c r="L1993" s="1" t="s">
        <v>50</v>
      </c>
      <c r="M1993" s="1">
        <v>6104430000</v>
      </c>
      <c r="N1993" s="11" t="s">
        <v>81</v>
      </c>
      <c r="O1993" s="3">
        <v>24</v>
      </c>
      <c r="P1993" s="4">
        <f>O1993*J1993</f>
        <v>24</v>
      </c>
    </row>
    <row r="1994" spans="1:16" x14ac:dyDescent="0.2">
      <c r="A1994" s="1" t="s">
        <v>5266</v>
      </c>
      <c r="B1994" s="1" t="s">
        <v>17</v>
      </c>
      <c r="C1994" s="1">
        <v>10243076</v>
      </c>
      <c r="D1994" s="1">
        <v>10243076004</v>
      </c>
      <c r="E1994" s="1" t="s">
        <v>5267</v>
      </c>
      <c r="F1994" s="1" t="s">
        <v>19</v>
      </c>
      <c r="G1994" s="1" t="s">
        <v>20</v>
      </c>
      <c r="H1994" s="1">
        <v>10</v>
      </c>
      <c r="I1994" s="1" t="s">
        <v>21</v>
      </c>
      <c r="J1994" s="9">
        <v>1</v>
      </c>
      <c r="K1994" s="10">
        <v>5059383527821</v>
      </c>
      <c r="L1994" s="1" t="s">
        <v>28</v>
      </c>
      <c r="M1994" s="1">
        <v>6112419000</v>
      </c>
      <c r="N1994" s="11" t="s">
        <v>251</v>
      </c>
      <c r="O1994" s="3">
        <v>25</v>
      </c>
      <c r="P1994" s="4">
        <f>O1994*J1994</f>
        <v>25</v>
      </c>
    </row>
    <row r="1995" spans="1:16" x14ac:dyDescent="0.2">
      <c r="A1995" s="1" t="s">
        <v>8309</v>
      </c>
      <c r="B1995" s="1" t="s">
        <v>17</v>
      </c>
      <c r="C1995" s="1">
        <v>10263798</v>
      </c>
      <c r="D1995" s="1">
        <v>10263798004</v>
      </c>
      <c r="E1995" s="1" t="s">
        <v>8310</v>
      </c>
      <c r="F1995" s="1" t="s">
        <v>19</v>
      </c>
      <c r="G1995" s="1" t="s">
        <v>79</v>
      </c>
      <c r="H1995" s="1">
        <v>10</v>
      </c>
      <c r="I1995" s="1" t="s">
        <v>21</v>
      </c>
      <c r="J1995" s="9">
        <v>1</v>
      </c>
      <c r="K1995" s="10">
        <v>5059384610997</v>
      </c>
      <c r="L1995" s="1" t="s">
        <v>28</v>
      </c>
      <c r="M1995" s="1">
        <v>6204440090</v>
      </c>
      <c r="N1995" s="11" t="s">
        <v>440</v>
      </c>
      <c r="O1995" s="3">
        <v>26</v>
      </c>
      <c r="P1995" s="4">
        <f>O1995*J1995</f>
        <v>26</v>
      </c>
    </row>
    <row r="1996" spans="1:16" x14ac:dyDescent="0.2">
      <c r="A1996" s="1" t="s">
        <v>8445</v>
      </c>
      <c r="B1996" s="1" t="s">
        <v>17</v>
      </c>
      <c r="C1996" s="1">
        <v>10265975</v>
      </c>
      <c r="D1996" s="1">
        <v>10265975003</v>
      </c>
      <c r="E1996" s="1" t="s">
        <v>8446</v>
      </c>
      <c r="F1996" s="1" t="s">
        <v>19</v>
      </c>
      <c r="G1996" s="1" t="s">
        <v>79</v>
      </c>
      <c r="H1996" s="1">
        <v>8</v>
      </c>
      <c r="I1996" s="1" t="s">
        <v>21</v>
      </c>
      <c r="J1996" s="9">
        <v>1</v>
      </c>
      <c r="K1996" s="10">
        <v>5059384728555</v>
      </c>
      <c r="L1996" s="1" t="s">
        <v>50</v>
      </c>
      <c r="M1996" s="1">
        <v>6104440000</v>
      </c>
      <c r="N1996" s="11" t="s">
        <v>139</v>
      </c>
      <c r="O1996" s="3">
        <v>12</v>
      </c>
      <c r="P1996" s="4">
        <f>O1996*J1996</f>
        <v>12</v>
      </c>
    </row>
    <row r="1997" spans="1:16" x14ac:dyDescent="0.2">
      <c r="A1997" s="1" t="s">
        <v>8464</v>
      </c>
      <c r="B1997" s="1" t="s">
        <v>17</v>
      </c>
      <c r="C1997" s="1">
        <v>10266150</v>
      </c>
      <c r="D1997" s="1">
        <v>10266150001</v>
      </c>
      <c r="E1997" s="1" t="s">
        <v>8465</v>
      </c>
      <c r="F1997" s="1" t="s">
        <v>19</v>
      </c>
      <c r="G1997" s="1" t="s">
        <v>20</v>
      </c>
      <c r="H1997" s="1">
        <v>6</v>
      </c>
      <c r="I1997" s="1" t="s">
        <v>21</v>
      </c>
      <c r="J1997" s="9">
        <v>1</v>
      </c>
      <c r="K1997" s="10">
        <v>5059384738172</v>
      </c>
      <c r="L1997" s="1" t="s">
        <v>50</v>
      </c>
      <c r="M1997" s="1">
        <v>6114300000</v>
      </c>
      <c r="N1997" s="11" t="s">
        <v>81</v>
      </c>
      <c r="O1997" s="3">
        <v>16</v>
      </c>
      <c r="P1997" s="4">
        <f>O1997*J1997</f>
        <v>16</v>
      </c>
    </row>
    <row r="1998" spans="1:16" x14ac:dyDescent="0.2">
      <c r="A1998" s="1" t="s">
        <v>8464</v>
      </c>
      <c r="B1998" s="1" t="s">
        <v>17</v>
      </c>
      <c r="C1998" s="1">
        <v>10266150</v>
      </c>
      <c r="D1998" s="1">
        <v>10266150003</v>
      </c>
      <c r="E1998" s="1" t="s">
        <v>8465</v>
      </c>
      <c r="F1998" s="1" t="s">
        <v>19</v>
      </c>
      <c r="G1998" s="1" t="s">
        <v>20</v>
      </c>
      <c r="H1998" s="1">
        <v>10</v>
      </c>
      <c r="I1998" s="1" t="s">
        <v>21</v>
      </c>
      <c r="J1998" s="9">
        <v>2</v>
      </c>
      <c r="K1998" s="10">
        <v>5059384738196</v>
      </c>
      <c r="L1998" s="1" t="s">
        <v>50</v>
      </c>
      <c r="M1998" s="1">
        <v>6114300000</v>
      </c>
      <c r="N1998" s="11" t="s">
        <v>81</v>
      </c>
      <c r="O1998" s="3">
        <v>16</v>
      </c>
      <c r="P1998" s="4">
        <f>O1998*J1998</f>
        <v>32</v>
      </c>
    </row>
    <row r="1999" spans="1:16" x14ac:dyDescent="0.2">
      <c r="A1999" s="1" t="s">
        <v>8466</v>
      </c>
      <c r="B1999" s="1" t="s">
        <v>17</v>
      </c>
      <c r="C1999" s="1">
        <v>10266151</v>
      </c>
      <c r="D1999" s="1">
        <v>10266151003</v>
      </c>
      <c r="E1999" s="1" t="s">
        <v>8465</v>
      </c>
      <c r="F1999" s="1" t="s">
        <v>19</v>
      </c>
      <c r="G1999" s="1" t="s">
        <v>20</v>
      </c>
      <c r="H1999" s="1">
        <v>10</v>
      </c>
      <c r="I1999" s="1" t="s">
        <v>21</v>
      </c>
      <c r="J1999" s="9">
        <v>1</v>
      </c>
      <c r="K1999" s="10">
        <v>5059384738233</v>
      </c>
      <c r="L1999" s="1" t="s">
        <v>50</v>
      </c>
      <c r="M1999" s="1">
        <v>6114300000</v>
      </c>
      <c r="N1999" s="11" t="s">
        <v>81</v>
      </c>
      <c r="O1999" s="3">
        <v>16</v>
      </c>
      <c r="P1999" s="4">
        <f>O1999*J1999</f>
        <v>16</v>
      </c>
    </row>
    <row r="2000" spans="1:16" x14ac:dyDescent="0.2">
      <c r="A2000" s="1" t="s">
        <v>1102</v>
      </c>
      <c r="B2000" s="1" t="s">
        <v>17</v>
      </c>
      <c r="C2000" s="1">
        <v>10186084</v>
      </c>
      <c r="D2000" s="1">
        <v>10186084002</v>
      </c>
      <c r="E2000" s="1" t="s">
        <v>1103</v>
      </c>
      <c r="F2000" s="1" t="s">
        <v>34</v>
      </c>
      <c r="G2000" s="1" t="s">
        <v>20</v>
      </c>
      <c r="H2000" s="1">
        <v>6</v>
      </c>
      <c r="I2000" s="1" t="s">
        <v>21</v>
      </c>
      <c r="J2000" s="9">
        <v>1</v>
      </c>
      <c r="K2000" s="10">
        <v>5059380387091</v>
      </c>
      <c r="L2000" s="1" t="s">
        <v>28</v>
      </c>
      <c r="M2000" s="1">
        <v>6211439000</v>
      </c>
      <c r="N2000" s="11" t="s">
        <v>104</v>
      </c>
      <c r="O2000" s="3">
        <v>13</v>
      </c>
      <c r="P2000" s="4">
        <f>O2000*J2000</f>
        <v>13</v>
      </c>
    </row>
    <row r="2001" spans="1:16" x14ac:dyDescent="0.2">
      <c r="A2001" s="1" t="s">
        <v>1102</v>
      </c>
      <c r="B2001" s="1" t="s">
        <v>17</v>
      </c>
      <c r="C2001" s="1">
        <v>10186084</v>
      </c>
      <c r="D2001" s="1">
        <v>10186084003</v>
      </c>
      <c r="E2001" s="1" t="s">
        <v>1103</v>
      </c>
      <c r="F2001" s="1" t="s">
        <v>34</v>
      </c>
      <c r="G2001" s="1" t="s">
        <v>20</v>
      </c>
      <c r="H2001" s="1">
        <v>8</v>
      </c>
      <c r="I2001" s="1" t="s">
        <v>21</v>
      </c>
      <c r="J2001" s="9">
        <v>3</v>
      </c>
      <c r="K2001" s="10">
        <v>5059380387107</v>
      </c>
      <c r="L2001" s="1" t="s">
        <v>28</v>
      </c>
      <c r="M2001" s="1">
        <v>6211439000</v>
      </c>
      <c r="N2001" s="11" t="s">
        <v>104</v>
      </c>
      <c r="O2001" s="3">
        <v>13</v>
      </c>
      <c r="P2001" s="4">
        <f>O2001*J2001</f>
        <v>39</v>
      </c>
    </row>
    <row r="2002" spans="1:16" x14ac:dyDescent="0.2">
      <c r="A2002" s="1" t="s">
        <v>1102</v>
      </c>
      <c r="B2002" s="1" t="s">
        <v>17</v>
      </c>
      <c r="C2002" s="1">
        <v>10186084</v>
      </c>
      <c r="D2002" s="1">
        <v>10186084004</v>
      </c>
      <c r="E2002" s="1" t="s">
        <v>1103</v>
      </c>
      <c r="F2002" s="1" t="s">
        <v>34</v>
      </c>
      <c r="G2002" s="1" t="s">
        <v>20</v>
      </c>
      <c r="H2002" s="1">
        <v>10</v>
      </c>
      <c r="I2002" s="1" t="s">
        <v>21</v>
      </c>
      <c r="J2002" s="9">
        <v>1</v>
      </c>
      <c r="K2002" s="10">
        <v>5059380387114</v>
      </c>
      <c r="L2002" s="1" t="s">
        <v>28</v>
      </c>
      <c r="M2002" s="1">
        <v>6211439000</v>
      </c>
      <c r="N2002" s="11" t="s">
        <v>104</v>
      </c>
      <c r="O2002" s="3">
        <v>13</v>
      </c>
      <c r="P2002" s="4">
        <f>O2002*J2002</f>
        <v>13</v>
      </c>
    </row>
    <row r="2003" spans="1:16" x14ac:dyDescent="0.2">
      <c r="A2003" s="1" t="s">
        <v>5863</v>
      </c>
      <c r="B2003" s="1" t="s">
        <v>17</v>
      </c>
      <c r="C2003" s="1">
        <v>10245133</v>
      </c>
      <c r="D2003" s="1">
        <v>10245133005</v>
      </c>
      <c r="E2003" s="1" t="s">
        <v>5864</v>
      </c>
      <c r="F2003" s="1" t="s">
        <v>19</v>
      </c>
      <c r="G2003" s="1" t="s">
        <v>79</v>
      </c>
      <c r="H2003" s="1">
        <v>12</v>
      </c>
      <c r="I2003" s="1" t="s">
        <v>21</v>
      </c>
      <c r="J2003" s="9">
        <v>1</v>
      </c>
      <c r="K2003" s="10">
        <v>5059383657962</v>
      </c>
      <c r="L2003" s="1" t="s">
        <v>28</v>
      </c>
      <c r="M2003" s="1">
        <v>6204430000</v>
      </c>
      <c r="N2003" s="11" t="s">
        <v>64</v>
      </c>
      <c r="O2003" s="3">
        <v>35</v>
      </c>
      <c r="P2003" s="4">
        <f>O2003*J2003</f>
        <v>35</v>
      </c>
    </row>
    <row r="2004" spans="1:16" x14ac:dyDescent="0.2">
      <c r="A2004" s="1" t="s">
        <v>6100</v>
      </c>
      <c r="B2004" s="1" t="s">
        <v>17</v>
      </c>
      <c r="C2004" s="1">
        <v>10246440</v>
      </c>
      <c r="D2004" s="1">
        <v>10246440004</v>
      </c>
      <c r="E2004" s="1" t="s">
        <v>6101</v>
      </c>
      <c r="F2004" s="1" t="s">
        <v>19</v>
      </c>
      <c r="G2004" s="1" t="s">
        <v>20</v>
      </c>
      <c r="H2004" s="1">
        <v>10</v>
      </c>
      <c r="I2004" s="1" t="s">
        <v>21</v>
      </c>
      <c r="J2004" s="9">
        <v>2</v>
      </c>
      <c r="K2004" s="10">
        <v>5059383708947</v>
      </c>
      <c r="L2004" s="1" t="s">
        <v>50</v>
      </c>
      <c r="M2004" s="1">
        <v>6114300000</v>
      </c>
      <c r="N2004" s="11" t="s">
        <v>81</v>
      </c>
      <c r="O2004" s="3">
        <v>22</v>
      </c>
      <c r="P2004" s="4">
        <f>O2004*J2004</f>
        <v>44</v>
      </c>
    </row>
    <row r="2005" spans="1:16" x14ac:dyDescent="0.2">
      <c r="A2005" s="1" t="s">
        <v>2240</v>
      </c>
      <c r="B2005" s="1" t="s">
        <v>17</v>
      </c>
      <c r="C2005" s="1">
        <v>10218577</v>
      </c>
      <c r="D2005" s="1">
        <v>10218577004</v>
      </c>
      <c r="E2005" s="1" t="s">
        <v>2241</v>
      </c>
      <c r="F2005" s="1" t="s">
        <v>34</v>
      </c>
      <c r="G2005" s="1" t="s">
        <v>20</v>
      </c>
      <c r="H2005" s="1">
        <v>8</v>
      </c>
      <c r="I2005" s="1" t="s">
        <v>21</v>
      </c>
      <c r="J2005" s="9">
        <v>1</v>
      </c>
      <c r="K2005" s="10">
        <v>5059381984862</v>
      </c>
      <c r="L2005" s="1" t="s">
        <v>1000</v>
      </c>
      <c r="M2005" s="1">
        <v>6110309900</v>
      </c>
      <c r="N2005" s="11" t="s">
        <v>1198</v>
      </c>
      <c r="O2005" s="3">
        <v>23</v>
      </c>
      <c r="P2005" s="4">
        <f>O2005*J2005</f>
        <v>23</v>
      </c>
    </row>
    <row r="2006" spans="1:16" x14ac:dyDescent="0.2">
      <c r="A2006" s="1" t="s">
        <v>340</v>
      </c>
      <c r="B2006" s="1" t="s">
        <v>17</v>
      </c>
      <c r="C2006" s="1">
        <v>10146402</v>
      </c>
      <c r="D2006" s="1">
        <v>10146402001</v>
      </c>
      <c r="E2006" s="1" t="s">
        <v>341</v>
      </c>
      <c r="F2006" s="1" t="s">
        <v>19</v>
      </c>
      <c r="G2006" s="1" t="s">
        <v>20</v>
      </c>
      <c r="H2006" s="1">
        <v>6</v>
      </c>
      <c r="I2006" s="1" t="s">
        <v>21</v>
      </c>
      <c r="J2006" s="9">
        <v>1</v>
      </c>
      <c r="K2006" s="10">
        <v>5057703362473</v>
      </c>
      <c r="L2006" s="1" t="s">
        <v>28</v>
      </c>
      <c r="M2006" s="1">
        <v>6211439000</v>
      </c>
      <c r="N2006" s="11" t="s">
        <v>29</v>
      </c>
      <c r="O2006" s="3">
        <v>24</v>
      </c>
      <c r="P2006" s="4">
        <f>O2006*J2006</f>
        <v>24</v>
      </c>
    </row>
    <row r="2007" spans="1:16" x14ac:dyDescent="0.2">
      <c r="A2007" s="1" t="s">
        <v>340</v>
      </c>
      <c r="B2007" s="1" t="s">
        <v>17</v>
      </c>
      <c r="C2007" s="1">
        <v>10146402</v>
      </c>
      <c r="D2007" s="1">
        <v>10146402003</v>
      </c>
      <c r="E2007" s="1" t="s">
        <v>341</v>
      </c>
      <c r="F2007" s="1" t="s">
        <v>19</v>
      </c>
      <c r="G2007" s="1" t="s">
        <v>20</v>
      </c>
      <c r="H2007" s="1">
        <v>10</v>
      </c>
      <c r="I2007" s="1" t="s">
        <v>21</v>
      </c>
      <c r="J2007" s="9">
        <v>1</v>
      </c>
      <c r="K2007" s="10">
        <v>5057703362497</v>
      </c>
      <c r="L2007" s="1" t="s">
        <v>28</v>
      </c>
      <c r="M2007" s="1">
        <v>6211439000</v>
      </c>
      <c r="N2007" s="11" t="s">
        <v>29</v>
      </c>
      <c r="O2007" s="3">
        <v>24</v>
      </c>
      <c r="P2007" s="4">
        <f>O2007*J2007</f>
        <v>24</v>
      </c>
    </row>
    <row r="2008" spans="1:16" x14ac:dyDescent="0.2">
      <c r="A2008" s="1" t="s">
        <v>4484</v>
      </c>
      <c r="B2008" s="1" t="s">
        <v>17</v>
      </c>
      <c r="C2008" s="1">
        <v>10239015</v>
      </c>
      <c r="D2008" s="1">
        <v>10239015004</v>
      </c>
      <c r="E2008" s="1" t="s">
        <v>4485</v>
      </c>
      <c r="F2008" s="1" t="s">
        <v>19</v>
      </c>
      <c r="G2008" s="1" t="s">
        <v>8632</v>
      </c>
      <c r="H2008" s="1">
        <v>10</v>
      </c>
      <c r="I2008" s="1" t="s">
        <v>21</v>
      </c>
      <c r="J2008" s="9">
        <v>1</v>
      </c>
      <c r="K2008" s="10">
        <v>5059383246630</v>
      </c>
      <c r="L2008" s="1" t="s">
        <v>28</v>
      </c>
      <c r="M2008" s="1">
        <v>6211429000</v>
      </c>
      <c r="N2008" s="11" t="s">
        <v>558</v>
      </c>
      <c r="O2008" s="3">
        <v>42</v>
      </c>
      <c r="P2008" s="4">
        <f>O2008*J2008</f>
        <v>42</v>
      </c>
    </row>
    <row r="2009" spans="1:16" x14ac:dyDescent="0.2">
      <c r="A2009" s="1" t="s">
        <v>4484</v>
      </c>
      <c r="B2009" s="1" t="s">
        <v>17</v>
      </c>
      <c r="C2009" s="1">
        <v>10239015</v>
      </c>
      <c r="D2009" s="1">
        <v>10239015006</v>
      </c>
      <c r="E2009" s="1" t="s">
        <v>4485</v>
      </c>
      <c r="F2009" s="1" t="s">
        <v>19</v>
      </c>
      <c r="G2009" s="1" t="s">
        <v>8632</v>
      </c>
      <c r="H2009" s="1">
        <v>14</v>
      </c>
      <c r="I2009" s="1" t="s">
        <v>21</v>
      </c>
      <c r="J2009" s="9">
        <v>1</v>
      </c>
      <c r="K2009" s="10">
        <v>5059383246654</v>
      </c>
      <c r="L2009" s="1" t="s">
        <v>28</v>
      </c>
      <c r="M2009" s="1">
        <v>6211429000</v>
      </c>
      <c r="N2009" s="11" t="s">
        <v>558</v>
      </c>
      <c r="O2009" s="3">
        <v>42</v>
      </c>
      <c r="P2009" s="4">
        <f>O2009*J2009</f>
        <v>42</v>
      </c>
    </row>
    <row r="2010" spans="1:16" x14ac:dyDescent="0.2">
      <c r="A2010" s="1" t="s">
        <v>575</v>
      </c>
      <c r="B2010" s="1" t="s">
        <v>17</v>
      </c>
      <c r="C2010" s="1">
        <v>10170048</v>
      </c>
      <c r="D2010" s="1">
        <v>10170048001</v>
      </c>
      <c r="E2010" s="1" t="s">
        <v>576</v>
      </c>
      <c r="F2010" s="1" t="s">
        <v>34</v>
      </c>
      <c r="G2010" s="1" t="s">
        <v>79</v>
      </c>
      <c r="H2010" s="1"/>
      <c r="I2010" s="1" t="s">
        <v>21</v>
      </c>
      <c r="J2010" s="9">
        <v>1</v>
      </c>
      <c r="K2010" s="10">
        <v>5057704521466</v>
      </c>
      <c r="L2010" s="1" t="s">
        <v>28</v>
      </c>
      <c r="M2010" s="1">
        <v>6104440000</v>
      </c>
      <c r="N2010" s="11" t="s">
        <v>577</v>
      </c>
      <c r="O2010" s="3">
        <v>25</v>
      </c>
      <c r="P2010" s="4">
        <f>O2010*J2010</f>
        <v>25</v>
      </c>
    </row>
    <row r="2011" spans="1:16" x14ac:dyDescent="0.2">
      <c r="A2011" s="1" t="s">
        <v>2236</v>
      </c>
      <c r="B2011" s="1" t="s">
        <v>17</v>
      </c>
      <c r="C2011" s="1">
        <v>10217723</v>
      </c>
      <c r="D2011" s="1">
        <v>10217723004</v>
      </c>
      <c r="E2011" s="1" t="s">
        <v>2237</v>
      </c>
      <c r="F2011" s="1" t="s">
        <v>34</v>
      </c>
      <c r="G2011" s="1" t="s">
        <v>79</v>
      </c>
      <c r="H2011" s="1">
        <v>10</v>
      </c>
      <c r="I2011" s="1" t="s">
        <v>21</v>
      </c>
      <c r="J2011" s="9">
        <v>1</v>
      </c>
      <c r="K2011" s="10">
        <v>5059381972593</v>
      </c>
      <c r="L2011" s="1" t="s">
        <v>28</v>
      </c>
      <c r="M2011" s="1">
        <v>6204430000</v>
      </c>
      <c r="N2011" s="11" t="s">
        <v>64</v>
      </c>
      <c r="O2011" s="3">
        <v>32</v>
      </c>
      <c r="P2011" s="4">
        <f>O2011*J2011</f>
        <v>32</v>
      </c>
    </row>
    <row r="2012" spans="1:16" x14ac:dyDescent="0.2">
      <c r="A2012" s="1" t="s">
        <v>8023</v>
      </c>
      <c r="B2012" s="1" t="s">
        <v>17</v>
      </c>
      <c r="C2012" s="1">
        <v>10259216</v>
      </c>
      <c r="D2012" s="1">
        <v>10259216003</v>
      </c>
      <c r="E2012" s="1" t="s">
        <v>8024</v>
      </c>
      <c r="F2012" s="1" t="s">
        <v>19</v>
      </c>
      <c r="G2012" s="1" t="s">
        <v>20</v>
      </c>
      <c r="H2012" s="1">
        <v>8</v>
      </c>
      <c r="I2012" s="1" t="s">
        <v>21</v>
      </c>
      <c r="J2012" s="9">
        <v>1</v>
      </c>
      <c r="K2012" s="10">
        <v>5059384322425</v>
      </c>
      <c r="L2012" s="1" t="s">
        <v>28</v>
      </c>
      <c r="M2012" s="1">
        <v>6211439000</v>
      </c>
      <c r="N2012" s="11" t="s">
        <v>81</v>
      </c>
      <c r="O2012" s="3">
        <v>22</v>
      </c>
      <c r="P2012" s="4">
        <f>O2012*J2012</f>
        <v>22</v>
      </c>
    </row>
    <row r="2013" spans="1:16" x14ac:dyDescent="0.2">
      <c r="A2013" s="1" t="s">
        <v>445</v>
      </c>
      <c r="B2013" s="1" t="s">
        <v>17</v>
      </c>
      <c r="C2013" s="1">
        <v>10156547</v>
      </c>
      <c r="D2013" s="1">
        <v>10156547001</v>
      </c>
      <c r="E2013" s="1" t="s">
        <v>446</v>
      </c>
      <c r="F2013" s="1" t="s">
        <v>34</v>
      </c>
      <c r="G2013" s="1" t="s">
        <v>20</v>
      </c>
      <c r="H2013" s="1">
        <v>6</v>
      </c>
      <c r="I2013" s="1" t="s">
        <v>21</v>
      </c>
      <c r="J2013" s="9">
        <v>2</v>
      </c>
      <c r="K2013" s="10">
        <v>5057703865394</v>
      </c>
      <c r="L2013" s="1" t="s">
        <v>28</v>
      </c>
      <c r="M2013" s="1">
        <v>6211439000</v>
      </c>
      <c r="N2013" s="11" t="s">
        <v>64</v>
      </c>
      <c r="O2013" s="3">
        <v>22</v>
      </c>
      <c r="P2013" s="4">
        <f>O2013*J2013</f>
        <v>44</v>
      </c>
    </row>
    <row r="2014" spans="1:16" x14ac:dyDescent="0.2">
      <c r="A2014" s="1" t="s">
        <v>445</v>
      </c>
      <c r="B2014" s="1" t="s">
        <v>17</v>
      </c>
      <c r="C2014" s="1">
        <v>10156547</v>
      </c>
      <c r="D2014" s="1">
        <v>10156547002</v>
      </c>
      <c r="E2014" s="1" t="s">
        <v>446</v>
      </c>
      <c r="F2014" s="1" t="s">
        <v>34</v>
      </c>
      <c r="G2014" s="1" t="s">
        <v>20</v>
      </c>
      <c r="H2014" s="1">
        <v>8</v>
      </c>
      <c r="I2014" s="1" t="s">
        <v>21</v>
      </c>
      <c r="J2014" s="9">
        <v>4</v>
      </c>
      <c r="K2014" s="10">
        <v>5057703865400</v>
      </c>
      <c r="L2014" s="1" t="s">
        <v>28</v>
      </c>
      <c r="M2014" s="1">
        <v>6211439000</v>
      </c>
      <c r="N2014" s="11" t="s">
        <v>64</v>
      </c>
      <c r="O2014" s="3">
        <v>22</v>
      </c>
      <c r="P2014" s="4">
        <f>O2014*J2014</f>
        <v>88</v>
      </c>
    </row>
    <row r="2015" spans="1:16" x14ac:dyDescent="0.2">
      <c r="A2015" s="1" t="s">
        <v>445</v>
      </c>
      <c r="B2015" s="1" t="s">
        <v>17</v>
      </c>
      <c r="C2015" s="1">
        <v>10156547</v>
      </c>
      <c r="D2015" s="1">
        <v>10156547003</v>
      </c>
      <c r="E2015" s="1" t="s">
        <v>446</v>
      </c>
      <c r="F2015" s="1" t="s">
        <v>34</v>
      </c>
      <c r="G2015" s="1" t="s">
        <v>20</v>
      </c>
      <c r="H2015" s="1">
        <v>10</v>
      </c>
      <c r="I2015" s="1" t="s">
        <v>21</v>
      </c>
      <c r="J2015" s="9">
        <v>3</v>
      </c>
      <c r="K2015" s="10">
        <v>5057703865417</v>
      </c>
      <c r="L2015" s="1" t="s">
        <v>28</v>
      </c>
      <c r="M2015" s="1">
        <v>6211439000</v>
      </c>
      <c r="N2015" s="11" t="s">
        <v>64</v>
      </c>
      <c r="O2015" s="3">
        <v>22</v>
      </c>
      <c r="P2015" s="4">
        <f>O2015*J2015</f>
        <v>66</v>
      </c>
    </row>
    <row r="2016" spans="1:16" x14ac:dyDescent="0.2">
      <c r="A2016" s="1" t="s">
        <v>445</v>
      </c>
      <c r="B2016" s="1" t="s">
        <v>17</v>
      </c>
      <c r="C2016" s="1">
        <v>10156547</v>
      </c>
      <c r="D2016" s="1">
        <v>10156547004</v>
      </c>
      <c r="E2016" s="1" t="s">
        <v>446</v>
      </c>
      <c r="F2016" s="1" t="s">
        <v>34</v>
      </c>
      <c r="G2016" s="1" t="s">
        <v>20</v>
      </c>
      <c r="H2016" s="1">
        <v>12</v>
      </c>
      <c r="I2016" s="1" t="s">
        <v>21</v>
      </c>
      <c r="J2016" s="9">
        <v>4</v>
      </c>
      <c r="K2016" s="10">
        <v>5057703865424</v>
      </c>
      <c r="L2016" s="1" t="s">
        <v>28</v>
      </c>
      <c r="M2016" s="1">
        <v>6211439000</v>
      </c>
      <c r="N2016" s="11" t="s">
        <v>64</v>
      </c>
      <c r="O2016" s="3">
        <v>22</v>
      </c>
      <c r="P2016" s="4">
        <f>O2016*J2016</f>
        <v>88</v>
      </c>
    </row>
    <row r="2017" spans="1:16" x14ac:dyDescent="0.2">
      <c r="A2017" s="1" t="s">
        <v>445</v>
      </c>
      <c r="B2017" s="1" t="s">
        <v>17</v>
      </c>
      <c r="C2017" s="1">
        <v>10156547</v>
      </c>
      <c r="D2017" s="1">
        <v>10156547005</v>
      </c>
      <c r="E2017" s="1" t="s">
        <v>446</v>
      </c>
      <c r="F2017" s="1" t="s">
        <v>34</v>
      </c>
      <c r="G2017" s="1" t="s">
        <v>20</v>
      </c>
      <c r="H2017" s="1">
        <v>14</v>
      </c>
      <c r="I2017" s="1" t="s">
        <v>21</v>
      </c>
      <c r="J2017" s="9">
        <v>2</v>
      </c>
      <c r="K2017" s="10">
        <v>5057703865431</v>
      </c>
      <c r="L2017" s="1" t="s">
        <v>28</v>
      </c>
      <c r="M2017" s="1">
        <v>6211439000</v>
      </c>
      <c r="N2017" s="11" t="s">
        <v>64</v>
      </c>
      <c r="O2017" s="3">
        <v>22</v>
      </c>
      <c r="P2017" s="4">
        <f>O2017*J2017</f>
        <v>44</v>
      </c>
    </row>
    <row r="2018" spans="1:16" x14ac:dyDescent="0.2">
      <c r="A2018" s="1" t="s">
        <v>445</v>
      </c>
      <c r="B2018" s="1" t="s">
        <v>17</v>
      </c>
      <c r="C2018" s="1">
        <v>10156547</v>
      </c>
      <c r="D2018" s="1">
        <v>10156547007</v>
      </c>
      <c r="E2018" s="1" t="s">
        <v>446</v>
      </c>
      <c r="F2018" s="1" t="s">
        <v>34</v>
      </c>
      <c r="G2018" s="1" t="s">
        <v>20</v>
      </c>
      <c r="H2018" s="1">
        <v>16</v>
      </c>
      <c r="I2018" s="1" t="s">
        <v>21</v>
      </c>
      <c r="J2018" s="9">
        <v>1</v>
      </c>
      <c r="K2018" s="10">
        <v>5057704286938</v>
      </c>
      <c r="L2018" s="1" t="s">
        <v>28</v>
      </c>
      <c r="M2018" s="1">
        <v>6211439000</v>
      </c>
      <c r="N2018" s="11" t="s">
        <v>64</v>
      </c>
      <c r="O2018" s="3">
        <v>22</v>
      </c>
      <c r="P2018" s="4">
        <f>O2018*J2018</f>
        <v>22</v>
      </c>
    </row>
    <row r="2019" spans="1:16" x14ac:dyDescent="0.2">
      <c r="A2019" s="1" t="s">
        <v>4652</v>
      </c>
      <c r="B2019" s="1" t="s">
        <v>17</v>
      </c>
      <c r="C2019" s="1">
        <v>10240210</v>
      </c>
      <c r="D2019" s="1">
        <v>10240210004</v>
      </c>
      <c r="E2019" s="1" t="s">
        <v>446</v>
      </c>
      <c r="F2019" s="1" t="s">
        <v>19</v>
      </c>
      <c r="G2019" s="1" t="s">
        <v>20</v>
      </c>
      <c r="H2019" s="1">
        <v>8</v>
      </c>
      <c r="I2019" s="1" t="s">
        <v>21</v>
      </c>
      <c r="J2019" s="9">
        <v>2</v>
      </c>
      <c r="K2019" s="10">
        <v>5059383333385</v>
      </c>
      <c r="L2019" s="1" t="s">
        <v>36</v>
      </c>
      <c r="M2019" s="1">
        <v>6114900010</v>
      </c>
      <c r="N2019" s="11" t="s">
        <v>347</v>
      </c>
      <c r="O2019" s="3">
        <v>16</v>
      </c>
      <c r="P2019" s="4">
        <f>O2019*J2019</f>
        <v>32</v>
      </c>
    </row>
    <row r="2020" spans="1:16" x14ac:dyDescent="0.2">
      <c r="A2020" s="1" t="s">
        <v>4652</v>
      </c>
      <c r="B2020" s="1" t="s">
        <v>17</v>
      </c>
      <c r="C2020" s="1">
        <v>10240210</v>
      </c>
      <c r="D2020" s="1">
        <v>10240210006</v>
      </c>
      <c r="E2020" s="1" t="s">
        <v>446</v>
      </c>
      <c r="F2020" s="1" t="s">
        <v>19</v>
      </c>
      <c r="G2020" s="1" t="s">
        <v>20</v>
      </c>
      <c r="H2020" s="1">
        <v>12</v>
      </c>
      <c r="I2020" s="1" t="s">
        <v>21</v>
      </c>
      <c r="J2020" s="9">
        <v>1</v>
      </c>
      <c r="K2020" s="10">
        <v>5059383333408</v>
      </c>
      <c r="L2020" s="1" t="s">
        <v>36</v>
      </c>
      <c r="M2020" s="1">
        <v>6114900010</v>
      </c>
      <c r="N2020" s="11" t="s">
        <v>347</v>
      </c>
      <c r="O2020" s="3">
        <v>16</v>
      </c>
      <c r="P2020" s="4">
        <f>O2020*J2020</f>
        <v>16</v>
      </c>
    </row>
    <row r="2021" spans="1:16" x14ac:dyDescent="0.2">
      <c r="A2021" s="1" t="s">
        <v>5530</v>
      </c>
      <c r="B2021" s="1" t="s">
        <v>17</v>
      </c>
      <c r="C2021" s="1">
        <v>10244214</v>
      </c>
      <c r="D2021" s="1">
        <v>10244214005</v>
      </c>
      <c r="E2021" s="1" t="s">
        <v>446</v>
      </c>
      <c r="F2021" s="1" t="s">
        <v>19</v>
      </c>
      <c r="G2021" s="1" t="s">
        <v>20</v>
      </c>
      <c r="H2021" s="1">
        <v>12</v>
      </c>
      <c r="I2021" s="1" t="s">
        <v>21</v>
      </c>
      <c r="J2021" s="9">
        <v>1</v>
      </c>
      <c r="K2021" s="10">
        <v>5059383591952</v>
      </c>
      <c r="L2021" s="1" t="s">
        <v>36</v>
      </c>
      <c r="M2021" s="1">
        <v>6114300000</v>
      </c>
      <c r="N2021" s="11" t="s">
        <v>81</v>
      </c>
      <c r="O2021" s="3">
        <v>16</v>
      </c>
      <c r="P2021" s="4">
        <f>O2021*J2021</f>
        <v>16</v>
      </c>
    </row>
    <row r="2022" spans="1:16" x14ac:dyDescent="0.2">
      <c r="A2022" s="1" t="s">
        <v>7538</v>
      </c>
      <c r="B2022" s="1" t="s">
        <v>17</v>
      </c>
      <c r="C2022" s="1">
        <v>10255022</v>
      </c>
      <c r="D2022" s="1">
        <v>10255022003</v>
      </c>
      <c r="E2022" s="1" t="s">
        <v>446</v>
      </c>
      <c r="F2022" s="1" t="s">
        <v>19</v>
      </c>
      <c r="G2022" s="1" t="s">
        <v>20</v>
      </c>
      <c r="H2022" s="1">
        <v>8</v>
      </c>
      <c r="I2022" s="1" t="s">
        <v>21</v>
      </c>
      <c r="J2022" s="9">
        <v>1</v>
      </c>
      <c r="K2022" s="10">
        <v>5059384176189</v>
      </c>
      <c r="L2022" s="1" t="s">
        <v>50</v>
      </c>
      <c r="M2022" s="1">
        <v>6114300000</v>
      </c>
      <c r="N2022" s="11" t="s">
        <v>347</v>
      </c>
      <c r="O2022" s="3">
        <v>16</v>
      </c>
      <c r="P2022" s="4">
        <f>O2022*J2022</f>
        <v>16</v>
      </c>
    </row>
    <row r="2023" spans="1:16" x14ac:dyDescent="0.2">
      <c r="A2023" s="1" t="s">
        <v>7538</v>
      </c>
      <c r="B2023" s="1" t="s">
        <v>17</v>
      </c>
      <c r="C2023" s="1">
        <v>10255022</v>
      </c>
      <c r="D2023" s="1">
        <v>10255022004</v>
      </c>
      <c r="E2023" s="1" t="s">
        <v>446</v>
      </c>
      <c r="F2023" s="1" t="s">
        <v>19</v>
      </c>
      <c r="G2023" s="1" t="s">
        <v>20</v>
      </c>
      <c r="H2023" s="1">
        <v>10</v>
      </c>
      <c r="I2023" s="1" t="s">
        <v>21</v>
      </c>
      <c r="J2023" s="9">
        <v>1</v>
      </c>
      <c r="K2023" s="10">
        <v>5059384176196</v>
      </c>
      <c r="L2023" s="1" t="s">
        <v>50</v>
      </c>
      <c r="M2023" s="1">
        <v>6114300000</v>
      </c>
      <c r="N2023" s="11" t="s">
        <v>347</v>
      </c>
      <c r="O2023" s="3">
        <v>16</v>
      </c>
      <c r="P2023" s="4">
        <f>O2023*J2023</f>
        <v>16</v>
      </c>
    </row>
    <row r="2024" spans="1:16" x14ac:dyDescent="0.2">
      <c r="A2024" s="1" t="s">
        <v>7538</v>
      </c>
      <c r="B2024" s="1" t="s">
        <v>17</v>
      </c>
      <c r="C2024" s="1">
        <v>10255022</v>
      </c>
      <c r="D2024" s="1">
        <v>10255022005</v>
      </c>
      <c r="E2024" s="1" t="s">
        <v>446</v>
      </c>
      <c r="F2024" s="1" t="s">
        <v>19</v>
      </c>
      <c r="G2024" s="1" t="s">
        <v>20</v>
      </c>
      <c r="H2024" s="1">
        <v>12</v>
      </c>
      <c r="I2024" s="1" t="s">
        <v>21</v>
      </c>
      <c r="J2024" s="9">
        <v>1</v>
      </c>
      <c r="K2024" s="10">
        <v>5059384176202</v>
      </c>
      <c r="L2024" s="1" t="s">
        <v>50</v>
      </c>
      <c r="M2024" s="1">
        <v>6114300000</v>
      </c>
      <c r="N2024" s="11" t="s">
        <v>347</v>
      </c>
      <c r="O2024" s="3">
        <v>16</v>
      </c>
      <c r="P2024" s="4">
        <f>O2024*J2024</f>
        <v>16</v>
      </c>
    </row>
    <row r="2025" spans="1:16" x14ac:dyDescent="0.2">
      <c r="A2025" s="1" t="s">
        <v>6615</v>
      </c>
      <c r="B2025" s="1" t="s">
        <v>17</v>
      </c>
      <c r="C2025" s="1">
        <v>10249241</v>
      </c>
      <c r="D2025" s="1">
        <v>10249241002</v>
      </c>
      <c r="E2025" s="1" t="s">
        <v>6616</v>
      </c>
      <c r="F2025" s="1" t="s">
        <v>19</v>
      </c>
      <c r="G2025" s="1" t="s">
        <v>350</v>
      </c>
      <c r="H2025" s="1">
        <v>6</v>
      </c>
      <c r="I2025" s="1" t="s">
        <v>21</v>
      </c>
      <c r="J2025" s="9">
        <v>2</v>
      </c>
      <c r="K2025" s="10">
        <v>5059383843129</v>
      </c>
      <c r="L2025" s="1" t="s">
        <v>50</v>
      </c>
      <c r="M2025" s="1">
        <v>6104530000</v>
      </c>
      <c r="N2025" s="11" t="s">
        <v>81</v>
      </c>
      <c r="O2025" s="3">
        <v>18</v>
      </c>
      <c r="P2025" s="4">
        <f>O2025*J2025</f>
        <v>36</v>
      </c>
    </row>
    <row r="2026" spans="1:16" x14ac:dyDescent="0.2">
      <c r="A2026" s="1" t="s">
        <v>6615</v>
      </c>
      <c r="B2026" s="1" t="s">
        <v>17</v>
      </c>
      <c r="C2026" s="1">
        <v>10249241</v>
      </c>
      <c r="D2026" s="1">
        <v>10249241003</v>
      </c>
      <c r="E2026" s="1" t="s">
        <v>6616</v>
      </c>
      <c r="F2026" s="1" t="s">
        <v>19</v>
      </c>
      <c r="G2026" s="1" t="s">
        <v>350</v>
      </c>
      <c r="H2026" s="1">
        <v>8</v>
      </c>
      <c r="I2026" s="1" t="s">
        <v>21</v>
      </c>
      <c r="J2026" s="9">
        <v>1</v>
      </c>
      <c r="K2026" s="10">
        <v>5059383843136</v>
      </c>
      <c r="L2026" s="1" t="s">
        <v>50</v>
      </c>
      <c r="M2026" s="1">
        <v>6104530000</v>
      </c>
      <c r="N2026" s="11" t="s">
        <v>81</v>
      </c>
      <c r="O2026" s="3">
        <v>18</v>
      </c>
      <c r="P2026" s="4">
        <f>O2026*J2026</f>
        <v>18</v>
      </c>
    </row>
    <row r="2027" spans="1:16" x14ac:dyDescent="0.2">
      <c r="A2027" s="1" t="s">
        <v>7232</v>
      </c>
      <c r="B2027" s="1" t="s">
        <v>17</v>
      </c>
      <c r="C2027" s="1">
        <v>10252090</v>
      </c>
      <c r="D2027" s="1">
        <v>10252090005</v>
      </c>
      <c r="E2027" s="1" t="s">
        <v>7233</v>
      </c>
      <c r="F2027" s="1" t="s">
        <v>19</v>
      </c>
      <c r="G2027" s="1" t="s">
        <v>20</v>
      </c>
      <c r="H2027" s="1">
        <v>12</v>
      </c>
      <c r="I2027" s="1" t="s">
        <v>21</v>
      </c>
      <c r="J2027" s="9">
        <v>1</v>
      </c>
      <c r="K2027" s="10">
        <v>5059384023469</v>
      </c>
      <c r="L2027" s="1" t="s">
        <v>28</v>
      </c>
      <c r="M2027" s="1">
        <v>6112419000</v>
      </c>
      <c r="N2027" s="11" t="s">
        <v>251</v>
      </c>
      <c r="O2027" s="3">
        <v>12</v>
      </c>
      <c r="P2027" s="4">
        <f>O2027*J2027</f>
        <v>12</v>
      </c>
    </row>
    <row r="2028" spans="1:16" x14ac:dyDescent="0.2">
      <c r="A2028" s="1" t="s">
        <v>601</v>
      </c>
      <c r="B2028" s="1" t="s">
        <v>17</v>
      </c>
      <c r="C2028" s="1">
        <v>10170720</v>
      </c>
      <c r="D2028" s="1">
        <v>10170720001</v>
      </c>
      <c r="E2028" s="1" t="s">
        <v>602</v>
      </c>
      <c r="F2028" s="1" t="s">
        <v>257</v>
      </c>
      <c r="G2028" s="1" t="s">
        <v>39</v>
      </c>
      <c r="H2028" s="1">
        <v>4</v>
      </c>
      <c r="I2028" s="1" t="s">
        <v>21</v>
      </c>
      <c r="J2028" s="9">
        <v>1</v>
      </c>
      <c r="K2028" s="10">
        <v>5057704556147</v>
      </c>
      <c r="L2028" s="1" t="s">
        <v>28</v>
      </c>
      <c r="M2028" s="1">
        <v>6112419000</v>
      </c>
      <c r="N2028" s="11" t="s">
        <v>251</v>
      </c>
      <c r="O2028" s="3">
        <v>8</v>
      </c>
      <c r="P2028" s="4">
        <f>O2028*J2028</f>
        <v>8</v>
      </c>
    </row>
    <row r="2029" spans="1:16" x14ac:dyDescent="0.2">
      <c r="A2029" s="1" t="s">
        <v>601</v>
      </c>
      <c r="B2029" s="1" t="s">
        <v>17</v>
      </c>
      <c r="C2029" s="1">
        <v>10170720</v>
      </c>
      <c r="D2029" s="1">
        <v>10170720006</v>
      </c>
      <c r="E2029" s="1" t="s">
        <v>602</v>
      </c>
      <c r="F2029" s="1" t="s">
        <v>257</v>
      </c>
      <c r="G2029" s="1" t="s">
        <v>39</v>
      </c>
      <c r="H2029" s="1">
        <v>14</v>
      </c>
      <c r="I2029" s="1" t="s">
        <v>21</v>
      </c>
      <c r="J2029" s="9">
        <v>1</v>
      </c>
      <c r="K2029" s="10">
        <v>5057704556192</v>
      </c>
      <c r="L2029" s="1" t="s">
        <v>28</v>
      </c>
      <c r="M2029" s="1">
        <v>6112419000</v>
      </c>
      <c r="N2029" s="11" t="s">
        <v>251</v>
      </c>
      <c r="O2029" s="3">
        <v>8</v>
      </c>
      <c r="P2029" s="4">
        <f>O2029*J2029</f>
        <v>8</v>
      </c>
    </row>
    <row r="2030" spans="1:16" x14ac:dyDescent="0.2">
      <c r="A2030" s="1" t="s">
        <v>265</v>
      </c>
      <c r="B2030" s="1" t="s">
        <v>17</v>
      </c>
      <c r="C2030" s="1">
        <v>10137068</v>
      </c>
      <c r="D2030" s="1">
        <v>10137068003</v>
      </c>
      <c r="E2030" s="1" t="s">
        <v>266</v>
      </c>
      <c r="F2030" s="1" t="s">
        <v>19</v>
      </c>
      <c r="G2030" s="1" t="s">
        <v>39</v>
      </c>
      <c r="H2030" s="1">
        <v>8</v>
      </c>
      <c r="I2030" s="1" t="s">
        <v>21</v>
      </c>
      <c r="J2030" s="9">
        <v>3</v>
      </c>
      <c r="K2030" s="10">
        <v>5057702893367</v>
      </c>
      <c r="L2030" s="1" t="s">
        <v>28</v>
      </c>
      <c r="M2030" s="1">
        <v>6112419000</v>
      </c>
      <c r="N2030" s="11" t="s">
        <v>29</v>
      </c>
      <c r="O2030" s="3">
        <v>10</v>
      </c>
      <c r="P2030" s="4">
        <f>O2030*J2030</f>
        <v>30</v>
      </c>
    </row>
    <row r="2031" spans="1:16" x14ac:dyDescent="0.2">
      <c r="A2031" s="1" t="s">
        <v>5453</v>
      </c>
      <c r="B2031" s="1" t="s">
        <v>17</v>
      </c>
      <c r="C2031" s="1">
        <v>10243665</v>
      </c>
      <c r="D2031" s="1">
        <v>10243665004</v>
      </c>
      <c r="E2031" s="1" t="s">
        <v>5454</v>
      </c>
      <c r="F2031" s="1" t="s">
        <v>19</v>
      </c>
      <c r="G2031" s="1" t="s">
        <v>79</v>
      </c>
      <c r="H2031" s="1">
        <v>10</v>
      </c>
      <c r="I2031" s="1" t="s">
        <v>21</v>
      </c>
      <c r="J2031" s="9">
        <v>2</v>
      </c>
      <c r="K2031" s="10">
        <v>5059383567636</v>
      </c>
      <c r="L2031" s="1" t="s">
        <v>28</v>
      </c>
      <c r="M2031" s="1">
        <v>6204420090</v>
      </c>
      <c r="N2031" s="11" t="s">
        <v>104</v>
      </c>
      <c r="O2031" s="3">
        <v>40</v>
      </c>
      <c r="P2031" s="4">
        <f>O2031*J2031</f>
        <v>80</v>
      </c>
    </row>
    <row r="2032" spans="1:16" x14ac:dyDescent="0.2">
      <c r="A2032" s="1" t="s">
        <v>5453</v>
      </c>
      <c r="B2032" s="1" t="s">
        <v>17</v>
      </c>
      <c r="C2032" s="1">
        <v>10243665</v>
      </c>
      <c r="D2032" s="1">
        <v>10243665005</v>
      </c>
      <c r="E2032" s="1" t="s">
        <v>5454</v>
      </c>
      <c r="F2032" s="1" t="s">
        <v>19</v>
      </c>
      <c r="G2032" s="1" t="s">
        <v>79</v>
      </c>
      <c r="H2032" s="1">
        <v>12</v>
      </c>
      <c r="I2032" s="1" t="s">
        <v>21</v>
      </c>
      <c r="J2032" s="9">
        <v>1</v>
      </c>
      <c r="K2032" s="10">
        <v>5059383567643</v>
      </c>
      <c r="L2032" s="1" t="s">
        <v>28</v>
      </c>
      <c r="M2032" s="1">
        <v>6204420090</v>
      </c>
      <c r="N2032" s="11" t="s">
        <v>104</v>
      </c>
      <c r="O2032" s="3">
        <v>40</v>
      </c>
      <c r="P2032" s="4">
        <f>O2032*J2032</f>
        <v>40</v>
      </c>
    </row>
    <row r="2033" spans="1:16" x14ac:dyDescent="0.2">
      <c r="A2033" s="1" t="s">
        <v>5453</v>
      </c>
      <c r="B2033" s="1" t="s">
        <v>17</v>
      </c>
      <c r="C2033" s="1">
        <v>10243665</v>
      </c>
      <c r="D2033" s="1">
        <v>10243665007</v>
      </c>
      <c r="E2033" s="1" t="s">
        <v>5454</v>
      </c>
      <c r="F2033" s="1" t="s">
        <v>19</v>
      </c>
      <c r="G2033" s="1" t="s">
        <v>79</v>
      </c>
      <c r="H2033" s="1">
        <v>16</v>
      </c>
      <c r="I2033" s="1" t="s">
        <v>21</v>
      </c>
      <c r="J2033" s="9">
        <v>1</v>
      </c>
      <c r="K2033" s="10">
        <v>5059383567667</v>
      </c>
      <c r="L2033" s="1" t="s">
        <v>28</v>
      </c>
      <c r="M2033" s="1">
        <v>6204420090</v>
      </c>
      <c r="N2033" s="11" t="s">
        <v>104</v>
      </c>
      <c r="O2033" s="3">
        <v>40</v>
      </c>
      <c r="P2033" s="4">
        <f>O2033*J2033</f>
        <v>40</v>
      </c>
    </row>
    <row r="2034" spans="1:16" x14ac:dyDescent="0.2">
      <c r="A2034" s="1" t="s">
        <v>666</v>
      </c>
      <c r="B2034" s="1" t="s">
        <v>17</v>
      </c>
      <c r="C2034" s="1">
        <v>10172244</v>
      </c>
      <c r="D2034" s="1">
        <v>10172244003</v>
      </c>
      <c r="E2034" s="1" t="s">
        <v>667</v>
      </c>
      <c r="F2034" s="1" t="s">
        <v>310</v>
      </c>
      <c r="G2034" s="1" t="s">
        <v>79</v>
      </c>
      <c r="H2034" s="1">
        <v>10</v>
      </c>
      <c r="I2034" s="1" t="s">
        <v>21</v>
      </c>
      <c r="J2034" s="9">
        <v>2</v>
      </c>
      <c r="K2034" s="10">
        <v>5057704642772</v>
      </c>
      <c r="L2034" s="1" t="s">
        <v>28</v>
      </c>
      <c r="M2034" s="1">
        <v>6204430000</v>
      </c>
      <c r="N2034" s="11" t="s">
        <v>64</v>
      </c>
      <c r="O2034" s="3">
        <v>26</v>
      </c>
      <c r="P2034" s="4">
        <f>O2034*J2034</f>
        <v>52</v>
      </c>
    </row>
    <row r="2035" spans="1:16" x14ac:dyDescent="0.2">
      <c r="A2035" s="1" t="s">
        <v>666</v>
      </c>
      <c r="B2035" s="1" t="s">
        <v>17</v>
      </c>
      <c r="C2035" s="1">
        <v>10172244</v>
      </c>
      <c r="D2035" s="1">
        <v>10172244004</v>
      </c>
      <c r="E2035" s="1" t="s">
        <v>667</v>
      </c>
      <c r="F2035" s="1" t="s">
        <v>310</v>
      </c>
      <c r="G2035" s="1" t="s">
        <v>79</v>
      </c>
      <c r="H2035" s="1">
        <v>12</v>
      </c>
      <c r="I2035" s="1" t="s">
        <v>21</v>
      </c>
      <c r="J2035" s="9">
        <v>1</v>
      </c>
      <c r="K2035" s="10">
        <v>5057704642789</v>
      </c>
      <c r="L2035" s="1" t="s">
        <v>28</v>
      </c>
      <c r="M2035" s="1">
        <v>6204430000</v>
      </c>
      <c r="N2035" s="11" t="s">
        <v>64</v>
      </c>
      <c r="O2035" s="3">
        <v>26</v>
      </c>
      <c r="P2035" s="4">
        <f>O2035*J2035</f>
        <v>26</v>
      </c>
    </row>
    <row r="2036" spans="1:16" x14ac:dyDescent="0.2">
      <c r="A2036" s="1" t="s">
        <v>666</v>
      </c>
      <c r="B2036" s="1" t="s">
        <v>17</v>
      </c>
      <c r="C2036" s="1">
        <v>10172244</v>
      </c>
      <c r="D2036" s="1">
        <v>10172244007</v>
      </c>
      <c r="E2036" s="1" t="s">
        <v>667</v>
      </c>
      <c r="F2036" s="1" t="s">
        <v>310</v>
      </c>
      <c r="G2036" s="1" t="s">
        <v>79</v>
      </c>
      <c r="H2036" s="1">
        <v>16</v>
      </c>
      <c r="I2036" s="1" t="s">
        <v>21</v>
      </c>
      <c r="J2036" s="9">
        <v>1</v>
      </c>
      <c r="K2036" s="10">
        <v>5059380689492</v>
      </c>
      <c r="L2036" s="1" t="s">
        <v>28</v>
      </c>
      <c r="M2036" s="1">
        <v>6204430000</v>
      </c>
      <c r="N2036" s="11" t="s">
        <v>64</v>
      </c>
      <c r="O2036" s="3">
        <v>26</v>
      </c>
      <c r="P2036" s="4">
        <f>O2036*J2036</f>
        <v>26</v>
      </c>
    </row>
    <row r="2037" spans="1:16" x14ac:dyDescent="0.2">
      <c r="A2037" s="1" t="s">
        <v>666</v>
      </c>
      <c r="B2037" s="1" t="s">
        <v>17</v>
      </c>
      <c r="C2037" s="1">
        <v>10172244</v>
      </c>
      <c r="D2037" s="1">
        <v>10172244008</v>
      </c>
      <c r="E2037" s="1" t="s">
        <v>667</v>
      </c>
      <c r="F2037" s="1" t="s">
        <v>310</v>
      </c>
      <c r="G2037" s="1" t="s">
        <v>79</v>
      </c>
      <c r="H2037" s="1">
        <v>18</v>
      </c>
      <c r="I2037" s="1" t="s">
        <v>21</v>
      </c>
      <c r="J2037" s="9">
        <v>2</v>
      </c>
      <c r="K2037" s="10">
        <v>5059380689508</v>
      </c>
      <c r="L2037" s="1" t="s">
        <v>28</v>
      </c>
      <c r="M2037" s="1">
        <v>6204430000</v>
      </c>
      <c r="N2037" s="11" t="s">
        <v>64</v>
      </c>
      <c r="O2037" s="3">
        <v>26</v>
      </c>
      <c r="P2037" s="4">
        <f>O2037*J2037</f>
        <v>52</v>
      </c>
    </row>
    <row r="2038" spans="1:16" x14ac:dyDescent="0.2">
      <c r="A2038" s="1" t="s">
        <v>4027</v>
      </c>
      <c r="B2038" s="1" t="s">
        <v>17</v>
      </c>
      <c r="C2038" s="1">
        <v>10235373</v>
      </c>
      <c r="D2038" s="1">
        <v>10235373006</v>
      </c>
      <c r="E2038" s="1" t="s">
        <v>4028</v>
      </c>
      <c r="F2038" s="1" t="s">
        <v>19</v>
      </c>
      <c r="G2038" s="1" t="s">
        <v>20</v>
      </c>
      <c r="H2038" s="1">
        <v>14</v>
      </c>
      <c r="I2038" s="1" t="s">
        <v>21</v>
      </c>
      <c r="J2038" s="9">
        <v>2</v>
      </c>
      <c r="K2038" s="10">
        <v>5059382990251</v>
      </c>
      <c r="L2038" s="1" t="s">
        <v>36</v>
      </c>
      <c r="M2038" s="1">
        <v>6106100000</v>
      </c>
      <c r="N2038" s="11" t="s">
        <v>112</v>
      </c>
      <c r="O2038" s="3">
        <v>30</v>
      </c>
      <c r="P2038" s="4">
        <f>O2038*J2038</f>
        <v>60</v>
      </c>
    </row>
    <row r="2039" spans="1:16" x14ac:dyDescent="0.2">
      <c r="A2039" s="1" t="s">
        <v>5576</v>
      </c>
      <c r="B2039" s="1" t="s">
        <v>17</v>
      </c>
      <c r="C2039" s="1">
        <v>10244515</v>
      </c>
      <c r="D2039" s="1">
        <v>10244515002</v>
      </c>
      <c r="E2039" s="1" t="s">
        <v>5577</v>
      </c>
      <c r="F2039" s="1" t="s">
        <v>19</v>
      </c>
      <c r="G2039" s="1" t="s">
        <v>20</v>
      </c>
      <c r="H2039" s="1">
        <v>6</v>
      </c>
      <c r="I2039" s="1" t="s">
        <v>21</v>
      </c>
      <c r="J2039" s="9">
        <v>1</v>
      </c>
      <c r="K2039" s="10">
        <v>5059383603099</v>
      </c>
      <c r="L2039" s="1" t="s">
        <v>1000</v>
      </c>
      <c r="M2039" s="1">
        <v>6109100010</v>
      </c>
      <c r="N2039" s="11" t="s">
        <v>162</v>
      </c>
      <c r="O2039" s="3">
        <v>6</v>
      </c>
      <c r="P2039" s="4">
        <f>O2039*J2039</f>
        <v>6</v>
      </c>
    </row>
    <row r="2040" spans="1:16" x14ac:dyDescent="0.2">
      <c r="A2040" s="1" t="s">
        <v>5576</v>
      </c>
      <c r="B2040" s="1" t="s">
        <v>17</v>
      </c>
      <c r="C2040" s="1">
        <v>10244515</v>
      </c>
      <c r="D2040" s="1">
        <v>10244515005</v>
      </c>
      <c r="E2040" s="1" t="s">
        <v>5577</v>
      </c>
      <c r="F2040" s="1" t="s">
        <v>19</v>
      </c>
      <c r="G2040" s="1" t="s">
        <v>20</v>
      </c>
      <c r="H2040" s="1">
        <v>12</v>
      </c>
      <c r="I2040" s="1" t="s">
        <v>21</v>
      </c>
      <c r="J2040" s="9">
        <v>1</v>
      </c>
      <c r="K2040" s="10">
        <v>5059383603129</v>
      </c>
      <c r="L2040" s="1" t="s">
        <v>1000</v>
      </c>
      <c r="M2040" s="1">
        <v>6109100010</v>
      </c>
      <c r="N2040" s="11" t="s">
        <v>162</v>
      </c>
      <c r="O2040" s="3">
        <v>6</v>
      </c>
      <c r="P2040" s="4">
        <f>O2040*J2040</f>
        <v>6</v>
      </c>
    </row>
    <row r="2041" spans="1:16" x14ac:dyDescent="0.2">
      <c r="A2041" s="1" t="s">
        <v>5576</v>
      </c>
      <c r="B2041" s="1" t="s">
        <v>17</v>
      </c>
      <c r="C2041" s="1">
        <v>10244515</v>
      </c>
      <c r="D2041" s="1">
        <v>10244515008</v>
      </c>
      <c r="E2041" s="1" t="s">
        <v>5577</v>
      </c>
      <c r="F2041" s="1" t="s">
        <v>19</v>
      </c>
      <c r="G2041" s="1" t="s">
        <v>20</v>
      </c>
      <c r="H2041" s="1">
        <v>18</v>
      </c>
      <c r="I2041" s="1" t="s">
        <v>21</v>
      </c>
      <c r="J2041" s="9">
        <v>1</v>
      </c>
      <c r="K2041" s="10">
        <v>5059383603150</v>
      </c>
      <c r="L2041" s="1" t="s">
        <v>1000</v>
      </c>
      <c r="M2041" s="1">
        <v>6109100010</v>
      </c>
      <c r="N2041" s="11" t="s">
        <v>162</v>
      </c>
      <c r="O2041" s="3">
        <v>6</v>
      </c>
      <c r="P2041" s="4">
        <f>O2041*J2041</f>
        <v>6</v>
      </c>
    </row>
    <row r="2042" spans="1:16" x14ac:dyDescent="0.2">
      <c r="A2042" s="1" t="s">
        <v>5411</v>
      </c>
      <c r="B2042" s="1" t="s">
        <v>17</v>
      </c>
      <c r="C2042" s="1">
        <v>10243531</v>
      </c>
      <c r="D2042" s="1">
        <v>10243531002</v>
      </c>
      <c r="E2042" s="1" t="s">
        <v>5412</v>
      </c>
      <c r="F2042" s="1" t="s">
        <v>19</v>
      </c>
      <c r="G2042" s="1" t="s">
        <v>79</v>
      </c>
      <c r="H2042" s="1">
        <v>6</v>
      </c>
      <c r="I2042" s="1" t="s">
        <v>21</v>
      </c>
      <c r="J2042" s="9">
        <v>3</v>
      </c>
      <c r="K2042" s="10">
        <v>5059383562037</v>
      </c>
      <c r="L2042" s="1" t="s">
        <v>50</v>
      </c>
      <c r="M2042" s="1">
        <v>6204430000</v>
      </c>
      <c r="N2042" s="11" t="s">
        <v>64</v>
      </c>
      <c r="O2042" s="3">
        <v>30</v>
      </c>
      <c r="P2042" s="4">
        <f>O2042*J2042</f>
        <v>90</v>
      </c>
    </row>
    <row r="2043" spans="1:16" x14ac:dyDescent="0.2">
      <c r="A2043" s="1" t="s">
        <v>5411</v>
      </c>
      <c r="B2043" s="1" t="s">
        <v>17</v>
      </c>
      <c r="C2043" s="1">
        <v>10243531</v>
      </c>
      <c r="D2043" s="1">
        <v>10243531003</v>
      </c>
      <c r="E2043" s="1" t="s">
        <v>5412</v>
      </c>
      <c r="F2043" s="1" t="s">
        <v>19</v>
      </c>
      <c r="G2043" s="1" t="s">
        <v>79</v>
      </c>
      <c r="H2043" s="1">
        <v>8</v>
      </c>
      <c r="I2043" s="1" t="s">
        <v>21</v>
      </c>
      <c r="J2043" s="9">
        <v>5</v>
      </c>
      <c r="K2043" s="10">
        <v>5059383562044</v>
      </c>
      <c r="L2043" s="1" t="s">
        <v>50</v>
      </c>
      <c r="M2043" s="1">
        <v>6204430000</v>
      </c>
      <c r="N2043" s="11" t="s">
        <v>64</v>
      </c>
      <c r="O2043" s="3">
        <v>30</v>
      </c>
      <c r="P2043" s="4">
        <f>O2043*J2043</f>
        <v>150</v>
      </c>
    </row>
    <row r="2044" spans="1:16" x14ac:dyDescent="0.2">
      <c r="A2044" s="1" t="s">
        <v>5411</v>
      </c>
      <c r="B2044" s="1" t="s">
        <v>17</v>
      </c>
      <c r="C2044" s="1">
        <v>10243531</v>
      </c>
      <c r="D2044" s="1">
        <v>10243531004</v>
      </c>
      <c r="E2044" s="1" t="s">
        <v>5412</v>
      </c>
      <c r="F2044" s="1" t="s">
        <v>19</v>
      </c>
      <c r="G2044" s="1" t="s">
        <v>79</v>
      </c>
      <c r="H2044" s="1">
        <v>10</v>
      </c>
      <c r="I2044" s="1" t="s">
        <v>21</v>
      </c>
      <c r="J2044" s="9">
        <v>4</v>
      </c>
      <c r="K2044" s="10">
        <v>5059383562051</v>
      </c>
      <c r="L2044" s="1" t="s">
        <v>50</v>
      </c>
      <c r="M2044" s="1">
        <v>6204430000</v>
      </c>
      <c r="N2044" s="11" t="s">
        <v>64</v>
      </c>
      <c r="O2044" s="3">
        <v>30</v>
      </c>
      <c r="P2044" s="4">
        <f>O2044*J2044</f>
        <v>120</v>
      </c>
    </row>
    <row r="2045" spans="1:16" x14ac:dyDescent="0.2">
      <c r="A2045" s="1" t="s">
        <v>5411</v>
      </c>
      <c r="B2045" s="1" t="s">
        <v>17</v>
      </c>
      <c r="C2045" s="1">
        <v>10243531</v>
      </c>
      <c r="D2045" s="1">
        <v>10243531005</v>
      </c>
      <c r="E2045" s="1" t="s">
        <v>5412</v>
      </c>
      <c r="F2045" s="1" t="s">
        <v>19</v>
      </c>
      <c r="G2045" s="1" t="s">
        <v>79</v>
      </c>
      <c r="H2045" s="1">
        <v>12</v>
      </c>
      <c r="I2045" s="1" t="s">
        <v>21</v>
      </c>
      <c r="J2045" s="9">
        <v>2</v>
      </c>
      <c r="K2045" s="10">
        <v>5059383562068</v>
      </c>
      <c r="L2045" s="1" t="s">
        <v>50</v>
      </c>
      <c r="M2045" s="1">
        <v>6204430000</v>
      </c>
      <c r="N2045" s="11" t="s">
        <v>64</v>
      </c>
      <c r="O2045" s="3">
        <v>30</v>
      </c>
      <c r="P2045" s="4">
        <f>O2045*J2045</f>
        <v>60</v>
      </c>
    </row>
    <row r="2046" spans="1:16" x14ac:dyDescent="0.2">
      <c r="A2046" s="1" t="s">
        <v>5411</v>
      </c>
      <c r="B2046" s="1" t="s">
        <v>17</v>
      </c>
      <c r="C2046" s="1">
        <v>10243531</v>
      </c>
      <c r="D2046" s="1">
        <v>10243531006</v>
      </c>
      <c r="E2046" s="1" t="s">
        <v>5412</v>
      </c>
      <c r="F2046" s="1" t="s">
        <v>19</v>
      </c>
      <c r="G2046" s="1" t="s">
        <v>79</v>
      </c>
      <c r="H2046" s="1">
        <v>14</v>
      </c>
      <c r="I2046" s="1" t="s">
        <v>21</v>
      </c>
      <c r="J2046" s="9">
        <v>2</v>
      </c>
      <c r="K2046" s="10">
        <v>5059383562075</v>
      </c>
      <c r="L2046" s="1" t="s">
        <v>50</v>
      </c>
      <c r="M2046" s="1">
        <v>6204430000</v>
      </c>
      <c r="N2046" s="11" t="s">
        <v>64</v>
      </c>
      <c r="O2046" s="3">
        <v>30</v>
      </c>
      <c r="P2046" s="4">
        <f>O2046*J2046</f>
        <v>60</v>
      </c>
    </row>
    <row r="2047" spans="1:16" x14ac:dyDescent="0.2">
      <c r="A2047" s="1" t="s">
        <v>5411</v>
      </c>
      <c r="B2047" s="1" t="s">
        <v>17</v>
      </c>
      <c r="C2047" s="1">
        <v>10243531</v>
      </c>
      <c r="D2047" s="1">
        <v>10243531007</v>
      </c>
      <c r="E2047" s="1" t="s">
        <v>5412</v>
      </c>
      <c r="F2047" s="1" t="s">
        <v>19</v>
      </c>
      <c r="G2047" s="1" t="s">
        <v>79</v>
      </c>
      <c r="H2047" s="1">
        <v>16</v>
      </c>
      <c r="I2047" s="1" t="s">
        <v>21</v>
      </c>
      <c r="J2047" s="9">
        <v>1</v>
      </c>
      <c r="K2047" s="10">
        <v>5059383562082</v>
      </c>
      <c r="L2047" s="1" t="s">
        <v>50</v>
      </c>
      <c r="M2047" s="1">
        <v>6204430000</v>
      </c>
      <c r="N2047" s="11" t="s">
        <v>64</v>
      </c>
      <c r="O2047" s="3">
        <v>30</v>
      </c>
      <c r="P2047" s="4">
        <f>O2047*J2047</f>
        <v>30</v>
      </c>
    </row>
    <row r="2048" spans="1:16" x14ac:dyDescent="0.2">
      <c r="A2048" s="1" t="s">
        <v>5413</v>
      </c>
      <c r="B2048" s="1" t="s">
        <v>17</v>
      </c>
      <c r="C2048" s="1">
        <v>10243532</v>
      </c>
      <c r="D2048" s="1">
        <v>10243532002</v>
      </c>
      <c r="E2048" s="1" t="s">
        <v>5412</v>
      </c>
      <c r="F2048" s="1" t="s">
        <v>19</v>
      </c>
      <c r="G2048" s="1" t="s">
        <v>79</v>
      </c>
      <c r="H2048" s="1">
        <v>6</v>
      </c>
      <c r="I2048" s="1" t="s">
        <v>21</v>
      </c>
      <c r="J2048" s="9">
        <v>3</v>
      </c>
      <c r="K2048" s="10">
        <v>5059383562112</v>
      </c>
      <c r="L2048" s="1" t="s">
        <v>50</v>
      </c>
      <c r="M2048" s="1">
        <v>6204430000</v>
      </c>
      <c r="N2048" s="11" t="s">
        <v>64</v>
      </c>
      <c r="O2048" s="3">
        <v>30</v>
      </c>
      <c r="P2048" s="4">
        <f>O2048*J2048</f>
        <v>90</v>
      </c>
    </row>
    <row r="2049" spans="1:16" x14ac:dyDescent="0.2">
      <c r="A2049" s="1" t="s">
        <v>5413</v>
      </c>
      <c r="B2049" s="1" t="s">
        <v>17</v>
      </c>
      <c r="C2049" s="1">
        <v>10243532</v>
      </c>
      <c r="D2049" s="1">
        <v>10243532003</v>
      </c>
      <c r="E2049" s="1" t="s">
        <v>5412</v>
      </c>
      <c r="F2049" s="1" t="s">
        <v>19</v>
      </c>
      <c r="G2049" s="1" t="s">
        <v>79</v>
      </c>
      <c r="H2049" s="1">
        <v>8</v>
      </c>
      <c r="I2049" s="1" t="s">
        <v>21</v>
      </c>
      <c r="J2049" s="9">
        <v>16</v>
      </c>
      <c r="K2049" s="10">
        <v>5059383562129</v>
      </c>
      <c r="L2049" s="1" t="s">
        <v>50</v>
      </c>
      <c r="M2049" s="1">
        <v>6204430000</v>
      </c>
      <c r="N2049" s="11" t="s">
        <v>64</v>
      </c>
      <c r="O2049" s="3">
        <v>30</v>
      </c>
      <c r="P2049" s="4">
        <f>O2049*J2049</f>
        <v>480</v>
      </c>
    </row>
    <row r="2050" spans="1:16" x14ac:dyDescent="0.2">
      <c r="A2050" s="1" t="s">
        <v>5413</v>
      </c>
      <c r="B2050" s="1" t="s">
        <v>17</v>
      </c>
      <c r="C2050" s="1">
        <v>10243532</v>
      </c>
      <c r="D2050" s="1">
        <v>10243532004</v>
      </c>
      <c r="E2050" s="1" t="s">
        <v>5412</v>
      </c>
      <c r="F2050" s="1" t="s">
        <v>19</v>
      </c>
      <c r="G2050" s="1" t="s">
        <v>79</v>
      </c>
      <c r="H2050" s="1">
        <v>10</v>
      </c>
      <c r="I2050" s="1" t="s">
        <v>21</v>
      </c>
      <c r="J2050" s="9">
        <v>8</v>
      </c>
      <c r="K2050" s="10">
        <v>5059383562136</v>
      </c>
      <c r="L2050" s="1" t="s">
        <v>50</v>
      </c>
      <c r="M2050" s="1">
        <v>6204430000</v>
      </c>
      <c r="N2050" s="11" t="s">
        <v>64</v>
      </c>
      <c r="O2050" s="3">
        <v>30</v>
      </c>
      <c r="P2050" s="4">
        <f>O2050*J2050</f>
        <v>240</v>
      </c>
    </row>
    <row r="2051" spans="1:16" x14ac:dyDescent="0.2">
      <c r="A2051" s="1" t="s">
        <v>5413</v>
      </c>
      <c r="B2051" s="1" t="s">
        <v>17</v>
      </c>
      <c r="C2051" s="1">
        <v>10243532</v>
      </c>
      <c r="D2051" s="1">
        <v>10243532005</v>
      </c>
      <c r="E2051" s="1" t="s">
        <v>5412</v>
      </c>
      <c r="F2051" s="1" t="s">
        <v>19</v>
      </c>
      <c r="G2051" s="1" t="s">
        <v>79</v>
      </c>
      <c r="H2051" s="1">
        <v>12</v>
      </c>
      <c r="I2051" s="1" t="s">
        <v>21</v>
      </c>
      <c r="J2051" s="9">
        <v>4</v>
      </c>
      <c r="K2051" s="10">
        <v>5059383562143</v>
      </c>
      <c r="L2051" s="1" t="s">
        <v>50</v>
      </c>
      <c r="M2051" s="1">
        <v>6204430000</v>
      </c>
      <c r="N2051" s="11" t="s">
        <v>64</v>
      </c>
      <c r="O2051" s="3">
        <v>30</v>
      </c>
      <c r="P2051" s="4">
        <f>O2051*J2051</f>
        <v>120</v>
      </c>
    </row>
    <row r="2052" spans="1:16" x14ac:dyDescent="0.2">
      <c r="A2052" s="1" t="s">
        <v>5413</v>
      </c>
      <c r="B2052" s="1" t="s">
        <v>17</v>
      </c>
      <c r="C2052" s="1">
        <v>10243532</v>
      </c>
      <c r="D2052" s="1">
        <v>10243532006</v>
      </c>
      <c r="E2052" s="1" t="s">
        <v>5412</v>
      </c>
      <c r="F2052" s="1" t="s">
        <v>19</v>
      </c>
      <c r="G2052" s="1" t="s">
        <v>79</v>
      </c>
      <c r="H2052" s="1">
        <v>14</v>
      </c>
      <c r="I2052" s="1" t="s">
        <v>21</v>
      </c>
      <c r="J2052" s="9">
        <v>4</v>
      </c>
      <c r="K2052" s="10">
        <v>5059383562150</v>
      </c>
      <c r="L2052" s="1" t="s">
        <v>50</v>
      </c>
      <c r="M2052" s="1">
        <v>6204430000</v>
      </c>
      <c r="N2052" s="11" t="s">
        <v>64</v>
      </c>
      <c r="O2052" s="3">
        <v>30</v>
      </c>
      <c r="P2052" s="4">
        <f>O2052*J2052</f>
        <v>120</v>
      </c>
    </row>
    <row r="2053" spans="1:16" x14ac:dyDescent="0.2">
      <c r="A2053" s="1" t="s">
        <v>5413</v>
      </c>
      <c r="B2053" s="1" t="s">
        <v>17</v>
      </c>
      <c r="C2053" s="1">
        <v>10243532</v>
      </c>
      <c r="D2053" s="1">
        <v>10243532007</v>
      </c>
      <c r="E2053" s="1" t="s">
        <v>5412</v>
      </c>
      <c r="F2053" s="1" t="s">
        <v>19</v>
      </c>
      <c r="G2053" s="1" t="s">
        <v>79</v>
      </c>
      <c r="H2053" s="1">
        <v>16</v>
      </c>
      <c r="I2053" s="1" t="s">
        <v>21</v>
      </c>
      <c r="J2053" s="9">
        <v>2</v>
      </c>
      <c r="K2053" s="10">
        <v>5059383562167</v>
      </c>
      <c r="L2053" s="1" t="s">
        <v>50</v>
      </c>
      <c r="M2053" s="1">
        <v>6204430000</v>
      </c>
      <c r="N2053" s="11" t="s">
        <v>64</v>
      </c>
      <c r="O2053" s="3">
        <v>30</v>
      </c>
      <c r="P2053" s="4">
        <f>O2053*J2053</f>
        <v>60</v>
      </c>
    </row>
    <row r="2054" spans="1:16" x14ac:dyDescent="0.2">
      <c r="A2054" s="1" t="s">
        <v>5413</v>
      </c>
      <c r="B2054" s="1" t="s">
        <v>17</v>
      </c>
      <c r="C2054" s="1">
        <v>10243532</v>
      </c>
      <c r="D2054" s="1">
        <v>10243532008</v>
      </c>
      <c r="E2054" s="1" t="s">
        <v>5412</v>
      </c>
      <c r="F2054" s="1" t="s">
        <v>19</v>
      </c>
      <c r="G2054" s="1" t="s">
        <v>79</v>
      </c>
      <c r="H2054" s="1">
        <v>18</v>
      </c>
      <c r="I2054" s="1" t="s">
        <v>21</v>
      </c>
      <c r="J2054" s="9">
        <v>1</v>
      </c>
      <c r="K2054" s="10">
        <v>5059383562174</v>
      </c>
      <c r="L2054" s="1" t="s">
        <v>50</v>
      </c>
      <c r="M2054" s="1">
        <v>6204430000</v>
      </c>
      <c r="N2054" s="11" t="s">
        <v>64</v>
      </c>
      <c r="O2054" s="3">
        <v>30</v>
      </c>
      <c r="P2054" s="4">
        <f>O2054*J2054</f>
        <v>30</v>
      </c>
    </row>
    <row r="2055" spans="1:16" x14ac:dyDescent="0.2">
      <c r="A2055" s="1" t="s">
        <v>7738</v>
      </c>
      <c r="B2055" s="1" t="s">
        <v>17</v>
      </c>
      <c r="C2055" s="1">
        <v>10256903</v>
      </c>
      <c r="D2055" s="1">
        <v>10256903003</v>
      </c>
      <c r="E2055" s="1" t="s">
        <v>5412</v>
      </c>
      <c r="F2055" s="1" t="s">
        <v>19</v>
      </c>
      <c r="G2055" s="1" t="s">
        <v>79</v>
      </c>
      <c r="H2055" s="1">
        <v>8</v>
      </c>
      <c r="I2055" s="1" t="s">
        <v>21</v>
      </c>
      <c r="J2055" s="9">
        <v>3</v>
      </c>
      <c r="K2055" s="10">
        <v>5059384247629</v>
      </c>
      <c r="L2055" s="1" t="s">
        <v>50</v>
      </c>
      <c r="M2055" s="1">
        <v>6204430000</v>
      </c>
      <c r="N2055" s="11" t="s">
        <v>81</v>
      </c>
      <c r="O2055" s="3">
        <v>30</v>
      </c>
      <c r="P2055" s="4">
        <f>O2055*J2055</f>
        <v>90</v>
      </c>
    </row>
    <row r="2056" spans="1:16" x14ac:dyDescent="0.2">
      <c r="A2056" s="1" t="s">
        <v>7738</v>
      </c>
      <c r="B2056" s="1" t="s">
        <v>17</v>
      </c>
      <c r="C2056" s="1">
        <v>10256903</v>
      </c>
      <c r="D2056" s="1">
        <v>10256903004</v>
      </c>
      <c r="E2056" s="1" t="s">
        <v>5412</v>
      </c>
      <c r="F2056" s="1" t="s">
        <v>19</v>
      </c>
      <c r="G2056" s="1" t="s">
        <v>79</v>
      </c>
      <c r="H2056" s="1">
        <v>10</v>
      </c>
      <c r="I2056" s="1" t="s">
        <v>21</v>
      </c>
      <c r="J2056" s="9">
        <v>1</v>
      </c>
      <c r="K2056" s="10">
        <v>5059384247636</v>
      </c>
      <c r="L2056" s="1" t="s">
        <v>50</v>
      </c>
      <c r="M2056" s="1">
        <v>6204430000</v>
      </c>
      <c r="N2056" s="11" t="s">
        <v>81</v>
      </c>
      <c r="O2056" s="3">
        <v>30</v>
      </c>
      <c r="P2056" s="4">
        <f>O2056*J2056</f>
        <v>30</v>
      </c>
    </row>
    <row r="2057" spans="1:16" x14ac:dyDescent="0.2">
      <c r="A2057" s="1" t="s">
        <v>7738</v>
      </c>
      <c r="B2057" s="1" t="s">
        <v>17</v>
      </c>
      <c r="C2057" s="1">
        <v>10256903</v>
      </c>
      <c r="D2057" s="1">
        <v>10256903005</v>
      </c>
      <c r="E2057" s="1" t="s">
        <v>5412</v>
      </c>
      <c r="F2057" s="1" t="s">
        <v>19</v>
      </c>
      <c r="G2057" s="1" t="s">
        <v>79</v>
      </c>
      <c r="H2057" s="1">
        <v>12</v>
      </c>
      <c r="I2057" s="1" t="s">
        <v>21</v>
      </c>
      <c r="J2057" s="9">
        <v>2</v>
      </c>
      <c r="K2057" s="10">
        <v>5059384247643</v>
      </c>
      <c r="L2057" s="1" t="s">
        <v>50</v>
      </c>
      <c r="M2057" s="1">
        <v>6204430000</v>
      </c>
      <c r="N2057" s="11" t="s">
        <v>81</v>
      </c>
      <c r="O2057" s="3">
        <v>30</v>
      </c>
      <c r="P2057" s="4">
        <f>O2057*J2057</f>
        <v>60</v>
      </c>
    </row>
    <row r="2058" spans="1:16" x14ac:dyDescent="0.2">
      <c r="A2058" s="1" t="s">
        <v>7738</v>
      </c>
      <c r="B2058" s="1" t="s">
        <v>17</v>
      </c>
      <c r="C2058" s="1">
        <v>10256903</v>
      </c>
      <c r="D2058" s="1">
        <v>10256903006</v>
      </c>
      <c r="E2058" s="1" t="s">
        <v>5412</v>
      </c>
      <c r="F2058" s="1" t="s">
        <v>19</v>
      </c>
      <c r="G2058" s="1" t="s">
        <v>79</v>
      </c>
      <c r="H2058" s="1">
        <v>14</v>
      </c>
      <c r="I2058" s="1" t="s">
        <v>21</v>
      </c>
      <c r="J2058" s="9">
        <v>2</v>
      </c>
      <c r="K2058" s="10">
        <v>5059384247650</v>
      </c>
      <c r="L2058" s="1" t="s">
        <v>50</v>
      </c>
      <c r="M2058" s="1">
        <v>6204430000</v>
      </c>
      <c r="N2058" s="11" t="s">
        <v>81</v>
      </c>
      <c r="O2058" s="3">
        <v>30</v>
      </c>
      <c r="P2058" s="4">
        <f>O2058*J2058</f>
        <v>60</v>
      </c>
    </row>
    <row r="2059" spans="1:16" x14ac:dyDescent="0.2">
      <c r="A2059" s="1" t="s">
        <v>7739</v>
      </c>
      <c r="B2059" s="1" t="s">
        <v>17</v>
      </c>
      <c r="C2059" s="1">
        <v>10256904</v>
      </c>
      <c r="D2059" s="1">
        <v>10256904004</v>
      </c>
      <c r="E2059" s="1" t="s">
        <v>5412</v>
      </c>
      <c r="F2059" s="1" t="s">
        <v>19</v>
      </c>
      <c r="G2059" s="1" t="s">
        <v>79</v>
      </c>
      <c r="H2059" s="1">
        <v>10</v>
      </c>
      <c r="I2059" s="1" t="s">
        <v>21</v>
      </c>
      <c r="J2059" s="9">
        <v>1</v>
      </c>
      <c r="K2059" s="10">
        <v>5059384247711</v>
      </c>
      <c r="L2059" s="1" t="s">
        <v>50</v>
      </c>
      <c r="M2059" s="1">
        <v>6204430000</v>
      </c>
      <c r="N2059" s="11" t="s">
        <v>81</v>
      </c>
      <c r="O2059" s="3">
        <v>30</v>
      </c>
      <c r="P2059" s="4">
        <f>O2059*J2059</f>
        <v>30</v>
      </c>
    </row>
    <row r="2060" spans="1:16" x14ac:dyDescent="0.2">
      <c r="A2060" s="1" t="s">
        <v>5902</v>
      </c>
      <c r="B2060" s="1" t="s">
        <v>17</v>
      </c>
      <c r="C2060" s="1">
        <v>10245196</v>
      </c>
      <c r="D2060" s="1">
        <v>10245196003</v>
      </c>
      <c r="E2060" s="1" t="s">
        <v>5903</v>
      </c>
      <c r="F2060" s="1" t="s">
        <v>19</v>
      </c>
      <c r="G2060" s="1" t="s">
        <v>79</v>
      </c>
      <c r="H2060" s="1">
        <v>8</v>
      </c>
      <c r="I2060" s="1" t="s">
        <v>21</v>
      </c>
      <c r="J2060" s="9">
        <v>1</v>
      </c>
      <c r="K2060" s="10">
        <v>5059383661969</v>
      </c>
      <c r="L2060" s="1" t="s">
        <v>28</v>
      </c>
      <c r="M2060" s="1">
        <v>6104440000</v>
      </c>
      <c r="N2060" s="11" t="s">
        <v>4492</v>
      </c>
      <c r="O2060" s="3">
        <v>24</v>
      </c>
      <c r="P2060" s="4">
        <f>O2060*J2060</f>
        <v>24</v>
      </c>
    </row>
    <row r="2061" spans="1:16" x14ac:dyDescent="0.2">
      <c r="A2061" s="1" t="s">
        <v>5902</v>
      </c>
      <c r="B2061" s="1" t="s">
        <v>17</v>
      </c>
      <c r="C2061" s="1">
        <v>10245196</v>
      </c>
      <c r="D2061" s="1">
        <v>10245196005</v>
      </c>
      <c r="E2061" s="1" t="s">
        <v>5903</v>
      </c>
      <c r="F2061" s="1" t="s">
        <v>19</v>
      </c>
      <c r="G2061" s="1" t="s">
        <v>79</v>
      </c>
      <c r="H2061" s="1">
        <v>12</v>
      </c>
      <c r="I2061" s="1" t="s">
        <v>21</v>
      </c>
      <c r="J2061" s="9">
        <v>1</v>
      </c>
      <c r="K2061" s="10">
        <v>5059383661983</v>
      </c>
      <c r="L2061" s="1" t="s">
        <v>28</v>
      </c>
      <c r="M2061" s="1">
        <v>6104440000</v>
      </c>
      <c r="N2061" s="11" t="s">
        <v>4492</v>
      </c>
      <c r="O2061" s="3">
        <v>24</v>
      </c>
      <c r="P2061" s="4">
        <f>O2061*J2061</f>
        <v>24</v>
      </c>
    </row>
    <row r="2062" spans="1:16" x14ac:dyDescent="0.2">
      <c r="A2062" s="1" t="s">
        <v>7740</v>
      </c>
      <c r="B2062" s="1" t="s">
        <v>17</v>
      </c>
      <c r="C2062" s="1">
        <v>10256906</v>
      </c>
      <c r="D2062" s="1">
        <v>10256906002</v>
      </c>
      <c r="E2062" s="1" t="s">
        <v>7741</v>
      </c>
      <c r="F2062" s="1" t="s">
        <v>19</v>
      </c>
      <c r="G2062" s="1" t="s">
        <v>79</v>
      </c>
      <c r="H2062" s="1">
        <v>6</v>
      </c>
      <c r="I2062" s="1" t="s">
        <v>21</v>
      </c>
      <c r="J2062" s="9">
        <v>2</v>
      </c>
      <c r="K2062" s="10">
        <v>5059384247858</v>
      </c>
      <c r="L2062" s="1" t="s">
        <v>50</v>
      </c>
      <c r="M2062" s="1">
        <v>6204430000</v>
      </c>
      <c r="N2062" s="11" t="s">
        <v>81</v>
      </c>
      <c r="O2062" s="3">
        <v>30</v>
      </c>
      <c r="P2062" s="4">
        <f>O2062*J2062</f>
        <v>60</v>
      </c>
    </row>
    <row r="2063" spans="1:16" x14ac:dyDescent="0.2">
      <c r="A2063" s="1" t="s">
        <v>7740</v>
      </c>
      <c r="B2063" s="1" t="s">
        <v>17</v>
      </c>
      <c r="C2063" s="1">
        <v>10256906</v>
      </c>
      <c r="D2063" s="1">
        <v>10256906003</v>
      </c>
      <c r="E2063" s="1" t="s">
        <v>7741</v>
      </c>
      <c r="F2063" s="1" t="s">
        <v>19</v>
      </c>
      <c r="G2063" s="1" t="s">
        <v>79</v>
      </c>
      <c r="H2063" s="1">
        <v>8</v>
      </c>
      <c r="I2063" s="1" t="s">
        <v>21</v>
      </c>
      <c r="J2063" s="9">
        <v>1</v>
      </c>
      <c r="K2063" s="10">
        <v>5059384247865</v>
      </c>
      <c r="L2063" s="1" t="s">
        <v>50</v>
      </c>
      <c r="M2063" s="1">
        <v>6204430000</v>
      </c>
      <c r="N2063" s="11" t="s">
        <v>81</v>
      </c>
      <c r="O2063" s="3">
        <v>30</v>
      </c>
      <c r="P2063" s="4">
        <f>O2063*J2063</f>
        <v>30</v>
      </c>
    </row>
    <row r="2064" spans="1:16" x14ac:dyDescent="0.2">
      <c r="A2064" s="1" t="s">
        <v>7740</v>
      </c>
      <c r="B2064" s="1" t="s">
        <v>17</v>
      </c>
      <c r="C2064" s="1">
        <v>10256906</v>
      </c>
      <c r="D2064" s="1">
        <v>10256906004</v>
      </c>
      <c r="E2064" s="1" t="s">
        <v>7741</v>
      </c>
      <c r="F2064" s="1" t="s">
        <v>19</v>
      </c>
      <c r="G2064" s="1" t="s">
        <v>79</v>
      </c>
      <c r="H2064" s="1">
        <v>10</v>
      </c>
      <c r="I2064" s="1" t="s">
        <v>21</v>
      </c>
      <c r="J2064" s="9">
        <v>1</v>
      </c>
      <c r="K2064" s="10">
        <v>5059384247872</v>
      </c>
      <c r="L2064" s="1" t="s">
        <v>50</v>
      </c>
      <c r="M2064" s="1">
        <v>6204430000</v>
      </c>
      <c r="N2064" s="11" t="s">
        <v>81</v>
      </c>
      <c r="O2064" s="3">
        <v>30</v>
      </c>
      <c r="P2064" s="4">
        <f>O2064*J2064</f>
        <v>30</v>
      </c>
    </row>
    <row r="2065" spans="1:16" x14ac:dyDescent="0.2">
      <c r="A2065" s="1" t="s">
        <v>7740</v>
      </c>
      <c r="B2065" s="1" t="s">
        <v>17</v>
      </c>
      <c r="C2065" s="1">
        <v>10256906</v>
      </c>
      <c r="D2065" s="1">
        <v>10256906005</v>
      </c>
      <c r="E2065" s="1" t="s">
        <v>7741</v>
      </c>
      <c r="F2065" s="1" t="s">
        <v>19</v>
      </c>
      <c r="G2065" s="1" t="s">
        <v>79</v>
      </c>
      <c r="H2065" s="1">
        <v>12</v>
      </c>
      <c r="I2065" s="1" t="s">
        <v>21</v>
      </c>
      <c r="J2065" s="9">
        <v>2</v>
      </c>
      <c r="K2065" s="10">
        <v>5059384247889</v>
      </c>
      <c r="L2065" s="1" t="s">
        <v>50</v>
      </c>
      <c r="M2065" s="1">
        <v>6204430000</v>
      </c>
      <c r="N2065" s="11" t="s">
        <v>81</v>
      </c>
      <c r="O2065" s="3">
        <v>30</v>
      </c>
      <c r="P2065" s="4">
        <f>O2065*J2065</f>
        <v>60</v>
      </c>
    </row>
    <row r="2066" spans="1:16" x14ac:dyDescent="0.2">
      <c r="A2066" s="1" t="s">
        <v>409</v>
      </c>
      <c r="B2066" s="1" t="s">
        <v>17</v>
      </c>
      <c r="C2066" s="1">
        <v>10152466</v>
      </c>
      <c r="D2066" s="1">
        <v>10152466001</v>
      </c>
      <c r="E2066" s="1" t="s">
        <v>410</v>
      </c>
      <c r="F2066" s="1" t="s">
        <v>67</v>
      </c>
      <c r="G2066" s="1" t="s">
        <v>79</v>
      </c>
      <c r="H2066" s="1">
        <v>6</v>
      </c>
      <c r="I2066" s="1" t="s">
        <v>21</v>
      </c>
      <c r="J2066" s="9">
        <v>1</v>
      </c>
      <c r="K2066" s="10">
        <v>5057703661774</v>
      </c>
      <c r="L2066" s="1" t="s">
        <v>274</v>
      </c>
      <c r="M2066" s="1">
        <v>6204430000</v>
      </c>
      <c r="N2066" s="11" t="s">
        <v>64</v>
      </c>
      <c r="O2066" s="3">
        <v>70</v>
      </c>
      <c r="P2066" s="4">
        <f>O2066*J2066</f>
        <v>70</v>
      </c>
    </row>
    <row r="2067" spans="1:16" x14ac:dyDescent="0.2">
      <c r="A2067" s="1" t="s">
        <v>409</v>
      </c>
      <c r="B2067" s="1" t="s">
        <v>17</v>
      </c>
      <c r="C2067" s="1">
        <v>10152466</v>
      </c>
      <c r="D2067" s="1">
        <v>10152466003</v>
      </c>
      <c r="E2067" s="1" t="s">
        <v>410</v>
      </c>
      <c r="F2067" s="1" t="s">
        <v>67</v>
      </c>
      <c r="G2067" s="1" t="s">
        <v>79</v>
      </c>
      <c r="H2067" s="1">
        <v>10</v>
      </c>
      <c r="I2067" s="1" t="s">
        <v>21</v>
      </c>
      <c r="J2067" s="9">
        <v>3</v>
      </c>
      <c r="K2067" s="10">
        <v>5057703661798</v>
      </c>
      <c r="L2067" s="1" t="s">
        <v>274</v>
      </c>
      <c r="M2067" s="1">
        <v>6204430000</v>
      </c>
      <c r="N2067" s="11" t="s">
        <v>64</v>
      </c>
      <c r="O2067" s="3">
        <v>70</v>
      </c>
      <c r="P2067" s="4">
        <f>O2067*J2067</f>
        <v>210</v>
      </c>
    </row>
    <row r="2068" spans="1:16" x14ac:dyDescent="0.2">
      <c r="A2068" s="1" t="s">
        <v>867</v>
      </c>
      <c r="B2068" s="1" t="s">
        <v>17</v>
      </c>
      <c r="C2068" s="1">
        <v>10178546</v>
      </c>
      <c r="D2068" s="1">
        <v>10178546001</v>
      </c>
      <c r="E2068" s="1" t="s">
        <v>868</v>
      </c>
      <c r="F2068" s="1" t="s">
        <v>42</v>
      </c>
      <c r="G2068" s="1" t="s">
        <v>79</v>
      </c>
      <c r="H2068" s="1">
        <v>4</v>
      </c>
      <c r="I2068" s="1" t="s">
        <v>21</v>
      </c>
      <c r="J2068" s="9">
        <v>1</v>
      </c>
      <c r="K2068" s="10">
        <v>5057704994956</v>
      </c>
      <c r="L2068" s="1" t="s">
        <v>28</v>
      </c>
      <c r="M2068" s="1">
        <v>6204430000</v>
      </c>
      <c r="N2068" s="11" t="s">
        <v>64</v>
      </c>
      <c r="O2068" s="3">
        <v>26</v>
      </c>
      <c r="P2068" s="4">
        <f>O2068*J2068</f>
        <v>26</v>
      </c>
    </row>
    <row r="2069" spans="1:16" x14ac:dyDescent="0.2">
      <c r="A2069" s="1" t="s">
        <v>867</v>
      </c>
      <c r="B2069" s="1" t="s">
        <v>17</v>
      </c>
      <c r="C2069" s="1">
        <v>10178546</v>
      </c>
      <c r="D2069" s="1">
        <v>10178546004</v>
      </c>
      <c r="E2069" s="1" t="s">
        <v>868</v>
      </c>
      <c r="F2069" s="1" t="s">
        <v>42</v>
      </c>
      <c r="G2069" s="1" t="s">
        <v>79</v>
      </c>
      <c r="H2069" s="1">
        <v>10</v>
      </c>
      <c r="I2069" s="1" t="s">
        <v>21</v>
      </c>
      <c r="J2069" s="9">
        <v>1</v>
      </c>
      <c r="K2069" s="10">
        <v>5057704994987</v>
      </c>
      <c r="L2069" s="1" t="s">
        <v>28</v>
      </c>
      <c r="M2069" s="1">
        <v>6204430000</v>
      </c>
      <c r="N2069" s="11" t="s">
        <v>64</v>
      </c>
      <c r="O2069" s="3">
        <v>26</v>
      </c>
      <c r="P2069" s="4">
        <f>O2069*J2069</f>
        <v>26</v>
      </c>
    </row>
    <row r="2070" spans="1:16" x14ac:dyDescent="0.2">
      <c r="A2070" s="1" t="s">
        <v>867</v>
      </c>
      <c r="B2070" s="1" t="s">
        <v>17</v>
      </c>
      <c r="C2070" s="1">
        <v>10178546</v>
      </c>
      <c r="D2070" s="1">
        <v>10178546005</v>
      </c>
      <c r="E2070" s="1" t="s">
        <v>868</v>
      </c>
      <c r="F2070" s="1" t="s">
        <v>42</v>
      </c>
      <c r="G2070" s="1" t="s">
        <v>79</v>
      </c>
      <c r="H2070" s="1">
        <v>12</v>
      </c>
      <c r="I2070" s="1" t="s">
        <v>21</v>
      </c>
      <c r="J2070" s="9">
        <v>1</v>
      </c>
      <c r="K2070" s="10">
        <v>5057704994994</v>
      </c>
      <c r="L2070" s="1" t="s">
        <v>28</v>
      </c>
      <c r="M2070" s="1">
        <v>6204430000</v>
      </c>
      <c r="N2070" s="11" t="s">
        <v>64</v>
      </c>
      <c r="O2070" s="3">
        <v>26</v>
      </c>
      <c r="P2070" s="4">
        <f>O2070*J2070</f>
        <v>26</v>
      </c>
    </row>
    <row r="2071" spans="1:16" x14ac:dyDescent="0.2">
      <c r="A2071" s="1" t="s">
        <v>779</v>
      </c>
      <c r="B2071" s="1" t="s">
        <v>17</v>
      </c>
      <c r="C2071" s="1">
        <v>10175911</v>
      </c>
      <c r="D2071" s="1">
        <v>10175911004</v>
      </c>
      <c r="E2071" s="1" t="s">
        <v>780</v>
      </c>
      <c r="F2071" s="1" t="s">
        <v>310</v>
      </c>
      <c r="G2071" s="1" t="s">
        <v>79</v>
      </c>
      <c r="H2071" s="1">
        <v>10</v>
      </c>
      <c r="I2071" s="1" t="s">
        <v>21</v>
      </c>
      <c r="J2071" s="9">
        <v>1</v>
      </c>
      <c r="K2071" s="10">
        <v>5057704829753</v>
      </c>
      <c r="L2071" s="1" t="s">
        <v>28</v>
      </c>
      <c r="M2071" s="1">
        <v>6204430000</v>
      </c>
      <c r="N2071" s="11" t="s">
        <v>64</v>
      </c>
      <c r="O2071" s="3">
        <v>26</v>
      </c>
      <c r="P2071" s="4">
        <f>O2071*J2071</f>
        <v>26</v>
      </c>
    </row>
    <row r="2072" spans="1:16" x14ac:dyDescent="0.2">
      <c r="A2072" s="1" t="s">
        <v>5457</v>
      </c>
      <c r="B2072" s="1" t="s">
        <v>17</v>
      </c>
      <c r="C2072" s="1">
        <v>10243674</v>
      </c>
      <c r="D2072" s="1">
        <v>10243674005</v>
      </c>
      <c r="E2072" s="1" t="s">
        <v>5458</v>
      </c>
      <c r="F2072" s="1" t="s">
        <v>19</v>
      </c>
      <c r="G2072" s="1" t="s">
        <v>79</v>
      </c>
      <c r="H2072" s="1">
        <v>12</v>
      </c>
      <c r="I2072" s="1" t="s">
        <v>21</v>
      </c>
      <c r="J2072" s="9">
        <v>1</v>
      </c>
      <c r="K2072" s="10">
        <v>5059383568282</v>
      </c>
      <c r="L2072" s="1" t="s">
        <v>28</v>
      </c>
      <c r="M2072" s="1">
        <v>6204430000</v>
      </c>
      <c r="N2072" s="11" t="s">
        <v>64</v>
      </c>
      <c r="O2072" s="3">
        <v>26</v>
      </c>
      <c r="P2072" s="4">
        <f>O2072*J2072</f>
        <v>26</v>
      </c>
    </row>
    <row r="2073" spans="1:16" x14ac:dyDescent="0.2">
      <c r="A2073" s="1" t="s">
        <v>304</v>
      </c>
      <c r="B2073" s="1" t="s">
        <v>17</v>
      </c>
      <c r="C2073" s="1">
        <v>10142779</v>
      </c>
      <c r="D2073" s="1">
        <v>10142779003</v>
      </c>
      <c r="E2073" s="1" t="s">
        <v>305</v>
      </c>
      <c r="F2073" s="1" t="s">
        <v>19</v>
      </c>
      <c r="G2073" s="1" t="s">
        <v>79</v>
      </c>
      <c r="H2073" s="1">
        <v>8</v>
      </c>
      <c r="I2073" s="1" t="s">
        <v>21</v>
      </c>
      <c r="J2073" s="9">
        <v>1</v>
      </c>
      <c r="K2073" s="10">
        <v>5057703170085</v>
      </c>
      <c r="L2073" s="1" t="s">
        <v>28</v>
      </c>
      <c r="M2073" s="1">
        <v>6104440000</v>
      </c>
      <c r="N2073" s="11" t="s">
        <v>307</v>
      </c>
      <c r="O2073" s="3">
        <v>25</v>
      </c>
      <c r="P2073" s="4">
        <f>O2073*J2073</f>
        <v>25</v>
      </c>
    </row>
    <row r="2074" spans="1:16" x14ac:dyDescent="0.2">
      <c r="A2074" s="1" t="s">
        <v>8286</v>
      </c>
      <c r="B2074" s="1" t="s">
        <v>17</v>
      </c>
      <c r="C2074" s="1">
        <v>10263505</v>
      </c>
      <c r="D2074" s="1">
        <v>10263505004</v>
      </c>
      <c r="E2074" s="1" t="s">
        <v>8287</v>
      </c>
      <c r="F2074" s="1" t="s">
        <v>19</v>
      </c>
      <c r="G2074" s="1" t="s">
        <v>79</v>
      </c>
      <c r="H2074" s="1">
        <v>10</v>
      </c>
      <c r="I2074" s="1" t="s">
        <v>21</v>
      </c>
      <c r="J2074" s="9">
        <v>1</v>
      </c>
      <c r="K2074" s="10">
        <v>5059384594723</v>
      </c>
      <c r="L2074" s="1" t="s">
        <v>50</v>
      </c>
      <c r="M2074" s="1">
        <v>6104430000</v>
      </c>
      <c r="N2074" s="11" t="s">
        <v>347</v>
      </c>
      <c r="O2074" s="3">
        <v>35</v>
      </c>
      <c r="P2074" s="4">
        <f>O2074*J2074</f>
        <v>35</v>
      </c>
    </row>
    <row r="2075" spans="1:16" x14ac:dyDescent="0.2">
      <c r="A2075" s="1" t="s">
        <v>8286</v>
      </c>
      <c r="B2075" s="1" t="s">
        <v>17</v>
      </c>
      <c r="C2075" s="1">
        <v>10263505</v>
      </c>
      <c r="D2075" s="1">
        <v>10263505005</v>
      </c>
      <c r="E2075" s="1" t="s">
        <v>8287</v>
      </c>
      <c r="F2075" s="1" t="s">
        <v>19</v>
      </c>
      <c r="G2075" s="1" t="s">
        <v>79</v>
      </c>
      <c r="H2075" s="1">
        <v>12</v>
      </c>
      <c r="I2075" s="1" t="s">
        <v>21</v>
      </c>
      <c r="J2075" s="9">
        <v>1</v>
      </c>
      <c r="K2075" s="10">
        <v>5059384594730</v>
      </c>
      <c r="L2075" s="1" t="s">
        <v>50</v>
      </c>
      <c r="M2075" s="1">
        <v>6104430000</v>
      </c>
      <c r="N2075" s="11" t="s">
        <v>347</v>
      </c>
      <c r="O2075" s="3">
        <v>35</v>
      </c>
      <c r="P2075" s="4">
        <f>O2075*J2075</f>
        <v>35</v>
      </c>
    </row>
    <row r="2076" spans="1:16" x14ac:dyDescent="0.2">
      <c r="A2076" s="1" t="s">
        <v>2381</v>
      </c>
      <c r="B2076" s="1" t="s">
        <v>17</v>
      </c>
      <c r="C2076" s="1">
        <v>10221164</v>
      </c>
      <c r="D2076" s="1">
        <v>10221164002</v>
      </c>
      <c r="E2076" s="1" t="s">
        <v>2382</v>
      </c>
      <c r="F2076" s="1" t="s">
        <v>19</v>
      </c>
      <c r="G2076" s="1" t="s">
        <v>79</v>
      </c>
      <c r="H2076" s="1">
        <v>6</v>
      </c>
      <c r="I2076" s="1" t="s">
        <v>21</v>
      </c>
      <c r="J2076" s="9">
        <v>1</v>
      </c>
      <c r="K2076" s="10">
        <v>5059382142360</v>
      </c>
      <c r="L2076" s="1" t="s">
        <v>50</v>
      </c>
      <c r="M2076" s="1">
        <v>6104430000</v>
      </c>
      <c r="N2076" s="11" t="s">
        <v>81</v>
      </c>
      <c r="O2076" s="3">
        <v>26</v>
      </c>
      <c r="P2076" s="4">
        <f>O2076*J2076</f>
        <v>26</v>
      </c>
    </row>
    <row r="2077" spans="1:16" x14ac:dyDescent="0.2">
      <c r="A2077" s="1" t="s">
        <v>683</v>
      </c>
      <c r="B2077" s="1" t="s">
        <v>17</v>
      </c>
      <c r="C2077" s="1">
        <v>10172550</v>
      </c>
      <c r="D2077" s="1">
        <v>10172550005</v>
      </c>
      <c r="E2077" s="1" t="s">
        <v>684</v>
      </c>
      <c r="F2077" s="1" t="s">
        <v>73</v>
      </c>
      <c r="G2077" s="1" t="s">
        <v>79</v>
      </c>
      <c r="H2077" s="1">
        <v>12</v>
      </c>
      <c r="I2077" s="1" t="s">
        <v>21</v>
      </c>
      <c r="J2077" s="9">
        <v>1</v>
      </c>
      <c r="K2077" s="10">
        <v>5057704660905</v>
      </c>
      <c r="L2077" s="1" t="s">
        <v>28</v>
      </c>
      <c r="M2077" s="1">
        <v>6204430000</v>
      </c>
      <c r="N2077" s="11" t="s">
        <v>29</v>
      </c>
      <c r="O2077" s="3">
        <v>31</v>
      </c>
      <c r="P2077" s="4">
        <f>O2077*J2077</f>
        <v>31</v>
      </c>
    </row>
    <row r="2078" spans="1:16" x14ac:dyDescent="0.2">
      <c r="A2078" s="1" t="s">
        <v>6009</v>
      </c>
      <c r="B2078" s="1" t="s">
        <v>17</v>
      </c>
      <c r="C2078" s="1">
        <v>10245967</v>
      </c>
      <c r="D2078" s="1">
        <v>10245967003</v>
      </c>
      <c r="E2078" s="1" t="s">
        <v>6010</v>
      </c>
      <c r="F2078" s="1" t="s">
        <v>19</v>
      </c>
      <c r="G2078" s="1" t="s">
        <v>79</v>
      </c>
      <c r="H2078" s="1">
        <v>6</v>
      </c>
      <c r="I2078" s="1" t="s">
        <v>21</v>
      </c>
      <c r="J2078" s="9">
        <v>2</v>
      </c>
      <c r="K2078" s="10">
        <v>5059383674310</v>
      </c>
      <c r="L2078" s="1" t="s">
        <v>36</v>
      </c>
      <c r="M2078" s="1">
        <v>6204420090</v>
      </c>
      <c r="N2078" s="11" t="s">
        <v>64</v>
      </c>
      <c r="O2078" s="3">
        <v>24</v>
      </c>
      <c r="P2078" s="4">
        <f>O2078*J2078</f>
        <v>48</v>
      </c>
    </row>
    <row r="2079" spans="1:16" x14ac:dyDescent="0.2">
      <c r="A2079" s="1" t="s">
        <v>6009</v>
      </c>
      <c r="B2079" s="1" t="s">
        <v>17</v>
      </c>
      <c r="C2079" s="1">
        <v>10245967</v>
      </c>
      <c r="D2079" s="1">
        <v>10245967004</v>
      </c>
      <c r="E2079" s="1" t="s">
        <v>6010</v>
      </c>
      <c r="F2079" s="1" t="s">
        <v>19</v>
      </c>
      <c r="G2079" s="1" t="s">
        <v>79</v>
      </c>
      <c r="H2079" s="1">
        <v>8</v>
      </c>
      <c r="I2079" s="1" t="s">
        <v>21</v>
      </c>
      <c r="J2079" s="9">
        <v>1</v>
      </c>
      <c r="K2079" s="10">
        <v>5059383674327</v>
      </c>
      <c r="L2079" s="1" t="s">
        <v>36</v>
      </c>
      <c r="M2079" s="1">
        <v>6204420090</v>
      </c>
      <c r="N2079" s="11" t="s">
        <v>64</v>
      </c>
      <c r="O2079" s="3">
        <v>24</v>
      </c>
      <c r="P2079" s="4">
        <f>O2079*J2079</f>
        <v>24</v>
      </c>
    </row>
    <row r="2080" spans="1:16" x14ac:dyDescent="0.2">
      <c r="A2080" s="1" t="s">
        <v>6009</v>
      </c>
      <c r="B2080" s="1" t="s">
        <v>17</v>
      </c>
      <c r="C2080" s="1">
        <v>10245967</v>
      </c>
      <c r="D2080" s="1">
        <v>10245967005</v>
      </c>
      <c r="E2080" s="1" t="s">
        <v>6010</v>
      </c>
      <c r="F2080" s="1" t="s">
        <v>19</v>
      </c>
      <c r="G2080" s="1" t="s">
        <v>79</v>
      </c>
      <c r="H2080" s="1">
        <v>10</v>
      </c>
      <c r="I2080" s="1" t="s">
        <v>21</v>
      </c>
      <c r="J2080" s="9">
        <v>1</v>
      </c>
      <c r="K2080" s="10">
        <v>5059383674334</v>
      </c>
      <c r="L2080" s="1" t="s">
        <v>36</v>
      </c>
      <c r="M2080" s="1">
        <v>6204420090</v>
      </c>
      <c r="N2080" s="11" t="s">
        <v>64</v>
      </c>
      <c r="O2080" s="3">
        <v>24</v>
      </c>
      <c r="P2080" s="4">
        <f>O2080*J2080</f>
        <v>24</v>
      </c>
    </row>
    <row r="2081" spans="1:16" x14ac:dyDescent="0.2">
      <c r="A2081" s="1" t="s">
        <v>6803</v>
      </c>
      <c r="B2081" s="1" t="s">
        <v>17</v>
      </c>
      <c r="C2081" s="1">
        <v>10250230</v>
      </c>
      <c r="D2081" s="1">
        <v>10250230004</v>
      </c>
      <c r="E2081" s="1" t="s">
        <v>6804</v>
      </c>
      <c r="F2081" s="1" t="s">
        <v>19</v>
      </c>
      <c r="G2081" s="1" t="s">
        <v>79</v>
      </c>
      <c r="H2081" s="1">
        <v>10</v>
      </c>
      <c r="I2081" s="1" t="s">
        <v>21</v>
      </c>
      <c r="J2081" s="9">
        <v>1</v>
      </c>
      <c r="K2081" s="10">
        <v>5059383905681</v>
      </c>
      <c r="L2081" s="1" t="s">
        <v>28</v>
      </c>
      <c r="M2081" s="1">
        <v>6204410000</v>
      </c>
      <c r="N2081" s="11" t="s">
        <v>104</v>
      </c>
      <c r="O2081" s="3">
        <v>26</v>
      </c>
      <c r="P2081" s="4">
        <f>O2081*J2081</f>
        <v>26</v>
      </c>
    </row>
    <row r="2082" spans="1:16" x14ac:dyDescent="0.2">
      <c r="A2082" s="1" t="s">
        <v>6803</v>
      </c>
      <c r="B2082" s="1" t="s">
        <v>17</v>
      </c>
      <c r="C2082" s="1">
        <v>10250230</v>
      </c>
      <c r="D2082" s="1">
        <v>10250230006</v>
      </c>
      <c r="E2082" s="1" t="s">
        <v>6804</v>
      </c>
      <c r="F2082" s="1" t="s">
        <v>19</v>
      </c>
      <c r="G2082" s="1" t="s">
        <v>79</v>
      </c>
      <c r="H2082" s="1">
        <v>14</v>
      </c>
      <c r="I2082" s="1" t="s">
        <v>21</v>
      </c>
      <c r="J2082" s="9">
        <v>1</v>
      </c>
      <c r="K2082" s="10">
        <v>5059383905704</v>
      </c>
      <c r="L2082" s="1" t="s">
        <v>28</v>
      </c>
      <c r="M2082" s="1">
        <v>6204410000</v>
      </c>
      <c r="N2082" s="11" t="s">
        <v>104</v>
      </c>
      <c r="O2082" s="3">
        <v>26</v>
      </c>
      <c r="P2082" s="4">
        <f>O2082*J2082</f>
        <v>26</v>
      </c>
    </row>
    <row r="2083" spans="1:16" x14ac:dyDescent="0.2">
      <c r="A2083" s="1" t="s">
        <v>1629</v>
      </c>
      <c r="B2083" s="1" t="s">
        <v>17</v>
      </c>
      <c r="C2083" s="1">
        <v>10201492</v>
      </c>
      <c r="D2083" s="1">
        <v>10201492020</v>
      </c>
      <c r="E2083" s="1" t="s">
        <v>1630</v>
      </c>
      <c r="F2083" s="1" t="s">
        <v>67</v>
      </c>
      <c r="G2083" s="1" t="s">
        <v>68</v>
      </c>
      <c r="H2083" s="1">
        <v>10</v>
      </c>
      <c r="I2083" s="1" t="s">
        <v>21</v>
      </c>
      <c r="J2083" s="9">
        <v>1</v>
      </c>
      <c r="K2083" s="10">
        <v>5059381317516</v>
      </c>
      <c r="L2083" s="1" t="s">
        <v>28</v>
      </c>
      <c r="M2083" s="1">
        <v>6204623190</v>
      </c>
      <c r="N2083" s="11" t="s">
        <v>566</v>
      </c>
      <c r="O2083" s="3">
        <v>25</v>
      </c>
      <c r="P2083" s="4">
        <f>O2083*J2083</f>
        <v>25</v>
      </c>
    </row>
    <row r="2084" spans="1:16" x14ac:dyDescent="0.2">
      <c r="A2084" s="1" t="s">
        <v>6136</v>
      </c>
      <c r="B2084" s="1" t="s">
        <v>17</v>
      </c>
      <c r="C2084" s="1">
        <v>10246577</v>
      </c>
      <c r="D2084" s="1">
        <v>10246577003</v>
      </c>
      <c r="E2084" s="1" t="s">
        <v>6137</v>
      </c>
      <c r="F2084" s="1" t="s">
        <v>19</v>
      </c>
      <c r="G2084" s="1" t="s">
        <v>20</v>
      </c>
      <c r="H2084" s="1">
        <v>8</v>
      </c>
      <c r="I2084" s="1" t="s">
        <v>21</v>
      </c>
      <c r="J2084" s="9">
        <v>1</v>
      </c>
      <c r="K2084" s="10">
        <v>5059383718809</v>
      </c>
      <c r="L2084" s="1" t="s">
        <v>22</v>
      </c>
      <c r="M2084" s="1">
        <v>6204623190</v>
      </c>
      <c r="N2084" s="11" t="s">
        <v>104</v>
      </c>
      <c r="O2084" s="3">
        <v>30</v>
      </c>
      <c r="P2084" s="4">
        <f>O2084*J2084</f>
        <v>30</v>
      </c>
    </row>
    <row r="2085" spans="1:16" x14ac:dyDescent="0.2">
      <c r="A2085" s="1" t="s">
        <v>6138</v>
      </c>
      <c r="B2085" s="1" t="s">
        <v>17</v>
      </c>
      <c r="C2085" s="1">
        <v>10246578</v>
      </c>
      <c r="D2085" s="1">
        <v>10246578008</v>
      </c>
      <c r="E2085" s="1" t="s">
        <v>6137</v>
      </c>
      <c r="F2085" s="1" t="s">
        <v>19</v>
      </c>
      <c r="G2085" s="1" t="s">
        <v>20</v>
      </c>
      <c r="H2085" s="1">
        <v>18</v>
      </c>
      <c r="I2085" s="1" t="s">
        <v>21</v>
      </c>
      <c r="J2085" s="9">
        <v>1</v>
      </c>
      <c r="K2085" s="10">
        <v>5059383718939</v>
      </c>
      <c r="L2085" s="1" t="s">
        <v>22</v>
      </c>
      <c r="M2085" s="1">
        <v>6204623190</v>
      </c>
      <c r="N2085" s="11" t="s">
        <v>104</v>
      </c>
      <c r="O2085" s="3">
        <v>30</v>
      </c>
      <c r="P2085" s="4">
        <f>O2085*J2085</f>
        <v>30</v>
      </c>
    </row>
    <row r="2086" spans="1:16" x14ac:dyDescent="0.2">
      <c r="A2086" s="1" t="s">
        <v>1549</v>
      </c>
      <c r="B2086" s="1" t="s">
        <v>17</v>
      </c>
      <c r="C2086" s="1">
        <v>10199186</v>
      </c>
      <c r="D2086" s="1">
        <v>10199186001</v>
      </c>
      <c r="E2086" s="1" t="s">
        <v>1550</v>
      </c>
      <c r="F2086" s="1" t="s">
        <v>34</v>
      </c>
      <c r="G2086" s="1" t="s">
        <v>59</v>
      </c>
      <c r="H2086" s="1">
        <v>3</v>
      </c>
      <c r="I2086" s="1" t="s">
        <v>49</v>
      </c>
      <c r="J2086" s="9">
        <v>1</v>
      </c>
      <c r="K2086" s="10">
        <v>5059381115303</v>
      </c>
      <c r="L2086" s="1" t="s">
        <v>28</v>
      </c>
      <c r="M2086" s="1">
        <v>6402919000</v>
      </c>
      <c r="N2086" s="11" t="s">
        <v>60</v>
      </c>
      <c r="O2086" s="3">
        <v>30</v>
      </c>
      <c r="P2086" s="4">
        <f>O2086*J2086</f>
        <v>30</v>
      </c>
    </row>
    <row r="2087" spans="1:16" x14ac:dyDescent="0.2">
      <c r="A2087" s="1" t="s">
        <v>8599</v>
      </c>
      <c r="B2087" s="1" t="s">
        <v>17</v>
      </c>
      <c r="C2087" s="1">
        <v>10019229</v>
      </c>
      <c r="D2087" s="1" t="s">
        <v>8600</v>
      </c>
      <c r="E2087" s="1" t="s">
        <v>8601</v>
      </c>
      <c r="F2087" s="1" t="s">
        <v>19</v>
      </c>
      <c r="G2087" s="1" t="s">
        <v>20</v>
      </c>
      <c r="H2087" s="1">
        <v>12</v>
      </c>
      <c r="I2087" s="1" t="s">
        <v>21</v>
      </c>
      <c r="J2087" s="9">
        <v>2</v>
      </c>
      <c r="K2087" s="10">
        <v>5054942794003</v>
      </c>
      <c r="L2087" s="1" t="s">
        <v>28</v>
      </c>
      <c r="M2087" s="1">
        <v>6211120000</v>
      </c>
      <c r="N2087" s="11"/>
      <c r="O2087" s="3">
        <v>10</v>
      </c>
      <c r="P2087" s="4">
        <f>O2087*J2087</f>
        <v>20</v>
      </c>
    </row>
    <row r="2088" spans="1:16" x14ac:dyDescent="0.2">
      <c r="A2088" s="1" t="s">
        <v>8599</v>
      </c>
      <c r="B2088" s="1" t="s">
        <v>17</v>
      </c>
      <c r="C2088" s="1">
        <v>10019229</v>
      </c>
      <c r="D2088" s="1" t="s">
        <v>8602</v>
      </c>
      <c r="E2088" s="1" t="s">
        <v>8601</v>
      </c>
      <c r="F2088" s="1" t="s">
        <v>19</v>
      </c>
      <c r="G2088" s="1" t="s">
        <v>20</v>
      </c>
      <c r="H2088" s="1">
        <v>14</v>
      </c>
      <c r="I2088" s="1" t="s">
        <v>21</v>
      </c>
      <c r="J2088" s="9">
        <v>1</v>
      </c>
      <c r="K2088" s="10">
        <v>5054942793921</v>
      </c>
      <c r="L2088" s="1" t="s">
        <v>28</v>
      </c>
      <c r="M2088" s="1">
        <v>6211120000</v>
      </c>
      <c r="N2088" s="12" t="s">
        <v>212</v>
      </c>
      <c r="O2088" s="3">
        <v>10</v>
      </c>
      <c r="P2088" s="4">
        <f>O2088*J2088</f>
        <v>10</v>
      </c>
    </row>
    <row r="2089" spans="1:16" x14ac:dyDescent="0.2">
      <c r="A2089" s="1" t="s">
        <v>3011</v>
      </c>
      <c r="B2089" s="1" t="s">
        <v>17</v>
      </c>
      <c r="C2089" s="1">
        <v>10229674</v>
      </c>
      <c r="D2089" s="1">
        <v>10229674002</v>
      </c>
      <c r="E2089" s="1" t="s">
        <v>3012</v>
      </c>
      <c r="F2089" s="1" t="s">
        <v>2331</v>
      </c>
      <c r="G2089" s="1" t="s">
        <v>507</v>
      </c>
      <c r="H2089" s="1" t="s">
        <v>1178</v>
      </c>
      <c r="I2089" s="1" t="s">
        <v>21</v>
      </c>
      <c r="J2089" s="9">
        <v>2</v>
      </c>
      <c r="K2089" s="10">
        <v>5059382608705</v>
      </c>
      <c r="L2089" s="1" t="s">
        <v>28</v>
      </c>
      <c r="M2089" s="1">
        <v>6108220000</v>
      </c>
      <c r="N2089" s="11" t="s">
        <v>1087</v>
      </c>
      <c r="O2089" s="3">
        <v>12</v>
      </c>
      <c r="P2089" s="4">
        <f>O2089*J2089</f>
        <v>24</v>
      </c>
    </row>
    <row r="2090" spans="1:16" x14ac:dyDescent="0.2">
      <c r="A2090" s="1" t="s">
        <v>3013</v>
      </c>
      <c r="B2090" s="1" t="s">
        <v>17</v>
      </c>
      <c r="C2090" s="1">
        <v>10229677</v>
      </c>
      <c r="D2090" s="1">
        <v>10229677001</v>
      </c>
      <c r="E2090" s="1" t="s">
        <v>3014</v>
      </c>
      <c r="F2090" s="1" t="s">
        <v>2331</v>
      </c>
      <c r="G2090" s="1" t="s">
        <v>507</v>
      </c>
      <c r="H2090" s="1" t="s">
        <v>1032</v>
      </c>
      <c r="I2090" s="1" t="s">
        <v>21</v>
      </c>
      <c r="J2090" s="9">
        <v>1</v>
      </c>
      <c r="K2090" s="10">
        <v>5059382608781</v>
      </c>
      <c r="L2090" s="1" t="s">
        <v>28</v>
      </c>
      <c r="M2090" s="1">
        <v>6104630000</v>
      </c>
      <c r="N2090" s="11" t="s">
        <v>1087</v>
      </c>
      <c r="O2090" s="3">
        <v>16</v>
      </c>
      <c r="P2090" s="4">
        <f>O2090*J2090</f>
        <v>16</v>
      </c>
    </row>
    <row r="2091" spans="1:16" x14ac:dyDescent="0.2">
      <c r="A2091" s="1" t="s">
        <v>3008</v>
      </c>
      <c r="B2091" s="1" t="s">
        <v>17</v>
      </c>
      <c r="C2091" s="1">
        <v>10229668</v>
      </c>
      <c r="D2091" s="1">
        <v>10229668001</v>
      </c>
      <c r="E2091" s="1" t="s">
        <v>3009</v>
      </c>
      <c r="F2091" s="1" t="s">
        <v>19</v>
      </c>
      <c r="G2091" s="1" t="s">
        <v>507</v>
      </c>
      <c r="H2091" s="1" t="s">
        <v>1032</v>
      </c>
      <c r="I2091" s="1" t="s">
        <v>21</v>
      </c>
      <c r="J2091" s="9">
        <v>1</v>
      </c>
      <c r="K2091" s="10">
        <v>5059382608460</v>
      </c>
      <c r="L2091" s="1" t="s">
        <v>28</v>
      </c>
      <c r="M2091" s="1">
        <v>6108220000</v>
      </c>
      <c r="N2091" s="11" t="s">
        <v>1087</v>
      </c>
      <c r="O2091" s="3">
        <v>12</v>
      </c>
      <c r="P2091" s="4">
        <f>O2091*J2091</f>
        <v>12</v>
      </c>
    </row>
    <row r="2092" spans="1:16" x14ac:dyDescent="0.2">
      <c r="A2092" s="1" t="s">
        <v>3010</v>
      </c>
      <c r="B2092" s="1" t="s">
        <v>17</v>
      </c>
      <c r="C2092" s="1">
        <v>10229670</v>
      </c>
      <c r="D2092" s="1">
        <v>10229670001</v>
      </c>
      <c r="E2092" s="1" t="s">
        <v>3009</v>
      </c>
      <c r="F2092" s="1" t="s">
        <v>19</v>
      </c>
      <c r="G2092" s="1" t="s">
        <v>507</v>
      </c>
      <c r="H2092" s="1" t="s">
        <v>1032</v>
      </c>
      <c r="I2092" s="1" t="s">
        <v>21</v>
      </c>
      <c r="J2092" s="9">
        <v>1</v>
      </c>
      <c r="K2092" s="10">
        <v>5059382608521</v>
      </c>
      <c r="L2092" s="1" t="s">
        <v>28</v>
      </c>
      <c r="M2092" s="1">
        <v>6108220000</v>
      </c>
      <c r="N2092" s="11" t="s">
        <v>1087</v>
      </c>
      <c r="O2092" s="3">
        <v>12</v>
      </c>
      <c r="P2092" s="4">
        <f>O2092*J2092</f>
        <v>12</v>
      </c>
    </row>
    <row r="2093" spans="1:16" x14ac:dyDescent="0.2">
      <c r="A2093" s="1" t="s">
        <v>3010</v>
      </c>
      <c r="B2093" s="1" t="s">
        <v>17</v>
      </c>
      <c r="C2093" s="1">
        <v>10229670</v>
      </c>
      <c r="D2093" s="1">
        <v>10229670002</v>
      </c>
      <c r="E2093" s="1" t="s">
        <v>3009</v>
      </c>
      <c r="F2093" s="1" t="s">
        <v>2331</v>
      </c>
      <c r="G2093" s="1" t="s">
        <v>507</v>
      </c>
      <c r="H2093" s="1" t="s">
        <v>1178</v>
      </c>
      <c r="I2093" s="1" t="s">
        <v>21</v>
      </c>
      <c r="J2093" s="9">
        <v>1</v>
      </c>
      <c r="K2093" s="10">
        <v>5059382608538</v>
      </c>
      <c r="L2093" s="1" t="s">
        <v>28</v>
      </c>
      <c r="M2093" s="1">
        <v>6108220000</v>
      </c>
      <c r="N2093" s="11" t="s">
        <v>1087</v>
      </c>
      <c r="O2093" s="3">
        <v>12</v>
      </c>
      <c r="P2093" s="4">
        <f>O2093*J2093</f>
        <v>12</v>
      </c>
    </row>
    <row r="2094" spans="1:16" x14ac:dyDescent="0.2">
      <c r="A2094" s="1" t="s">
        <v>3464</v>
      </c>
      <c r="B2094" s="1" t="s">
        <v>17</v>
      </c>
      <c r="C2094" s="1">
        <v>10232149</v>
      </c>
      <c r="D2094" s="1">
        <v>10232149001</v>
      </c>
      <c r="E2094" s="1" t="s">
        <v>3465</v>
      </c>
      <c r="F2094" s="1" t="s">
        <v>19</v>
      </c>
      <c r="G2094" s="1" t="s">
        <v>39</v>
      </c>
      <c r="H2094" s="1">
        <v>4</v>
      </c>
      <c r="I2094" s="1" t="s">
        <v>21</v>
      </c>
      <c r="J2094" s="9">
        <v>1</v>
      </c>
      <c r="K2094" s="10">
        <v>5059382794095</v>
      </c>
      <c r="L2094" s="1" t="s">
        <v>28</v>
      </c>
      <c r="M2094" s="1">
        <v>6112419000</v>
      </c>
      <c r="N2094" s="11" t="s">
        <v>251</v>
      </c>
      <c r="O2094" s="3">
        <v>10</v>
      </c>
      <c r="P2094" s="4">
        <f>O2094*J2094</f>
        <v>10</v>
      </c>
    </row>
    <row r="2095" spans="1:16" x14ac:dyDescent="0.2">
      <c r="A2095" s="1" t="s">
        <v>3232</v>
      </c>
      <c r="B2095" s="1" t="s">
        <v>17</v>
      </c>
      <c r="C2095" s="1">
        <v>10230905</v>
      </c>
      <c r="D2095" s="1">
        <v>10230905005</v>
      </c>
      <c r="E2095" s="1" t="s">
        <v>3233</v>
      </c>
      <c r="F2095" s="1" t="s">
        <v>34</v>
      </c>
      <c r="G2095" s="1" t="s">
        <v>3198</v>
      </c>
      <c r="H2095" s="1">
        <v>12</v>
      </c>
      <c r="I2095" s="1" t="s">
        <v>21</v>
      </c>
      <c r="J2095" s="9">
        <v>2</v>
      </c>
      <c r="K2095" s="10">
        <v>5059382708450</v>
      </c>
      <c r="L2095" s="1" t="s">
        <v>22</v>
      </c>
      <c r="M2095" s="1">
        <v>6204623190</v>
      </c>
      <c r="N2095" s="11" t="s">
        <v>104</v>
      </c>
      <c r="O2095" s="3">
        <v>38</v>
      </c>
      <c r="P2095" s="4">
        <f>O2095*J2095</f>
        <v>76</v>
      </c>
    </row>
    <row r="2096" spans="1:16" x14ac:dyDescent="0.2">
      <c r="A2096" s="1" t="s">
        <v>3234</v>
      </c>
      <c r="B2096" s="1" t="s">
        <v>17</v>
      </c>
      <c r="C2096" s="1">
        <v>10230906</v>
      </c>
      <c r="D2096" s="1">
        <v>10230906004</v>
      </c>
      <c r="E2096" s="1" t="s">
        <v>3233</v>
      </c>
      <c r="F2096" s="1" t="s">
        <v>26</v>
      </c>
      <c r="G2096" s="1" t="s">
        <v>3198</v>
      </c>
      <c r="H2096" s="1">
        <v>10</v>
      </c>
      <c r="I2096" s="1" t="s">
        <v>21</v>
      </c>
      <c r="J2096" s="9">
        <v>1</v>
      </c>
      <c r="K2096" s="10">
        <v>5059382708559</v>
      </c>
      <c r="L2096" s="1" t="s">
        <v>22</v>
      </c>
      <c r="M2096" s="1">
        <v>6204623190</v>
      </c>
      <c r="N2096" s="11" t="s">
        <v>104</v>
      </c>
      <c r="O2096" s="3">
        <v>38</v>
      </c>
      <c r="P2096" s="4">
        <f>O2096*J2096</f>
        <v>38</v>
      </c>
    </row>
    <row r="2097" spans="1:16" x14ac:dyDescent="0.2">
      <c r="A2097" s="1" t="s">
        <v>3235</v>
      </c>
      <c r="B2097" s="1" t="s">
        <v>17</v>
      </c>
      <c r="C2097" s="1">
        <v>10230908</v>
      </c>
      <c r="D2097" s="1">
        <v>10230908005</v>
      </c>
      <c r="E2097" s="1" t="s">
        <v>3233</v>
      </c>
      <c r="F2097" s="1" t="s">
        <v>19</v>
      </c>
      <c r="G2097" s="1" t="s">
        <v>3198</v>
      </c>
      <c r="H2097" s="1">
        <v>12</v>
      </c>
      <c r="I2097" s="1" t="s">
        <v>21</v>
      </c>
      <c r="J2097" s="9">
        <v>1</v>
      </c>
      <c r="K2097" s="10">
        <v>5059382708788</v>
      </c>
      <c r="L2097" s="1" t="s">
        <v>22</v>
      </c>
      <c r="M2097" s="1">
        <v>6204623190</v>
      </c>
      <c r="N2097" s="11" t="s">
        <v>104</v>
      </c>
      <c r="O2097" s="3">
        <v>38</v>
      </c>
      <c r="P2097" s="4">
        <f>O2097*J2097</f>
        <v>38</v>
      </c>
    </row>
    <row r="2098" spans="1:16" x14ac:dyDescent="0.2">
      <c r="A2098" s="1" t="s">
        <v>4655</v>
      </c>
      <c r="B2098" s="1" t="s">
        <v>17</v>
      </c>
      <c r="C2098" s="1">
        <v>10240251</v>
      </c>
      <c r="D2098" s="1">
        <v>10240251003</v>
      </c>
      <c r="E2098" s="1" t="s">
        <v>3233</v>
      </c>
      <c r="F2098" s="1" t="s">
        <v>19</v>
      </c>
      <c r="G2098" s="1" t="s">
        <v>3198</v>
      </c>
      <c r="H2098" s="1">
        <v>8</v>
      </c>
      <c r="I2098" s="1" t="s">
        <v>21</v>
      </c>
      <c r="J2098" s="9">
        <v>2</v>
      </c>
      <c r="K2098" s="10">
        <v>5059383334382</v>
      </c>
      <c r="L2098" s="1" t="s">
        <v>22</v>
      </c>
      <c r="M2098" s="1">
        <v>6204623190</v>
      </c>
      <c r="N2098" s="11" t="s">
        <v>104</v>
      </c>
      <c r="O2098" s="3">
        <v>40</v>
      </c>
      <c r="P2098" s="4">
        <f>O2098*J2098</f>
        <v>80</v>
      </c>
    </row>
    <row r="2099" spans="1:16" x14ac:dyDescent="0.2">
      <c r="A2099" s="1" t="s">
        <v>4655</v>
      </c>
      <c r="B2099" s="1" t="s">
        <v>17</v>
      </c>
      <c r="C2099" s="1">
        <v>10240251</v>
      </c>
      <c r="D2099" s="1">
        <v>10240251004</v>
      </c>
      <c r="E2099" s="1" t="s">
        <v>3233</v>
      </c>
      <c r="F2099" s="1" t="s">
        <v>19</v>
      </c>
      <c r="G2099" s="1" t="s">
        <v>3198</v>
      </c>
      <c r="H2099" s="1">
        <v>10</v>
      </c>
      <c r="I2099" s="1" t="s">
        <v>21</v>
      </c>
      <c r="J2099" s="9">
        <v>1</v>
      </c>
      <c r="K2099" s="10">
        <v>5059383334399</v>
      </c>
      <c r="L2099" s="1" t="s">
        <v>22</v>
      </c>
      <c r="M2099" s="1">
        <v>6204623190</v>
      </c>
      <c r="N2099" s="11" t="s">
        <v>104</v>
      </c>
      <c r="O2099" s="3">
        <v>40</v>
      </c>
      <c r="P2099" s="4">
        <f>O2099*J2099</f>
        <v>40</v>
      </c>
    </row>
    <row r="2100" spans="1:16" x14ac:dyDescent="0.2">
      <c r="A2100" s="1" t="s">
        <v>4655</v>
      </c>
      <c r="B2100" s="1" t="s">
        <v>17</v>
      </c>
      <c r="C2100" s="1">
        <v>10240251</v>
      </c>
      <c r="D2100" s="1">
        <v>10240251005</v>
      </c>
      <c r="E2100" s="1" t="s">
        <v>3233</v>
      </c>
      <c r="F2100" s="1" t="s">
        <v>19</v>
      </c>
      <c r="G2100" s="1" t="s">
        <v>3198</v>
      </c>
      <c r="H2100" s="1">
        <v>12</v>
      </c>
      <c r="I2100" s="1" t="s">
        <v>21</v>
      </c>
      <c r="J2100" s="9">
        <v>2</v>
      </c>
      <c r="K2100" s="10">
        <v>5059383334405</v>
      </c>
      <c r="L2100" s="1" t="s">
        <v>22</v>
      </c>
      <c r="M2100" s="1">
        <v>6204623190</v>
      </c>
      <c r="N2100" s="11" t="s">
        <v>104</v>
      </c>
      <c r="O2100" s="3">
        <v>40</v>
      </c>
      <c r="P2100" s="4">
        <f>O2100*J2100</f>
        <v>80</v>
      </c>
    </row>
    <row r="2101" spans="1:16" x14ac:dyDescent="0.2">
      <c r="A2101" s="1" t="s">
        <v>4655</v>
      </c>
      <c r="B2101" s="1" t="s">
        <v>17</v>
      </c>
      <c r="C2101" s="1">
        <v>10240251</v>
      </c>
      <c r="D2101" s="1">
        <v>10240251006</v>
      </c>
      <c r="E2101" s="1" t="s">
        <v>3233</v>
      </c>
      <c r="F2101" s="1" t="s">
        <v>19</v>
      </c>
      <c r="G2101" s="1" t="s">
        <v>3198</v>
      </c>
      <c r="H2101" s="1">
        <v>14</v>
      </c>
      <c r="I2101" s="1" t="s">
        <v>21</v>
      </c>
      <c r="J2101" s="9">
        <v>2</v>
      </c>
      <c r="K2101" s="10">
        <v>5059383334412</v>
      </c>
      <c r="L2101" s="1" t="s">
        <v>22</v>
      </c>
      <c r="M2101" s="1">
        <v>6204623190</v>
      </c>
      <c r="N2101" s="11" t="s">
        <v>104</v>
      </c>
      <c r="O2101" s="3">
        <v>40</v>
      </c>
      <c r="P2101" s="4">
        <f>O2101*J2101</f>
        <v>80</v>
      </c>
    </row>
    <row r="2102" spans="1:16" x14ac:dyDescent="0.2">
      <c r="A2102" s="1" t="s">
        <v>4655</v>
      </c>
      <c r="B2102" s="1" t="s">
        <v>17</v>
      </c>
      <c r="C2102" s="1">
        <v>10240251</v>
      </c>
      <c r="D2102" s="1">
        <v>10240251007</v>
      </c>
      <c r="E2102" s="1" t="s">
        <v>3233</v>
      </c>
      <c r="F2102" s="1" t="s">
        <v>19</v>
      </c>
      <c r="G2102" s="1" t="s">
        <v>20</v>
      </c>
      <c r="H2102" s="1">
        <v>16</v>
      </c>
      <c r="I2102" s="1" t="s">
        <v>21</v>
      </c>
      <c r="J2102" s="9">
        <v>1</v>
      </c>
      <c r="K2102" s="10">
        <v>5059383334429</v>
      </c>
      <c r="L2102" s="1" t="s">
        <v>22</v>
      </c>
      <c r="M2102" s="1">
        <v>6204623190</v>
      </c>
      <c r="N2102" s="11" t="s">
        <v>104</v>
      </c>
      <c r="O2102" s="3">
        <v>40</v>
      </c>
      <c r="P2102" s="4">
        <f>O2102*J2102</f>
        <v>40</v>
      </c>
    </row>
    <row r="2103" spans="1:16" x14ac:dyDescent="0.2">
      <c r="A2103" s="1" t="s">
        <v>8606</v>
      </c>
      <c r="B2103" s="1" t="s">
        <v>17</v>
      </c>
      <c r="C2103" s="1">
        <v>10019240</v>
      </c>
      <c r="D2103" s="1" t="s">
        <v>8607</v>
      </c>
      <c r="E2103" s="1" t="s">
        <v>8608</v>
      </c>
      <c r="F2103" s="1" t="s">
        <v>19</v>
      </c>
      <c r="G2103" s="1" t="s">
        <v>20</v>
      </c>
      <c r="H2103" s="1">
        <v>14</v>
      </c>
      <c r="I2103" s="1" t="s">
        <v>21</v>
      </c>
      <c r="J2103" s="9">
        <v>1</v>
      </c>
      <c r="K2103" s="10">
        <v>5054942806379</v>
      </c>
      <c r="L2103" s="1" t="s">
        <v>28</v>
      </c>
      <c r="M2103" s="1">
        <v>6211120000</v>
      </c>
      <c r="N2103" s="12" t="s">
        <v>768</v>
      </c>
      <c r="O2103" s="3">
        <v>10</v>
      </c>
      <c r="P2103" s="4">
        <f>O2103*J2103</f>
        <v>10</v>
      </c>
    </row>
    <row r="2104" spans="1:16" x14ac:dyDescent="0.2">
      <c r="A2104" s="1" t="s">
        <v>248</v>
      </c>
      <c r="B2104" s="1" t="s">
        <v>17</v>
      </c>
      <c r="C2104" s="1">
        <v>10135112</v>
      </c>
      <c r="D2104" s="1">
        <v>10135112004</v>
      </c>
      <c r="E2104" s="1" t="s">
        <v>249</v>
      </c>
      <c r="F2104" s="1" t="s">
        <v>250</v>
      </c>
      <c r="G2104" s="1" t="s">
        <v>39</v>
      </c>
      <c r="H2104" s="1">
        <v>10</v>
      </c>
      <c r="I2104" s="1" t="s">
        <v>21</v>
      </c>
      <c r="J2104" s="9">
        <v>1</v>
      </c>
      <c r="K2104" s="10">
        <v>5057702822282</v>
      </c>
      <c r="L2104" s="1" t="s">
        <v>28</v>
      </c>
      <c r="M2104" s="1">
        <v>6112419000</v>
      </c>
      <c r="N2104" s="11" t="s">
        <v>251</v>
      </c>
      <c r="O2104" s="3">
        <v>10</v>
      </c>
      <c r="P2104" s="4">
        <f>O2104*J2104</f>
        <v>10</v>
      </c>
    </row>
    <row r="2105" spans="1:16" x14ac:dyDescent="0.2">
      <c r="A2105" s="1" t="s">
        <v>366</v>
      </c>
      <c r="B2105" s="1" t="s">
        <v>17</v>
      </c>
      <c r="C2105" s="1">
        <v>10148279</v>
      </c>
      <c r="D2105" s="1">
        <v>10148279004</v>
      </c>
      <c r="E2105" s="1" t="s">
        <v>367</v>
      </c>
      <c r="F2105" s="1" t="s">
        <v>67</v>
      </c>
      <c r="G2105" s="1" t="s">
        <v>68</v>
      </c>
      <c r="H2105" s="1">
        <v>10</v>
      </c>
      <c r="I2105" s="1" t="s">
        <v>21</v>
      </c>
      <c r="J2105" s="9">
        <v>2</v>
      </c>
      <c r="K2105" s="10">
        <v>5057703456158</v>
      </c>
      <c r="L2105" s="1" t="s">
        <v>28</v>
      </c>
      <c r="M2105" s="1">
        <v>6204623190</v>
      </c>
      <c r="N2105" s="11" t="s">
        <v>368</v>
      </c>
      <c r="O2105" s="3">
        <v>25</v>
      </c>
      <c r="P2105" s="4">
        <f>O2105*J2105</f>
        <v>50</v>
      </c>
    </row>
    <row r="2106" spans="1:16" x14ac:dyDescent="0.2">
      <c r="A2106" s="1" t="s">
        <v>366</v>
      </c>
      <c r="B2106" s="1" t="s">
        <v>17</v>
      </c>
      <c r="C2106" s="1">
        <v>10148279</v>
      </c>
      <c r="D2106" s="1">
        <v>10148279005</v>
      </c>
      <c r="E2106" s="1" t="s">
        <v>367</v>
      </c>
      <c r="F2106" s="1" t="s">
        <v>67</v>
      </c>
      <c r="G2106" s="1" t="s">
        <v>68</v>
      </c>
      <c r="H2106" s="1">
        <v>12</v>
      </c>
      <c r="I2106" s="1" t="s">
        <v>21</v>
      </c>
      <c r="J2106" s="9">
        <v>2</v>
      </c>
      <c r="K2106" s="10">
        <v>5057703456165</v>
      </c>
      <c r="L2106" s="1" t="s">
        <v>28</v>
      </c>
      <c r="M2106" s="1">
        <v>6204623190</v>
      </c>
      <c r="N2106" s="11" t="s">
        <v>368</v>
      </c>
      <c r="O2106" s="3">
        <v>25</v>
      </c>
      <c r="P2106" s="4">
        <f>O2106*J2106</f>
        <v>50</v>
      </c>
    </row>
    <row r="2107" spans="1:16" x14ac:dyDescent="0.2">
      <c r="A2107" s="1" t="s">
        <v>3200</v>
      </c>
      <c r="B2107" s="1" t="s">
        <v>17</v>
      </c>
      <c r="C2107" s="1">
        <v>10230840</v>
      </c>
      <c r="D2107" s="1">
        <v>10230840004</v>
      </c>
      <c r="E2107" s="1" t="s">
        <v>3201</v>
      </c>
      <c r="F2107" s="1" t="s">
        <v>34</v>
      </c>
      <c r="G2107" s="1" t="s">
        <v>3198</v>
      </c>
      <c r="H2107" s="1">
        <v>10</v>
      </c>
      <c r="I2107" s="1" t="s">
        <v>21</v>
      </c>
      <c r="J2107" s="9">
        <v>1</v>
      </c>
      <c r="K2107" s="10">
        <v>5059382701475</v>
      </c>
      <c r="L2107" s="1" t="s">
        <v>36</v>
      </c>
      <c r="M2107" s="1">
        <v>6104630000</v>
      </c>
      <c r="N2107" s="11" t="s">
        <v>3199</v>
      </c>
      <c r="O2107" s="3">
        <v>18</v>
      </c>
      <c r="P2107" s="4">
        <f>O2107*J2107</f>
        <v>18</v>
      </c>
    </row>
    <row r="2108" spans="1:16" x14ac:dyDescent="0.2">
      <c r="A2108" s="1" t="s">
        <v>3200</v>
      </c>
      <c r="B2108" s="1" t="s">
        <v>17</v>
      </c>
      <c r="C2108" s="1">
        <v>10230840</v>
      </c>
      <c r="D2108" s="1">
        <v>10230840005</v>
      </c>
      <c r="E2108" s="1" t="s">
        <v>3201</v>
      </c>
      <c r="F2108" s="1" t="s">
        <v>19</v>
      </c>
      <c r="G2108" s="1" t="s">
        <v>3198</v>
      </c>
      <c r="H2108" s="1">
        <v>12</v>
      </c>
      <c r="I2108" s="1" t="s">
        <v>21</v>
      </c>
      <c r="J2108" s="9">
        <v>2</v>
      </c>
      <c r="K2108" s="10">
        <v>5059382701482</v>
      </c>
      <c r="L2108" s="1" t="s">
        <v>36</v>
      </c>
      <c r="M2108" s="1">
        <v>6104630000</v>
      </c>
      <c r="N2108" s="11" t="s">
        <v>3199</v>
      </c>
      <c r="O2108" s="3">
        <v>18</v>
      </c>
      <c r="P2108" s="4">
        <f>O2108*J2108</f>
        <v>36</v>
      </c>
    </row>
    <row r="2109" spans="1:16" x14ac:dyDescent="0.2">
      <c r="A2109" s="1" t="s">
        <v>3200</v>
      </c>
      <c r="B2109" s="1" t="s">
        <v>17</v>
      </c>
      <c r="C2109" s="1">
        <v>10230840</v>
      </c>
      <c r="D2109" s="1">
        <v>10230840006</v>
      </c>
      <c r="E2109" s="1" t="s">
        <v>3201</v>
      </c>
      <c r="F2109" s="1" t="s">
        <v>19</v>
      </c>
      <c r="G2109" s="1" t="s">
        <v>3198</v>
      </c>
      <c r="H2109" s="1">
        <v>14</v>
      </c>
      <c r="I2109" s="1" t="s">
        <v>21</v>
      </c>
      <c r="J2109" s="9">
        <v>1</v>
      </c>
      <c r="K2109" s="10">
        <v>5059382701499</v>
      </c>
      <c r="L2109" s="1" t="s">
        <v>36</v>
      </c>
      <c r="M2109" s="1">
        <v>6104630000</v>
      </c>
      <c r="N2109" s="11" t="s">
        <v>3199</v>
      </c>
      <c r="O2109" s="3">
        <v>18</v>
      </c>
      <c r="P2109" s="4">
        <f>O2109*J2109</f>
        <v>18</v>
      </c>
    </row>
    <row r="2110" spans="1:16" x14ac:dyDescent="0.2">
      <c r="A2110" s="1" t="s">
        <v>3202</v>
      </c>
      <c r="B2110" s="1" t="s">
        <v>17</v>
      </c>
      <c r="C2110" s="1">
        <v>10230842</v>
      </c>
      <c r="D2110" s="1">
        <v>10230842008</v>
      </c>
      <c r="E2110" s="1" t="s">
        <v>3201</v>
      </c>
      <c r="F2110" s="1" t="s">
        <v>19</v>
      </c>
      <c r="G2110" s="1" t="s">
        <v>3198</v>
      </c>
      <c r="H2110" s="1">
        <v>18</v>
      </c>
      <c r="I2110" s="1" t="s">
        <v>21</v>
      </c>
      <c r="J2110" s="9">
        <v>1</v>
      </c>
      <c r="K2110" s="10">
        <v>5059382701734</v>
      </c>
      <c r="L2110" s="1" t="s">
        <v>36</v>
      </c>
      <c r="M2110" s="1">
        <v>6104630000</v>
      </c>
      <c r="N2110" s="11" t="s">
        <v>3199</v>
      </c>
      <c r="O2110" s="3">
        <v>18</v>
      </c>
      <c r="P2110" s="4">
        <f>O2110*J2110</f>
        <v>18</v>
      </c>
    </row>
    <row r="2111" spans="1:16" x14ac:dyDescent="0.2">
      <c r="A2111" s="1" t="s">
        <v>3203</v>
      </c>
      <c r="B2111" s="1" t="s">
        <v>17</v>
      </c>
      <c r="C2111" s="1">
        <v>10230845</v>
      </c>
      <c r="D2111" s="1">
        <v>10230845004</v>
      </c>
      <c r="E2111" s="1" t="s">
        <v>3201</v>
      </c>
      <c r="F2111" s="1" t="s">
        <v>19</v>
      </c>
      <c r="G2111" s="1" t="s">
        <v>3198</v>
      </c>
      <c r="H2111" s="1">
        <v>10</v>
      </c>
      <c r="I2111" s="1" t="s">
        <v>21</v>
      </c>
      <c r="J2111" s="9">
        <v>2</v>
      </c>
      <c r="K2111" s="10">
        <v>5059382702021</v>
      </c>
      <c r="L2111" s="1" t="s">
        <v>36</v>
      </c>
      <c r="M2111" s="1">
        <v>6104630000</v>
      </c>
      <c r="N2111" s="11" t="s">
        <v>3199</v>
      </c>
      <c r="O2111" s="3">
        <v>18</v>
      </c>
      <c r="P2111" s="4">
        <f>O2111*J2111</f>
        <v>36</v>
      </c>
    </row>
    <row r="2112" spans="1:16" x14ac:dyDescent="0.2">
      <c r="A2112" s="1" t="s">
        <v>3203</v>
      </c>
      <c r="B2112" s="1" t="s">
        <v>17</v>
      </c>
      <c r="C2112" s="1">
        <v>10230845</v>
      </c>
      <c r="D2112" s="1">
        <v>10230845006</v>
      </c>
      <c r="E2112" s="1" t="s">
        <v>3201</v>
      </c>
      <c r="F2112" s="1" t="s">
        <v>19</v>
      </c>
      <c r="G2112" s="1" t="s">
        <v>3198</v>
      </c>
      <c r="H2112" s="1">
        <v>14</v>
      </c>
      <c r="I2112" s="1" t="s">
        <v>21</v>
      </c>
      <c r="J2112" s="9">
        <v>1</v>
      </c>
      <c r="K2112" s="10">
        <v>5059382702045</v>
      </c>
      <c r="L2112" s="1" t="s">
        <v>36</v>
      </c>
      <c r="M2112" s="1">
        <v>6104630000</v>
      </c>
      <c r="N2112" s="11" t="s">
        <v>3199</v>
      </c>
      <c r="O2112" s="3">
        <v>18</v>
      </c>
      <c r="P2112" s="4">
        <f>O2112*J2112</f>
        <v>18</v>
      </c>
    </row>
    <row r="2113" spans="1:16" x14ac:dyDescent="0.2">
      <c r="A2113" s="1" t="s">
        <v>1342</v>
      </c>
      <c r="B2113" s="1" t="s">
        <v>17</v>
      </c>
      <c r="C2113" s="1">
        <v>10194216</v>
      </c>
      <c r="D2113" s="1">
        <v>10194216002</v>
      </c>
      <c r="E2113" s="1" t="s">
        <v>1343</v>
      </c>
      <c r="F2113" s="1" t="s">
        <v>67</v>
      </c>
      <c r="G2113" s="1" t="s">
        <v>68</v>
      </c>
      <c r="H2113" s="1">
        <v>6</v>
      </c>
      <c r="I2113" s="1" t="s">
        <v>21</v>
      </c>
      <c r="J2113" s="9">
        <v>1</v>
      </c>
      <c r="K2113" s="10">
        <v>5059380803652</v>
      </c>
      <c r="L2113" s="1" t="s">
        <v>28</v>
      </c>
      <c r="M2113" s="1">
        <v>6204623190</v>
      </c>
      <c r="N2113" s="11" t="s">
        <v>104</v>
      </c>
      <c r="O2113" s="3">
        <v>30</v>
      </c>
      <c r="P2113" s="4">
        <f>O2113*J2113</f>
        <v>30</v>
      </c>
    </row>
    <row r="2114" spans="1:16" x14ac:dyDescent="0.2">
      <c r="A2114" s="1" t="s">
        <v>1342</v>
      </c>
      <c r="B2114" s="1" t="s">
        <v>17</v>
      </c>
      <c r="C2114" s="1">
        <v>10194216</v>
      </c>
      <c r="D2114" s="1">
        <v>10194216007</v>
      </c>
      <c r="E2114" s="1" t="s">
        <v>1343</v>
      </c>
      <c r="F2114" s="1" t="s">
        <v>67</v>
      </c>
      <c r="G2114" s="1" t="s">
        <v>68</v>
      </c>
      <c r="H2114" s="1">
        <v>16</v>
      </c>
      <c r="I2114" s="1" t="s">
        <v>21</v>
      </c>
      <c r="J2114" s="9">
        <v>1</v>
      </c>
      <c r="K2114" s="10">
        <v>5059380803706</v>
      </c>
      <c r="L2114" s="1" t="s">
        <v>28</v>
      </c>
      <c r="M2114" s="1">
        <v>6204623190</v>
      </c>
      <c r="N2114" s="11" t="s">
        <v>104</v>
      </c>
      <c r="O2114" s="3">
        <v>30</v>
      </c>
      <c r="P2114" s="4">
        <f>O2114*J2114</f>
        <v>30</v>
      </c>
    </row>
    <row r="2115" spans="1:16" x14ac:dyDescent="0.2">
      <c r="A2115" s="1" t="s">
        <v>567</v>
      </c>
      <c r="B2115" s="1" t="s">
        <v>17</v>
      </c>
      <c r="C2115" s="1">
        <v>10169753</v>
      </c>
      <c r="D2115" s="1">
        <v>10169753014</v>
      </c>
      <c r="E2115" s="1" t="s">
        <v>568</v>
      </c>
      <c r="F2115" s="1" t="s">
        <v>67</v>
      </c>
      <c r="G2115" s="1" t="s">
        <v>68</v>
      </c>
      <c r="H2115" s="1">
        <v>14</v>
      </c>
      <c r="I2115" s="1" t="s">
        <v>21</v>
      </c>
      <c r="J2115" s="9">
        <v>1</v>
      </c>
      <c r="K2115" s="10">
        <v>5059381301867</v>
      </c>
      <c r="L2115" s="1" t="s">
        <v>28</v>
      </c>
      <c r="M2115" s="1">
        <v>6204623190</v>
      </c>
      <c r="N2115" s="11" t="s">
        <v>566</v>
      </c>
      <c r="O2115" s="3">
        <v>30</v>
      </c>
      <c r="P2115" s="4">
        <f>O2115*J2115</f>
        <v>30</v>
      </c>
    </row>
    <row r="2116" spans="1:16" x14ac:dyDescent="0.2">
      <c r="A2116" s="1" t="s">
        <v>569</v>
      </c>
      <c r="B2116" s="1" t="s">
        <v>17</v>
      </c>
      <c r="C2116" s="1">
        <v>10169755</v>
      </c>
      <c r="D2116" s="1">
        <v>10169755006</v>
      </c>
      <c r="E2116" s="1" t="s">
        <v>570</v>
      </c>
      <c r="F2116" s="1" t="s">
        <v>67</v>
      </c>
      <c r="G2116" s="1" t="s">
        <v>68</v>
      </c>
      <c r="H2116" s="1">
        <v>14</v>
      </c>
      <c r="I2116" s="1" t="s">
        <v>21</v>
      </c>
      <c r="J2116" s="9">
        <v>1</v>
      </c>
      <c r="K2116" s="10">
        <v>5057704504995</v>
      </c>
      <c r="L2116" s="1" t="s">
        <v>28</v>
      </c>
      <c r="M2116" s="1">
        <v>6204623190</v>
      </c>
      <c r="N2116" s="11" t="s">
        <v>566</v>
      </c>
      <c r="O2116" s="3">
        <v>30</v>
      </c>
      <c r="P2116" s="4">
        <f>O2116*J2116</f>
        <v>30</v>
      </c>
    </row>
    <row r="2117" spans="1:16" x14ac:dyDescent="0.2">
      <c r="A2117" s="1" t="s">
        <v>611</v>
      </c>
      <c r="B2117" s="1" t="s">
        <v>17</v>
      </c>
      <c r="C2117" s="1">
        <v>10170895</v>
      </c>
      <c r="D2117" s="1">
        <v>10170895022</v>
      </c>
      <c r="E2117" s="1" t="s">
        <v>612</v>
      </c>
      <c r="F2117" s="1" t="s">
        <v>67</v>
      </c>
      <c r="G2117" s="1" t="s">
        <v>68</v>
      </c>
      <c r="H2117" s="1">
        <v>14</v>
      </c>
      <c r="I2117" s="1" t="s">
        <v>21</v>
      </c>
      <c r="J2117" s="9">
        <v>1</v>
      </c>
      <c r="K2117" s="10">
        <v>5059381091898</v>
      </c>
      <c r="L2117" s="1" t="s">
        <v>28</v>
      </c>
      <c r="M2117" s="1">
        <v>6204623190</v>
      </c>
      <c r="N2117" s="11" t="s">
        <v>368</v>
      </c>
      <c r="O2117" s="3">
        <v>25</v>
      </c>
      <c r="P2117" s="4">
        <f>O2117*J2117</f>
        <v>25</v>
      </c>
    </row>
    <row r="2118" spans="1:16" x14ac:dyDescent="0.2">
      <c r="A2118" s="1" t="s">
        <v>2629</v>
      </c>
      <c r="B2118" s="1" t="s">
        <v>17</v>
      </c>
      <c r="C2118" s="1">
        <v>10225331</v>
      </c>
      <c r="D2118" s="1">
        <v>10225331002</v>
      </c>
      <c r="E2118" s="1" t="s">
        <v>2630</v>
      </c>
      <c r="F2118" s="1" t="s">
        <v>19</v>
      </c>
      <c r="G2118" s="1" t="s">
        <v>507</v>
      </c>
      <c r="H2118" s="1" t="s">
        <v>1032</v>
      </c>
      <c r="I2118" s="1" t="s">
        <v>21</v>
      </c>
      <c r="J2118" s="9">
        <v>1</v>
      </c>
      <c r="K2118" s="10">
        <v>5050890238927</v>
      </c>
      <c r="L2118" s="1" t="s">
        <v>28</v>
      </c>
      <c r="M2118" s="1">
        <v>6212900000</v>
      </c>
      <c r="N2118" s="11" t="s">
        <v>2631</v>
      </c>
      <c r="O2118" s="3">
        <v>29</v>
      </c>
      <c r="P2118" s="4">
        <f>O2118*J2118</f>
        <v>29</v>
      </c>
    </row>
    <row r="2119" spans="1:16" x14ac:dyDescent="0.2">
      <c r="A2119" s="1" t="s">
        <v>122</v>
      </c>
      <c r="B2119" s="1" t="s">
        <v>17</v>
      </c>
      <c r="C2119" s="1">
        <v>10118044</v>
      </c>
      <c r="D2119" s="1">
        <v>10118044002</v>
      </c>
      <c r="E2119" s="1" t="s">
        <v>123</v>
      </c>
      <c r="F2119" s="1" t="s">
        <v>19</v>
      </c>
      <c r="G2119" s="1" t="s">
        <v>20</v>
      </c>
      <c r="H2119" s="1">
        <v>8</v>
      </c>
      <c r="I2119" s="1" t="s">
        <v>21</v>
      </c>
      <c r="J2119" s="9">
        <v>1</v>
      </c>
      <c r="K2119" s="10">
        <v>5057701968325</v>
      </c>
      <c r="L2119" s="1" t="s">
        <v>50</v>
      </c>
      <c r="M2119" s="1">
        <v>6110201000</v>
      </c>
      <c r="N2119" s="11" t="s">
        <v>121</v>
      </c>
      <c r="O2119" s="3">
        <v>24</v>
      </c>
      <c r="P2119" s="4">
        <f>O2119*J2119</f>
        <v>24</v>
      </c>
    </row>
    <row r="2120" spans="1:16" x14ac:dyDescent="0.2">
      <c r="A2120" s="1" t="s">
        <v>6159</v>
      </c>
      <c r="B2120" s="1" t="s">
        <v>17</v>
      </c>
      <c r="C2120" s="1">
        <v>10246646</v>
      </c>
      <c r="D2120" s="1">
        <v>10246646004</v>
      </c>
      <c r="E2120" s="1" t="s">
        <v>6160</v>
      </c>
      <c r="F2120" s="1" t="s">
        <v>19</v>
      </c>
      <c r="G2120" s="1" t="s">
        <v>20</v>
      </c>
      <c r="H2120" s="1">
        <v>10</v>
      </c>
      <c r="I2120" s="1" t="s">
        <v>21</v>
      </c>
      <c r="J2120" s="9">
        <v>1</v>
      </c>
      <c r="K2120" s="10">
        <v>5059383723971</v>
      </c>
      <c r="L2120" s="1" t="s">
        <v>28</v>
      </c>
      <c r="M2120" s="1">
        <v>6114300000</v>
      </c>
      <c r="N2120" s="11" t="s">
        <v>879</v>
      </c>
      <c r="O2120" s="3">
        <v>18</v>
      </c>
      <c r="P2120" s="4">
        <f>O2120*J2120</f>
        <v>18</v>
      </c>
    </row>
    <row r="2121" spans="1:16" x14ac:dyDescent="0.2">
      <c r="A2121" s="1" t="s">
        <v>5495</v>
      </c>
      <c r="B2121" s="1" t="s">
        <v>17</v>
      </c>
      <c r="C2121" s="1">
        <v>10243750</v>
      </c>
      <c r="D2121" s="1">
        <v>10243750003</v>
      </c>
      <c r="E2121" s="1" t="s">
        <v>5496</v>
      </c>
      <c r="F2121" s="1" t="s">
        <v>19</v>
      </c>
      <c r="G2121" s="1" t="s">
        <v>8632</v>
      </c>
      <c r="H2121" s="1">
        <v>8</v>
      </c>
      <c r="I2121" s="1" t="s">
        <v>21</v>
      </c>
      <c r="J2121" s="9">
        <v>1</v>
      </c>
      <c r="K2121" s="10">
        <v>5059383573392</v>
      </c>
      <c r="L2121" s="1" t="s">
        <v>36</v>
      </c>
      <c r="M2121" s="1">
        <v>6114300000</v>
      </c>
      <c r="N2121" s="11" t="s">
        <v>1198</v>
      </c>
      <c r="O2121" s="3">
        <v>20</v>
      </c>
      <c r="P2121" s="4">
        <f>O2121*J2121</f>
        <v>20</v>
      </c>
    </row>
    <row r="2122" spans="1:16" x14ac:dyDescent="0.2">
      <c r="A2122" s="1" t="s">
        <v>5495</v>
      </c>
      <c r="B2122" s="1" t="s">
        <v>17</v>
      </c>
      <c r="C2122" s="1">
        <v>10243750</v>
      </c>
      <c r="D2122" s="1">
        <v>10243750004</v>
      </c>
      <c r="E2122" s="1" t="s">
        <v>5496</v>
      </c>
      <c r="F2122" s="1" t="s">
        <v>19</v>
      </c>
      <c r="G2122" s="1" t="s">
        <v>8632</v>
      </c>
      <c r="H2122" s="1">
        <v>10</v>
      </c>
      <c r="I2122" s="1" t="s">
        <v>21</v>
      </c>
      <c r="J2122" s="9">
        <v>1</v>
      </c>
      <c r="K2122" s="10">
        <v>5059383573408</v>
      </c>
      <c r="L2122" s="1" t="s">
        <v>36</v>
      </c>
      <c r="M2122" s="1">
        <v>6114300000</v>
      </c>
      <c r="N2122" s="11" t="s">
        <v>1198</v>
      </c>
      <c r="O2122" s="3">
        <v>20</v>
      </c>
      <c r="P2122" s="4">
        <f>O2122*J2122</f>
        <v>20</v>
      </c>
    </row>
    <row r="2123" spans="1:16" x14ac:dyDescent="0.2">
      <c r="A2123" s="1" t="s">
        <v>5495</v>
      </c>
      <c r="B2123" s="1" t="s">
        <v>17</v>
      </c>
      <c r="C2123" s="1">
        <v>10243750</v>
      </c>
      <c r="D2123" s="1">
        <v>10243750005</v>
      </c>
      <c r="E2123" s="1" t="s">
        <v>5496</v>
      </c>
      <c r="F2123" s="1" t="s">
        <v>19</v>
      </c>
      <c r="G2123" s="1" t="s">
        <v>8632</v>
      </c>
      <c r="H2123" s="1">
        <v>12</v>
      </c>
      <c r="I2123" s="1" t="s">
        <v>21</v>
      </c>
      <c r="J2123" s="9">
        <v>1</v>
      </c>
      <c r="K2123" s="10">
        <v>5059383573415</v>
      </c>
      <c r="L2123" s="1" t="s">
        <v>36</v>
      </c>
      <c r="M2123" s="1">
        <v>6114300000</v>
      </c>
      <c r="N2123" s="11" t="s">
        <v>1198</v>
      </c>
      <c r="O2123" s="3">
        <v>20</v>
      </c>
      <c r="P2123" s="4">
        <f>O2123*J2123</f>
        <v>20</v>
      </c>
    </row>
    <row r="2124" spans="1:16" x14ac:dyDescent="0.2">
      <c r="A2124" s="1" t="s">
        <v>1190</v>
      </c>
      <c r="B2124" s="1" t="s">
        <v>17</v>
      </c>
      <c r="C2124" s="1">
        <v>10188481</v>
      </c>
      <c r="D2124" s="1">
        <v>10188481003</v>
      </c>
      <c r="E2124" s="1" t="s">
        <v>1191</v>
      </c>
      <c r="F2124" s="1" t="s">
        <v>73</v>
      </c>
      <c r="G2124" s="1" t="s">
        <v>63</v>
      </c>
      <c r="H2124" s="1">
        <v>8</v>
      </c>
      <c r="I2124" s="1" t="s">
        <v>21</v>
      </c>
      <c r="J2124" s="9">
        <v>1</v>
      </c>
      <c r="K2124" s="10">
        <v>5059380525363</v>
      </c>
      <c r="L2124" s="1" t="s">
        <v>28</v>
      </c>
      <c r="M2124" s="1">
        <v>6202930000</v>
      </c>
      <c r="N2124" s="11" t="s">
        <v>64</v>
      </c>
      <c r="O2124" s="3">
        <v>38</v>
      </c>
      <c r="P2124" s="4">
        <f>O2124*J2124</f>
        <v>38</v>
      </c>
    </row>
    <row r="2125" spans="1:16" x14ac:dyDescent="0.2">
      <c r="A2125" s="1" t="s">
        <v>4571</v>
      </c>
      <c r="B2125" s="1" t="s">
        <v>17</v>
      </c>
      <c r="C2125" s="1">
        <v>10239574</v>
      </c>
      <c r="D2125" s="1">
        <v>10239574004</v>
      </c>
      <c r="E2125" s="1" t="s">
        <v>1191</v>
      </c>
      <c r="F2125" s="1" t="s">
        <v>19</v>
      </c>
      <c r="G2125" s="1" t="s">
        <v>20</v>
      </c>
      <c r="H2125" s="1">
        <v>10</v>
      </c>
      <c r="I2125" s="1" t="s">
        <v>21</v>
      </c>
      <c r="J2125" s="9">
        <v>1</v>
      </c>
      <c r="K2125" s="10">
        <v>5059383287398</v>
      </c>
      <c r="L2125" s="1" t="s">
        <v>28</v>
      </c>
      <c r="M2125" s="1">
        <v>6202930000</v>
      </c>
      <c r="N2125" s="11" t="s">
        <v>64</v>
      </c>
      <c r="O2125" s="3">
        <v>38</v>
      </c>
      <c r="P2125" s="4">
        <f>O2125*J2125</f>
        <v>38</v>
      </c>
    </row>
    <row r="2126" spans="1:16" x14ac:dyDescent="0.2">
      <c r="A2126" s="1" t="s">
        <v>4572</v>
      </c>
      <c r="B2126" s="1" t="s">
        <v>17</v>
      </c>
      <c r="C2126" s="1">
        <v>10239575</v>
      </c>
      <c r="D2126" s="1">
        <v>10239575002</v>
      </c>
      <c r="E2126" s="1" t="s">
        <v>1191</v>
      </c>
      <c r="F2126" s="1" t="s">
        <v>19</v>
      </c>
      <c r="G2126" s="1" t="s">
        <v>20</v>
      </c>
      <c r="H2126" s="1">
        <v>6</v>
      </c>
      <c r="I2126" s="1" t="s">
        <v>21</v>
      </c>
      <c r="J2126" s="9">
        <v>1</v>
      </c>
      <c r="K2126" s="10">
        <v>5059383287459</v>
      </c>
      <c r="L2126" s="1" t="s">
        <v>28</v>
      </c>
      <c r="M2126" s="1">
        <v>6202930000</v>
      </c>
      <c r="N2126" s="11" t="s">
        <v>64</v>
      </c>
      <c r="O2126" s="3">
        <v>38</v>
      </c>
      <c r="P2126" s="4">
        <f>O2126*J2126</f>
        <v>38</v>
      </c>
    </row>
    <row r="2127" spans="1:16" x14ac:dyDescent="0.2">
      <c r="A2127" s="1" t="s">
        <v>1755</v>
      </c>
      <c r="B2127" s="1" t="s">
        <v>17</v>
      </c>
      <c r="C2127" s="1">
        <v>10204191</v>
      </c>
      <c r="D2127" s="1">
        <v>10204191003</v>
      </c>
      <c r="E2127" s="1" t="s">
        <v>1756</v>
      </c>
      <c r="F2127" s="1" t="s">
        <v>58</v>
      </c>
      <c r="G2127" s="1" t="s">
        <v>79</v>
      </c>
      <c r="H2127" s="1">
        <v>8</v>
      </c>
      <c r="I2127" s="1" t="s">
        <v>21</v>
      </c>
      <c r="J2127" s="9">
        <v>1</v>
      </c>
      <c r="K2127" s="10">
        <v>5059381362622</v>
      </c>
      <c r="L2127" s="1" t="s">
        <v>36</v>
      </c>
      <c r="M2127" s="1">
        <v>6104430000</v>
      </c>
      <c r="N2127" s="11" t="s">
        <v>1198</v>
      </c>
      <c r="O2127" s="3">
        <v>31</v>
      </c>
      <c r="P2127" s="4">
        <f>O2127*J2127</f>
        <v>31</v>
      </c>
    </row>
    <row r="2128" spans="1:16" x14ac:dyDescent="0.2">
      <c r="A2128" s="1" t="s">
        <v>1405</v>
      </c>
      <c r="B2128" s="1" t="s">
        <v>17</v>
      </c>
      <c r="C2128" s="1">
        <v>10195109</v>
      </c>
      <c r="D2128" s="1">
        <v>10195109008</v>
      </c>
      <c r="E2128" s="1" t="s">
        <v>1406</v>
      </c>
      <c r="F2128" s="1" t="s">
        <v>310</v>
      </c>
      <c r="G2128" s="1" t="s">
        <v>94</v>
      </c>
      <c r="H2128" s="1">
        <v>18</v>
      </c>
      <c r="I2128" s="1" t="s">
        <v>21</v>
      </c>
      <c r="J2128" s="9">
        <v>1</v>
      </c>
      <c r="K2128" s="10">
        <v>5059380858492</v>
      </c>
      <c r="L2128" s="1" t="s">
        <v>36</v>
      </c>
      <c r="M2128" s="1">
        <v>6104230000</v>
      </c>
      <c r="N2128" s="11" t="s">
        <v>1198</v>
      </c>
      <c r="O2128" s="3">
        <v>30</v>
      </c>
      <c r="P2128" s="4">
        <f>O2128*J2128</f>
        <v>30</v>
      </c>
    </row>
    <row r="2129" spans="1:16" x14ac:dyDescent="0.2">
      <c r="A2129" s="1" t="s">
        <v>1407</v>
      </c>
      <c r="B2129" s="1" t="s">
        <v>17</v>
      </c>
      <c r="C2129" s="1">
        <v>10195111</v>
      </c>
      <c r="D2129" s="1">
        <v>10195111005</v>
      </c>
      <c r="E2129" s="1" t="s">
        <v>1406</v>
      </c>
      <c r="F2129" s="1" t="s">
        <v>310</v>
      </c>
      <c r="G2129" s="1" t="s">
        <v>94</v>
      </c>
      <c r="H2129" s="1">
        <v>12</v>
      </c>
      <c r="I2129" s="1" t="s">
        <v>21</v>
      </c>
      <c r="J2129" s="9">
        <v>1</v>
      </c>
      <c r="K2129" s="10">
        <v>5059380858621</v>
      </c>
      <c r="L2129" s="1" t="s">
        <v>36</v>
      </c>
      <c r="M2129" s="1">
        <v>6104230000</v>
      </c>
      <c r="N2129" s="11" t="s">
        <v>1198</v>
      </c>
      <c r="O2129" s="3">
        <v>30</v>
      </c>
      <c r="P2129" s="4">
        <f>O2129*J2129</f>
        <v>30</v>
      </c>
    </row>
    <row r="2130" spans="1:16" x14ac:dyDescent="0.2">
      <c r="A2130" s="1" t="s">
        <v>1424</v>
      </c>
      <c r="B2130" s="1" t="s">
        <v>17</v>
      </c>
      <c r="C2130" s="1">
        <v>10195342</v>
      </c>
      <c r="D2130" s="1">
        <v>10195342003</v>
      </c>
      <c r="E2130" s="1" t="s">
        <v>1406</v>
      </c>
      <c r="F2130" s="1" t="s">
        <v>118</v>
      </c>
      <c r="G2130" s="1" t="s">
        <v>94</v>
      </c>
      <c r="H2130" s="1">
        <v>8</v>
      </c>
      <c r="I2130" s="1" t="s">
        <v>21</v>
      </c>
      <c r="J2130" s="9">
        <v>1</v>
      </c>
      <c r="K2130" s="10">
        <v>5059380876847</v>
      </c>
      <c r="L2130" s="1" t="s">
        <v>36</v>
      </c>
      <c r="M2130" s="1">
        <v>6104230000</v>
      </c>
      <c r="N2130" s="11" t="s">
        <v>1198</v>
      </c>
      <c r="O2130" s="3">
        <v>30</v>
      </c>
      <c r="P2130" s="4">
        <f>O2130*J2130</f>
        <v>30</v>
      </c>
    </row>
    <row r="2131" spans="1:16" x14ac:dyDescent="0.2">
      <c r="A2131" s="1" t="s">
        <v>1424</v>
      </c>
      <c r="B2131" s="1" t="s">
        <v>17</v>
      </c>
      <c r="C2131" s="1">
        <v>10195342</v>
      </c>
      <c r="D2131" s="1">
        <v>10195342005</v>
      </c>
      <c r="E2131" s="1" t="s">
        <v>1406</v>
      </c>
      <c r="F2131" s="1" t="s">
        <v>118</v>
      </c>
      <c r="G2131" s="1" t="s">
        <v>94</v>
      </c>
      <c r="H2131" s="1">
        <v>12</v>
      </c>
      <c r="I2131" s="1" t="s">
        <v>21</v>
      </c>
      <c r="J2131" s="9">
        <v>2</v>
      </c>
      <c r="K2131" s="10">
        <v>5059380876861</v>
      </c>
      <c r="L2131" s="1" t="s">
        <v>36</v>
      </c>
      <c r="M2131" s="1">
        <v>6104230000</v>
      </c>
      <c r="N2131" s="11" t="s">
        <v>1198</v>
      </c>
      <c r="O2131" s="3">
        <v>30</v>
      </c>
      <c r="P2131" s="4">
        <f>O2131*J2131</f>
        <v>60</v>
      </c>
    </row>
    <row r="2132" spans="1:16" x14ac:dyDescent="0.2">
      <c r="A2132" s="1" t="s">
        <v>4112</v>
      </c>
      <c r="B2132" s="1" t="s">
        <v>17</v>
      </c>
      <c r="C2132" s="1">
        <v>10236140</v>
      </c>
      <c r="D2132" s="1">
        <v>10236140003</v>
      </c>
      <c r="E2132" s="1" t="s">
        <v>4113</v>
      </c>
      <c r="F2132" s="1" t="s">
        <v>19</v>
      </c>
      <c r="G2132" s="1" t="s">
        <v>350</v>
      </c>
      <c r="H2132" s="1">
        <v>8</v>
      </c>
      <c r="I2132" s="1" t="s">
        <v>21</v>
      </c>
      <c r="J2132" s="9">
        <v>1</v>
      </c>
      <c r="K2132" s="10">
        <v>5059383037337</v>
      </c>
      <c r="L2132" s="1" t="s">
        <v>28</v>
      </c>
      <c r="M2132" s="1">
        <v>6204520090</v>
      </c>
      <c r="N2132" s="11" t="s">
        <v>104</v>
      </c>
      <c r="O2132" s="3">
        <v>24</v>
      </c>
      <c r="P2132" s="4">
        <f>O2132*J2132</f>
        <v>24</v>
      </c>
    </row>
    <row r="2133" spans="1:16" x14ac:dyDescent="0.2">
      <c r="A2133" s="1" t="s">
        <v>1597</v>
      </c>
      <c r="B2133" s="1" t="s">
        <v>17</v>
      </c>
      <c r="C2133" s="1">
        <v>10200418</v>
      </c>
      <c r="D2133" s="1">
        <v>10200418003</v>
      </c>
      <c r="E2133" s="1" t="s">
        <v>1598</v>
      </c>
      <c r="F2133" s="1" t="s">
        <v>19</v>
      </c>
      <c r="G2133" s="1" t="s">
        <v>107</v>
      </c>
      <c r="H2133" s="1">
        <v>8</v>
      </c>
      <c r="I2133" s="1" t="s">
        <v>21</v>
      </c>
      <c r="J2133" s="9">
        <v>1</v>
      </c>
      <c r="K2133" s="10">
        <v>5059381180028</v>
      </c>
      <c r="L2133" s="1" t="s">
        <v>28</v>
      </c>
      <c r="M2133" s="1">
        <v>6206300090</v>
      </c>
      <c r="N2133" s="11" t="s">
        <v>258</v>
      </c>
      <c r="O2133" s="3">
        <v>30</v>
      </c>
      <c r="P2133" s="4">
        <f>O2133*J2133</f>
        <v>30</v>
      </c>
    </row>
    <row r="2134" spans="1:16" x14ac:dyDescent="0.2">
      <c r="A2134" s="1" t="s">
        <v>1176</v>
      </c>
      <c r="B2134" s="1" t="s">
        <v>17</v>
      </c>
      <c r="C2134" s="1">
        <v>10187994</v>
      </c>
      <c r="D2134" s="1">
        <v>10187994002</v>
      </c>
      <c r="E2134" s="1" t="s">
        <v>1177</v>
      </c>
      <c r="F2134" s="1" t="s">
        <v>19</v>
      </c>
      <c r="G2134" s="1" t="s">
        <v>20</v>
      </c>
      <c r="H2134" s="1" t="s">
        <v>1178</v>
      </c>
      <c r="I2134" s="1" t="s">
        <v>21</v>
      </c>
      <c r="J2134" s="9">
        <v>1</v>
      </c>
      <c r="K2134" s="10">
        <v>5059380498926</v>
      </c>
      <c r="L2134" s="1" t="s">
        <v>22</v>
      </c>
      <c r="M2134" s="1">
        <v>6109100010</v>
      </c>
      <c r="N2134" s="11" t="s">
        <v>104</v>
      </c>
      <c r="O2134" s="3">
        <v>12</v>
      </c>
      <c r="P2134" s="4">
        <f>O2134*J2134</f>
        <v>12</v>
      </c>
    </row>
    <row r="2135" spans="1:16" x14ac:dyDescent="0.2">
      <c r="A2135" s="1" t="s">
        <v>6907</v>
      </c>
      <c r="B2135" s="1" t="s">
        <v>17</v>
      </c>
      <c r="C2135" s="1">
        <v>10250638</v>
      </c>
      <c r="D2135" s="1">
        <v>10250638005</v>
      </c>
      <c r="E2135" s="1" t="s">
        <v>6908</v>
      </c>
      <c r="F2135" s="1" t="s">
        <v>19</v>
      </c>
      <c r="G2135" s="1" t="s">
        <v>20</v>
      </c>
      <c r="H2135" s="1">
        <v>12</v>
      </c>
      <c r="I2135" s="1" t="s">
        <v>21</v>
      </c>
      <c r="J2135" s="9">
        <v>1</v>
      </c>
      <c r="K2135" s="10">
        <v>5059383898518</v>
      </c>
      <c r="L2135" s="1" t="s">
        <v>50</v>
      </c>
      <c r="M2135" s="1">
        <v>6204631890</v>
      </c>
      <c r="N2135" s="11" t="s">
        <v>64</v>
      </c>
      <c r="O2135" s="3">
        <v>28</v>
      </c>
      <c r="P2135" s="4">
        <f>O2135*J2135</f>
        <v>28</v>
      </c>
    </row>
    <row r="2136" spans="1:16" x14ac:dyDescent="0.2">
      <c r="A2136" s="1" t="s">
        <v>6909</v>
      </c>
      <c r="B2136" s="1" t="s">
        <v>17</v>
      </c>
      <c r="C2136" s="1">
        <v>10250639</v>
      </c>
      <c r="D2136" s="1">
        <v>10250639005</v>
      </c>
      <c r="E2136" s="1" t="s">
        <v>6908</v>
      </c>
      <c r="F2136" s="1" t="s">
        <v>19</v>
      </c>
      <c r="G2136" s="1" t="s">
        <v>20</v>
      </c>
      <c r="H2136" s="1">
        <v>12</v>
      </c>
      <c r="I2136" s="1" t="s">
        <v>21</v>
      </c>
      <c r="J2136" s="9">
        <v>1</v>
      </c>
      <c r="K2136" s="10">
        <v>5059383898594</v>
      </c>
      <c r="L2136" s="1" t="s">
        <v>50</v>
      </c>
      <c r="M2136" s="1">
        <v>6204631890</v>
      </c>
      <c r="N2136" s="11" t="s">
        <v>64</v>
      </c>
      <c r="O2136" s="3">
        <v>28</v>
      </c>
      <c r="P2136" s="4">
        <f>O2136*J2136</f>
        <v>28</v>
      </c>
    </row>
    <row r="2137" spans="1:16" x14ac:dyDescent="0.2">
      <c r="A2137" s="1" t="s">
        <v>8375</v>
      </c>
      <c r="B2137" s="1" t="s">
        <v>17</v>
      </c>
      <c r="C2137" s="1">
        <v>10264420</v>
      </c>
      <c r="D2137" s="1">
        <v>10264420001</v>
      </c>
      <c r="E2137" s="1" t="s">
        <v>8376</v>
      </c>
      <c r="F2137" s="1" t="s">
        <v>19</v>
      </c>
      <c r="G2137" s="1" t="s">
        <v>20</v>
      </c>
      <c r="H2137" s="1" t="s">
        <v>48</v>
      </c>
      <c r="I2137" s="1" t="s">
        <v>21</v>
      </c>
      <c r="J2137" s="9">
        <v>1</v>
      </c>
      <c r="K2137" s="10">
        <v>5059384649379</v>
      </c>
      <c r="L2137" s="1" t="s">
        <v>50</v>
      </c>
      <c r="M2137" s="1">
        <v>3406000000</v>
      </c>
      <c r="N2137" s="11" t="s">
        <v>8377</v>
      </c>
      <c r="O2137" s="3">
        <v>15</v>
      </c>
      <c r="P2137" s="4">
        <f>O2137*J2137</f>
        <v>15</v>
      </c>
    </row>
    <row r="2138" spans="1:16" x14ac:dyDescent="0.2">
      <c r="A2138" s="1" t="s">
        <v>2875</v>
      </c>
      <c r="B2138" s="1" t="s">
        <v>17</v>
      </c>
      <c r="C2138" s="1">
        <v>10229038</v>
      </c>
      <c r="D2138" s="1">
        <v>10229038002</v>
      </c>
      <c r="E2138" s="1" t="s">
        <v>2876</v>
      </c>
      <c r="F2138" s="1" t="s">
        <v>34</v>
      </c>
      <c r="G2138" s="1" t="s">
        <v>306</v>
      </c>
      <c r="H2138" s="1">
        <v>6</v>
      </c>
      <c r="I2138" s="1" t="s">
        <v>21</v>
      </c>
      <c r="J2138" s="9">
        <v>1</v>
      </c>
      <c r="K2138" s="10">
        <v>5059382557287</v>
      </c>
      <c r="L2138" s="1" t="s">
        <v>28</v>
      </c>
      <c r="M2138" s="1">
        <v>6114300000</v>
      </c>
      <c r="N2138" s="11" t="s">
        <v>307</v>
      </c>
      <c r="O2138" s="3">
        <v>21</v>
      </c>
      <c r="P2138" s="4">
        <f>O2138*J2138</f>
        <v>21</v>
      </c>
    </row>
    <row r="2139" spans="1:16" x14ac:dyDescent="0.2">
      <c r="A2139" s="1" t="s">
        <v>2875</v>
      </c>
      <c r="B2139" s="1" t="s">
        <v>17</v>
      </c>
      <c r="C2139" s="1">
        <v>10229038</v>
      </c>
      <c r="D2139" s="1">
        <v>10229038004</v>
      </c>
      <c r="E2139" s="1" t="s">
        <v>2876</v>
      </c>
      <c r="F2139" s="1" t="s">
        <v>19</v>
      </c>
      <c r="G2139" s="1" t="s">
        <v>306</v>
      </c>
      <c r="H2139" s="1">
        <v>10</v>
      </c>
      <c r="I2139" s="1" t="s">
        <v>21</v>
      </c>
      <c r="J2139" s="9">
        <v>1</v>
      </c>
      <c r="K2139" s="10">
        <v>5059382557300</v>
      </c>
      <c r="L2139" s="1" t="s">
        <v>28</v>
      </c>
      <c r="M2139" s="1">
        <v>6114300000</v>
      </c>
      <c r="N2139" s="11" t="s">
        <v>307</v>
      </c>
      <c r="O2139" s="3">
        <v>21</v>
      </c>
      <c r="P2139" s="4">
        <f>O2139*J2139</f>
        <v>21</v>
      </c>
    </row>
    <row r="2140" spans="1:16" x14ac:dyDescent="0.2">
      <c r="A2140" s="1" t="s">
        <v>2875</v>
      </c>
      <c r="B2140" s="1" t="s">
        <v>17</v>
      </c>
      <c r="C2140" s="1">
        <v>10229038</v>
      </c>
      <c r="D2140" s="1">
        <v>10229038005</v>
      </c>
      <c r="E2140" s="1" t="s">
        <v>2876</v>
      </c>
      <c r="F2140" s="1" t="s">
        <v>19</v>
      </c>
      <c r="G2140" s="1" t="s">
        <v>306</v>
      </c>
      <c r="H2140" s="1">
        <v>12</v>
      </c>
      <c r="I2140" s="1" t="s">
        <v>21</v>
      </c>
      <c r="J2140" s="9">
        <v>1</v>
      </c>
      <c r="K2140" s="10">
        <v>5059382557317</v>
      </c>
      <c r="L2140" s="1" t="s">
        <v>28</v>
      </c>
      <c r="M2140" s="1">
        <v>6114300000</v>
      </c>
      <c r="N2140" s="11" t="s">
        <v>307</v>
      </c>
      <c r="O2140" s="3">
        <v>21</v>
      </c>
      <c r="P2140" s="4">
        <f>O2140*J2140</f>
        <v>21</v>
      </c>
    </row>
    <row r="2141" spans="1:16" x14ac:dyDescent="0.2">
      <c r="A2141" s="1" t="s">
        <v>4315</v>
      </c>
      <c r="B2141" s="1" t="s">
        <v>17</v>
      </c>
      <c r="C2141" s="1">
        <v>10237492</v>
      </c>
      <c r="D2141" s="1">
        <v>10237492004</v>
      </c>
      <c r="E2141" s="1" t="s">
        <v>4316</v>
      </c>
      <c r="F2141" s="1" t="s">
        <v>19</v>
      </c>
      <c r="G2141" s="1" t="s">
        <v>79</v>
      </c>
      <c r="H2141" s="1">
        <v>10</v>
      </c>
      <c r="I2141" s="1" t="s">
        <v>21</v>
      </c>
      <c r="J2141" s="9">
        <v>1</v>
      </c>
      <c r="K2141" s="10">
        <v>5059383131547</v>
      </c>
      <c r="L2141" s="1" t="s">
        <v>28</v>
      </c>
      <c r="M2141" s="1">
        <v>6104440000</v>
      </c>
      <c r="N2141" s="11" t="s">
        <v>1489</v>
      </c>
      <c r="O2141" s="3">
        <v>26</v>
      </c>
      <c r="P2141" s="4">
        <f>O2141*J2141</f>
        <v>26</v>
      </c>
    </row>
    <row r="2142" spans="1:16" x14ac:dyDescent="0.2">
      <c r="A2142" s="1" t="s">
        <v>897</v>
      </c>
      <c r="B2142" s="1" t="s">
        <v>17</v>
      </c>
      <c r="C2142" s="1">
        <v>10180129</v>
      </c>
      <c r="D2142" s="1">
        <v>10180129003</v>
      </c>
      <c r="E2142" s="1" t="s">
        <v>898</v>
      </c>
      <c r="F2142" s="1" t="s">
        <v>34</v>
      </c>
      <c r="G2142" s="1" t="s">
        <v>39</v>
      </c>
      <c r="H2142" s="1">
        <v>8</v>
      </c>
      <c r="I2142" s="1" t="s">
        <v>21</v>
      </c>
      <c r="J2142" s="9">
        <v>1</v>
      </c>
      <c r="K2142" s="10">
        <v>5059380044512</v>
      </c>
      <c r="L2142" s="1" t="s">
        <v>84</v>
      </c>
      <c r="M2142" s="1">
        <v>6112419000</v>
      </c>
      <c r="N2142" s="11" t="s">
        <v>212</v>
      </c>
      <c r="O2142" s="3">
        <v>7</v>
      </c>
      <c r="P2142" s="4">
        <f>O2142*J2142</f>
        <v>7</v>
      </c>
    </row>
    <row r="2143" spans="1:16" x14ac:dyDescent="0.2">
      <c r="A2143" s="1" t="s">
        <v>5237</v>
      </c>
      <c r="B2143" s="1" t="s">
        <v>17</v>
      </c>
      <c r="C2143" s="1">
        <v>10243005</v>
      </c>
      <c r="D2143" s="1">
        <v>10243005002</v>
      </c>
      <c r="E2143" s="1" t="s">
        <v>898</v>
      </c>
      <c r="F2143" s="1" t="s">
        <v>19</v>
      </c>
      <c r="G2143" s="1" t="s">
        <v>20</v>
      </c>
      <c r="H2143" s="1">
        <v>6</v>
      </c>
      <c r="I2143" s="1" t="s">
        <v>21</v>
      </c>
      <c r="J2143" s="9">
        <v>1</v>
      </c>
      <c r="K2143" s="10">
        <v>5059383522284</v>
      </c>
      <c r="L2143" s="1" t="s">
        <v>28</v>
      </c>
      <c r="M2143" s="1">
        <v>6112419000</v>
      </c>
      <c r="N2143" s="11" t="s">
        <v>251</v>
      </c>
      <c r="O2143" s="3">
        <v>8</v>
      </c>
      <c r="P2143" s="4">
        <f>O2143*J2143</f>
        <v>8</v>
      </c>
    </row>
    <row r="2144" spans="1:16" x14ac:dyDescent="0.2">
      <c r="A2144" s="1" t="s">
        <v>5237</v>
      </c>
      <c r="B2144" s="1" t="s">
        <v>17</v>
      </c>
      <c r="C2144" s="1">
        <v>10243005</v>
      </c>
      <c r="D2144" s="1">
        <v>10243005004</v>
      </c>
      <c r="E2144" s="1" t="s">
        <v>898</v>
      </c>
      <c r="F2144" s="1" t="s">
        <v>19</v>
      </c>
      <c r="G2144" s="1" t="s">
        <v>20</v>
      </c>
      <c r="H2144" s="1">
        <v>10</v>
      </c>
      <c r="I2144" s="1" t="s">
        <v>21</v>
      </c>
      <c r="J2144" s="9">
        <v>1</v>
      </c>
      <c r="K2144" s="10">
        <v>5059383522307</v>
      </c>
      <c r="L2144" s="1" t="s">
        <v>28</v>
      </c>
      <c r="M2144" s="1">
        <v>6112419000</v>
      </c>
      <c r="N2144" s="11" t="s">
        <v>251</v>
      </c>
      <c r="O2144" s="3">
        <v>8</v>
      </c>
      <c r="P2144" s="4">
        <f>O2144*J2144</f>
        <v>8</v>
      </c>
    </row>
    <row r="2145" spans="1:16" x14ac:dyDescent="0.2">
      <c r="A2145" s="1" t="s">
        <v>5237</v>
      </c>
      <c r="B2145" s="1" t="s">
        <v>17</v>
      </c>
      <c r="C2145" s="1">
        <v>10243005</v>
      </c>
      <c r="D2145" s="1">
        <v>10243005006</v>
      </c>
      <c r="E2145" s="1" t="s">
        <v>898</v>
      </c>
      <c r="F2145" s="1" t="s">
        <v>19</v>
      </c>
      <c r="G2145" s="1" t="s">
        <v>20</v>
      </c>
      <c r="H2145" s="1">
        <v>14</v>
      </c>
      <c r="I2145" s="1" t="s">
        <v>21</v>
      </c>
      <c r="J2145" s="9">
        <v>1</v>
      </c>
      <c r="K2145" s="10">
        <v>5059383522321</v>
      </c>
      <c r="L2145" s="1" t="s">
        <v>28</v>
      </c>
      <c r="M2145" s="1">
        <v>6112419000</v>
      </c>
      <c r="N2145" s="11" t="s">
        <v>251</v>
      </c>
      <c r="O2145" s="3">
        <v>8</v>
      </c>
      <c r="P2145" s="4">
        <f>O2145*J2145</f>
        <v>8</v>
      </c>
    </row>
    <row r="2146" spans="1:16" x14ac:dyDescent="0.2">
      <c r="A2146" s="1" t="s">
        <v>5238</v>
      </c>
      <c r="B2146" s="1" t="s">
        <v>17</v>
      </c>
      <c r="C2146" s="1">
        <v>10243007</v>
      </c>
      <c r="D2146" s="1">
        <v>10243007004</v>
      </c>
      <c r="E2146" s="1" t="s">
        <v>898</v>
      </c>
      <c r="F2146" s="1" t="s">
        <v>19</v>
      </c>
      <c r="G2146" s="1" t="s">
        <v>39</v>
      </c>
      <c r="H2146" s="1">
        <v>10</v>
      </c>
      <c r="I2146" s="1" t="s">
        <v>21</v>
      </c>
      <c r="J2146" s="9">
        <v>1</v>
      </c>
      <c r="K2146" s="10">
        <v>5059383522468</v>
      </c>
      <c r="L2146" s="1" t="s">
        <v>28</v>
      </c>
      <c r="M2146" s="1">
        <v>6112419000</v>
      </c>
      <c r="N2146" s="11" t="s">
        <v>251</v>
      </c>
      <c r="O2146" s="3">
        <v>8</v>
      </c>
      <c r="P2146" s="4">
        <f>O2146*J2146</f>
        <v>8</v>
      </c>
    </row>
    <row r="2147" spans="1:16" x14ac:dyDescent="0.2">
      <c r="A2147" s="1" t="s">
        <v>895</v>
      </c>
      <c r="B2147" s="1" t="s">
        <v>17</v>
      </c>
      <c r="C2147" s="1">
        <v>10180128</v>
      </c>
      <c r="D2147" s="1">
        <v>10180128002</v>
      </c>
      <c r="E2147" s="1" t="s">
        <v>896</v>
      </c>
      <c r="F2147" s="1" t="s">
        <v>34</v>
      </c>
      <c r="G2147" s="1" t="s">
        <v>39</v>
      </c>
      <c r="H2147" s="1">
        <v>6</v>
      </c>
      <c r="I2147" s="1" t="s">
        <v>21</v>
      </c>
      <c r="J2147" s="9">
        <v>1</v>
      </c>
      <c r="K2147" s="10">
        <v>5059380044420</v>
      </c>
      <c r="L2147" s="1" t="s">
        <v>84</v>
      </c>
      <c r="M2147" s="1">
        <v>6112419000</v>
      </c>
      <c r="N2147" s="11" t="s">
        <v>212</v>
      </c>
      <c r="O2147" s="3">
        <v>7</v>
      </c>
      <c r="P2147" s="4">
        <f>O2147*J2147</f>
        <v>7</v>
      </c>
    </row>
    <row r="2148" spans="1:16" x14ac:dyDescent="0.2">
      <c r="A2148" s="1" t="s">
        <v>895</v>
      </c>
      <c r="B2148" s="1" t="s">
        <v>17</v>
      </c>
      <c r="C2148" s="1">
        <v>10180128</v>
      </c>
      <c r="D2148" s="1">
        <v>10180128004</v>
      </c>
      <c r="E2148" s="1" t="s">
        <v>896</v>
      </c>
      <c r="F2148" s="1" t="s">
        <v>34</v>
      </c>
      <c r="G2148" s="1" t="s">
        <v>39</v>
      </c>
      <c r="H2148" s="1">
        <v>10</v>
      </c>
      <c r="I2148" s="1" t="s">
        <v>21</v>
      </c>
      <c r="J2148" s="9">
        <v>1</v>
      </c>
      <c r="K2148" s="10">
        <v>5059380044444</v>
      </c>
      <c r="L2148" s="1" t="s">
        <v>84</v>
      </c>
      <c r="M2148" s="1">
        <v>6112419000</v>
      </c>
      <c r="N2148" s="11" t="s">
        <v>212</v>
      </c>
      <c r="O2148" s="3">
        <v>7</v>
      </c>
      <c r="P2148" s="4">
        <f>O2148*J2148</f>
        <v>7</v>
      </c>
    </row>
    <row r="2149" spans="1:16" x14ac:dyDescent="0.2">
      <c r="A2149" s="1" t="s">
        <v>2426</v>
      </c>
      <c r="B2149" s="1" t="s">
        <v>17</v>
      </c>
      <c r="C2149" s="1">
        <v>10221710</v>
      </c>
      <c r="D2149" s="1">
        <v>10221710003</v>
      </c>
      <c r="E2149" s="1" t="s">
        <v>2427</v>
      </c>
      <c r="F2149" s="1" t="s">
        <v>19</v>
      </c>
      <c r="G2149" s="1" t="s">
        <v>39</v>
      </c>
      <c r="H2149" s="1">
        <v>8</v>
      </c>
      <c r="I2149" s="1" t="s">
        <v>21</v>
      </c>
      <c r="J2149" s="9">
        <v>1</v>
      </c>
      <c r="K2149" s="10">
        <v>5059382178291</v>
      </c>
      <c r="L2149" s="1" t="s">
        <v>28</v>
      </c>
      <c r="M2149" s="1">
        <v>6112419000</v>
      </c>
      <c r="N2149" s="11" t="s">
        <v>347</v>
      </c>
      <c r="O2149" s="3">
        <v>15</v>
      </c>
      <c r="P2149" s="4">
        <f>O2149*J2149</f>
        <v>15</v>
      </c>
    </row>
    <row r="2150" spans="1:16" x14ac:dyDescent="0.2">
      <c r="A2150" s="1" t="s">
        <v>2428</v>
      </c>
      <c r="B2150" s="1" t="s">
        <v>17</v>
      </c>
      <c r="C2150" s="1">
        <v>10221711</v>
      </c>
      <c r="D2150" s="1">
        <v>10221711005</v>
      </c>
      <c r="E2150" s="1" t="s">
        <v>2429</v>
      </c>
      <c r="F2150" s="1" t="s">
        <v>34</v>
      </c>
      <c r="G2150" s="1" t="s">
        <v>39</v>
      </c>
      <c r="H2150" s="1">
        <v>12</v>
      </c>
      <c r="I2150" s="1" t="s">
        <v>21</v>
      </c>
      <c r="J2150" s="9">
        <v>1</v>
      </c>
      <c r="K2150" s="10">
        <v>5059382178390</v>
      </c>
      <c r="L2150" s="1" t="s">
        <v>28</v>
      </c>
      <c r="M2150" s="1">
        <v>6112419000</v>
      </c>
      <c r="N2150" s="11" t="s">
        <v>347</v>
      </c>
      <c r="O2150" s="3">
        <v>12</v>
      </c>
      <c r="P2150" s="4">
        <f>O2150*J2150</f>
        <v>12</v>
      </c>
    </row>
    <row r="2151" spans="1:16" x14ac:dyDescent="0.2">
      <c r="A2151" s="1" t="s">
        <v>6561</v>
      </c>
      <c r="B2151" s="1" t="s">
        <v>17</v>
      </c>
      <c r="C2151" s="1">
        <v>10249145</v>
      </c>
      <c r="D2151" s="1">
        <v>10249145001</v>
      </c>
      <c r="E2151" s="1" t="s">
        <v>6562</v>
      </c>
      <c r="F2151" s="1" t="s">
        <v>19</v>
      </c>
      <c r="G2151" s="1" t="s">
        <v>20</v>
      </c>
      <c r="H2151" s="1">
        <v>4</v>
      </c>
      <c r="I2151" s="1" t="s">
        <v>21</v>
      </c>
      <c r="J2151" s="9">
        <v>1</v>
      </c>
      <c r="K2151" s="10">
        <v>5059383836114</v>
      </c>
      <c r="L2151" s="1" t="s">
        <v>36</v>
      </c>
      <c r="M2151" s="1">
        <v>6204430000</v>
      </c>
      <c r="N2151" s="11" t="s">
        <v>736</v>
      </c>
      <c r="O2151" s="3">
        <v>16</v>
      </c>
      <c r="P2151" s="4">
        <f>O2151*J2151</f>
        <v>16</v>
      </c>
    </row>
    <row r="2152" spans="1:16" x14ac:dyDescent="0.2">
      <c r="A2152" s="1" t="s">
        <v>6561</v>
      </c>
      <c r="B2152" s="1" t="s">
        <v>17</v>
      </c>
      <c r="C2152" s="1">
        <v>10249145</v>
      </c>
      <c r="D2152" s="1">
        <v>10249145004</v>
      </c>
      <c r="E2152" s="1" t="s">
        <v>6562</v>
      </c>
      <c r="F2152" s="1" t="s">
        <v>19</v>
      </c>
      <c r="G2152" s="1" t="s">
        <v>20</v>
      </c>
      <c r="H2152" s="1">
        <v>10</v>
      </c>
      <c r="I2152" s="1" t="s">
        <v>21</v>
      </c>
      <c r="J2152" s="9">
        <v>2</v>
      </c>
      <c r="K2152" s="10">
        <v>5059383836145</v>
      </c>
      <c r="L2152" s="1" t="s">
        <v>36</v>
      </c>
      <c r="M2152" s="1">
        <v>6204430000</v>
      </c>
      <c r="N2152" s="11" t="s">
        <v>736</v>
      </c>
      <c r="O2152" s="3">
        <v>16</v>
      </c>
      <c r="P2152" s="4">
        <f>O2152*J2152</f>
        <v>32</v>
      </c>
    </row>
    <row r="2153" spans="1:16" x14ac:dyDescent="0.2">
      <c r="A2153" s="1" t="s">
        <v>6561</v>
      </c>
      <c r="B2153" s="1" t="s">
        <v>17</v>
      </c>
      <c r="C2153" s="1">
        <v>10249145</v>
      </c>
      <c r="D2153" s="1">
        <v>10249145008</v>
      </c>
      <c r="E2153" s="1" t="s">
        <v>6562</v>
      </c>
      <c r="F2153" s="1" t="s">
        <v>19</v>
      </c>
      <c r="G2153" s="1" t="s">
        <v>20</v>
      </c>
      <c r="H2153" s="1">
        <v>18</v>
      </c>
      <c r="I2153" s="1" t="s">
        <v>21</v>
      </c>
      <c r="J2153" s="9">
        <v>1</v>
      </c>
      <c r="K2153" s="10">
        <v>5059383836183</v>
      </c>
      <c r="L2153" s="1" t="s">
        <v>36</v>
      </c>
      <c r="M2153" s="1">
        <v>6204430000</v>
      </c>
      <c r="N2153" s="11" t="s">
        <v>736</v>
      </c>
      <c r="O2153" s="3">
        <v>16</v>
      </c>
      <c r="P2153" s="4">
        <f>O2153*J2153</f>
        <v>16</v>
      </c>
    </row>
    <row r="2154" spans="1:16" x14ac:dyDescent="0.2">
      <c r="A2154" s="1" t="s">
        <v>917</v>
      </c>
      <c r="B2154" s="1" t="s">
        <v>17</v>
      </c>
      <c r="C2154" s="1">
        <v>10180835</v>
      </c>
      <c r="D2154" s="1">
        <v>10180835005</v>
      </c>
      <c r="E2154" s="1" t="s">
        <v>918</v>
      </c>
      <c r="F2154" s="1" t="s">
        <v>19</v>
      </c>
      <c r="G2154" s="1" t="s">
        <v>94</v>
      </c>
      <c r="H2154" s="1">
        <v>12</v>
      </c>
      <c r="I2154" s="1" t="s">
        <v>21</v>
      </c>
      <c r="J2154" s="9">
        <v>2</v>
      </c>
      <c r="K2154" s="10">
        <v>5059380089346</v>
      </c>
      <c r="L2154" s="1" t="s">
        <v>50</v>
      </c>
      <c r="M2154" s="1">
        <v>6104630000</v>
      </c>
      <c r="N2154" s="11" t="s">
        <v>81</v>
      </c>
      <c r="O2154" s="3">
        <v>14</v>
      </c>
      <c r="P2154" s="4">
        <f>O2154*J2154</f>
        <v>28</v>
      </c>
    </row>
    <row r="2155" spans="1:16" x14ac:dyDescent="0.2">
      <c r="A2155" s="1" t="s">
        <v>4376</v>
      </c>
      <c r="B2155" s="1" t="s">
        <v>17</v>
      </c>
      <c r="C2155" s="1">
        <v>10237658</v>
      </c>
      <c r="D2155" s="1">
        <v>10237658002</v>
      </c>
      <c r="E2155" s="1" t="s">
        <v>4377</v>
      </c>
      <c r="F2155" s="1" t="s">
        <v>19</v>
      </c>
      <c r="G2155" s="1" t="s">
        <v>3198</v>
      </c>
      <c r="H2155" s="1">
        <v>6</v>
      </c>
      <c r="I2155" s="1" t="s">
        <v>21</v>
      </c>
      <c r="J2155" s="9">
        <v>1</v>
      </c>
      <c r="K2155" s="10">
        <v>5059383145117</v>
      </c>
      <c r="L2155" s="1" t="s">
        <v>36</v>
      </c>
      <c r="M2155" s="1">
        <v>6104630000</v>
      </c>
      <c r="N2155" s="11" t="s">
        <v>131</v>
      </c>
      <c r="O2155" s="3">
        <v>22</v>
      </c>
      <c r="P2155" s="4">
        <f>O2155*J2155</f>
        <v>22</v>
      </c>
    </row>
    <row r="2156" spans="1:16" x14ac:dyDescent="0.2">
      <c r="A2156" s="1" t="s">
        <v>4376</v>
      </c>
      <c r="B2156" s="1" t="s">
        <v>17</v>
      </c>
      <c r="C2156" s="1">
        <v>10237658</v>
      </c>
      <c r="D2156" s="1">
        <v>10237658005</v>
      </c>
      <c r="E2156" s="1" t="s">
        <v>4377</v>
      </c>
      <c r="F2156" s="1" t="s">
        <v>19</v>
      </c>
      <c r="G2156" s="1" t="s">
        <v>3198</v>
      </c>
      <c r="H2156" s="1">
        <v>12</v>
      </c>
      <c r="I2156" s="1" t="s">
        <v>21</v>
      </c>
      <c r="J2156" s="9">
        <v>1</v>
      </c>
      <c r="K2156" s="10">
        <v>5059383145148</v>
      </c>
      <c r="L2156" s="1" t="s">
        <v>36</v>
      </c>
      <c r="M2156" s="1">
        <v>6104630000</v>
      </c>
      <c r="N2156" s="11" t="s">
        <v>131</v>
      </c>
      <c r="O2156" s="3">
        <v>22</v>
      </c>
      <c r="P2156" s="4">
        <f>O2156*J2156</f>
        <v>22</v>
      </c>
    </row>
    <row r="2157" spans="1:16" x14ac:dyDescent="0.2">
      <c r="A2157" s="1" t="s">
        <v>4376</v>
      </c>
      <c r="B2157" s="1" t="s">
        <v>17</v>
      </c>
      <c r="C2157" s="1">
        <v>10237658</v>
      </c>
      <c r="D2157" s="1">
        <v>10237658008</v>
      </c>
      <c r="E2157" s="1" t="s">
        <v>4377</v>
      </c>
      <c r="F2157" s="1" t="s">
        <v>19</v>
      </c>
      <c r="G2157" s="1" t="s">
        <v>3198</v>
      </c>
      <c r="H2157" s="1">
        <v>18</v>
      </c>
      <c r="I2157" s="1" t="s">
        <v>21</v>
      </c>
      <c r="J2157" s="9">
        <v>1</v>
      </c>
      <c r="K2157" s="10">
        <v>5059383145179</v>
      </c>
      <c r="L2157" s="1" t="s">
        <v>36</v>
      </c>
      <c r="M2157" s="1">
        <v>6104630000</v>
      </c>
      <c r="N2157" s="11" t="s">
        <v>131</v>
      </c>
      <c r="O2157" s="3">
        <v>22</v>
      </c>
      <c r="P2157" s="4">
        <f>O2157*J2157</f>
        <v>22</v>
      </c>
    </row>
    <row r="2158" spans="1:16" x14ac:dyDescent="0.2">
      <c r="A2158" s="1" t="s">
        <v>1924</v>
      </c>
      <c r="B2158" s="1" t="s">
        <v>17</v>
      </c>
      <c r="C2158" s="1">
        <v>10209896</v>
      </c>
      <c r="D2158" s="1">
        <v>10209896003</v>
      </c>
      <c r="E2158" s="1" t="s">
        <v>1925</v>
      </c>
      <c r="F2158" s="1" t="s">
        <v>34</v>
      </c>
      <c r="G2158" s="1" t="s">
        <v>79</v>
      </c>
      <c r="H2158" s="1">
        <v>8</v>
      </c>
      <c r="I2158" s="1" t="s">
        <v>21</v>
      </c>
      <c r="J2158" s="9">
        <v>1</v>
      </c>
      <c r="K2158" s="10">
        <v>5059381595648</v>
      </c>
      <c r="L2158" s="1" t="s">
        <v>50</v>
      </c>
      <c r="M2158" s="1">
        <v>6104440000</v>
      </c>
      <c r="N2158" s="11" t="s">
        <v>139</v>
      </c>
      <c r="O2158" s="3">
        <v>15</v>
      </c>
      <c r="P2158" s="4">
        <f>O2158*J2158</f>
        <v>15</v>
      </c>
    </row>
    <row r="2159" spans="1:16" x14ac:dyDescent="0.2">
      <c r="A2159" s="1" t="s">
        <v>5178</v>
      </c>
      <c r="B2159" s="1" t="s">
        <v>17</v>
      </c>
      <c r="C2159" s="1">
        <v>10242921</v>
      </c>
      <c r="D2159" s="1">
        <v>10242921004</v>
      </c>
      <c r="E2159" s="1" t="s">
        <v>1925</v>
      </c>
      <c r="F2159" s="1" t="s">
        <v>19</v>
      </c>
      <c r="G2159" s="1" t="s">
        <v>79</v>
      </c>
      <c r="H2159" s="1">
        <v>10</v>
      </c>
      <c r="I2159" s="1" t="s">
        <v>21</v>
      </c>
      <c r="J2159" s="9">
        <v>1</v>
      </c>
      <c r="K2159" s="10">
        <v>5059383515521</v>
      </c>
      <c r="L2159" s="1" t="s">
        <v>36</v>
      </c>
      <c r="M2159" s="1">
        <v>6104430000</v>
      </c>
      <c r="N2159" s="11" t="s">
        <v>131</v>
      </c>
      <c r="O2159" s="3">
        <v>16</v>
      </c>
      <c r="P2159" s="4">
        <f>O2159*J2159</f>
        <v>16</v>
      </c>
    </row>
    <row r="2160" spans="1:16" x14ac:dyDescent="0.2">
      <c r="A2160" s="1" t="s">
        <v>5178</v>
      </c>
      <c r="B2160" s="1" t="s">
        <v>17</v>
      </c>
      <c r="C2160" s="1">
        <v>10242921</v>
      </c>
      <c r="D2160" s="1">
        <v>10242921005</v>
      </c>
      <c r="E2160" s="1" t="s">
        <v>1925</v>
      </c>
      <c r="F2160" s="1" t="s">
        <v>19</v>
      </c>
      <c r="G2160" s="1" t="s">
        <v>79</v>
      </c>
      <c r="H2160" s="1">
        <v>12</v>
      </c>
      <c r="I2160" s="1" t="s">
        <v>21</v>
      </c>
      <c r="J2160" s="9">
        <v>1</v>
      </c>
      <c r="K2160" s="10">
        <v>5059383515538</v>
      </c>
      <c r="L2160" s="1" t="s">
        <v>36</v>
      </c>
      <c r="M2160" s="1">
        <v>6104430000</v>
      </c>
      <c r="N2160" s="11" t="s">
        <v>131</v>
      </c>
      <c r="O2160" s="3">
        <v>16</v>
      </c>
      <c r="P2160" s="4">
        <f>O2160*J2160</f>
        <v>16</v>
      </c>
    </row>
    <row r="2161" spans="1:16" x14ac:dyDescent="0.2">
      <c r="A2161" s="1" t="s">
        <v>5179</v>
      </c>
      <c r="B2161" s="1" t="s">
        <v>17</v>
      </c>
      <c r="C2161" s="1">
        <v>10242922</v>
      </c>
      <c r="D2161" s="1">
        <v>10242922001</v>
      </c>
      <c r="E2161" s="1" t="s">
        <v>1925</v>
      </c>
      <c r="F2161" s="1" t="s">
        <v>19</v>
      </c>
      <c r="G2161" s="1" t="s">
        <v>79</v>
      </c>
      <c r="H2161" s="1">
        <v>4</v>
      </c>
      <c r="I2161" s="1" t="s">
        <v>21</v>
      </c>
      <c r="J2161" s="9">
        <v>1</v>
      </c>
      <c r="K2161" s="10">
        <v>5059383515576</v>
      </c>
      <c r="L2161" s="1" t="s">
        <v>36</v>
      </c>
      <c r="M2161" s="1">
        <v>6104430000</v>
      </c>
      <c r="N2161" s="11" t="s">
        <v>131</v>
      </c>
      <c r="O2161" s="3">
        <v>16</v>
      </c>
      <c r="P2161" s="4">
        <f>O2161*J2161</f>
        <v>16</v>
      </c>
    </row>
    <row r="2162" spans="1:16" x14ac:dyDescent="0.2">
      <c r="A2162" s="1" t="s">
        <v>5179</v>
      </c>
      <c r="B2162" s="1" t="s">
        <v>17</v>
      </c>
      <c r="C2162" s="1">
        <v>10242922</v>
      </c>
      <c r="D2162" s="1">
        <v>10242922002</v>
      </c>
      <c r="E2162" s="1" t="s">
        <v>1925</v>
      </c>
      <c r="F2162" s="1" t="s">
        <v>19</v>
      </c>
      <c r="G2162" s="1" t="s">
        <v>79</v>
      </c>
      <c r="H2162" s="1">
        <v>6</v>
      </c>
      <c r="I2162" s="1" t="s">
        <v>21</v>
      </c>
      <c r="J2162" s="9">
        <v>1</v>
      </c>
      <c r="K2162" s="10">
        <v>5059383515583</v>
      </c>
      <c r="L2162" s="1" t="s">
        <v>36</v>
      </c>
      <c r="M2162" s="1">
        <v>6104430000</v>
      </c>
      <c r="N2162" s="11" t="s">
        <v>131</v>
      </c>
      <c r="O2162" s="3">
        <v>16</v>
      </c>
      <c r="P2162" s="4">
        <f>O2162*J2162</f>
        <v>16</v>
      </c>
    </row>
    <row r="2163" spans="1:16" x14ac:dyDescent="0.2">
      <c r="A2163" s="1" t="s">
        <v>5181</v>
      </c>
      <c r="B2163" s="1" t="s">
        <v>17</v>
      </c>
      <c r="C2163" s="1">
        <v>10242924</v>
      </c>
      <c r="D2163" s="1">
        <v>10242924001</v>
      </c>
      <c r="E2163" s="1" t="s">
        <v>1925</v>
      </c>
      <c r="F2163" s="1" t="s">
        <v>19</v>
      </c>
      <c r="G2163" s="1" t="s">
        <v>79</v>
      </c>
      <c r="H2163" s="1">
        <v>4</v>
      </c>
      <c r="I2163" s="1" t="s">
        <v>21</v>
      </c>
      <c r="J2163" s="9">
        <v>1</v>
      </c>
      <c r="K2163" s="10">
        <v>5059383515781</v>
      </c>
      <c r="L2163" s="1" t="s">
        <v>36</v>
      </c>
      <c r="M2163" s="1">
        <v>6104430000</v>
      </c>
      <c r="N2163" s="11" t="s">
        <v>131</v>
      </c>
      <c r="O2163" s="3">
        <v>16</v>
      </c>
      <c r="P2163" s="4">
        <f>O2163*J2163</f>
        <v>16</v>
      </c>
    </row>
    <row r="2164" spans="1:16" x14ac:dyDescent="0.2">
      <c r="A2164" s="1" t="s">
        <v>5181</v>
      </c>
      <c r="B2164" s="1" t="s">
        <v>17</v>
      </c>
      <c r="C2164" s="1">
        <v>10242924</v>
      </c>
      <c r="D2164" s="1">
        <v>10242924003</v>
      </c>
      <c r="E2164" s="1" t="s">
        <v>1925</v>
      </c>
      <c r="F2164" s="1" t="s">
        <v>19</v>
      </c>
      <c r="G2164" s="1" t="s">
        <v>79</v>
      </c>
      <c r="H2164" s="1">
        <v>8</v>
      </c>
      <c r="I2164" s="1" t="s">
        <v>21</v>
      </c>
      <c r="J2164" s="9">
        <v>1</v>
      </c>
      <c r="K2164" s="10">
        <v>5059383515804</v>
      </c>
      <c r="L2164" s="1" t="s">
        <v>36</v>
      </c>
      <c r="M2164" s="1">
        <v>6104430000</v>
      </c>
      <c r="N2164" s="11" t="s">
        <v>131</v>
      </c>
      <c r="O2164" s="3">
        <v>16</v>
      </c>
      <c r="P2164" s="4">
        <f>O2164*J2164</f>
        <v>16</v>
      </c>
    </row>
    <row r="2165" spans="1:16" x14ac:dyDescent="0.2">
      <c r="A2165" s="1" t="s">
        <v>5181</v>
      </c>
      <c r="B2165" s="1" t="s">
        <v>17</v>
      </c>
      <c r="C2165" s="1">
        <v>10242924</v>
      </c>
      <c r="D2165" s="1">
        <v>10242924004</v>
      </c>
      <c r="E2165" s="1" t="s">
        <v>1925</v>
      </c>
      <c r="F2165" s="1" t="s">
        <v>19</v>
      </c>
      <c r="G2165" s="1" t="s">
        <v>79</v>
      </c>
      <c r="H2165" s="1">
        <v>10</v>
      </c>
      <c r="I2165" s="1" t="s">
        <v>21</v>
      </c>
      <c r="J2165" s="9">
        <v>1</v>
      </c>
      <c r="K2165" s="10">
        <v>5059383515811</v>
      </c>
      <c r="L2165" s="1" t="s">
        <v>36</v>
      </c>
      <c r="M2165" s="1">
        <v>6104430000</v>
      </c>
      <c r="N2165" s="11" t="s">
        <v>131</v>
      </c>
      <c r="O2165" s="3">
        <v>16</v>
      </c>
      <c r="P2165" s="4">
        <f>O2165*J2165</f>
        <v>16</v>
      </c>
    </row>
    <row r="2166" spans="1:16" x14ac:dyDescent="0.2">
      <c r="A2166" s="1" t="s">
        <v>5181</v>
      </c>
      <c r="B2166" s="1" t="s">
        <v>17</v>
      </c>
      <c r="C2166" s="1">
        <v>10242924</v>
      </c>
      <c r="D2166" s="1">
        <v>10242924005</v>
      </c>
      <c r="E2166" s="1" t="s">
        <v>1925</v>
      </c>
      <c r="F2166" s="1" t="s">
        <v>19</v>
      </c>
      <c r="G2166" s="1" t="s">
        <v>79</v>
      </c>
      <c r="H2166" s="1">
        <v>12</v>
      </c>
      <c r="I2166" s="1" t="s">
        <v>21</v>
      </c>
      <c r="J2166" s="9">
        <v>1</v>
      </c>
      <c r="K2166" s="10">
        <v>5059383515828</v>
      </c>
      <c r="L2166" s="1" t="s">
        <v>36</v>
      </c>
      <c r="M2166" s="1">
        <v>6104430000</v>
      </c>
      <c r="N2166" s="11" t="s">
        <v>131</v>
      </c>
      <c r="O2166" s="3">
        <v>16</v>
      </c>
      <c r="P2166" s="4">
        <f>O2166*J2166</f>
        <v>16</v>
      </c>
    </row>
    <row r="2167" spans="1:16" x14ac:dyDescent="0.2">
      <c r="A2167" s="1" t="s">
        <v>6526</v>
      </c>
      <c r="B2167" s="1" t="s">
        <v>17</v>
      </c>
      <c r="C2167" s="1">
        <v>10249092</v>
      </c>
      <c r="D2167" s="1">
        <v>10249092004</v>
      </c>
      <c r="E2167" s="1" t="s">
        <v>1925</v>
      </c>
      <c r="F2167" s="1" t="s">
        <v>19</v>
      </c>
      <c r="G2167" s="1" t="s">
        <v>79</v>
      </c>
      <c r="H2167" s="1">
        <v>10</v>
      </c>
      <c r="I2167" s="1" t="s">
        <v>21</v>
      </c>
      <c r="J2167" s="9">
        <v>1</v>
      </c>
      <c r="K2167" s="10">
        <v>5059383831904</v>
      </c>
      <c r="L2167" s="1" t="s">
        <v>36</v>
      </c>
      <c r="M2167" s="1">
        <v>6104430000</v>
      </c>
      <c r="N2167" s="11" t="s">
        <v>131</v>
      </c>
      <c r="O2167" s="3">
        <v>16</v>
      </c>
      <c r="P2167" s="4">
        <f>O2167*J2167</f>
        <v>16</v>
      </c>
    </row>
    <row r="2168" spans="1:16" x14ac:dyDescent="0.2">
      <c r="A2168" s="1" t="s">
        <v>4152</v>
      </c>
      <c r="B2168" s="1" t="s">
        <v>17</v>
      </c>
      <c r="C2168" s="1">
        <v>10236435</v>
      </c>
      <c r="D2168" s="1">
        <v>10236435001</v>
      </c>
      <c r="E2168" s="1" t="s">
        <v>4153</v>
      </c>
      <c r="F2168" s="1" t="s">
        <v>19</v>
      </c>
      <c r="G2168" s="1" t="s">
        <v>94</v>
      </c>
      <c r="H2168" s="1">
        <v>4</v>
      </c>
      <c r="I2168" s="1" t="s">
        <v>21</v>
      </c>
      <c r="J2168" s="9">
        <v>2</v>
      </c>
      <c r="K2168" s="10">
        <v>5059383057540</v>
      </c>
      <c r="L2168" s="1" t="s">
        <v>36</v>
      </c>
      <c r="M2168" s="1">
        <v>6104620000</v>
      </c>
      <c r="N2168" s="11" t="s">
        <v>162</v>
      </c>
      <c r="O2168" s="3">
        <v>16</v>
      </c>
      <c r="P2168" s="4">
        <f>O2168*J2168</f>
        <v>32</v>
      </c>
    </row>
    <row r="2169" spans="1:16" x14ac:dyDescent="0.2">
      <c r="A2169" s="1" t="s">
        <v>4152</v>
      </c>
      <c r="B2169" s="1" t="s">
        <v>17</v>
      </c>
      <c r="C2169" s="1">
        <v>10236435</v>
      </c>
      <c r="D2169" s="1">
        <v>10236435004</v>
      </c>
      <c r="E2169" s="1" t="s">
        <v>4153</v>
      </c>
      <c r="F2169" s="1" t="s">
        <v>19</v>
      </c>
      <c r="G2169" s="1" t="s">
        <v>94</v>
      </c>
      <c r="H2169" s="1">
        <v>10</v>
      </c>
      <c r="I2169" s="1" t="s">
        <v>21</v>
      </c>
      <c r="J2169" s="9">
        <v>2</v>
      </c>
      <c r="K2169" s="10">
        <v>5059383057571</v>
      </c>
      <c r="L2169" s="1" t="s">
        <v>36</v>
      </c>
      <c r="M2169" s="1">
        <v>6104620000</v>
      </c>
      <c r="N2169" s="11" t="s">
        <v>162</v>
      </c>
      <c r="O2169" s="3">
        <v>16</v>
      </c>
      <c r="P2169" s="4">
        <f>O2169*J2169</f>
        <v>32</v>
      </c>
    </row>
    <row r="2170" spans="1:16" x14ac:dyDescent="0.2">
      <c r="A2170" s="1" t="s">
        <v>4152</v>
      </c>
      <c r="B2170" s="1" t="s">
        <v>17</v>
      </c>
      <c r="C2170" s="1">
        <v>10236435</v>
      </c>
      <c r="D2170" s="1">
        <v>10236435005</v>
      </c>
      <c r="E2170" s="1" t="s">
        <v>4153</v>
      </c>
      <c r="F2170" s="1" t="s">
        <v>19</v>
      </c>
      <c r="G2170" s="1" t="s">
        <v>94</v>
      </c>
      <c r="H2170" s="1">
        <v>12</v>
      </c>
      <c r="I2170" s="1" t="s">
        <v>21</v>
      </c>
      <c r="J2170" s="9">
        <v>1</v>
      </c>
      <c r="K2170" s="10">
        <v>5059383057588</v>
      </c>
      <c r="L2170" s="1" t="s">
        <v>36</v>
      </c>
      <c r="M2170" s="1">
        <v>6104620000</v>
      </c>
      <c r="N2170" s="11" t="s">
        <v>162</v>
      </c>
      <c r="O2170" s="3">
        <v>16</v>
      </c>
      <c r="P2170" s="4">
        <f>O2170*J2170</f>
        <v>16</v>
      </c>
    </row>
    <row r="2171" spans="1:16" x14ac:dyDescent="0.2">
      <c r="A2171" s="1" t="s">
        <v>4152</v>
      </c>
      <c r="B2171" s="1" t="s">
        <v>17</v>
      </c>
      <c r="C2171" s="1">
        <v>10236435</v>
      </c>
      <c r="D2171" s="1">
        <v>10236435006</v>
      </c>
      <c r="E2171" s="1" t="s">
        <v>4153</v>
      </c>
      <c r="F2171" s="1" t="s">
        <v>19</v>
      </c>
      <c r="G2171" s="1" t="s">
        <v>94</v>
      </c>
      <c r="H2171" s="1">
        <v>14</v>
      </c>
      <c r="I2171" s="1" t="s">
        <v>21</v>
      </c>
      <c r="J2171" s="9">
        <v>2</v>
      </c>
      <c r="K2171" s="10">
        <v>5059383057595</v>
      </c>
      <c r="L2171" s="1" t="s">
        <v>36</v>
      </c>
      <c r="M2171" s="1">
        <v>6104620000</v>
      </c>
      <c r="N2171" s="11" t="s">
        <v>162</v>
      </c>
      <c r="O2171" s="3">
        <v>16</v>
      </c>
      <c r="P2171" s="4">
        <f>O2171*J2171</f>
        <v>32</v>
      </c>
    </row>
    <row r="2172" spans="1:16" x14ac:dyDescent="0.2">
      <c r="A2172" s="1" t="s">
        <v>6563</v>
      </c>
      <c r="B2172" s="1" t="s">
        <v>17</v>
      </c>
      <c r="C2172" s="1">
        <v>10249146</v>
      </c>
      <c r="D2172" s="1">
        <v>10249146003</v>
      </c>
      <c r="E2172" s="1" t="s">
        <v>6564</v>
      </c>
      <c r="F2172" s="1" t="s">
        <v>19</v>
      </c>
      <c r="G2172" s="1" t="s">
        <v>20</v>
      </c>
      <c r="H2172" s="1">
        <v>8</v>
      </c>
      <c r="I2172" s="1" t="s">
        <v>21</v>
      </c>
      <c r="J2172" s="9">
        <v>1</v>
      </c>
      <c r="K2172" s="10">
        <v>5059383836213</v>
      </c>
      <c r="L2172" s="1" t="s">
        <v>36</v>
      </c>
      <c r="M2172" s="1">
        <v>6204430000</v>
      </c>
      <c r="N2172" s="11" t="s">
        <v>736</v>
      </c>
      <c r="O2172" s="3">
        <v>20</v>
      </c>
      <c r="P2172" s="4">
        <f>O2172*J2172</f>
        <v>20</v>
      </c>
    </row>
    <row r="2173" spans="1:16" x14ac:dyDescent="0.2">
      <c r="A2173" s="1" t="s">
        <v>6563</v>
      </c>
      <c r="B2173" s="1" t="s">
        <v>17</v>
      </c>
      <c r="C2173" s="1">
        <v>10249146</v>
      </c>
      <c r="D2173" s="1">
        <v>10249146004</v>
      </c>
      <c r="E2173" s="1" t="s">
        <v>6564</v>
      </c>
      <c r="F2173" s="1" t="s">
        <v>19</v>
      </c>
      <c r="G2173" s="1" t="s">
        <v>20</v>
      </c>
      <c r="H2173" s="1">
        <v>10</v>
      </c>
      <c r="I2173" s="1" t="s">
        <v>21</v>
      </c>
      <c r="J2173" s="9">
        <v>3</v>
      </c>
      <c r="K2173" s="10">
        <v>5059383836220</v>
      </c>
      <c r="L2173" s="1" t="s">
        <v>36</v>
      </c>
      <c r="M2173" s="1">
        <v>6204430000</v>
      </c>
      <c r="N2173" s="11" t="s">
        <v>736</v>
      </c>
      <c r="O2173" s="3">
        <v>20</v>
      </c>
      <c r="P2173" s="4">
        <f>O2173*J2173</f>
        <v>60</v>
      </c>
    </row>
    <row r="2174" spans="1:16" x14ac:dyDescent="0.2">
      <c r="A2174" s="1" t="s">
        <v>1805</v>
      </c>
      <c r="B2174" s="1" t="s">
        <v>17</v>
      </c>
      <c r="C2174" s="1">
        <v>10205170</v>
      </c>
      <c r="D2174" s="1">
        <v>10205170003</v>
      </c>
      <c r="E2174" s="1" t="s">
        <v>1806</v>
      </c>
      <c r="F2174" s="1" t="s">
        <v>19</v>
      </c>
      <c r="G2174" s="1" t="s">
        <v>8631</v>
      </c>
      <c r="H2174" s="1">
        <v>8</v>
      </c>
      <c r="I2174" s="1" t="s">
        <v>21</v>
      </c>
      <c r="J2174" s="9">
        <v>1</v>
      </c>
      <c r="K2174" s="10">
        <v>5059381424511</v>
      </c>
      <c r="L2174" s="1" t="s">
        <v>50</v>
      </c>
      <c r="M2174" s="1">
        <v>6114300000</v>
      </c>
      <c r="N2174" s="11" t="s">
        <v>81</v>
      </c>
      <c r="O2174" s="3">
        <v>20</v>
      </c>
      <c r="P2174" s="4">
        <f>O2174*J2174</f>
        <v>20</v>
      </c>
    </row>
    <row r="2175" spans="1:16" x14ac:dyDescent="0.2">
      <c r="A2175" s="1" t="s">
        <v>6569</v>
      </c>
      <c r="B2175" s="1" t="s">
        <v>17</v>
      </c>
      <c r="C2175" s="1">
        <v>10249154</v>
      </c>
      <c r="D2175" s="1">
        <v>10249154006</v>
      </c>
      <c r="E2175" s="1" t="s">
        <v>6570</v>
      </c>
      <c r="F2175" s="1" t="s">
        <v>19</v>
      </c>
      <c r="G2175" s="1" t="s">
        <v>79</v>
      </c>
      <c r="H2175" s="1">
        <v>14</v>
      </c>
      <c r="I2175" s="1" t="s">
        <v>21</v>
      </c>
      <c r="J2175" s="9">
        <v>1</v>
      </c>
      <c r="K2175" s="10">
        <v>5059383836886</v>
      </c>
      <c r="L2175" s="1" t="s">
        <v>36</v>
      </c>
      <c r="M2175" s="1">
        <v>6204430000</v>
      </c>
      <c r="N2175" s="11" t="s">
        <v>736</v>
      </c>
      <c r="O2175" s="3">
        <v>20</v>
      </c>
      <c r="P2175" s="4">
        <f>O2175*J2175</f>
        <v>20</v>
      </c>
    </row>
    <row r="2176" spans="1:16" x14ac:dyDescent="0.2">
      <c r="A2176" s="1" t="s">
        <v>4454</v>
      </c>
      <c r="B2176" s="1" t="s">
        <v>17</v>
      </c>
      <c r="C2176" s="1">
        <v>10238742</v>
      </c>
      <c r="D2176" s="1">
        <v>10238742001</v>
      </c>
      <c r="E2176" s="1" t="s">
        <v>4455</v>
      </c>
      <c r="F2176" s="1" t="s">
        <v>19</v>
      </c>
      <c r="G2176" s="1" t="s">
        <v>79</v>
      </c>
      <c r="H2176" s="1">
        <v>4</v>
      </c>
      <c r="I2176" s="1" t="s">
        <v>21</v>
      </c>
      <c r="J2176" s="9">
        <v>1</v>
      </c>
      <c r="K2176" s="10">
        <v>5059383226120</v>
      </c>
      <c r="L2176" s="1" t="s">
        <v>28</v>
      </c>
      <c r="M2176" s="1">
        <v>6204420090</v>
      </c>
      <c r="N2176" s="11" t="s">
        <v>104</v>
      </c>
      <c r="O2176" s="3">
        <v>32</v>
      </c>
      <c r="P2176" s="4">
        <f>O2176*J2176</f>
        <v>32</v>
      </c>
    </row>
    <row r="2177" spans="1:16" x14ac:dyDescent="0.2">
      <c r="A2177" s="1" t="s">
        <v>4454</v>
      </c>
      <c r="B2177" s="1" t="s">
        <v>17</v>
      </c>
      <c r="C2177" s="1">
        <v>10238742</v>
      </c>
      <c r="D2177" s="1">
        <v>10238742002</v>
      </c>
      <c r="E2177" s="1" t="s">
        <v>4455</v>
      </c>
      <c r="F2177" s="1" t="s">
        <v>19</v>
      </c>
      <c r="G2177" s="1" t="s">
        <v>79</v>
      </c>
      <c r="H2177" s="1">
        <v>6</v>
      </c>
      <c r="I2177" s="1" t="s">
        <v>21</v>
      </c>
      <c r="J2177" s="9">
        <v>1</v>
      </c>
      <c r="K2177" s="10">
        <v>5059383226137</v>
      </c>
      <c r="L2177" s="1" t="s">
        <v>28</v>
      </c>
      <c r="M2177" s="1">
        <v>6204420090</v>
      </c>
      <c r="N2177" s="11" t="s">
        <v>104</v>
      </c>
      <c r="O2177" s="3">
        <v>32</v>
      </c>
      <c r="P2177" s="4">
        <f>O2177*J2177</f>
        <v>32</v>
      </c>
    </row>
    <row r="2178" spans="1:16" x14ac:dyDescent="0.2">
      <c r="A2178" s="1" t="s">
        <v>8145</v>
      </c>
      <c r="B2178" s="1" t="s">
        <v>17</v>
      </c>
      <c r="C2178" s="1">
        <v>10260626</v>
      </c>
      <c r="D2178" s="1">
        <v>10260626004</v>
      </c>
      <c r="E2178" s="1" t="s">
        <v>8146</v>
      </c>
      <c r="F2178" s="1" t="s">
        <v>19</v>
      </c>
      <c r="G2178" s="1" t="s">
        <v>20</v>
      </c>
      <c r="H2178" s="1">
        <v>10</v>
      </c>
      <c r="I2178" s="1" t="s">
        <v>21</v>
      </c>
      <c r="J2178" s="9">
        <v>1</v>
      </c>
      <c r="K2178" s="10">
        <v>5059384413628</v>
      </c>
      <c r="L2178" s="1" t="s">
        <v>28</v>
      </c>
      <c r="M2178" s="1">
        <v>6204623190</v>
      </c>
      <c r="N2178" s="11" t="s">
        <v>104</v>
      </c>
      <c r="O2178" s="3">
        <v>38</v>
      </c>
      <c r="P2178" s="4">
        <f>O2178*J2178</f>
        <v>38</v>
      </c>
    </row>
    <row r="2179" spans="1:16" x14ac:dyDescent="0.2">
      <c r="A2179" s="1" t="s">
        <v>8137</v>
      </c>
      <c r="B2179" s="1" t="s">
        <v>17</v>
      </c>
      <c r="C2179" s="1">
        <v>10260548</v>
      </c>
      <c r="D2179" s="1">
        <v>10260548002</v>
      </c>
      <c r="E2179" s="1" t="s">
        <v>8138</v>
      </c>
      <c r="F2179" s="1" t="s">
        <v>19</v>
      </c>
      <c r="G2179" s="1" t="s">
        <v>20</v>
      </c>
      <c r="H2179" s="1">
        <v>6</v>
      </c>
      <c r="I2179" s="1" t="s">
        <v>21</v>
      </c>
      <c r="J2179" s="9">
        <v>1</v>
      </c>
      <c r="K2179" s="10">
        <v>5059384407160</v>
      </c>
      <c r="L2179" s="1" t="s">
        <v>36</v>
      </c>
      <c r="M2179" s="1">
        <v>6114300000</v>
      </c>
      <c r="N2179" s="11" t="s">
        <v>736</v>
      </c>
      <c r="O2179" s="3">
        <v>15</v>
      </c>
      <c r="P2179" s="4">
        <f>O2179*J2179</f>
        <v>15</v>
      </c>
    </row>
    <row r="2180" spans="1:16" x14ac:dyDescent="0.2">
      <c r="A2180" s="1" t="s">
        <v>8137</v>
      </c>
      <c r="B2180" s="1" t="s">
        <v>17</v>
      </c>
      <c r="C2180" s="1">
        <v>10260548</v>
      </c>
      <c r="D2180" s="1">
        <v>10260548007</v>
      </c>
      <c r="E2180" s="1" t="s">
        <v>8138</v>
      </c>
      <c r="F2180" s="1" t="s">
        <v>19</v>
      </c>
      <c r="G2180" s="1" t="s">
        <v>20</v>
      </c>
      <c r="H2180" s="1">
        <v>16</v>
      </c>
      <c r="I2180" s="1" t="s">
        <v>21</v>
      </c>
      <c r="J2180" s="9">
        <v>1</v>
      </c>
      <c r="K2180" s="10">
        <v>5059384407214</v>
      </c>
      <c r="L2180" s="1" t="s">
        <v>36</v>
      </c>
      <c r="M2180" s="1">
        <v>6114300000</v>
      </c>
      <c r="N2180" s="11" t="s">
        <v>736</v>
      </c>
      <c r="O2180" s="3">
        <v>15</v>
      </c>
      <c r="P2180" s="4">
        <f>O2180*J2180</f>
        <v>15</v>
      </c>
    </row>
    <row r="2181" spans="1:16" x14ac:dyDescent="0.2">
      <c r="A2181" s="1" t="s">
        <v>8135</v>
      </c>
      <c r="B2181" s="1" t="s">
        <v>17</v>
      </c>
      <c r="C2181" s="1">
        <v>10260537</v>
      </c>
      <c r="D2181" s="1">
        <v>10260537003</v>
      </c>
      <c r="E2181" s="1" t="s">
        <v>8136</v>
      </c>
      <c r="F2181" s="1" t="s">
        <v>19</v>
      </c>
      <c r="G2181" s="1" t="s">
        <v>63</v>
      </c>
      <c r="H2181" s="1">
        <v>8</v>
      </c>
      <c r="I2181" s="1" t="s">
        <v>21</v>
      </c>
      <c r="J2181" s="9">
        <v>1</v>
      </c>
      <c r="K2181" s="10">
        <v>5059384406293</v>
      </c>
      <c r="L2181" s="1" t="s">
        <v>28</v>
      </c>
      <c r="M2181" s="1">
        <v>6202920090</v>
      </c>
      <c r="N2181" s="11" t="s">
        <v>104</v>
      </c>
      <c r="O2181" s="3">
        <v>35</v>
      </c>
      <c r="P2181" s="4">
        <f>O2181*J2181</f>
        <v>35</v>
      </c>
    </row>
    <row r="2182" spans="1:16" x14ac:dyDescent="0.2">
      <c r="A2182" s="1" t="s">
        <v>8100</v>
      </c>
      <c r="B2182" s="1" t="s">
        <v>17</v>
      </c>
      <c r="C2182" s="1">
        <v>10260051</v>
      </c>
      <c r="D2182" s="1">
        <v>10260051003</v>
      </c>
      <c r="E2182" s="1" t="s">
        <v>8101</v>
      </c>
      <c r="F2182" s="1" t="s">
        <v>19</v>
      </c>
      <c r="G2182" s="1" t="s">
        <v>20</v>
      </c>
      <c r="H2182" s="1">
        <v>8</v>
      </c>
      <c r="I2182" s="1" t="s">
        <v>21</v>
      </c>
      <c r="J2182" s="9">
        <v>1</v>
      </c>
      <c r="K2182" s="10">
        <v>5059384370426</v>
      </c>
      <c r="L2182" s="1" t="s">
        <v>36</v>
      </c>
      <c r="M2182" s="1">
        <v>6114300000</v>
      </c>
      <c r="N2182" s="11" t="s">
        <v>260</v>
      </c>
      <c r="O2182" s="3">
        <v>25</v>
      </c>
      <c r="P2182" s="4">
        <f>O2182*J2182</f>
        <v>25</v>
      </c>
    </row>
    <row r="2183" spans="1:16" x14ac:dyDescent="0.2">
      <c r="A2183" s="1" t="s">
        <v>8428</v>
      </c>
      <c r="B2183" s="1" t="s">
        <v>17</v>
      </c>
      <c r="C2183" s="1">
        <v>10265647</v>
      </c>
      <c r="D2183" s="1">
        <v>10265647002</v>
      </c>
      <c r="E2183" s="1" t="s">
        <v>8429</v>
      </c>
      <c r="F2183" s="1" t="s">
        <v>19</v>
      </c>
      <c r="G2183" s="1" t="s">
        <v>79</v>
      </c>
      <c r="H2183" s="1">
        <v>6</v>
      </c>
      <c r="I2183" s="1" t="s">
        <v>21</v>
      </c>
      <c r="J2183" s="9">
        <v>1</v>
      </c>
      <c r="K2183" s="10">
        <v>5059384705433</v>
      </c>
      <c r="L2183" s="1" t="s">
        <v>36</v>
      </c>
      <c r="M2183" s="1">
        <v>6104430000</v>
      </c>
      <c r="N2183" s="11" t="s">
        <v>260</v>
      </c>
      <c r="O2183" s="3">
        <v>32</v>
      </c>
      <c r="P2183" s="4">
        <f>O2183*J2183</f>
        <v>32</v>
      </c>
    </row>
    <row r="2184" spans="1:16" x14ac:dyDescent="0.2">
      <c r="A2184" s="1" t="s">
        <v>8499</v>
      </c>
      <c r="B2184" s="1" t="s">
        <v>17</v>
      </c>
      <c r="C2184" s="1">
        <v>10267328</v>
      </c>
      <c r="D2184" s="1">
        <v>10267328004</v>
      </c>
      <c r="E2184" s="1" t="s">
        <v>8500</v>
      </c>
      <c r="F2184" s="1" t="s">
        <v>19</v>
      </c>
      <c r="G2184" s="1" t="s">
        <v>20</v>
      </c>
      <c r="H2184" s="1">
        <v>10</v>
      </c>
      <c r="I2184" s="1" t="s">
        <v>21</v>
      </c>
      <c r="J2184" s="9">
        <v>1</v>
      </c>
      <c r="K2184" s="10">
        <v>5059384803634</v>
      </c>
      <c r="L2184" s="1" t="s">
        <v>36</v>
      </c>
      <c r="M2184" s="1">
        <v>6114300000</v>
      </c>
      <c r="N2184" s="11" t="s">
        <v>260</v>
      </c>
      <c r="O2184" s="3">
        <v>25</v>
      </c>
      <c r="P2184" s="4">
        <f>O2184*J2184</f>
        <v>25</v>
      </c>
    </row>
    <row r="2185" spans="1:16" x14ac:dyDescent="0.2">
      <c r="A2185" s="1" t="s">
        <v>8094</v>
      </c>
      <c r="B2185" s="1" t="s">
        <v>17</v>
      </c>
      <c r="C2185" s="1">
        <v>10260040</v>
      </c>
      <c r="D2185" s="1">
        <v>10260040002</v>
      </c>
      <c r="E2185" s="1" t="s">
        <v>8095</v>
      </c>
      <c r="F2185" s="1" t="s">
        <v>19</v>
      </c>
      <c r="G2185" s="1" t="s">
        <v>20</v>
      </c>
      <c r="H2185" s="1">
        <v>6</v>
      </c>
      <c r="I2185" s="1" t="s">
        <v>21</v>
      </c>
      <c r="J2185" s="9">
        <v>2</v>
      </c>
      <c r="K2185" s="10">
        <v>5059384369536</v>
      </c>
      <c r="L2185" s="1" t="s">
        <v>36</v>
      </c>
      <c r="M2185" s="1">
        <v>6109902000</v>
      </c>
      <c r="N2185" s="11" t="s">
        <v>736</v>
      </c>
      <c r="O2185" s="3">
        <v>18</v>
      </c>
      <c r="P2185" s="4">
        <f>O2185*J2185</f>
        <v>36</v>
      </c>
    </row>
    <row r="2186" spans="1:16" x14ac:dyDescent="0.2">
      <c r="A2186" s="1" t="s">
        <v>4518</v>
      </c>
      <c r="B2186" s="1" t="s">
        <v>17</v>
      </c>
      <c r="C2186" s="1">
        <v>10239252</v>
      </c>
      <c r="D2186" s="1">
        <v>10239252003</v>
      </c>
      <c r="E2186" s="1" t="s">
        <v>4519</v>
      </c>
      <c r="F2186" s="1" t="s">
        <v>19</v>
      </c>
      <c r="G2186" s="1" t="s">
        <v>20</v>
      </c>
      <c r="H2186" s="1">
        <v>6</v>
      </c>
      <c r="I2186" s="1" t="s">
        <v>21</v>
      </c>
      <c r="J2186" s="9">
        <v>1</v>
      </c>
      <c r="K2186" s="10">
        <v>5059383262715</v>
      </c>
      <c r="L2186" s="1" t="s">
        <v>36</v>
      </c>
      <c r="M2186" s="1">
        <v>6104420000</v>
      </c>
      <c r="N2186" s="11" t="s">
        <v>112</v>
      </c>
      <c r="O2186" s="3">
        <v>15</v>
      </c>
      <c r="P2186" s="4">
        <f>O2186*J2186</f>
        <v>15</v>
      </c>
    </row>
    <row r="2187" spans="1:16" x14ac:dyDescent="0.2">
      <c r="A2187" s="1" t="s">
        <v>4518</v>
      </c>
      <c r="B2187" s="1" t="s">
        <v>17</v>
      </c>
      <c r="C2187" s="1">
        <v>10239252</v>
      </c>
      <c r="D2187" s="1">
        <v>10239252004</v>
      </c>
      <c r="E2187" s="1" t="s">
        <v>4519</v>
      </c>
      <c r="F2187" s="1" t="s">
        <v>19</v>
      </c>
      <c r="G2187" s="1" t="s">
        <v>20</v>
      </c>
      <c r="H2187" s="1">
        <v>8</v>
      </c>
      <c r="I2187" s="1" t="s">
        <v>21</v>
      </c>
      <c r="J2187" s="9">
        <v>1</v>
      </c>
      <c r="K2187" s="10">
        <v>5059383262722</v>
      </c>
      <c r="L2187" s="1" t="s">
        <v>36</v>
      </c>
      <c r="M2187" s="1">
        <v>6104420000</v>
      </c>
      <c r="N2187" s="11" t="s">
        <v>112</v>
      </c>
      <c r="O2187" s="3">
        <v>15</v>
      </c>
      <c r="P2187" s="4">
        <f>O2187*J2187</f>
        <v>15</v>
      </c>
    </row>
    <row r="2188" spans="1:16" x14ac:dyDescent="0.2">
      <c r="A2188" s="1" t="s">
        <v>4518</v>
      </c>
      <c r="B2188" s="1" t="s">
        <v>17</v>
      </c>
      <c r="C2188" s="1">
        <v>10239252</v>
      </c>
      <c r="D2188" s="1">
        <v>10239252005</v>
      </c>
      <c r="E2188" s="1" t="s">
        <v>4519</v>
      </c>
      <c r="F2188" s="1" t="s">
        <v>19</v>
      </c>
      <c r="G2188" s="1" t="s">
        <v>20</v>
      </c>
      <c r="H2188" s="1">
        <v>10</v>
      </c>
      <c r="I2188" s="1" t="s">
        <v>21</v>
      </c>
      <c r="J2188" s="9">
        <v>3</v>
      </c>
      <c r="K2188" s="10">
        <v>5059383262739</v>
      </c>
      <c r="L2188" s="1" t="s">
        <v>36</v>
      </c>
      <c r="M2188" s="1">
        <v>6104420000</v>
      </c>
      <c r="N2188" s="11" t="s">
        <v>112</v>
      </c>
      <c r="O2188" s="3">
        <v>15</v>
      </c>
      <c r="P2188" s="4">
        <f>O2188*J2188</f>
        <v>45</v>
      </c>
    </row>
    <row r="2189" spans="1:16" x14ac:dyDescent="0.2">
      <c r="A2189" s="1" t="s">
        <v>4518</v>
      </c>
      <c r="B2189" s="1" t="s">
        <v>17</v>
      </c>
      <c r="C2189" s="1">
        <v>10239252</v>
      </c>
      <c r="D2189" s="1">
        <v>10239252006</v>
      </c>
      <c r="E2189" s="1" t="s">
        <v>4519</v>
      </c>
      <c r="F2189" s="1" t="s">
        <v>19</v>
      </c>
      <c r="G2189" s="1" t="s">
        <v>20</v>
      </c>
      <c r="H2189" s="1">
        <v>12</v>
      </c>
      <c r="I2189" s="1" t="s">
        <v>21</v>
      </c>
      <c r="J2189" s="9">
        <v>1</v>
      </c>
      <c r="K2189" s="10">
        <v>5059383262746</v>
      </c>
      <c r="L2189" s="1" t="s">
        <v>36</v>
      </c>
      <c r="M2189" s="1">
        <v>6104420000</v>
      </c>
      <c r="N2189" s="11" t="s">
        <v>112</v>
      </c>
      <c r="O2189" s="3">
        <v>15</v>
      </c>
      <c r="P2189" s="4">
        <f>O2189*J2189</f>
        <v>15</v>
      </c>
    </row>
    <row r="2190" spans="1:16" x14ac:dyDescent="0.2">
      <c r="A2190" s="1" t="s">
        <v>8114</v>
      </c>
      <c r="B2190" s="1" t="s">
        <v>17</v>
      </c>
      <c r="C2190" s="1">
        <v>10260194</v>
      </c>
      <c r="D2190" s="1">
        <v>10260194001</v>
      </c>
      <c r="E2190" s="1" t="s">
        <v>8115</v>
      </c>
      <c r="F2190" s="1" t="s">
        <v>19</v>
      </c>
      <c r="G2190" s="1" t="s">
        <v>79</v>
      </c>
      <c r="H2190" s="1">
        <v>4</v>
      </c>
      <c r="I2190" s="1" t="s">
        <v>21</v>
      </c>
      <c r="J2190" s="9">
        <v>1</v>
      </c>
      <c r="K2190" s="10">
        <v>5059384380357</v>
      </c>
      <c r="L2190" s="1" t="s">
        <v>36</v>
      </c>
      <c r="M2190" s="1">
        <v>6104430000</v>
      </c>
      <c r="N2190" s="11" t="s">
        <v>736</v>
      </c>
      <c r="O2190" s="3">
        <v>20</v>
      </c>
      <c r="P2190" s="4">
        <f>O2190*J2190</f>
        <v>20</v>
      </c>
    </row>
    <row r="2191" spans="1:16" x14ac:dyDescent="0.2">
      <c r="A2191" s="1" t="s">
        <v>8114</v>
      </c>
      <c r="B2191" s="1" t="s">
        <v>17</v>
      </c>
      <c r="C2191" s="1">
        <v>10260194</v>
      </c>
      <c r="D2191" s="1">
        <v>10260194002</v>
      </c>
      <c r="E2191" s="1" t="s">
        <v>8115</v>
      </c>
      <c r="F2191" s="1" t="s">
        <v>19</v>
      </c>
      <c r="G2191" s="1" t="s">
        <v>79</v>
      </c>
      <c r="H2191" s="1">
        <v>6</v>
      </c>
      <c r="I2191" s="1" t="s">
        <v>21</v>
      </c>
      <c r="J2191" s="9">
        <v>3</v>
      </c>
      <c r="K2191" s="10">
        <v>5059384380364</v>
      </c>
      <c r="L2191" s="1" t="s">
        <v>36</v>
      </c>
      <c r="M2191" s="1">
        <v>6104430000</v>
      </c>
      <c r="N2191" s="11" t="s">
        <v>736</v>
      </c>
      <c r="O2191" s="3">
        <v>20</v>
      </c>
      <c r="P2191" s="4">
        <f>O2191*J2191</f>
        <v>60</v>
      </c>
    </row>
    <row r="2192" spans="1:16" x14ac:dyDescent="0.2">
      <c r="A2192" s="1" t="s">
        <v>8114</v>
      </c>
      <c r="B2192" s="1" t="s">
        <v>17</v>
      </c>
      <c r="C2192" s="1">
        <v>10260194</v>
      </c>
      <c r="D2192" s="1">
        <v>10260194003</v>
      </c>
      <c r="E2192" s="1" t="s">
        <v>8115</v>
      </c>
      <c r="F2192" s="1" t="s">
        <v>19</v>
      </c>
      <c r="G2192" s="1" t="s">
        <v>79</v>
      </c>
      <c r="H2192" s="1">
        <v>8</v>
      </c>
      <c r="I2192" s="1" t="s">
        <v>21</v>
      </c>
      <c r="J2192" s="9">
        <v>3</v>
      </c>
      <c r="K2192" s="10">
        <v>5059384380371</v>
      </c>
      <c r="L2192" s="1" t="s">
        <v>36</v>
      </c>
      <c r="M2192" s="1">
        <v>6104430000</v>
      </c>
      <c r="N2192" s="11" t="s">
        <v>736</v>
      </c>
      <c r="O2192" s="3">
        <v>20</v>
      </c>
      <c r="P2192" s="4">
        <f>O2192*J2192</f>
        <v>60</v>
      </c>
    </row>
    <row r="2193" spans="1:16" x14ac:dyDescent="0.2">
      <c r="A2193" s="1" t="s">
        <v>8114</v>
      </c>
      <c r="B2193" s="1" t="s">
        <v>17</v>
      </c>
      <c r="C2193" s="1">
        <v>10260194</v>
      </c>
      <c r="D2193" s="1">
        <v>10260194004</v>
      </c>
      <c r="E2193" s="1" t="s">
        <v>8115</v>
      </c>
      <c r="F2193" s="1" t="s">
        <v>19</v>
      </c>
      <c r="G2193" s="1" t="s">
        <v>79</v>
      </c>
      <c r="H2193" s="1">
        <v>10</v>
      </c>
      <c r="I2193" s="1" t="s">
        <v>21</v>
      </c>
      <c r="J2193" s="9">
        <v>2</v>
      </c>
      <c r="K2193" s="10">
        <v>5059384380388</v>
      </c>
      <c r="L2193" s="1" t="s">
        <v>36</v>
      </c>
      <c r="M2193" s="1">
        <v>6104430000</v>
      </c>
      <c r="N2193" s="11" t="s">
        <v>736</v>
      </c>
      <c r="O2193" s="3">
        <v>20</v>
      </c>
      <c r="P2193" s="4">
        <f>O2193*J2193</f>
        <v>40</v>
      </c>
    </row>
    <row r="2194" spans="1:16" x14ac:dyDescent="0.2">
      <c r="A2194" s="1" t="s">
        <v>8114</v>
      </c>
      <c r="B2194" s="1" t="s">
        <v>17</v>
      </c>
      <c r="C2194" s="1">
        <v>10260194</v>
      </c>
      <c r="D2194" s="1">
        <v>10260194007</v>
      </c>
      <c r="E2194" s="1" t="s">
        <v>8115</v>
      </c>
      <c r="F2194" s="1" t="s">
        <v>19</v>
      </c>
      <c r="G2194" s="1" t="s">
        <v>79</v>
      </c>
      <c r="H2194" s="1">
        <v>16</v>
      </c>
      <c r="I2194" s="1" t="s">
        <v>21</v>
      </c>
      <c r="J2194" s="9">
        <v>1</v>
      </c>
      <c r="K2194" s="10">
        <v>5059384380418</v>
      </c>
      <c r="L2194" s="1" t="s">
        <v>36</v>
      </c>
      <c r="M2194" s="1">
        <v>6104430000</v>
      </c>
      <c r="N2194" s="11" t="s">
        <v>736</v>
      </c>
      <c r="O2194" s="3">
        <v>20</v>
      </c>
      <c r="P2194" s="4">
        <f>O2194*J2194</f>
        <v>20</v>
      </c>
    </row>
    <row r="2195" spans="1:16" x14ac:dyDescent="0.2">
      <c r="A2195" s="1" t="s">
        <v>8322</v>
      </c>
      <c r="B2195" s="1" t="s">
        <v>17</v>
      </c>
      <c r="C2195" s="1">
        <v>10263857</v>
      </c>
      <c r="D2195" s="1">
        <v>10263857004</v>
      </c>
      <c r="E2195" s="1" t="s">
        <v>8115</v>
      </c>
      <c r="F2195" s="1" t="s">
        <v>19</v>
      </c>
      <c r="G2195" s="1" t="s">
        <v>79</v>
      </c>
      <c r="H2195" s="1">
        <v>8</v>
      </c>
      <c r="I2195" s="1" t="s">
        <v>21</v>
      </c>
      <c r="J2195" s="9">
        <v>1</v>
      </c>
      <c r="K2195" s="10">
        <v>5059384615534</v>
      </c>
      <c r="L2195" s="1" t="s">
        <v>36</v>
      </c>
      <c r="M2195" s="1">
        <v>6104430000</v>
      </c>
      <c r="N2195" s="11" t="s">
        <v>736</v>
      </c>
      <c r="O2195" s="3">
        <v>20</v>
      </c>
      <c r="P2195" s="4">
        <f>O2195*J2195</f>
        <v>20</v>
      </c>
    </row>
    <row r="2196" spans="1:16" x14ac:dyDescent="0.2">
      <c r="A2196" s="1" t="s">
        <v>8322</v>
      </c>
      <c r="B2196" s="1" t="s">
        <v>17</v>
      </c>
      <c r="C2196" s="1">
        <v>10263857</v>
      </c>
      <c r="D2196" s="1">
        <v>10263857005</v>
      </c>
      <c r="E2196" s="1" t="s">
        <v>8115</v>
      </c>
      <c r="F2196" s="1" t="s">
        <v>19</v>
      </c>
      <c r="G2196" s="1" t="s">
        <v>79</v>
      </c>
      <c r="H2196" s="1">
        <v>10</v>
      </c>
      <c r="I2196" s="1" t="s">
        <v>21</v>
      </c>
      <c r="J2196" s="9">
        <v>4</v>
      </c>
      <c r="K2196" s="10">
        <v>5059384615541</v>
      </c>
      <c r="L2196" s="1" t="s">
        <v>36</v>
      </c>
      <c r="M2196" s="1">
        <v>6104430000</v>
      </c>
      <c r="N2196" s="11" t="s">
        <v>736</v>
      </c>
      <c r="O2196" s="3">
        <v>20</v>
      </c>
      <c r="P2196" s="4">
        <f>O2196*J2196</f>
        <v>80</v>
      </c>
    </row>
    <row r="2197" spans="1:16" x14ac:dyDescent="0.2">
      <c r="A2197" s="1" t="s">
        <v>8102</v>
      </c>
      <c r="B2197" s="1" t="s">
        <v>17</v>
      </c>
      <c r="C2197" s="1">
        <v>10260062</v>
      </c>
      <c r="D2197" s="1">
        <v>10260062002</v>
      </c>
      <c r="E2197" s="1" t="s">
        <v>8103</v>
      </c>
      <c r="F2197" s="1" t="s">
        <v>19</v>
      </c>
      <c r="G2197" s="1" t="s">
        <v>20</v>
      </c>
      <c r="H2197" s="1">
        <v>6</v>
      </c>
      <c r="I2197" s="1" t="s">
        <v>21</v>
      </c>
      <c r="J2197" s="9">
        <v>1</v>
      </c>
      <c r="K2197" s="10">
        <v>5059384371027</v>
      </c>
      <c r="L2197" s="1" t="s">
        <v>36</v>
      </c>
      <c r="M2197" s="1">
        <v>6104630000</v>
      </c>
      <c r="N2197" s="11" t="s">
        <v>260</v>
      </c>
      <c r="O2197" s="3">
        <v>25</v>
      </c>
      <c r="P2197" s="4">
        <f>O2197*J2197</f>
        <v>25</v>
      </c>
    </row>
    <row r="2198" spans="1:16" x14ac:dyDescent="0.2">
      <c r="A2198" s="1" t="s">
        <v>8122</v>
      </c>
      <c r="B2198" s="1" t="s">
        <v>17</v>
      </c>
      <c r="C2198" s="1">
        <v>10260315</v>
      </c>
      <c r="D2198" s="1">
        <v>10260315002</v>
      </c>
      <c r="E2198" s="1" t="s">
        <v>8123</v>
      </c>
      <c r="F2198" s="1" t="s">
        <v>19</v>
      </c>
      <c r="G2198" s="1" t="s">
        <v>20</v>
      </c>
      <c r="H2198" s="1">
        <v>6</v>
      </c>
      <c r="I2198" s="1" t="s">
        <v>21</v>
      </c>
      <c r="J2198" s="9">
        <v>1</v>
      </c>
      <c r="K2198" s="10">
        <v>5059384388551</v>
      </c>
      <c r="L2198" s="1" t="s">
        <v>36</v>
      </c>
      <c r="M2198" s="1">
        <v>6104630000</v>
      </c>
      <c r="N2198" s="11" t="s">
        <v>260</v>
      </c>
      <c r="O2198" s="3">
        <v>25</v>
      </c>
      <c r="P2198" s="4">
        <f>O2198*J2198</f>
        <v>25</v>
      </c>
    </row>
    <row r="2199" spans="1:16" x14ac:dyDescent="0.2">
      <c r="A2199" s="1" t="s">
        <v>8122</v>
      </c>
      <c r="B2199" s="1" t="s">
        <v>17</v>
      </c>
      <c r="C2199" s="1">
        <v>10260315</v>
      </c>
      <c r="D2199" s="1">
        <v>10260315008</v>
      </c>
      <c r="E2199" s="1" t="s">
        <v>8123</v>
      </c>
      <c r="F2199" s="1" t="s">
        <v>19</v>
      </c>
      <c r="G2199" s="1" t="s">
        <v>20</v>
      </c>
      <c r="H2199" s="1">
        <v>18</v>
      </c>
      <c r="I2199" s="1" t="s">
        <v>21</v>
      </c>
      <c r="J2199" s="9">
        <v>1</v>
      </c>
      <c r="K2199" s="10">
        <v>5059384388612</v>
      </c>
      <c r="L2199" s="1" t="s">
        <v>36</v>
      </c>
      <c r="M2199" s="1">
        <v>6104630000</v>
      </c>
      <c r="N2199" s="11" t="s">
        <v>260</v>
      </c>
      <c r="O2199" s="3">
        <v>25</v>
      </c>
      <c r="P2199" s="4">
        <f>O2199*J2199</f>
        <v>25</v>
      </c>
    </row>
    <row r="2200" spans="1:16" x14ac:dyDescent="0.2">
      <c r="A2200" s="1" t="s">
        <v>8129</v>
      </c>
      <c r="B2200" s="1" t="s">
        <v>17</v>
      </c>
      <c r="C2200" s="1">
        <v>10260426</v>
      </c>
      <c r="D2200" s="1">
        <v>10260426006</v>
      </c>
      <c r="E2200" s="1" t="s">
        <v>8130</v>
      </c>
      <c r="F2200" s="1" t="s">
        <v>19</v>
      </c>
      <c r="G2200" s="1" t="s">
        <v>20</v>
      </c>
      <c r="H2200" s="1">
        <v>14</v>
      </c>
      <c r="I2200" s="1" t="s">
        <v>21</v>
      </c>
      <c r="J2200" s="9">
        <v>1</v>
      </c>
      <c r="K2200" s="10">
        <v>5059384398222</v>
      </c>
      <c r="L2200" s="1" t="s">
        <v>36</v>
      </c>
      <c r="M2200" s="1">
        <v>6104630000</v>
      </c>
      <c r="N2200" s="11" t="s">
        <v>736</v>
      </c>
      <c r="O2200" s="3">
        <v>22</v>
      </c>
      <c r="P2200" s="4">
        <f>O2200*J2200</f>
        <v>22</v>
      </c>
    </row>
    <row r="2201" spans="1:16" x14ac:dyDescent="0.2">
      <c r="A2201" s="1" t="s">
        <v>8116</v>
      </c>
      <c r="B2201" s="1" t="s">
        <v>17</v>
      </c>
      <c r="C2201" s="1">
        <v>10260205</v>
      </c>
      <c r="D2201" s="1">
        <v>10260205002</v>
      </c>
      <c r="E2201" s="1" t="s">
        <v>8117</v>
      </c>
      <c r="F2201" s="1" t="s">
        <v>19</v>
      </c>
      <c r="G2201" s="1" t="s">
        <v>20</v>
      </c>
      <c r="H2201" s="1">
        <v>6</v>
      </c>
      <c r="I2201" s="1" t="s">
        <v>21</v>
      </c>
      <c r="J2201" s="9">
        <v>1</v>
      </c>
      <c r="K2201" s="10">
        <v>5059384381064</v>
      </c>
      <c r="L2201" s="1" t="s">
        <v>36</v>
      </c>
      <c r="M2201" s="1">
        <v>6104630000</v>
      </c>
      <c r="N2201" s="11" t="s">
        <v>260</v>
      </c>
      <c r="O2201" s="3">
        <v>20</v>
      </c>
      <c r="P2201" s="4">
        <f>O2201*J2201</f>
        <v>20</v>
      </c>
    </row>
    <row r="2202" spans="1:16" x14ac:dyDescent="0.2">
      <c r="A2202" s="1" t="s">
        <v>3285</v>
      </c>
      <c r="B2202" s="1" t="s">
        <v>17</v>
      </c>
      <c r="C2202" s="1">
        <v>10231162</v>
      </c>
      <c r="D2202" s="1">
        <v>10231162004</v>
      </c>
      <c r="E2202" s="1" t="s">
        <v>3286</v>
      </c>
      <c r="F2202" s="1" t="s">
        <v>19</v>
      </c>
      <c r="G2202" s="1" t="s">
        <v>3198</v>
      </c>
      <c r="H2202" s="1">
        <v>10</v>
      </c>
      <c r="I2202" s="1" t="s">
        <v>21</v>
      </c>
      <c r="J2202" s="9">
        <v>2</v>
      </c>
      <c r="K2202" s="10">
        <v>5059382730338</v>
      </c>
      <c r="L2202" s="1" t="s">
        <v>36</v>
      </c>
      <c r="M2202" s="1">
        <v>6104630000</v>
      </c>
      <c r="N2202" s="11" t="s">
        <v>131</v>
      </c>
      <c r="O2202" s="3">
        <v>22</v>
      </c>
      <c r="P2202" s="4">
        <f>O2202*J2202</f>
        <v>44</v>
      </c>
    </row>
    <row r="2203" spans="1:16" x14ac:dyDescent="0.2">
      <c r="A2203" s="1" t="s">
        <v>3287</v>
      </c>
      <c r="B2203" s="1" t="s">
        <v>17</v>
      </c>
      <c r="C2203" s="1">
        <v>10231166</v>
      </c>
      <c r="D2203" s="1">
        <v>10231166010</v>
      </c>
      <c r="E2203" s="1" t="s">
        <v>3286</v>
      </c>
      <c r="F2203" s="1" t="s">
        <v>19</v>
      </c>
      <c r="G2203" s="1" t="s">
        <v>3198</v>
      </c>
      <c r="H2203" s="1">
        <v>22</v>
      </c>
      <c r="I2203" s="1" t="s">
        <v>21</v>
      </c>
      <c r="J2203" s="9">
        <v>1</v>
      </c>
      <c r="K2203" s="10">
        <v>5059382730833</v>
      </c>
      <c r="L2203" s="1" t="s">
        <v>36</v>
      </c>
      <c r="M2203" s="1">
        <v>6104630000</v>
      </c>
      <c r="N2203" s="11" t="s">
        <v>131</v>
      </c>
      <c r="O2203" s="3">
        <v>22</v>
      </c>
      <c r="P2203" s="4">
        <f>O2203*J2203</f>
        <v>22</v>
      </c>
    </row>
    <row r="2204" spans="1:16" x14ac:dyDescent="0.2">
      <c r="A2204" s="1" t="s">
        <v>1514</v>
      </c>
      <c r="B2204" s="1" t="s">
        <v>17</v>
      </c>
      <c r="C2204" s="1">
        <v>10198527</v>
      </c>
      <c r="D2204" s="1">
        <v>10198527003</v>
      </c>
      <c r="E2204" s="1" t="s">
        <v>1515</v>
      </c>
      <c r="F2204" s="1" t="s">
        <v>19</v>
      </c>
      <c r="G2204" s="1" t="s">
        <v>230</v>
      </c>
      <c r="H2204" s="1">
        <v>8</v>
      </c>
      <c r="I2204" s="1" t="s">
        <v>21</v>
      </c>
      <c r="J2204" s="9">
        <v>1</v>
      </c>
      <c r="K2204" s="10">
        <v>5059381074310</v>
      </c>
      <c r="L2204" s="1" t="s">
        <v>36</v>
      </c>
      <c r="M2204" s="1">
        <v>6104630000</v>
      </c>
      <c r="N2204" s="11" t="s">
        <v>81</v>
      </c>
      <c r="O2204" s="3">
        <v>12</v>
      </c>
      <c r="P2204" s="4">
        <f>O2204*J2204</f>
        <v>12</v>
      </c>
    </row>
    <row r="2205" spans="1:16" x14ac:dyDescent="0.2">
      <c r="A2205" s="1" t="s">
        <v>1757</v>
      </c>
      <c r="B2205" s="1" t="s">
        <v>17</v>
      </c>
      <c r="C2205" s="1">
        <v>10204216</v>
      </c>
      <c r="D2205" s="1">
        <v>10204216005</v>
      </c>
      <c r="E2205" s="1" t="s">
        <v>1758</v>
      </c>
      <c r="F2205" s="1" t="s">
        <v>34</v>
      </c>
      <c r="G2205" s="1" t="s">
        <v>94</v>
      </c>
      <c r="H2205" s="1">
        <v>12</v>
      </c>
      <c r="I2205" s="1" t="s">
        <v>21</v>
      </c>
      <c r="J2205" s="9">
        <v>1</v>
      </c>
      <c r="K2205" s="10">
        <v>5059381364640</v>
      </c>
      <c r="L2205" s="1" t="s">
        <v>36</v>
      </c>
      <c r="M2205" s="1">
        <v>6104630000</v>
      </c>
      <c r="N2205" s="11" t="s">
        <v>736</v>
      </c>
      <c r="O2205" s="3">
        <v>26</v>
      </c>
      <c r="P2205" s="4">
        <f>O2205*J2205</f>
        <v>26</v>
      </c>
    </row>
    <row r="2206" spans="1:16" x14ac:dyDescent="0.2">
      <c r="A2206" s="1" t="s">
        <v>2115</v>
      </c>
      <c r="B2206" s="1" t="s">
        <v>17</v>
      </c>
      <c r="C2206" s="1">
        <v>10213831</v>
      </c>
      <c r="D2206" s="1">
        <v>10213831003</v>
      </c>
      <c r="E2206" s="1" t="s">
        <v>2116</v>
      </c>
      <c r="F2206" s="1" t="s">
        <v>58</v>
      </c>
      <c r="G2206" s="1" t="s">
        <v>94</v>
      </c>
      <c r="H2206" s="1">
        <v>8</v>
      </c>
      <c r="I2206" s="1" t="s">
        <v>21</v>
      </c>
      <c r="J2206" s="9">
        <v>1</v>
      </c>
      <c r="K2206" s="10">
        <v>5059381817047</v>
      </c>
      <c r="L2206" s="1" t="s">
        <v>36</v>
      </c>
      <c r="M2206" s="1">
        <v>6104620000</v>
      </c>
      <c r="N2206" s="11" t="s">
        <v>150</v>
      </c>
      <c r="O2206" s="3">
        <v>22</v>
      </c>
      <c r="P2206" s="4">
        <f>O2206*J2206</f>
        <v>22</v>
      </c>
    </row>
    <row r="2207" spans="1:16" x14ac:dyDescent="0.2">
      <c r="A2207" s="1" t="s">
        <v>2115</v>
      </c>
      <c r="B2207" s="1" t="s">
        <v>17</v>
      </c>
      <c r="C2207" s="1">
        <v>10213831</v>
      </c>
      <c r="D2207" s="1">
        <v>10213831008</v>
      </c>
      <c r="E2207" s="1" t="s">
        <v>2116</v>
      </c>
      <c r="F2207" s="1" t="s">
        <v>58</v>
      </c>
      <c r="G2207" s="1" t="s">
        <v>94</v>
      </c>
      <c r="H2207" s="1">
        <v>18</v>
      </c>
      <c r="I2207" s="1" t="s">
        <v>21</v>
      </c>
      <c r="J2207" s="9">
        <v>1</v>
      </c>
      <c r="K2207" s="10">
        <v>5059381817092</v>
      </c>
      <c r="L2207" s="1" t="s">
        <v>36</v>
      </c>
      <c r="M2207" s="1">
        <v>6104620000</v>
      </c>
      <c r="N2207" s="11" t="s">
        <v>150</v>
      </c>
      <c r="O2207" s="3">
        <v>22</v>
      </c>
      <c r="P2207" s="4">
        <f>O2207*J2207</f>
        <v>22</v>
      </c>
    </row>
    <row r="2208" spans="1:16" x14ac:dyDescent="0.2">
      <c r="A2208" s="1" t="s">
        <v>3122</v>
      </c>
      <c r="B2208" s="1" t="s">
        <v>17</v>
      </c>
      <c r="C2208" s="1">
        <v>10230190</v>
      </c>
      <c r="D2208" s="1">
        <v>10230190001</v>
      </c>
      <c r="E2208" s="1" t="s">
        <v>2116</v>
      </c>
      <c r="F2208" s="1" t="s">
        <v>19</v>
      </c>
      <c r="G2208" s="1" t="s">
        <v>94</v>
      </c>
      <c r="H2208" s="1">
        <v>4</v>
      </c>
      <c r="I2208" s="1" t="s">
        <v>21</v>
      </c>
      <c r="J2208" s="9">
        <v>1</v>
      </c>
      <c r="K2208" s="10">
        <v>5059382651015</v>
      </c>
      <c r="L2208" s="1" t="s">
        <v>36</v>
      </c>
      <c r="M2208" s="1">
        <v>6104230000</v>
      </c>
      <c r="N2208" s="11" t="s">
        <v>131</v>
      </c>
      <c r="O2208" s="3">
        <v>22</v>
      </c>
      <c r="P2208" s="4">
        <f>O2208*J2208</f>
        <v>22</v>
      </c>
    </row>
    <row r="2209" spans="1:16" x14ac:dyDescent="0.2">
      <c r="A2209" s="1" t="s">
        <v>2353</v>
      </c>
      <c r="B2209" s="1" t="s">
        <v>17</v>
      </c>
      <c r="C2209" s="1">
        <v>10220823</v>
      </c>
      <c r="D2209" s="1">
        <v>10220823004</v>
      </c>
      <c r="E2209" s="1" t="s">
        <v>2354</v>
      </c>
      <c r="F2209" s="1" t="s">
        <v>118</v>
      </c>
      <c r="G2209" s="1" t="s">
        <v>94</v>
      </c>
      <c r="H2209" s="1">
        <v>10</v>
      </c>
      <c r="I2209" s="1" t="s">
        <v>21</v>
      </c>
      <c r="J2209" s="9">
        <v>1</v>
      </c>
      <c r="K2209" s="10">
        <v>5059382118822</v>
      </c>
      <c r="L2209" s="1" t="s">
        <v>36</v>
      </c>
      <c r="M2209" s="1">
        <v>6104630000</v>
      </c>
      <c r="N2209" s="11" t="s">
        <v>121</v>
      </c>
      <c r="O2209" s="3">
        <v>22</v>
      </c>
      <c r="P2209" s="4">
        <f>O2209*J2209</f>
        <v>22</v>
      </c>
    </row>
    <row r="2210" spans="1:16" x14ac:dyDescent="0.2">
      <c r="A2210" s="1" t="s">
        <v>1862</v>
      </c>
      <c r="B2210" s="1" t="s">
        <v>17</v>
      </c>
      <c r="C2210" s="1">
        <v>10207116</v>
      </c>
      <c r="D2210" s="1">
        <v>10207116001</v>
      </c>
      <c r="E2210" s="1" t="s">
        <v>1863</v>
      </c>
      <c r="F2210" s="1" t="s">
        <v>184</v>
      </c>
      <c r="G2210" s="1" t="s">
        <v>1864</v>
      </c>
      <c r="H2210" s="1" t="s">
        <v>48</v>
      </c>
      <c r="I2210" s="1" t="s">
        <v>49</v>
      </c>
      <c r="J2210" s="9">
        <v>1</v>
      </c>
      <c r="K2210" s="10">
        <v>3607349843175</v>
      </c>
      <c r="L2210" s="1" t="s">
        <v>28</v>
      </c>
      <c r="M2210" s="1">
        <v>3303001000</v>
      </c>
      <c r="N2210" s="11" t="s">
        <v>64</v>
      </c>
      <c r="O2210" s="3">
        <v>8</v>
      </c>
      <c r="P2210" s="4">
        <f>O2210*J2210</f>
        <v>8</v>
      </c>
    </row>
    <row r="2211" spans="1:16" x14ac:dyDescent="0.2">
      <c r="A2211" s="1" t="s">
        <v>1493</v>
      </c>
      <c r="B2211" s="1" t="s">
        <v>17</v>
      </c>
      <c r="C2211" s="1">
        <v>10198199</v>
      </c>
      <c r="D2211" s="1">
        <v>10198199004</v>
      </c>
      <c r="E2211" s="1" t="s">
        <v>1494</v>
      </c>
      <c r="F2211" s="1" t="s">
        <v>42</v>
      </c>
      <c r="G2211" s="1" t="s">
        <v>79</v>
      </c>
      <c r="H2211" s="1">
        <v>10</v>
      </c>
      <c r="I2211" s="1" t="s">
        <v>21</v>
      </c>
      <c r="J2211" s="9">
        <v>1</v>
      </c>
      <c r="K2211" s="10">
        <v>5059381052172</v>
      </c>
      <c r="L2211" s="1" t="s">
        <v>28</v>
      </c>
      <c r="M2211" s="1">
        <v>6204430000</v>
      </c>
      <c r="N2211" s="11" t="s">
        <v>64</v>
      </c>
      <c r="O2211" s="3">
        <v>40</v>
      </c>
      <c r="P2211" s="4">
        <f>O2211*J2211</f>
        <v>40</v>
      </c>
    </row>
    <row r="2212" spans="1:16" x14ac:dyDescent="0.2">
      <c r="A2212" s="1" t="s">
        <v>2369</v>
      </c>
      <c r="B2212" s="1" t="s">
        <v>17</v>
      </c>
      <c r="C2212" s="1">
        <v>10221023</v>
      </c>
      <c r="D2212" s="1">
        <v>10221023007</v>
      </c>
      <c r="E2212" s="1" t="s">
        <v>2370</v>
      </c>
      <c r="F2212" s="1" t="s">
        <v>67</v>
      </c>
      <c r="G2212" s="1" t="s">
        <v>68</v>
      </c>
      <c r="H2212" s="1">
        <v>16</v>
      </c>
      <c r="I2212" s="1" t="s">
        <v>21</v>
      </c>
      <c r="J2212" s="9">
        <v>1</v>
      </c>
      <c r="K2212" s="10">
        <v>5059382129439</v>
      </c>
      <c r="L2212" s="1" t="s">
        <v>28</v>
      </c>
      <c r="M2212" s="1">
        <v>6204623190</v>
      </c>
      <c r="N2212" s="11" t="s">
        <v>104</v>
      </c>
      <c r="O2212" s="3">
        <v>30</v>
      </c>
      <c r="P2212" s="4">
        <f>O2212*J2212</f>
        <v>30</v>
      </c>
    </row>
    <row r="2213" spans="1:16" x14ac:dyDescent="0.2">
      <c r="A2213" s="1" t="s">
        <v>3208</v>
      </c>
      <c r="B2213" s="1" t="s">
        <v>17</v>
      </c>
      <c r="C2213" s="1">
        <v>10230858</v>
      </c>
      <c r="D2213" s="1">
        <v>10230858001</v>
      </c>
      <c r="E2213" s="1" t="s">
        <v>3209</v>
      </c>
      <c r="F2213" s="1" t="s">
        <v>19</v>
      </c>
      <c r="G2213" s="1" t="s">
        <v>3198</v>
      </c>
      <c r="H2213" s="1">
        <v>4</v>
      </c>
      <c r="I2213" s="1" t="s">
        <v>21</v>
      </c>
      <c r="J2213" s="9">
        <v>1</v>
      </c>
      <c r="K2213" s="10">
        <v>5059382703394</v>
      </c>
      <c r="L2213" s="1" t="s">
        <v>28</v>
      </c>
      <c r="M2213" s="1">
        <v>6109902000</v>
      </c>
      <c r="N2213" s="11" t="s">
        <v>3210</v>
      </c>
      <c r="O2213" s="3">
        <v>28</v>
      </c>
      <c r="P2213" s="4">
        <f>O2213*J2213</f>
        <v>28</v>
      </c>
    </row>
    <row r="2214" spans="1:16" x14ac:dyDescent="0.2">
      <c r="A2214" s="1" t="s">
        <v>3208</v>
      </c>
      <c r="B2214" s="1" t="s">
        <v>17</v>
      </c>
      <c r="C2214" s="1">
        <v>10230858</v>
      </c>
      <c r="D2214" s="1">
        <v>10230858003</v>
      </c>
      <c r="E2214" s="1" t="s">
        <v>3209</v>
      </c>
      <c r="F2214" s="1" t="s">
        <v>34</v>
      </c>
      <c r="G2214" s="1" t="s">
        <v>3198</v>
      </c>
      <c r="H2214" s="1">
        <v>8</v>
      </c>
      <c r="I2214" s="1" t="s">
        <v>21</v>
      </c>
      <c r="J2214" s="9">
        <v>1</v>
      </c>
      <c r="K2214" s="10">
        <v>5059382703417</v>
      </c>
      <c r="L2214" s="1" t="s">
        <v>28</v>
      </c>
      <c r="M2214" s="1">
        <v>6109902000</v>
      </c>
      <c r="N2214" s="11" t="s">
        <v>3210</v>
      </c>
      <c r="O2214" s="3">
        <v>28</v>
      </c>
      <c r="P2214" s="4">
        <f>O2214*J2214</f>
        <v>28</v>
      </c>
    </row>
    <row r="2215" spans="1:16" x14ac:dyDescent="0.2">
      <c r="A2215" s="1" t="s">
        <v>3208</v>
      </c>
      <c r="B2215" s="1" t="s">
        <v>17</v>
      </c>
      <c r="C2215" s="1">
        <v>10230858</v>
      </c>
      <c r="D2215" s="1">
        <v>10230858004</v>
      </c>
      <c r="E2215" s="1" t="s">
        <v>3209</v>
      </c>
      <c r="F2215" s="1" t="s">
        <v>19</v>
      </c>
      <c r="G2215" s="1" t="s">
        <v>3198</v>
      </c>
      <c r="H2215" s="1">
        <v>10</v>
      </c>
      <c r="I2215" s="1" t="s">
        <v>21</v>
      </c>
      <c r="J2215" s="9">
        <v>1</v>
      </c>
      <c r="K2215" s="10">
        <v>5059382703424</v>
      </c>
      <c r="L2215" s="1" t="s">
        <v>28</v>
      </c>
      <c r="M2215" s="1">
        <v>6109902000</v>
      </c>
      <c r="N2215" s="11" t="s">
        <v>3210</v>
      </c>
      <c r="O2215" s="3">
        <v>28</v>
      </c>
      <c r="P2215" s="4">
        <f>O2215*J2215</f>
        <v>28</v>
      </c>
    </row>
    <row r="2216" spans="1:16" x14ac:dyDescent="0.2">
      <c r="A2216" s="1" t="s">
        <v>3225</v>
      </c>
      <c r="B2216" s="1" t="s">
        <v>17</v>
      </c>
      <c r="C2216" s="1">
        <v>10230880</v>
      </c>
      <c r="D2216" s="1">
        <v>10230880003</v>
      </c>
      <c r="E2216" s="1" t="s">
        <v>3226</v>
      </c>
      <c r="F2216" s="1" t="s">
        <v>19</v>
      </c>
      <c r="G2216" s="1" t="s">
        <v>3198</v>
      </c>
      <c r="H2216" s="1">
        <v>8</v>
      </c>
      <c r="I2216" s="1" t="s">
        <v>21</v>
      </c>
      <c r="J2216" s="9">
        <v>1</v>
      </c>
      <c r="K2216" s="10">
        <v>5059382705770</v>
      </c>
      <c r="L2216" s="1" t="s">
        <v>28</v>
      </c>
      <c r="M2216" s="1">
        <v>6109902000</v>
      </c>
      <c r="N2216" s="11" t="s">
        <v>3210</v>
      </c>
      <c r="O2216" s="3">
        <v>32</v>
      </c>
      <c r="P2216" s="4">
        <f>O2216*J2216</f>
        <v>32</v>
      </c>
    </row>
    <row r="2217" spans="1:16" x14ac:dyDescent="0.2">
      <c r="A2217" s="1" t="s">
        <v>3225</v>
      </c>
      <c r="B2217" s="1" t="s">
        <v>17</v>
      </c>
      <c r="C2217" s="1">
        <v>10230880</v>
      </c>
      <c r="D2217" s="1">
        <v>10230880005</v>
      </c>
      <c r="E2217" s="1" t="s">
        <v>3226</v>
      </c>
      <c r="F2217" s="1" t="s">
        <v>34</v>
      </c>
      <c r="G2217" s="1" t="s">
        <v>3198</v>
      </c>
      <c r="H2217" s="1">
        <v>12</v>
      </c>
      <c r="I2217" s="1" t="s">
        <v>21</v>
      </c>
      <c r="J2217" s="9">
        <v>1</v>
      </c>
      <c r="K2217" s="10">
        <v>5059382705794</v>
      </c>
      <c r="L2217" s="1" t="s">
        <v>28</v>
      </c>
      <c r="M2217" s="1">
        <v>6109902000</v>
      </c>
      <c r="N2217" s="11" t="s">
        <v>3210</v>
      </c>
      <c r="O2217" s="3">
        <v>32</v>
      </c>
      <c r="P2217" s="4">
        <f>O2217*J2217</f>
        <v>32</v>
      </c>
    </row>
    <row r="2218" spans="1:16" x14ac:dyDescent="0.2">
      <c r="A2218" s="1" t="s">
        <v>3222</v>
      </c>
      <c r="B2218" s="1" t="s">
        <v>17</v>
      </c>
      <c r="C2218" s="1">
        <v>10230874</v>
      </c>
      <c r="D2218" s="1">
        <v>10230874004</v>
      </c>
      <c r="E2218" s="1" t="s">
        <v>3223</v>
      </c>
      <c r="F2218" s="1" t="s">
        <v>34</v>
      </c>
      <c r="G2218" s="1" t="s">
        <v>3198</v>
      </c>
      <c r="H2218" s="1">
        <v>10</v>
      </c>
      <c r="I2218" s="1" t="s">
        <v>21</v>
      </c>
      <c r="J2218" s="9">
        <v>2</v>
      </c>
      <c r="K2218" s="10">
        <v>5059382705121</v>
      </c>
      <c r="L2218" s="1" t="s">
        <v>28</v>
      </c>
      <c r="M2218" s="1">
        <v>6114300000</v>
      </c>
      <c r="N2218" s="11" t="s">
        <v>3210</v>
      </c>
      <c r="O2218" s="3">
        <v>45</v>
      </c>
      <c r="P2218" s="4">
        <f>O2218*J2218</f>
        <v>90</v>
      </c>
    </row>
    <row r="2219" spans="1:16" x14ac:dyDescent="0.2">
      <c r="A2219" s="1" t="s">
        <v>3224</v>
      </c>
      <c r="B2219" s="1" t="s">
        <v>17</v>
      </c>
      <c r="C2219" s="1">
        <v>10230875</v>
      </c>
      <c r="D2219" s="1">
        <v>10230875002</v>
      </c>
      <c r="E2219" s="1" t="s">
        <v>3223</v>
      </c>
      <c r="F2219" s="1" t="s">
        <v>19</v>
      </c>
      <c r="G2219" s="1" t="s">
        <v>3198</v>
      </c>
      <c r="H2219" s="1">
        <v>6</v>
      </c>
      <c r="I2219" s="1" t="s">
        <v>21</v>
      </c>
      <c r="J2219" s="9">
        <v>1</v>
      </c>
      <c r="K2219" s="10">
        <v>5059382705213</v>
      </c>
      <c r="L2219" s="1" t="s">
        <v>28</v>
      </c>
      <c r="M2219" s="1">
        <v>6114300000</v>
      </c>
      <c r="N2219" s="11" t="s">
        <v>3210</v>
      </c>
      <c r="O2219" s="3">
        <v>45</v>
      </c>
      <c r="P2219" s="4">
        <f>O2219*J2219</f>
        <v>45</v>
      </c>
    </row>
    <row r="2220" spans="1:16" x14ac:dyDescent="0.2">
      <c r="A2220" s="1" t="s">
        <v>3227</v>
      </c>
      <c r="B2220" s="1" t="s">
        <v>17</v>
      </c>
      <c r="C2220" s="1">
        <v>10230883</v>
      </c>
      <c r="D2220" s="1">
        <v>10230883002</v>
      </c>
      <c r="E2220" s="1" t="s">
        <v>3228</v>
      </c>
      <c r="F2220" s="1" t="s">
        <v>34</v>
      </c>
      <c r="G2220" s="1" t="s">
        <v>3198</v>
      </c>
      <c r="H2220" s="1">
        <v>6</v>
      </c>
      <c r="I2220" s="1" t="s">
        <v>21</v>
      </c>
      <c r="J2220" s="9">
        <v>1</v>
      </c>
      <c r="K2220" s="10">
        <v>5059382706067</v>
      </c>
      <c r="L2220" s="1" t="s">
        <v>28</v>
      </c>
      <c r="M2220" s="1">
        <v>6109902000</v>
      </c>
      <c r="N2220" s="11" t="s">
        <v>3210</v>
      </c>
      <c r="O2220" s="3">
        <v>22</v>
      </c>
      <c r="P2220" s="4">
        <f>O2220*J2220</f>
        <v>22</v>
      </c>
    </row>
    <row r="2221" spans="1:16" x14ac:dyDescent="0.2">
      <c r="A2221" s="1" t="s">
        <v>3227</v>
      </c>
      <c r="B2221" s="1" t="s">
        <v>17</v>
      </c>
      <c r="C2221" s="1">
        <v>10230883</v>
      </c>
      <c r="D2221" s="1">
        <v>10230883003</v>
      </c>
      <c r="E2221" s="1" t="s">
        <v>3228</v>
      </c>
      <c r="F2221" s="1" t="s">
        <v>19</v>
      </c>
      <c r="G2221" s="1" t="s">
        <v>3198</v>
      </c>
      <c r="H2221" s="1">
        <v>8</v>
      </c>
      <c r="I2221" s="1" t="s">
        <v>21</v>
      </c>
      <c r="J2221" s="9">
        <v>2</v>
      </c>
      <c r="K2221" s="10">
        <v>5059382706074</v>
      </c>
      <c r="L2221" s="1" t="s">
        <v>28</v>
      </c>
      <c r="M2221" s="1">
        <v>6109902000</v>
      </c>
      <c r="N2221" s="11" t="s">
        <v>3210</v>
      </c>
      <c r="O2221" s="3">
        <v>22</v>
      </c>
      <c r="P2221" s="4">
        <f>O2221*J2221</f>
        <v>44</v>
      </c>
    </row>
    <row r="2222" spans="1:16" x14ac:dyDescent="0.2">
      <c r="A2222" s="1" t="s">
        <v>3227</v>
      </c>
      <c r="B2222" s="1" t="s">
        <v>17</v>
      </c>
      <c r="C2222" s="1">
        <v>10230883</v>
      </c>
      <c r="D2222" s="1">
        <v>10230883004</v>
      </c>
      <c r="E2222" s="1" t="s">
        <v>3228</v>
      </c>
      <c r="F2222" s="1" t="s">
        <v>19</v>
      </c>
      <c r="G2222" s="1" t="s">
        <v>3198</v>
      </c>
      <c r="H2222" s="1">
        <v>10</v>
      </c>
      <c r="I2222" s="1" t="s">
        <v>21</v>
      </c>
      <c r="J2222" s="9">
        <v>1</v>
      </c>
      <c r="K2222" s="10">
        <v>5059382706081</v>
      </c>
      <c r="L2222" s="1" t="s">
        <v>28</v>
      </c>
      <c r="M2222" s="1">
        <v>6109902000</v>
      </c>
      <c r="N2222" s="11" t="s">
        <v>3210</v>
      </c>
      <c r="O2222" s="3">
        <v>22</v>
      </c>
      <c r="P2222" s="4">
        <f>O2222*J2222</f>
        <v>22</v>
      </c>
    </row>
    <row r="2223" spans="1:16" x14ac:dyDescent="0.2">
      <c r="A2223" s="1" t="s">
        <v>3227</v>
      </c>
      <c r="B2223" s="1" t="s">
        <v>17</v>
      </c>
      <c r="C2223" s="1">
        <v>10230883</v>
      </c>
      <c r="D2223" s="1">
        <v>10230883006</v>
      </c>
      <c r="E2223" s="1" t="s">
        <v>3228</v>
      </c>
      <c r="F2223" s="1" t="s">
        <v>19</v>
      </c>
      <c r="G2223" s="1" t="s">
        <v>3198</v>
      </c>
      <c r="H2223" s="1">
        <v>14</v>
      </c>
      <c r="I2223" s="1" t="s">
        <v>21</v>
      </c>
      <c r="J2223" s="9">
        <v>1</v>
      </c>
      <c r="K2223" s="10">
        <v>5059382706104</v>
      </c>
      <c r="L2223" s="1" t="s">
        <v>28</v>
      </c>
      <c r="M2223" s="1">
        <v>6109902000</v>
      </c>
      <c r="N2223" s="11" t="s">
        <v>3210</v>
      </c>
      <c r="O2223" s="3">
        <v>22</v>
      </c>
      <c r="P2223" s="4">
        <f>O2223*J2223</f>
        <v>22</v>
      </c>
    </row>
    <row r="2224" spans="1:16" x14ac:dyDescent="0.2">
      <c r="A2224" s="1" t="s">
        <v>3229</v>
      </c>
      <c r="B2224" s="1" t="s">
        <v>17</v>
      </c>
      <c r="C2224" s="1">
        <v>10230885</v>
      </c>
      <c r="D2224" s="1">
        <v>10230885003</v>
      </c>
      <c r="E2224" s="1" t="s">
        <v>3228</v>
      </c>
      <c r="F2224" s="1" t="s">
        <v>67</v>
      </c>
      <c r="G2224" s="1" t="s">
        <v>3198</v>
      </c>
      <c r="H2224" s="1">
        <v>8</v>
      </c>
      <c r="I2224" s="1" t="s">
        <v>21</v>
      </c>
      <c r="J2224" s="9">
        <v>1</v>
      </c>
      <c r="K2224" s="10">
        <v>5059382706296</v>
      </c>
      <c r="L2224" s="1" t="s">
        <v>28</v>
      </c>
      <c r="M2224" s="1">
        <v>6109902000</v>
      </c>
      <c r="N2224" s="11" t="s">
        <v>3210</v>
      </c>
      <c r="O2224" s="3">
        <v>22</v>
      </c>
      <c r="P2224" s="4">
        <f>O2224*J2224</f>
        <v>22</v>
      </c>
    </row>
    <row r="2225" spans="1:16" x14ac:dyDescent="0.2">
      <c r="A2225" s="1" t="s">
        <v>3229</v>
      </c>
      <c r="B2225" s="1" t="s">
        <v>17</v>
      </c>
      <c r="C2225" s="1">
        <v>10230885</v>
      </c>
      <c r="D2225" s="1">
        <v>10230885006</v>
      </c>
      <c r="E2225" s="1" t="s">
        <v>3228</v>
      </c>
      <c r="F2225" s="1" t="s">
        <v>19</v>
      </c>
      <c r="G2225" s="1" t="s">
        <v>3198</v>
      </c>
      <c r="H2225" s="1">
        <v>14</v>
      </c>
      <c r="I2225" s="1" t="s">
        <v>21</v>
      </c>
      <c r="J2225" s="9">
        <v>1</v>
      </c>
      <c r="K2225" s="10">
        <v>5059382706326</v>
      </c>
      <c r="L2225" s="1" t="s">
        <v>28</v>
      </c>
      <c r="M2225" s="1">
        <v>6109902000</v>
      </c>
      <c r="N2225" s="11" t="s">
        <v>3210</v>
      </c>
      <c r="O2225" s="3">
        <v>22</v>
      </c>
      <c r="P2225" s="4">
        <f>O2225*J2225</f>
        <v>22</v>
      </c>
    </row>
    <row r="2226" spans="1:16" x14ac:dyDescent="0.2">
      <c r="A2226" s="1" t="s">
        <v>5664</v>
      </c>
      <c r="B2226" s="1" t="s">
        <v>17</v>
      </c>
      <c r="C2226" s="1">
        <v>10244691</v>
      </c>
      <c r="D2226" s="1">
        <v>10244691001</v>
      </c>
      <c r="E2226" s="1" t="s">
        <v>5665</v>
      </c>
      <c r="F2226" s="1" t="s">
        <v>19</v>
      </c>
      <c r="G2226" s="1" t="s">
        <v>20</v>
      </c>
      <c r="H2226" s="1">
        <v>4</v>
      </c>
      <c r="I2226" s="1" t="s">
        <v>21</v>
      </c>
      <c r="J2226" s="9">
        <v>1</v>
      </c>
      <c r="K2226" s="10">
        <v>5059383618529</v>
      </c>
      <c r="L2226" s="1" t="s">
        <v>36</v>
      </c>
      <c r="M2226" s="1">
        <v>6114300000</v>
      </c>
      <c r="N2226" s="11" t="s">
        <v>736</v>
      </c>
      <c r="O2226" s="3">
        <v>16</v>
      </c>
      <c r="P2226" s="4">
        <f>O2226*J2226</f>
        <v>16</v>
      </c>
    </row>
    <row r="2227" spans="1:16" x14ac:dyDescent="0.2">
      <c r="A2227" s="1" t="s">
        <v>5664</v>
      </c>
      <c r="B2227" s="1" t="s">
        <v>17</v>
      </c>
      <c r="C2227" s="1">
        <v>10244691</v>
      </c>
      <c r="D2227" s="1">
        <v>10244691002</v>
      </c>
      <c r="E2227" s="1" t="s">
        <v>5665</v>
      </c>
      <c r="F2227" s="1" t="s">
        <v>19</v>
      </c>
      <c r="G2227" s="1" t="s">
        <v>20</v>
      </c>
      <c r="H2227" s="1">
        <v>6</v>
      </c>
      <c r="I2227" s="1" t="s">
        <v>21</v>
      </c>
      <c r="J2227" s="9">
        <v>1</v>
      </c>
      <c r="K2227" s="10">
        <v>5059383618536</v>
      </c>
      <c r="L2227" s="1" t="s">
        <v>36</v>
      </c>
      <c r="M2227" s="1">
        <v>6114300000</v>
      </c>
      <c r="N2227" s="11" t="s">
        <v>736</v>
      </c>
      <c r="O2227" s="3">
        <v>16</v>
      </c>
      <c r="P2227" s="4">
        <f>O2227*J2227</f>
        <v>16</v>
      </c>
    </row>
    <row r="2228" spans="1:16" x14ac:dyDescent="0.2">
      <c r="A2228" s="1" t="s">
        <v>5664</v>
      </c>
      <c r="B2228" s="1" t="s">
        <v>17</v>
      </c>
      <c r="C2228" s="1">
        <v>10244691</v>
      </c>
      <c r="D2228" s="1">
        <v>10244691004</v>
      </c>
      <c r="E2228" s="1" t="s">
        <v>5665</v>
      </c>
      <c r="F2228" s="1" t="s">
        <v>19</v>
      </c>
      <c r="G2228" s="1" t="s">
        <v>20</v>
      </c>
      <c r="H2228" s="1">
        <v>10</v>
      </c>
      <c r="I2228" s="1" t="s">
        <v>21</v>
      </c>
      <c r="J2228" s="9">
        <v>2</v>
      </c>
      <c r="K2228" s="10">
        <v>5059383618550</v>
      </c>
      <c r="L2228" s="1" t="s">
        <v>36</v>
      </c>
      <c r="M2228" s="1">
        <v>6114300000</v>
      </c>
      <c r="N2228" s="11" t="s">
        <v>736</v>
      </c>
      <c r="O2228" s="3">
        <v>16</v>
      </c>
      <c r="P2228" s="4">
        <f>O2228*J2228</f>
        <v>32</v>
      </c>
    </row>
    <row r="2229" spans="1:16" x14ac:dyDescent="0.2">
      <c r="A2229" s="1" t="s">
        <v>5664</v>
      </c>
      <c r="B2229" s="1" t="s">
        <v>17</v>
      </c>
      <c r="C2229" s="1">
        <v>10244691</v>
      </c>
      <c r="D2229" s="1">
        <v>10244691008</v>
      </c>
      <c r="E2229" s="1" t="s">
        <v>5665</v>
      </c>
      <c r="F2229" s="1" t="s">
        <v>19</v>
      </c>
      <c r="G2229" s="1" t="s">
        <v>20</v>
      </c>
      <c r="H2229" s="1">
        <v>18</v>
      </c>
      <c r="I2229" s="1" t="s">
        <v>21</v>
      </c>
      <c r="J2229" s="9">
        <v>1</v>
      </c>
      <c r="K2229" s="10">
        <v>5059383618598</v>
      </c>
      <c r="L2229" s="1" t="s">
        <v>36</v>
      </c>
      <c r="M2229" s="1">
        <v>6114300000</v>
      </c>
      <c r="N2229" s="11" t="s">
        <v>736</v>
      </c>
      <c r="O2229" s="3">
        <v>16</v>
      </c>
      <c r="P2229" s="4">
        <f>O2229*J2229</f>
        <v>16</v>
      </c>
    </row>
    <row r="2230" spans="1:16" x14ac:dyDescent="0.2">
      <c r="A2230" s="1" t="s">
        <v>7039</v>
      </c>
      <c r="B2230" s="1" t="s">
        <v>17</v>
      </c>
      <c r="C2230" s="1">
        <v>10251265</v>
      </c>
      <c r="D2230" s="1">
        <v>10251265001</v>
      </c>
      <c r="E2230" s="1" t="s">
        <v>5665</v>
      </c>
      <c r="F2230" s="1" t="s">
        <v>19</v>
      </c>
      <c r="G2230" s="1" t="s">
        <v>20</v>
      </c>
      <c r="H2230" s="1">
        <v>4</v>
      </c>
      <c r="I2230" s="1" t="s">
        <v>21</v>
      </c>
      <c r="J2230" s="9">
        <v>1</v>
      </c>
      <c r="K2230" s="10">
        <v>5059383954368</v>
      </c>
      <c r="L2230" s="1" t="s">
        <v>36</v>
      </c>
      <c r="M2230" s="1">
        <v>6114300000</v>
      </c>
      <c r="N2230" s="11" t="s">
        <v>81</v>
      </c>
      <c r="O2230" s="3">
        <v>16</v>
      </c>
      <c r="P2230" s="4">
        <f>O2230*J2230</f>
        <v>16</v>
      </c>
    </row>
    <row r="2231" spans="1:16" x14ac:dyDescent="0.2">
      <c r="A2231" s="1" t="s">
        <v>7039</v>
      </c>
      <c r="B2231" s="1" t="s">
        <v>17</v>
      </c>
      <c r="C2231" s="1">
        <v>10251265</v>
      </c>
      <c r="D2231" s="1">
        <v>10251265002</v>
      </c>
      <c r="E2231" s="1" t="s">
        <v>5665</v>
      </c>
      <c r="F2231" s="1" t="s">
        <v>19</v>
      </c>
      <c r="G2231" s="1" t="s">
        <v>20</v>
      </c>
      <c r="H2231" s="1">
        <v>6</v>
      </c>
      <c r="I2231" s="1" t="s">
        <v>21</v>
      </c>
      <c r="J2231" s="9">
        <v>1</v>
      </c>
      <c r="K2231" s="10">
        <v>5059383954375</v>
      </c>
      <c r="L2231" s="1" t="s">
        <v>36</v>
      </c>
      <c r="M2231" s="1">
        <v>6114300000</v>
      </c>
      <c r="N2231" s="11" t="s">
        <v>81</v>
      </c>
      <c r="O2231" s="3">
        <v>16</v>
      </c>
      <c r="P2231" s="4">
        <f>O2231*J2231</f>
        <v>16</v>
      </c>
    </row>
    <row r="2232" spans="1:16" x14ac:dyDescent="0.2">
      <c r="A2232" s="1" t="s">
        <v>7039</v>
      </c>
      <c r="B2232" s="1" t="s">
        <v>17</v>
      </c>
      <c r="C2232" s="1">
        <v>10251265</v>
      </c>
      <c r="D2232" s="1">
        <v>10251265007</v>
      </c>
      <c r="E2232" s="1" t="s">
        <v>5665</v>
      </c>
      <c r="F2232" s="1" t="s">
        <v>19</v>
      </c>
      <c r="G2232" s="1" t="s">
        <v>20</v>
      </c>
      <c r="H2232" s="1">
        <v>16</v>
      </c>
      <c r="I2232" s="1" t="s">
        <v>21</v>
      </c>
      <c r="J2232" s="9">
        <v>1</v>
      </c>
      <c r="K2232" s="10">
        <v>5059383954429</v>
      </c>
      <c r="L2232" s="1" t="s">
        <v>36</v>
      </c>
      <c r="M2232" s="1">
        <v>6114300000</v>
      </c>
      <c r="N2232" s="11" t="s">
        <v>81</v>
      </c>
      <c r="O2232" s="3">
        <v>16</v>
      </c>
      <c r="P2232" s="4">
        <f>O2232*J2232</f>
        <v>16</v>
      </c>
    </row>
    <row r="2233" spans="1:16" x14ac:dyDescent="0.2">
      <c r="A2233" s="1" t="s">
        <v>7512</v>
      </c>
      <c r="B2233" s="1" t="s">
        <v>17</v>
      </c>
      <c r="C2233" s="1">
        <v>10253917</v>
      </c>
      <c r="D2233" s="1">
        <v>10253917005</v>
      </c>
      <c r="E2233" s="1" t="s">
        <v>7513</v>
      </c>
      <c r="F2233" s="1" t="s">
        <v>19</v>
      </c>
      <c r="G2233" s="1" t="s">
        <v>20</v>
      </c>
      <c r="H2233" s="1">
        <v>7</v>
      </c>
      <c r="I2233" s="1" t="s">
        <v>21</v>
      </c>
      <c r="J2233" s="9">
        <v>1</v>
      </c>
      <c r="K2233" s="10">
        <v>5059384139474</v>
      </c>
      <c r="L2233" s="1" t="s">
        <v>28</v>
      </c>
      <c r="M2233" s="1">
        <v>6402993100</v>
      </c>
      <c r="N2233" s="11" t="s">
        <v>60</v>
      </c>
      <c r="O2233" s="3">
        <v>35</v>
      </c>
      <c r="P2233" s="4">
        <f>O2233*J2233</f>
        <v>35</v>
      </c>
    </row>
    <row r="2234" spans="1:16" x14ac:dyDescent="0.2">
      <c r="A2234" s="1" t="s">
        <v>7514</v>
      </c>
      <c r="B2234" s="1" t="s">
        <v>17</v>
      </c>
      <c r="C2234" s="1">
        <v>10253919</v>
      </c>
      <c r="D2234" s="1">
        <v>10253919001</v>
      </c>
      <c r="E2234" s="1" t="s">
        <v>7513</v>
      </c>
      <c r="F2234" s="1" t="s">
        <v>19</v>
      </c>
      <c r="G2234" s="1" t="s">
        <v>20</v>
      </c>
      <c r="H2234" s="1">
        <v>3</v>
      </c>
      <c r="I2234" s="1" t="s">
        <v>21</v>
      </c>
      <c r="J2234" s="9">
        <v>1</v>
      </c>
      <c r="K2234" s="10">
        <v>5059384139559</v>
      </c>
      <c r="L2234" s="1" t="s">
        <v>28</v>
      </c>
      <c r="M2234" s="1">
        <v>6402993100</v>
      </c>
      <c r="N2234" s="11" t="s">
        <v>60</v>
      </c>
      <c r="O2234" s="3">
        <v>35</v>
      </c>
      <c r="P2234" s="4">
        <f>O2234*J2234</f>
        <v>35</v>
      </c>
    </row>
    <row r="2235" spans="1:16" x14ac:dyDescent="0.2">
      <c r="A2235" s="1" t="s">
        <v>5567</v>
      </c>
      <c r="B2235" s="1" t="s">
        <v>17</v>
      </c>
      <c r="C2235" s="1">
        <v>10244424</v>
      </c>
      <c r="D2235" s="1">
        <v>10244424004</v>
      </c>
      <c r="E2235" s="1" t="s">
        <v>5568</v>
      </c>
      <c r="F2235" s="1" t="s">
        <v>19</v>
      </c>
      <c r="G2235" s="1" t="s">
        <v>350</v>
      </c>
      <c r="H2235" s="1">
        <v>10</v>
      </c>
      <c r="I2235" s="1" t="s">
        <v>21</v>
      </c>
      <c r="J2235" s="9">
        <v>1</v>
      </c>
      <c r="K2235" s="10">
        <v>5059383599842</v>
      </c>
      <c r="L2235" s="1" t="s">
        <v>28</v>
      </c>
      <c r="M2235" s="1">
        <v>6204530090</v>
      </c>
      <c r="N2235" s="11" t="s">
        <v>64</v>
      </c>
      <c r="O2235" s="3">
        <v>22</v>
      </c>
      <c r="P2235" s="4">
        <f>O2235*J2235</f>
        <v>22</v>
      </c>
    </row>
    <row r="2236" spans="1:16" x14ac:dyDescent="0.2">
      <c r="A2236" s="1" t="s">
        <v>1028</v>
      </c>
      <c r="B2236" s="1" t="s">
        <v>17</v>
      </c>
      <c r="C2236" s="1">
        <v>10183883</v>
      </c>
      <c r="D2236" s="1">
        <v>10183883003</v>
      </c>
      <c r="E2236" s="1" t="s">
        <v>1029</v>
      </c>
      <c r="F2236" s="1" t="s">
        <v>26</v>
      </c>
      <c r="G2236" s="1" t="s">
        <v>79</v>
      </c>
      <c r="H2236" s="1">
        <v>8</v>
      </c>
      <c r="I2236" s="1" t="s">
        <v>21</v>
      </c>
      <c r="J2236" s="9">
        <v>1</v>
      </c>
      <c r="K2236" s="10">
        <v>5059380261957</v>
      </c>
      <c r="L2236" s="1" t="s">
        <v>50</v>
      </c>
      <c r="M2236" s="1">
        <v>6204430000</v>
      </c>
      <c r="N2236" s="11" t="s">
        <v>64</v>
      </c>
      <c r="O2236" s="3">
        <v>26</v>
      </c>
      <c r="P2236" s="4">
        <f>O2236*J2236</f>
        <v>26</v>
      </c>
    </row>
    <row r="2237" spans="1:16" x14ac:dyDescent="0.2">
      <c r="A2237" s="1" t="s">
        <v>5253</v>
      </c>
      <c r="B2237" s="1" t="s">
        <v>17</v>
      </c>
      <c r="C2237" s="1">
        <v>10243045</v>
      </c>
      <c r="D2237" s="1">
        <v>10243045002</v>
      </c>
      <c r="E2237" s="1" t="s">
        <v>5254</v>
      </c>
      <c r="F2237" s="1" t="s">
        <v>19</v>
      </c>
      <c r="G2237" s="1" t="s">
        <v>20</v>
      </c>
      <c r="H2237" s="1">
        <v>6</v>
      </c>
      <c r="I2237" s="1" t="s">
        <v>21</v>
      </c>
      <c r="J2237" s="9">
        <v>1</v>
      </c>
      <c r="K2237" s="10">
        <v>5059383525414</v>
      </c>
      <c r="L2237" s="1" t="s">
        <v>84</v>
      </c>
      <c r="M2237" s="1">
        <v>6112419000</v>
      </c>
      <c r="N2237" s="11" t="s">
        <v>212</v>
      </c>
      <c r="O2237" s="3">
        <v>12</v>
      </c>
      <c r="P2237" s="4">
        <f>O2237*J2237</f>
        <v>12</v>
      </c>
    </row>
    <row r="2238" spans="1:16" x14ac:dyDescent="0.2">
      <c r="A2238" s="1" t="s">
        <v>3780</v>
      </c>
      <c r="B2238" s="1" t="s">
        <v>17</v>
      </c>
      <c r="C2238" s="1">
        <v>10233733</v>
      </c>
      <c r="D2238" s="1">
        <v>10233733002</v>
      </c>
      <c r="E2238" s="1" t="s">
        <v>3781</v>
      </c>
      <c r="F2238" s="1" t="s">
        <v>19</v>
      </c>
      <c r="G2238" s="1" t="s">
        <v>59</v>
      </c>
      <c r="H2238" s="1">
        <v>4</v>
      </c>
      <c r="I2238" s="1" t="s">
        <v>49</v>
      </c>
      <c r="J2238" s="9">
        <v>1</v>
      </c>
      <c r="K2238" s="10">
        <v>5059382883799</v>
      </c>
      <c r="L2238" s="1" t="s">
        <v>28</v>
      </c>
      <c r="M2238" s="1">
        <v>6404199000</v>
      </c>
      <c r="N2238" s="11" t="s">
        <v>64</v>
      </c>
      <c r="O2238" s="3">
        <v>26</v>
      </c>
      <c r="P2238" s="4">
        <f>O2238*J2238</f>
        <v>26</v>
      </c>
    </row>
    <row r="2239" spans="1:16" x14ac:dyDescent="0.2">
      <c r="A2239" s="1" t="s">
        <v>8065</v>
      </c>
      <c r="B2239" s="1" t="s">
        <v>17</v>
      </c>
      <c r="C2239" s="1">
        <v>10259645</v>
      </c>
      <c r="D2239" s="1">
        <v>10259645005</v>
      </c>
      <c r="E2239" s="1" t="s">
        <v>8066</v>
      </c>
      <c r="F2239" s="1" t="s">
        <v>19</v>
      </c>
      <c r="G2239" s="1" t="s">
        <v>20</v>
      </c>
      <c r="H2239" s="1">
        <v>7</v>
      </c>
      <c r="I2239" s="1" t="s">
        <v>21</v>
      </c>
      <c r="J2239" s="9">
        <v>1</v>
      </c>
      <c r="K2239" s="10">
        <v>5059384345103</v>
      </c>
      <c r="L2239" s="1" t="s">
        <v>50</v>
      </c>
      <c r="M2239" s="1">
        <v>6402993900</v>
      </c>
      <c r="N2239" s="11" t="s">
        <v>60</v>
      </c>
      <c r="O2239" s="3">
        <v>22</v>
      </c>
      <c r="P2239" s="4">
        <f>O2239*J2239</f>
        <v>22</v>
      </c>
    </row>
    <row r="2240" spans="1:16" x14ac:dyDescent="0.2">
      <c r="A2240" s="1" t="s">
        <v>8067</v>
      </c>
      <c r="B2240" s="1" t="s">
        <v>17</v>
      </c>
      <c r="C2240" s="1">
        <v>10259654</v>
      </c>
      <c r="D2240" s="1">
        <v>10259654003</v>
      </c>
      <c r="E2240" s="1" t="s">
        <v>8066</v>
      </c>
      <c r="F2240" s="1" t="s">
        <v>19</v>
      </c>
      <c r="G2240" s="1" t="s">
        <v>20</v>
      </c>
      <c r="H2240" s="1">
        <v>5</v>
      </c>
      <c r="I2240" s="1" t="s">
        <v>21</v>
      </c>
      <c r="J2240" s="9">
        <v>1</v>
      </c>
      <c r="K2240" s="10">
        <v>5059384345691</v>
      </c>
      <c r="L2240" s="1" t="s">
        <v>50</v>
      </c>
      <c r="M2240" s="1">
        <v>6402993900</v>
      </c>
      <c r="N2240" s="11" t="s">
        <v>60</v>
      </c>
      <c r="O2240" s="3">
        <v>22</v>
      </c>
      <c r="P2240" s="4">
        <f>O2240*J2240</f>
        <v>22</v>
      </c>
    </row>
    <row r="2241" spans="1:16" x14ac:dyDescent="0.2">
      <c r="A2241" s="1" t="s">
        <v>3777</v>
      </c>
      <c r="B2241" s="1" t="s">
        <v>17</v>
      </c>
      <c r="C2241" s="1">
        <v>10233728</v>
      </c>
      <c r="D2241" s="1">
        <v>10233728003</v>
      </c>
      <c r="E2241" s="1" t="s">
        <v>3778</v>
      </c>
      <c r="F2241" s="1" t="s">
        <v>19</v>
      </c>
      <c r="G2241" s="1" t="s">
        <v>59</v>
      </c>
      <c r="H2241" s="1">
        <v>5</v>
      </c>
      <c r="I2241" s="1" t="s">
        <v>49</v>
      </c>
      <c r="J2241" s="9">
        <v>1</v>
      </c>
      <c r="K2241" s="10">
        <v>5059382883508</v>
      </c>
      <c r="L2241" s="1" t="s">
        <v>28</v>
      </c>
      <c r="M2241" s="1">
        <v>6402993100</v>
      </c>
      <c r="N2241" s="11" t="s">
        <v>64</v>
      </c>
      <c r="O2241" s="3">
        <v>30</v>
      </c>
      <c r="P2241" s="4">
        <f>O2241*J2241</f>
        <v>30</v>
      </c>
    </row>
    <row r="2242" spans="1:16" x14ac:dyDescent="0.2">
      <c r="A2242" s="1" t="s">
        <v>3779</v>
      </c>
      <c r="B2242" s="1" t="s">
        <v>17</v>
      </c>
      <c r="C2242" s="1">
        <v>10233729</v>
      </c>
      <c r="D2242" s="1">
        <v>10233729004</v>
      </c>
      <c r="E2242" s="1" t="s">
        <v>3778</v>
      </c>
      <c r="F2242" s="1" t="s">
        <v>19</v>
      </c>
      <c r="G2242" s="1" t="s">
        <v>59</v>
      </c>
      <c r="H2242" s="1">
        <v>6</v>
      </c>
      <c r="I2242" s="1" t="s">
        <v>49</v>
      </c>
      <c r="J2242" s="9">
        <v>1</v>
      </c>
      <c r="K2242" s="10">
        <v>5059382883577</v>
      </c>
      <c r="L2242" s="1" t="s">
        <v>28</v>
      </c>
      <c r="M2242" s="1">
        <v>6404199000</v>
      </c>
      <c r="N2242" s="11" t="s">
        <v>60</v>
      </c>
      <c r="O2242" s="3">
        <v>30</v>
      </c>
      <c r="P2242" s="4">
        <f>O2242*J2242</f>
        <v>30</v>
      </c>
    </row>
    <row r="2243" spans="1:16" x14ac:dyDescent="0.2">
      <c r="A2243" s="1" t="s">
        <v>4146</v>
      </c>
      <c r="B2243" s="1" t="s">
        <v>17</v>
      </c>
      <c r="C2243" s="1">
        <v>10236423</v>
      </c>
      <c r="D2243" s="1">
        <v>10236423002</v>
      </c>
      <c r="E2243" s="1" t="s">
        <v>3778</v>
      </c>
      <c r="F2243" s="1" t="s">
        <v>19</v>
      </c>
      <c r="G2243" s="1" t="s">
        <v>59</v>
      </c>
      <c r="H2243" s="1">
        <v>4</v>
      </c>
      <c r="I2243" s="1" t="s">
        <v>49</v>
      </c>
      <c r="J2243" s="9">
        <v>1</v>
      </c>
      <c r="K2243" s="10">
        <v>5059383056727</v>
      </c>
      <c r="L2243" s="1" t="s">
        <v>28</v>
      </c>
      <c r="M2243" s="1">
        <v>6402993100</v>
      </c>
      <c r="N2243" s="11" t="s">
        <v>60</v>
      </c>
      <c r="O2243" s="3">
        <v>30</v>
      </c>
      <c r="P2243" s="4">
        <f>O2243*J2243</f>
        <v>30</v>
      </c>
    </row>
    <row r="2244" spans="1:16" x14ac:dyDescent="0.2">
      <c r="A2244" s="1" t="s">
        <v>4146</v>
      </c>
      <c r="B2244" s="1" t="s">
        <v>17</v>
      </c>
      <c r="C2244" s="1">
        <v>10236423</v>
      </c>
      <c r="D2244" s="1">
        <v>10236423006</v>
      </c>
      <c r="E2244" s="1" t="s">
        <v>3778</v>
      </c>
      <c r="F2244" s="1" t="s">
        <v>19</v>
      </c>
      <c r="G2244" s="1" t="s">
        <v>59</v>
      </c>
      <c r="H2244" s="1">
        <v>8</v>
      </c>
      <c r="I2244" s="1" t="s">
        <v>49</v>
      </c>
      <c r="J2244" s="9">
        <v>1</v>
      </c>
      <c r="K2244" s="10">
        <v>5059383056765</v>
      </c>
      <c r="L2244" s="1" t="s">
        <v>28</v>
      </c>
      <c r="M2244" s="1">
        <v>6402993100</v>
      </c>
      <c r="N2244" s="11" t="s">
        <v>60</v>
      </c>
      <c r="O2244" s="3">
        <v>30</v>
      </c>
      <c r="P2244" s="4">
        <f>O2244*J2244</f>
        <v>30</v>
      </c>
    </row>
    <row r="2245" spans="1:16" x14ac:dyDescent="0.2">
      <c r="A2245" s="1" t="s">
        <v>1890</v>
      </c>
      <c r="B2245" s="1" t="s">
        <v>17</v>
      </c>
      <c r="C2245" s="1">
        <v>10207812</v>
      </c>
      <c r="D2245" s="1">
        <v>10207812005</v>
      </c>
      <c r="E2245" s="1" t="s">
        <v>1891</v>
      </c>
      <c r="F2245" s="1" t="s">
        <v>67</v>
      </c>
      <c r="G2245" s="1" t="s">
        <v>254</v>
      </c>
      <c r="H2245" s="1">
        <v>12</v>
      </c>
      <c r="I2245" s="1" t="s">
        <v>21</v>
      </c>
      <c r="J2245" s="9">
        <v>1</v>
      </c>
      <c r="K2245" s="10">
        <v>5059381521586</v>
      </c>
      <c r="L2245" s="1" t="s">
        <v>28</v>
      </c>
      <c r="M2245" s="1">
        <v>6204631890</v>
      </c>
      <c r="N2245" s="11" t="s">
        <v>64</v>
      </c>
      <c r="O2245" s="3">
        <v>39</v>
      </c>
      <c r="P2245" s="4">
        <f>O2245*J2245</f>
        <v>39</v>
      </c>
    </row>
    <row r="2246" spans="1:16" x14ac:dyDescent="0.2">
      <c r="A2246" s="1" t="s">
        <v>1888</v>
      </c>
      <c r="B2246" s="1" t="s">
        <v>17</v>
      </c>
      <c r="C2246" s="1">
        <v>10207803</v>
      </c>
      <c r="D2246" s="1">
        <v>10207803004</v>
      </c>
      <c r="E2246" s="1" t="s">
        <v>1889</v>
      </c>
      <c r="F2246" s="1" t="s">
        <v>34</v>
      </c>
      <c r="G2246" s="1" t="s">
        <v>254</v>
      </c>
      <c r="H2246" s="1">
        <v>10</v>
      </c>
      <c r="I2246" s="1" t="s">
        <v>21</v>
      </c>
      <c r="J2246" s="9">
        <v>1</v>
      </c>
      <c r="K2246" s="10">
        <v>5059381520862</v>
      </c>
      <c r="L2246" s="1" t="s">
        <v>50</v>
      </c>
      <c r="M2246" s="1">
        <v>6109902000</v>
      </c>
      <c r="N2246" s="11" t="s">
        <v>150</v>
      </c>
      <c r="O2246" s="3">
        <v>21</v>
      </c>
      <c r="P2246" s="4">
        <f>O2246*J2246</f>
        <v>21</v>
      </c>
    </row>
    <row r="2247" spans="1:16" x14ac:dyDescent="0.2">
      <c r="A2247" s="1" t="s">
        <v>4996</v>
      </c>
      <c r="B2247" s="1" t="s">
        <v>17</v>
      </c>
      <c r="C2247" s="1">
        <v>10241988</v>
      </c>
      <c r="D2247" s="1">
        <v>10241988003</v>
      </c>
      <c r="E2247" s="1" t="s">
        <v>4997</v>
      </c>
      <c r="F2247" s="1" t="s">
        <v>19</v>
      </c>
      <c r="G2247" s="1" t="s">
        <v>20</v>
      </c>
      <c r="H2247" s="1" t="s">
        <v>1178</v>
      </c>
      <c r="I2247" s="1" t="s">
        <v>21</v>
      </c>
      <c r="J2247" s="9">
        <v>1</v>
      </c>
      <c r="K2247" s="10">
        <v>5059383464546</v>
      </c>
      <c r="L2247" s="1" t="s">
        <v>50</v>
      </c>
      <c r="M2247" s="1">
        <v>6110201000</v>
      </c>
      <c r="N2247" s="11" t="s">
        <v>112</v>
      </c>
      <c r="O2247" s="3">
        <v>26</v>
      </c>
      <c r="P2247" s="4">
        <f>O2247*J2247</f>
        <v>26</v>
      </c>
    </row>
    <row r="2248" spans="1:16" x14ac:dyDescent="0.2">
      <c r="A2248" s="1" t="s">
        <v>255</v>
      </c>
      <c r="B2248" s="1" t="s">
        <v>17</v>
      </c>
      <c r="C2248" s="1">
        <v>10136258</v>
      </c>
      <c r="D2248" s="1">
        <v>10136258002</v>
      </c>
      <c r="E2248" s="1" t="s">
        <v>256</v>
      </c>
      <c r="F2248" s="1" t="s">
        <v>257</v>
      </c>
      <c r="G2248" s="1" t="s">
        <v>79</v>
      </c>
      <c r="H2248" s="1">
        <v>8</v>
      </c>
      <c r="I2248" s="1" t="s">
        <v>21</v>
      </c>
      <c r="J2248" s="9">
        <v>1</v>
      </c>
      <c r="K2248" s="10">
        <v>5057702850797</v>
      </c>
      <c r="L2248" s="1" t="s">
        <v>28</v>
      </c>
      <c r="M2248" s="1">
        <v>6204420090</v>
      </c>
      <c r="N2248" s="11" t="s">
        <v>258</v>
      </c>
      <c r="O2248" s="3">
        <v>24</v>
      </c>
      <c r="P2248" s="4">
        <f>O2248*J2248</f>
        <v>24</v>
      </c>
    </row>
    <row r="2249" spans="1:16" x14ac:dyDescent="0.2">
      <c r="A2249" s="1" t="s">
        <v>295</v>
      </c>
      <c r="B2249" s="1" t="s">
        <v>17</v>
      </c>
      <c r="C2249" s="1">
        <v>10141379</v>
      </c>
      <c r="D2249" s="1">
        <v>10141379002</v>
      </c>
      <c r="E2249" s="1" t="s">
        <v>296</v>
      </c>
      <c r="F2249" s="1" t="s">
        <v>34</v>
      </c>
      <c r="G2249" s="1" t="s">
        <v>79</v>
      </c>
      <c r="H2249" s="1">
        <v>8</v>
      </c>
      <c r="I2249" s="1" t="s">
        <v>21</v>
      </c>
      <c r="J2249" s="9">
        <v>1</v>
      </c>
      <c r="K2249" s="10">
        <v>5057703094022</v>
      </c>
      <c r="L2249" s="1" t="s">
        <v>28</v>
      </c>
      <c r="M2249" s="1">
        <v>6104430000</v>
      </c>
      <c r="N2249" s="11" t="s">
        <v>81</v>
      </c>
      <c r="O2249" s="3">
        <v>25</v>
      </c>
      <c r="P2249" s="4">
        <f>O2249*J2249</f>
        <v>25</v>
      </c>
    </row>
    <row r="2250" spans="1:16" x14ac:dyDescent="0.2">
      <c r="A2250" s="1" t="s">
        <v>3946</v>
      </c>
      <c r="B2250" s="1" t="s">
        <v>17</v>
      </c>
      <c r="C2250" s="1">
        <v>10235007</v>
      </c>
      <c r="D2250" s="1">
        <v>10235007004</v>
      </c>
      <c r="E2250" s="1" t="s">
        <v>3947</v>
      </c>
      <c r="F2250" s="1" t="s">
        <v>19</v>
      </c>
      <c r="G2250" s="1" t="s">
        <v>20</v>
      </c>
      <c r="H2250" s="1">
        <v>8</v>
      </c>
      <c r="I2250" s="1" t="s">
        <v>21</v>
      </c>
      <c r="J2250" s="9">
        <v>1</v>
      </c>
      <c r="K2250" s="10">
        <v>5059382956769</v>
      </c>
      <c r="L2250" s="1" t="s">
        <v>28</v>
      </c>
      <c r="M2250" s="1">
        <v>6114300000</v>
      </c>
      <c r="N2250" s="11" t="s">
        <v>64</v>
      </c>
      <c r="O2250" s="3">
        <v>22</v>
      </c>
      <c r="P2250" s="4">
        <f>O2250*J2250</f>
        <v>22</v>
      </c>
    </row>
    <row r="2251" spans="1:16" x14ac:dyDescent="0.2">
      <c r="A2251" s="1" t="s">
        <v>3946</v>
      </c>
      <c r="B2251" s="1" t="s">
        <v>17</v>
      </c>
      <c r="C2251" s="1">
        <v>10235007</v>
      </c>
      <c r="D2251" s="1">
        <v>10235007005</v>
      </c>
      <c r="E2251" s="1" t="s">
        <v>3947</v>
      </c>
      <c r="F2251" s="1" t="s">
        <v>19</v>
      </c>
      <c r="G2251" s="1" t="s">
        <v>20</v>
      </c>
      <c r="H2251" s="1">
        <v>10</v>
      </c>
      <c r="I2251" s="1" t="s">
        <v>21</v>
      </c>
      <c r="J2251" s="9">
        <v>2</v>
      </c>
      <c r="K2251" s="10">
        <v>5059382956776</v>
      </c>
      <c r="L2251" s="1" t="s">
        <v>28</v>
      </c>
      <c r="M2251" s="1">
        <v>6114300000</v>
      </c>
      <c r="N2251" s="11" t="s">
        <v>64</v>
      </c>
      <c r="O2251" s="3">
        <v>22</v>
      </c>
      <c r="P2251" s="4">
        <f>O2251*J2251</f>
        <v>44</v>
      </c>
    </row>
    <row r="2252" spans="1:16" x14ac:dyDescent="0.2">
      <c r="A2252" s="1" t="s">
        <v>7119</v>
      </c>
      <c r="B2252" s="1" t="s">
        <v>17</v>
      </c>
      <c r="C2252" s="1">
        <v>10251492</v>
      </c>
      <c r="D2252" s="1">
        <v>10251492005</v>
      </c>
      <c r="E2252" s="1" t="s">
        <v>7120</v>
      </c>
      <c r="F2252" s="1" t="s">
        <v>19</v>
      </c>
      <c r="G2252" s="1" t="s">
        <v>20</v>
      </c>
      <c r="H2252" s="1">
        <v>12</v>
      </c>
      <c r="I2252" s="1" t="s">
        <v>21</v>
      </c>
      <c r="J2252" s="9">
        <v>1</v>
      </c>
      <c r="K2252" s="10">
        <v>5059383971730</v>
      </c>
      <c r="L2252" s="1" t="s">
        <v>28</v>
      </c>
      <c r="M2252" s="1">
        <v>6108220000</v>
      </c>
      <c r="N2252" s="11" t="s">
        <v>251</v>
      </c>
      <c r="O2252" s="3">
        <v>8</v>
      </c>
      <c r="P2252" s="4">
        <f>O2252*J2252</f>
        <v>8</v>
      </c>
    </row>
    <row r="2253" spans="1:16" x14ac:dyDescent="0.2">
      <c r="A2253" s="1" t="s">
        <v>1984</v>
      </c>
      <c r="B2253" s="1" t="s">
        <v>17</v>
      </c>
      <c r="C2253" s="1">
        <v>10211394</v>
      </c>
      <c r="D2253" s="1">
        <v>10211394003</v>
      </c>
      <c r="E2253" s="1" t="s">
        <v>1985</v>
      </c>
      <c r="F2253" s="1" t="s">
        <v>58</v>
      </c>
      <c r="G2253" s="1" t="s">
        <v>254</v>
      </c>
      <c r="H2253" s="1">
        <v>8</v>
      </c>
      <c r="I2253" s="1" t="s">
        <v>21</v>
      </c>
      <c r="J2253" s="9">
        <v>4</v>
      </c>
      <c r="K2253" s="10">
        <v>5059381674541</v>
      </c>
      <c r="L2253" s="1" t="s">
        <v>28</v>
      </c>
      <c r="M2253" s="1">
        <v>6204391900</v>
      </c>
      <c r="N2253" s="11" t="s">
        <v>64</v>
      </c>
      <c r="O2253" s="3">
        <v>45</v>
      </c>
      <c r="P2253" s="4">
        <f>O2253*J2253</f>
        <v>180</v>
      </c>
    </row>
    <row r="2254" spans="1:16" x14ac:dyDescent="0.2">
      <c r="A2254" s="1" t="s">
        <v>1076</v>
      </c>
      <c r="B2254" s="1" t="s">
        <v>17</v>
      </c>
      <c r="C2254" s="1">
        <v>10185648</v>
      </c>
      <c r="D2254" s="1">
        <v>10185648004</v>
      </c>
      <c r="E2254" s="1" t="s">
        <v>1077</v>
      </c>
      <c r="F2254" s="1" t="s">
        <v>34</v>
      </c>
      <c r="G2254" s="1" t="s">
        <v>79</v>
      </c>
      <c r="H2254" s="1">
        <v>10</v>
      </c>
      <c r="I2254" s="1" t="s">
        <v>21</v>
      </c>
      <c r="J2254" s="9">
        <v>1</v>
      </c>
      <c r="K2254" s="10">
        <v>5059380357346</v>
      </c>
      <c r="L2254" s="1" t="s">
        <v>200</v>
      </c>
      <c r="M2254" s="1">
        <v>6204430000</v>
      </c>
      <c r="N2254" s="11" t="s">
        <v>64</v>
      </c>
      <c r="O2254" s="3">
        <v>45</v>
      </c>
      <c r="P2254" s="4">
        <f>O2254*J2254</f>
        <v>45</v>
      </c>
    </row>
    <row r="2255" spans="1:16" x14ac:dyDescent="0.2">
      <c r="A2255" s="1" t="s">
        <v>235</v>
      </c>
      <c r="B2255" s="1" t="s">
        <v>17</v>
      </c>
      <c r="C2255" s="1">
        <v>10134127</v>
      </c>
      <c r="D2255" s="1">
        <v>10134127003</v>
      </c>
      <c r="E2255" s="1" t="s">
        <v>236</v>
      </c>
      <c r="F2255" s="1" t="s">
        <v>19</v>
      </c>
      <c r="G2255" s="1" t="s">
        <v>20</v>
      </c>
      <c r="H2255" s="1">
        <v>8</v>
      </c>
      <c r="I2255" s="1" t="s">
        <v>21</v>
      </c>
      <c r="J2255" s="9">
        <v>1</v>
      </c>
      <c r="K2255" s="10">
        <v>5057702775441</v>
      </c>
      <c r="L2255" s="1" t="s">
        <v>28</v>
      </c>
      <c r="M2255" s="1">
        <v>6114300000</v>
      </c>
      <c r="N2255" s="11" t="s">
        <v>64</v>
      </c>
      <c r="O2255" s="3">
        <v>24</v>
      </c>
      <c r="P2255" s="4">
        <f>O2255*J2255</f>
        <v>24</v>
      </c>
    </row>
    <row r="2256" spans="1:16" x14ac:dyDescent="0.2">
      <c r="A2256" s="1" t="s">
        <v>1070</v>
      </c>
      <c r="B2256" s="1" t="s">
        <v>17</v>
      </c>
      <c r="C2256" s="1">
        <v>10185428</v>
      </c>
      <c r="D2256" s="1">
        <v>10185428005</v>
      </c>
      <c r="E2256" s="1" t="s">
        <v>1071</v>
      </c>
      <c r="F2256" s="1" t="s">
        <v>19</v>
      </c>
      <c r="G2256" s="1" t="s">
        <v>20</v>
      </c>
      <c r="H2256" s="1">
        <v>12</v>
      </c>
      <c r="I2256" s="1" t="s">
        <v>21</v>
      </c>
      <c r="J2256" s="9">
        <v>1</v>
      </c>
      <c r="K2256" s="10">
        <v>5059380348412</v>
      </c>
      <c r="L2256" s="1" t="s">
        <v>28</v>
      </c>
      <c r="M2256" s="1">
        <v>6211439000</v>
      </c>
      <c r="N2256" s="11" t="s">
        <v>64</v>
      </c>
      <c r="O2256" s="3">
        <v>15</v>
      </c>
      <c r="P2256" s="4">
        <f>O2256*J2256</f>
        <v>15</v>
      </c>
    </row>
    <row r="2257" spans="1:16" x14ac:dyDescent="0.2">
      <c r="A2257" s="1" t="s">
        <v>3942</v>
      </c>
      <c r="B2257" s="1" t="s">
        <v>17</v>
      </c>
      <c r="C2257" s="1">
        <v>10235004</v>
      </c>
      <c r="D2257" s="1">
        <v>10235004006</v>
      </c>
      <c r="E2257" s="1" t="s">
        <v>3943</v>
      </c>
      <c r="F2257" s="1" t="s">
        <v>19</v>
      </c>
      <c r="G2257" s="1" t="s">
        <v>20</v>
      </c>
      <c r="H2257" s="1">
        <v>12</v>
      </c>
      <c r="I2257" s="1" t="s">
        <v>21</v>
      </c>
      <c r="J2257" s="9">
        <v>1</v>
      </c>
      <c r="K2257" s="10">
        <v>5059382956486</v>
      </c>
      <c r="L2257" s="1" t="s">
        <v>28</v>
      </c>
      <c r="M2257" s="1">
        <v>6114300000</v>
      </c>
      <c r="N2257" s="11" t="s">
        <v>64</v>
      </c>
      <c r="O2257" s="3">
        <v>22</v>
      </c>
      <c r="P2257" s="4">
        <f>O2257*J2257</f>
        <v>22</v>
      </c>
    </row>
    <row r="2258" spans="1:16" x14ac:dyDescent="0.2">
      <c r="A2258" s="1" t="s">
        <v>5544</v>
      </c>
      <c r="B2258" s="1" t="s">
        <v>17</v>
      </c>
      <c r="C2258" s="1">
        <v>10244345</v>
      </c>
      <c r="D2258" s="1">
        <v>10244345005</v>
      </c>
      <c r="E2258" s="1" t="s">
        <v>5545</v>
      </c>
      <c r="F2258" s="1" t="s">
        <v>19</v>
      </c>
      <c r="G2258" s="1" t="s">
        <v>20</v>
      </c>
      <c r="H2258" s="1">
        <v>12</v>
      </c>
      <c r="I2258" s="1" t="s">
        <v>21</v>
      </c>
      <c r="J2258" s="9">
        <v>1</v>
      </c>
      <c r="K2258" s="10">
        <v>5059383594274</v>
      </c>
      <c r="L2258" s="1" t="s">
        <v>22</v>
      </c>
      <c r="M2258" s="1">
        <v>6114300000</v>
      </c>
      <c r="N2258" s="11" t="s">
        <v>81</v>
      </c>
      <c r="O2258" s="3">
        <v>8</v>
      </c>
      <c r="P2258" s="4">
        <f>O2258*J2258</f>
        <v>8</v>
      </c>
    </row>
    <row r="2259" spans="1:16" x14ac:dyDescent="0.2">
      <c r="A2259" s="1" t="s">
        <v>1363</v>
      </c>
      <c r="B2259" s="1" t="s">
        <v>17</v>
      </c>
      <c r="C2259" s="1">
        <v>10194352</v>
      </c>
      <c r="D2259" s="1">
        <v>10194352002</v>
      </c>
      <c r="E2259" s="1" t="s">
        <v>1364</v>
      </c>
      <c r="F2259" s="1" t="s">
        <v>34</v>
      </c>
      <c r="G2259" s="1" t="s">
        <v>59</v>
      </c>
      <c r="H2259" s="1">
        <v>4</v>
      </c>
      <c r="I2259" s="1" t="s">
        <v>49</v>
      </c>
      <c r="J2259" s="9">
        <v>1</v>
      </c>
      <c r="K2259" s="10">
        <v>5059380810698</v>
      </c>
      <c r="L2259" s="1" t="s">
        <v>28</v>
      </c>
      <c r="M2259" s="1">
        <v>6401929000</v>
      </c>
      <c r="N2259" s="11" t="s">
        <v>60</v>
      </c>
      <c r="O2259" s="3">
        <v>48</v>
      </c>
      <c r="P2259" s="4">
        <f>O2259*J2259</f>
        <v>48</v>
      </c>
    </row>
    <row r="2260" spans="1:16" x14ac:dyDescent="0.2">
      <c r="A2260" s="1" t="s">
        <v>7143</v>
      </c>
      <c r="B2260" s="1" t="s">
        <v>17</v>
      </c>
      <c r="C2260" s="1">
        <v>10251550</v>
      </c>
      <c r="D2260" s="1">
        <v>10251550002</v>
      </c>
      <c r="E2260" s="1" t="s">
        <v>7144</v>
      </c>
      <c r="F2260" s="1" t="s">
        <v>19</v>
      </c>
      <c r="G2260" s="1" t="s">
        <v>79</v>
      </c>
      <c r="H2260" s="1">
        <v>6</v>
      </c>
      <c r="I2260" s="1" t="s">
        <v>21</v>
      </c>
      <c r="J2260" s="9">
        <v>1</v>
      </c>
      <c r="K2260" s="10">
        <v>5059383976186</v>
      </c>
      <c r="L2260" s="1" t="s">
        <v>28</v>
      </c>
      <c r="M2260" s="1">
        <v>6204430000</v>
      </c>
      <c r="N2260" s="11" t="s">
        <v>81</v>
      </c>
      <c r="O2260" s="3">
        <v>55</v>
      </c>
      <c r="P2260" s="4">
        <f>O2260*J2260</f>
        <v>55</v>
      </c>
    </row>
    <row r="2261" spans="1:16" x14ac:dyDescent="0.2">
      <c r="A2261" s="1" t="s">
        <v>7143</v>
      </c>
      <c r="B2261" s="1" t="s">
        <v>17</v>
      </c>
      <c r="C2261" s="1">
        <v>10251550</v>
      </c>
      <c r="D2261" s="1">
        <v>10251550003</v>
      </c>
      <c r="E2261" s="1" t="s">
        <v>7144</v>
      </c>
      <c r="F2261" s="1" t="s">
        <v>19</v>
      </c>
      <c r="G2261" s="1" t="s">
        <v>79</v>
      </c>
      <c r="H2261" s="1">
        <v>8</v>
      </c>
      <c r="I2261" s="1" t="s">
        <v>21</v>
      </c>
      <c r="J2261" s="9">
        <v>2</v>
      </c>
      <c r="K2261" s="10">
        <v>5059383976193</v>
      </c>
      <c r="L2261" s="1" t="s">
        <v>28</v>
      </c>
      <c r="M2261" s="1">
        <v>6204430000</v>
      </c>
      <c r="N2261" s="11" t="s">
        <v>81</v>
      </c>
      <c r="O2261" s="3">
        <v>55</v>
      </c>
      <c r="P2261" s="4">
        <f>O2261*J2261</f>
        <v>110</v>
      </c>
    </row>
    <row r="2262" spans="1:16" x14ac:dyDescent="0.2">
      <c r="A2262" s="1" t="s">
        <v>7143</v>
      </c>
      <c r="B2262" s="1" t="s">
        <v>17</v>
      </c>
      <c r="C2262" s="1">
        <v>10251550</v>
      </c>
      <c r="D2262" s="1">
        <v>10251550004</v>
      </c>
      <c r="E2262" s="1" t="s">
        <v>7144</v>
      </c>
      <c r="F2262" s="1" t="s">
        <v>19</v>
      </c>
      <c r="G2262" s="1" t="s">
        <v>79</v>
      </c>
      <c r="H2262" s="1">
        <v>10</v>
      </c>
      <c r="I2262" s="1" t="s">
        <v>21</v>
      </c>
      <c r="J2262" s="9">
        <v>3</v>
      </c>
      <c r="K2262" s="10">
        <v>5059383976209</v>
      </c>
      <c r="L2262" s="1" t="s">
        <v>28</v>
      </c>
      <c r="M2262" s="1">
        <v>6204430000</v>
      </c>
      <c r="N2262" s="11" t="s">
        <v>81</v>
      </c>
      <c r="O2262" s="3">
        <v>55</v>
      </c>
      <c r="P2262" s="4">
        <f>O2262*J2262</f>
        <v>165</v>
      </c>
    </row>
    <row r="2263" spans="1:16" x14ac:dyDescent="0.2">
      <c r="A2263" s="1" t="s">
        <v>7145</v>
      </c>
      <c r="B2263" s="1" t="s">
        <v>17</v>
      </c>
      <c r="C2263" s="1">
        <v>10251551</v>
      </c>
      <c r="D2263" s="1">
        <v>10251551007</v>
      </c>
      <c r="E2263" s="1" t="s">
        <v>7144</v>
      </c>
      <c r="F2263" s="1" t="s">
        <v>19</v>
      </c>
      <c r="G2263" s="1" t="s">
        <v>79</v>
      </c>
      <c r="H2263" s="1">
        <v>16</v>
      </c>
      <c r="I2263" s="1" t="s">
        <v>21</v>
      </c>
      <c r="J2263" s="9">
        <v>1</v>
      </c>
      <c r="K2263" s="10">
        <v>5059383976315</v>
      </c>
      <c r="L2263" s="1" t="s">
        <v>28</v>
      </c>
      <c r="M2263" s="1">
        <v>6204430000</v>
      </c>
      <c r="N2263" s="11" t="s">
        <v>81</v>
      </c>
      <c r="O2263" s="3">
        <v>55</v>
      </c>
      <c r="P2263" s="4">
        <f>O2263*J2263</f>
        <v>55</v>
      </c>
    </row>
    <row r="2264" spans="1:16" x14ac:dyDescent="0.2">
      <c r="A2264" s="1" t="s">
        <v>1179</v>
      </c>
      <c r="B2264" s="1" t="s">
        <v>17</v>
      </c>
      <c r="C2264" s="1">
        <v>10188104</v>
      </c>
      <c r="D2264" s="1">
        <v>10188104002</v>
      </c>
      <c r="E2264" s="1" t="s">
        <v>1180</v>
      </c>
      <c r="F2264" s="1" t="s">
        <v>19</v>
      </c>
      <c r="G2264" s="1" t="s">
        <v>59</v>
      </c>
      <c r="H2264" s="1">
        <v>4</v>
      </c>
      <c r="I2264" s="1" t="s">
        <v>49</v>
      </c>
      <c r="J2264" s="9">
        <v>1</v>
      </c>
      <c r="K2264" s="10">
        <v>5059380502494</v>
      </c>
      <c r="L2264" s="1" t="s">
        <v>200</v>
      </c>
      <c r="M2264" s="1">
        <v>6402993900</v>
      </c>
      <c r="N2264" s="11" t="s">
        <v>60</v>
      </c>
      <c r="O2264" s="3">
        <v>18</v>
      </c>
      <c r="P2264" s="4">
        <f>O2264*J2264</f>
        <v>18</v>
      </c>
    </row>
    <row r="2265" spans="1:16" x14ac:dyDescent="0.2">
      <c r="A2265" s="1" t="s">
        <v>3786</v>
      </c>
      <c r="B2265" s="1" t="s">
        <v>17</v>
      </c>
      <c r="C2265" s="1">
        <v>10233744</v>
      </c>
      <c r="D2265" s="1">
        <v>10233744003</v>
      </c>
      <c r="E2265" s="1" t="s">
        <v>3787</v>
      </c>
      <c r="F2265" s="1" t="s">
        <v>19</v>
      </c>
      <c r="G2265" s="1" t="s">
        <v>59</v>
      </c>
      <c r="H2265" s="1">
        <v>5</v>
      </c>
      <c r="I2265" s="1" t="s">
        <v>49</v>
      </c>
      <c r="J2265" s="9">
        <v>1</v>
      </c>
      <c r="K2265" s="10">
        <v>5059382884482</v>
      </c>
      <c r="L2265" s="1" t="s">
        <v>28</v>
      </c>
      <c r="M2265" s="1">
        <v>6404199000</v>
      </c>
      <c r="N2265" s="11" t="s">
        <v>64</v>
      </c>
      <c r="O2265" s="3">
        <v>26</v>
      </c>
      <c r="P2265" s="4">
        <f>O2265*J2265</f>
        <v>26</v>
      </c>
    </row>
    <row r="2266" spans="1:16" x14ac:dyDescent="0.2">
      <c r="A2266" s="1" t="s">
        <v>3786</v>
      </c>
      <c r="B2266" s="1" t="s">
        <v>17</v>
      </c>
      <c r="C2266" s="1">
        <v>10233744</v>
      </c>
      <c r="D2266" s="1">
        <v>10233744005</v>
      </c>
      <c r="E2266" s="1" t="s">
        <v>3787</v>
      </c>
      <c r="F2266" s="1" t="s">
        <v>19</v>
      </c>
      <c r="G2266" s="1" t="s">
        <v>59</v>
      </c>
      <c r="H2266" s="1">
        <v>7</v>
      </c>
      <c r="I2266" s="1" t="s">
        <v>49</v>
      </c>
      <c r="J2266" s="9">
        <v>1</v>
      </c>
      <c r="K2266" s="10">
        <v>5059382884505</v>
      </c>
      <c r="L2266" s="1" t="s">
        <v>28</v>
      </c>
      <c r="M2266" s="1">
        <v>6404199000</v>
      </c>
      <c r="N2266" s="11" t="s">
        <v>64</v>
      </c>
      <c r="O2266" s="3">
        <v>26</v>
      </c>
      <c r="P2266" s="4">
        <f>O2266*J2266</f>
        <v>26</v>
      </c>
    </row>
    <row r="2267" spans="1:16" x14ac:dyDescent="0.2">
      <c r="A2267" s="1" t="s">
        <v>621</v>
      </c>
      <c r="B2267" s="1" t="s">
        <v>17</v>
      </c>
      <c r="C2267" s="1">
        <v>10171492</v>
      </c>
      <c r="D2267" s="1">
        <v>10171492002</v>
      </c>
      <c r="E2267" s="1" t="s">
        <v>622</v>
      </c>
      <c r="F2267" s="1" t="s">
        <v>34</v>
      </c>
      <c r="G2267" s="1" t="s">
        <v>79</v>
      </c>
      <c r="H2267" s="1">
        <v>8</v>
      </c>
      <c r="I2267" s="1" t="s">
        <v>21</v>
      </c>
      <c r="J2267" s="9">
        <v>1</v>
      </c>
      <c r="K2267" s="10">
        <v>5057704598499</v>
      </c>
      <c r="L2267" s="1" t="s">
        <v>28</v>
      </c>
      <c r="M2267" s="1">
        <v>6204430000</v>
      </c>
      <c r="N2267" s="11" t="s">
        <v>29</v>
      </c>
      <c r="O2267" s="3">
        <v>28</v>
      </c>
      <c r="P2267" s="4">
        <f>O2267*J2267</f>
        <v>28</v>
      </c>
    </row>
    <row r="2268" spans="1:16" x14ac:dyDescent="0.2">
      <c r="A2268" s="1" t="s">
        <v>8398</v>
      </c>
      <c r="B2268" s="1" t="s">
        <v>17</v>
      </c>
      <c r="C2268" s="1">
        <v>10264889</v>
      </c>
      <c r="D2268" s="1">
        <v>10264889003</v>
      </c>
      <c r="E2268" s="1" t="s">
        <v>8399</v>
      </c>
      <c r="F2268" s="1" t="s">
        <v>19</v>
      </c>
      <c r="G2268" s="1" t="s">
        <v>20</v>
      </c>
      <c r="H2268" s="1">
        <v>8</v>
      </c>
      <c r="I2268" s="1" t="s">
        <v>21</v>
      </c>
      <c r="J2268" s="9">
        <v>1</v>
      </c>
      <c r="K2268" s="10">
        <v>5059384672964</v>
      </c>
      <c r="L2268" s="1" t="s">
        <v>36</v>
      </c>
      <c r="M2268" s="1">
        <v>6114300000</v>
      </c>
      <c r="N2268" s="11" t="s">
        <v>81</v>
      </c>
      <c r="O2268" s="3">
        <v>16</v>
      </c>
      <c r="P2268" s="4">
        <f>O2268*J2268</f>
        <v>16</v>
      </c>
    </row>
    <row r="2269" spans="1:16" x14ac:dyDescent="0.2">
      <c r="A2269" s="1" t="s">
        <v>8398</v>
      </c>
      <c r="B2269" s="1" t="s">
        <v>17</v>
      </c>
      <c r="C2269" s="1">
        <v>10264889</v>
      </c>
      <c r="D2269" s="1">
        <v>10264889004</v>
      </c>
      <c r="E2269" s="1" t="s">
        <v>8399</v>
      </c>
      <c r="F2269" s="1" t="s">
        <v>19</v>
      </c>
      <c r="G2269" s="1" t="s">
        <v>20</v>
      </c>
      <c r="H2269" s="1">
        <v>10</v>
      </c>
      <c r="I2269" s="1" t="s">
        <v>21</v>
      </c>
      <c r="J2269" s="9">
        <v>1</v>
      </c>
      <c r="K2269" s="10">
        <v>5059384672971</v>
      </c>
      <c r="L2269" s="1" t="s">
        <v>36</v>
      </c>
      <c r="M2269" s="1">
        <v>6114300000</v>
      </c>
      <c r="N2269" s="11" t="s">
        <v>81</v>
      </c>
      <c r="O2269" s="3">
        <v>16</v>
      </c>
      <c r="P2269" s="4">
        <f>O2269*J2269</f>
        <v>16</v>
      </c>
    </row>
    <row r="2270" spans="1:16" x14ac:dyDescent="0.2">
      <c r="A2270" s="1" t="s">
        <v>8398</v>
      </c>
      <c r="B2270" s="1" t="s">
        <v>17</v>
      </c>
      <c r="C2270" s="1">
        <v>10264889</v>
      </c>
      <c r="D2270" s="1">
        <v>10264889005</v>
      </c>
      <c r="E2270" s="1" t="s">
        <v>8399</v>
      </c>
      <c r="F2270" s="1" t="s">
        <v>19</v>
      </c>
      <c r="G2270" s="1" t="s">
        <v>20</v>
      </c>
      <c r="H2270" s="1">
        <v>12</v>
      </c>
      <c r="I2270" s="1" t="s">
        <v>21</v>
      </c>
      <c r="J2270" s="9">
        <v>2</v>
      </c>
      <c r="K2270" s="10">
        <v>5059384672988</v>
      </c>
      <c r="L2270" s="1" t="s">
        <v>36</v>
      </c>
      <c r="M2270" s="1">
        <v>6114300000</v>
      </c>
      <c r="N2270" s="11" t="s">
        <v>81</v>
      </c>
      <c r="O2270" s="3">
        <v>16</v>
      </c>
      <c r="P2270" s="4">
        <f>O2270*J2270</f>
        <v>32</v>
      </c>
    </row>
    <row r="2271" spans="1:16" x14ac:dyDescent="0.2">
      <c r="A2271" s="1" t="s">
        <v>636</v>
      </c>
      <c r="B2271" s="1" t="s">
        <v>17</v>
      </c>
      <c r="C2271" s="1">
        <v>10171877</v>
      </c>
      <c r="D2271" s="1">
        <v>10171877001</v>
      </c>
      <c r="E2271" s="1" t="s">
        <v>637</v>
      </c>
      <c r="F2271" s="1" t="s">
        <v>34</v>
      </c>
      <c r="G2271" s="1" t="s">
        <v>79</v>
      </c>
      <c r="H2271" s="1">
        <v>6</v>
      </c>
      <c r="I2271" s="1" t="s">
        <v>21</v>
      </c>
      <c r="J2271" s="9">
        <v>1</v>
      </c>
      <c r="K2271" s="10">
        <v>5057704621760</v>
      </c>
      <c r="L2271" s="1" t="s">
        <v>28</v>
      </c>
      <c r="M2271" s="1">
        <v>6204420090</v>
      </c>
      <c r="N2271" s="11" t="s">
        <v>104</v>
      </c>
      <c r="O2271" s="3">
        <v>30</v>
      </c>
      <c r="P2271" s="4">
        <f>O2271*J2271</f>
        <v>30</v>
      </c>
    </row>
    <row r="2272" spans="1:16" x14ac:dyDescent="0.2">
      <c r="A2272" s="1" t="s">
        <v>4253</v>
      </c>
      <c r="B2272" s="1" t="s">
        <v>17</v>
      </c>
      <c r="C2272" s="1">
        <v>10237102</v>
      </c>
      <c r="D2272" s="1">
        <v>10237102007</v>
      </c>
      <c r="E2272" s="1" t="s">
        <v>4254</v>
      </c>
      <c r="F2272" s="1" t="s">
        <v>19</v>
      </c>
      <c r="G2272" s="1" t="s">
        <v>63</v>
      </c>
      <c r="H2272" s="1">
        <v>16</v>
      </c>
      <c r="I2272" s="1" t="s">
        <v>21</v>
      </c>
      <c r="J2272" s="9">
        <v>1</v>
      </c>
      <c r="K2272" s="10">
        <v>5059383096754</v>
      </c>
      <c r="L2272" s="1" t="s">
        <v>28</v>
      </c>
      <c r="M2272" s="1">
        <v>6204329090</v>
      </c>
      <c r="N2272" s="11" t="s">
        <v>104</v>
      </c>
      <c r="O2272" s="3">
        <v>48</v>
      </c>
      <c r="P2272" s="4">
        <f>O2272*J2272</f>
        <v>48</v>
      </c>
    </row>
    <row r="2273" spans="1:16" x14ac:dyDescent="0.2">
      <c r="A2273" s="1" t="s">
        <v>4255</v>
      </c>
      <c r="B2273" s="1" t="s">
        <v>17</v>
      </c>
      <c r="C2273" s="1">
        <v>10237103</v>
      </c>
      <c r="D2273" s="1">
        <v>10237103007</v>
      </c>
      <c r="E2273" s="1" t="s">
        <v>4256</v>
      </c>
      <c r="F2273" s="1" t="s">
        <v>19</v>
      </c>
      <c r="G2273" s="1" t="s">
        <v>68</v>
      </c>
      <c r="H2273" s="1">
        <v>16</v>
      </c>
      <c r="I2273" s="1" t="s">
        <v>21</v>
      </c>
      <c r="J2273" s="9">
        <v>2</v>
      </c>
      <c r="K2273" s="10">
        <v>5059383096839</v>
      </c>
      <c r="L2273" s="1" t="s">
        <v>28</v>
      </c>
      <c r="M2273" s="1">
        <v>6204623190</v>
      </c>
      <c r="N2273" s="11" t="s">
        <v>104</v>
      </c>
      <c r="O2273" s="3">
        <v>40</v>
      </c>
      <c r="P2273" s="4">
        <f>O2273*J2273</f>
        <v>80</v>
      </c>
    </row>
    <row r="2274" spans="1:16" x14ac:dyDescent="0.2">
      <c r="A2274" s="1" t="s">
        <v>2253</v>
      </c>
      <c r="B2274" s="1" t="s">
        <v>17</v>
      </c>
      <c r="C2274" s="1">
        <v>10218800</v>
      </c>
      <c r="D2274" s="1">
        <v>10218800001</v>
      </c>
      <c r="E2274" s="1" t="s">
        <v>2254</v>
      </c>
      <c r="F2274" s="1" t="s">
        <v>334</v>
      </c>
      <c r="G2274" s="1" t="s">
        <v>1267</v>
      </c>
      <c r="H2274" s="1" t="s">
        <v>48</v>
      </c>
      <c r="I2274" s="1" t="s">
        <v>49</v>
      </c>
      <c r="J2274" s="9">
        <v>1</v>
      </c>
      <c r="K2274" s="10">
        <v>5056407113732</v>
      </c>
      <c r="L2274" s="1" t="s">
        <v>28</v>
      </c>
      <c r="M2274" s="1">
        <v>7117190090</v>
      </c>
      <c r="N2274" s="11" t="s">
        <v>2255</v>
      </c>
      <c r="O2274" s="3">
        <v>9</v>
      </c>
      <c r="P2274" s="4">
        <f>O2274*J2274</f>
        <v>9</v>
      </c>
    </row>
    <row r="2275" spans="1:16" x14ac:dyDescent="0.2">
      <c r="A2275" s="1" t="s">
        <v>3179</v>
      </c>
      <c r="B2275" s="1" t="s">
        <v>17</v>
      </c>
      <c r="C2275" s="1">
        <v>10230367</v>
      </c>
      <c r="D2275" s="1">
        <v>10230367001</v>
      </c>
      <c r="E2275" s="1" t="s">
        <v>3180</v>
      </c>
      <c r="F2275" s="1" t="s">
        <v>19</v>
      </c>
      <c r="G2275" s="1" t="s">
        <v>47</v>
      </c>
      <c r="H2275" s="1" t="s">
        <v>48</v>
      </c>
      <c r="I2275" s="1" t="s">
        <v>49</v>
      </c>
      <c r="J2275" s="9">
        <v>1</v>
      </c>
      <c r="K2275" s="10">
        <v>5059382665746</v>
      </c>
      <c r="L2275" s="1" t="s">
        <v>28</v>
      </c>
      <c r="M2275" s="1">
        <v>6506999000</v>
      </c>
      <c r="N2275" s="11" t="s">
        <v>64</v>
      </c>
      <c r="O2275" s="3">
        <v>16</v>
      </c>
      <c r="P2275" s="4">
        <f>O2275*J2275</f>
        <v>16</v>
      </c>
    </row>
    <row r="2276" spans="1:16" x14ac:dyDescent="0.2">
      <c r="A2276" s="1" t="s">
        <v>8224</v>
      </c>
      <c r="B2276" s="1" t="s">
        <v>17</v>
      </c>
      <c r="C2276" s="1">
        <v>10261554</v>
      </c>
      <c r="D2276" s="1">
        <v>10261554001</v>
      </c>
      <c r="E2276" s="1" t="s">
        <v>8225</v>
      </c>
      <c r="F2276" s="1" t="s">
        <v>19</v>
      </c>
      <c r="G2276" s="1" t="s">
        <v>20</v>
      </c>
      <c r="H2276" s="1" t="s">
        <v>48</v>
      </c>
      <c r="I2276" s="1" t="s">
        <v>21</v>
      </c>
      <c r="J2276" s="9">
        <v>1</v>
      </c>
      <c r="K2276" s="10">
        <v>5056407122512</v>
      </c>
      <c r="L2276" s="1" t="s">
        <v>28</v>
      </c>
      <c r="M2276" s="1">
        <v>7117900000</v>
      </c>
      <c r="N2276" s="11" t="s">
        <v>1268</v>
      </c>
      <c r="O2276" s="3">
        <v>8</v>
      </c>
      <c r="P2276" s="4">
        <f>O2276*J2276</f>
        <v>8</v>
      </c>
    </row>
    <row r="2277" spans="1:16" x14ac:dyDescent="0.2">
      <c r="A2277" s="1" t="s">
        <v>4939</v>
      </c>
      <c r="B2277" s="1" t="s">
        <v>17</v>
      </c>
      <c r="C2277" s="1">
        <v>10241683</v>
      </c>
      <c r="D2277" s="1">
        <v>10241683003</v>
      </c>
      <c r="E2277" s="1" t="s">
        <v>4940</v>
      </c>
      <c r="F2277" s="1" t="s">
        <v>19</v>
      </c>
      <c r="G2277" s="1" t="s">
        <v>254</v>
      </c>
      <c r="H2277" s="1">
        <v>8</v>
      </c>
      <c r="I2277" s="1" t="s">
        <v>21</v>
      </c>
      <c r="J2277" s="9">
        <v>3</v>
      </c>
      <c r="K2277" s="10">
        <v>5059383439292</v>
      </c>
      <c r="L2277" s="1" t="s">
        <v>36</v>
      </c>
      <c r="M2277" s="1">
        <v>6110309900</v>
      </c>
      <c r="N2277" s="11" t="s">
        <v>260</v>
      </c>
      <c r="O2277" s="3">
        <v>26</v>
      </c>
      <c r="P2277" s="4">
        <f>O2277*J2277</f>
        <v>78</v>
      </c>
    </row>
    <row r="2278" spans="1:16" x14ac:dyDescent="0.2">
      <c r="A2278" s="1" t="s">
        <v>4939</v>
      </c>
      <c r="B2278" s="1" t="s">
        <v>17</v>
      </c>
      <c r="C2278" s="1">
        <v>10241683</v>
      </c>
      <c r="D2278" s="1">
        <v>10241683004</v>
      </c>
      <c r="E2278" s="1" t="s">
        <v>4940</v>
      </c>
      <c r="F2278" s="1" t="s">
        <v>19</v>
      </c>
      <c r="G2278" s="1" t="s">
        <v>20</v>
      </c>
      <c r="H2278" s="1">
        <v>10</v>
      </c>
      <c r="I2278" s="1" t="s">
        <v>21</v>
      </c>
      <c r="J2278" s="9">
        <v>5</v>
      </c>
      <c r="K2278" s="10">
        <v>5059383439308</v>
      </c>
      <c r="L2278" s="1" t="s">
        <v>36</v>
      </c>
      <c r="M2278" s="1">
        <v>6110309900</v>
      </c>
      <c r="N2278" s="11" t="s">
        <v>260</v>
      </c>
      <c r="O2278" s="3">
        <v>26</v>
      </c>
      <c r="P2278" s="4">
        <f>O2278*J2278</f>
        <v>130</v>
      </c>
    </row>
    <row r="2279" spans="1:16" x14ac:dyDescent="0.2">
      <c r="A2279" s="1" t="s">
        <v>4939</v>
      </c>
      <c r="B2279" s="1" t="s">
        <v>17</v>
      </c>
      <c r="C2279" s="1">
        <v>10241683</v>
      </c>
      <c r="D2279" s="1">
        <v>10241683006</v>
      </c>
      <c r="E2279" s="1" t="s">
        <v>4940</v>
      </c>
      <c r="F2279" s="1" t="s">
        <v>19</v>
      </c>
      <c r="G2279" s="1" t="s">
        <v>20</v>
      </c>
      <c r="H2279" s="1">
        <v>14</v>
      </c>
      <c r="I2279" s="1" t="s">
        <v>21</v>
      </c>
      <c r="J2279" s="9">
        <v>2</v>
      </c>
      <c r="K2279" s="10">
        <v>5059383439322</v>
      </c>
      <c r="L2279" s="1" t="s">
        <v>36</v>
      </c>
      <c r="M2279" s="1">
        <v>6110309900</v>
      </c>
      <c r="N2279" s="11" t="s">
        <v>260</v>
      </c>
      <c r="O2279" s="3">
        <v>26</v>
      </c>
      <c r="P2279" s="4">
        <f>O2279*J2279</f>
        <v>52</v>
      </c>
    </row>
    <row r="2280" spans="1:16" x14ac:dyDescent="0.2">
      <c r="A2280" s="1" t="s">
        <v>7923</v>
      </c>
      <c r="B2280" s="1" t="s">
        <v>17</v>
      </c>
      <c r="C2280" s="1">
        <v>10257664</v>
      </c>
      <c r="D2280" s="1">
        <v>10257664001</v>
      </c>
      <c r="E2280" s="1" t="s">
        <v>7924</v>
      </c>
      <c r="F2280" s="1" t="s">
        <v>19</v>
      </c>
      <c r="G2280" s="1" t="s">
        <v>20</v>
      </c>
      <c r="H2280" s="1">
        <v>4</v>
      </c>
      <c r="I2280" s="1" t="s">
        <v>21</v>
      </c>
      <c r="J2280" s="9">
        <v>1</v>
      </c>
      <c r="K2280" s="10">
        <v>5059384284662</v>
      </c>
      <c r="L2280" s="1" t="s">
        <v>36</v>
      </c>
      <c r="M2280" s="1">
        <v>6109902000</v>
      </c>
      <c r="N2280" s="11" t="s">
        <v>131</v>
      </c>
      <c r="O2280" s="3">
        <v>20</v>
      </c>
      <c r="P2280" s="4">
        <f>O2280*J2280</f>
        <v>20</v>
      </c>
    </row>
    <row r="2281" spans="1:16" x14ac:dyDescent="0.2">
      <c r="A2281" s="1" t="s">
        <v>7923</v>
      </c>
      <c r="B2281" s="1" t="s">
        <v>17</v>
      </c>
      <c r="C2281" s="1">
        <v>10257664</v>
      </c>
      <c r="D2281" s="1">
        <v>10257664002</v>
      </c>
      <c r="E2281" s="1" t="s">
        <v>7924</v>
      </c>
      <c r="F2281" s="1" t="s">
        <v>19</v>
      </c>
      <c r="G2281" s="1" t="s">
        <v>20</v>
      </c>
      <c r="H2281" s="1">
        <v>6</v>
      </c>
      <c r="I2281" s="1" t="s">
        <v>21</v>
      </c>
      <c r="J2281" s="9">
        <v>1</v>
      </c>
      <c r="K2281" s="10">
        <v>5059384284679</v>
      </c>
      <c r="L2281" s="1" t="s">
        <v>36</v>
      </c>
      <c r="M2281" s="1">
        <v>6109902000</v>
      </c>
      <c r="N2281" s="11" t="s">
        <v>131</v>
      </c>
      <c r="O2281" s="3">
        <v>20</v>
      </c>
      <c r="P2281" s="4">
        <f>O2281*J2281</f>
        <v>20</v>
      </c>
    </row>
    <row r="2282" spans="1:16" x14ac:dyDescent="0.2">
      <c r="A2282" s="1" t="s">
        <v>4964</v>
      </c>
      <c r="B2282" s="1" t="s">
        <v>17</v>
      </c>
      <c r="C2282" s="1">
        <v>10241790</v>
      </c>
      <c r="D2282" s="1">
        <v>10241790004</v>
      </c>
      <c r="E2282" s="1" t="s">
        <v>4965</v>
      </c>
      <c r="F2282" s="1" t="s">
        <v>19</v>
      </c>
      <c r="G2282" s="1" t="s">
        <v>20</v>
      </c>
      <c r="H2282" s="1">
        <v>10</v>
      </c>
      <c r="I2282" s="1" t="s">
        <v>21</v>
      </c>
      <c r="J2282" s="9">
        <v>1</v>
      </c>
      <c r="K2282" s="10">
        <v>5059383447372</v>
      </c>
      <c r="L2282" s="1" t="s">
        <v>36</v>
      </c>
      <c r="M2282" s="1">
        <v>6109902000</v>
      </c>
      <c r="N2282" s="11" t="s">
        <v>131</v>
      </c>
      <c r="O2282" s="3">
        <v>15</v>
      </c>
      <c r="P2282" s="4">
        <f>O2282*J2282</f>
        <v>15</v>
      </c>
    </row>
    <row r="2283" spans="1:16" x14ac:dyDescent="0.2">
      <c r="A2283" s="1" t="s">
        <v>603</v>
      </c>
      <c r="B2283" s="1" t="s">
        <v>17</v>
      </c>
      <c r="C2283" s="1">
        <v>10170740</v>
      </c>
      <c r="D2283" s="1">
        <v>10170740003</v>
      </c>
      <c r="E2283" s="1" t="s">
        <v>604</v>
      </c>
      <c r="F2283" s="1" t="s">
        <v>19</v>
      </c>
      <c r="G2283" s="1" t="s">
        <v>39</v>
      </c>
      <c r="H2283" s="1">
        <v>8</v>
      </c>
      <c r="I2283" s="1" t="s">
        <v>21</v>
      </c>
      <c r="J2283" s="9">
        <v>1</v>
      </c>
      <c r="K2283" s="10">
        <v>5057704557441</v>
      </c>
      <c r="L2283" s="1" t="s">
        <v>28</v>
      </c>
      <c r="M2283" s="1">
        <v>6112419000</v>
      </c>
      <c r="N2283" s="11" t="s">
        <v>76</v>
      </c>
      <c r="O2283" s="3">
        <v>18</v>
      </c>
      <c r="P2283" s="4">
        <f>O2283*J2283</f>
        <v>18</v>
      </c>
    </row>
    <row r="2284" spans="1:16" x14ac:dyDescent="0.2">
      <c r="A2284" s="1" t="s">
        <v>3320</v>
      </c>
      <c r="B2284" s="1" t="s">
        <v>17</v>
      </c>
      <c r="C2284" s="1">
        <v>10231462</v>
      </c>
      <c r="D2284" s="1">
        <v>10231462001</v>
      </c>
      <c r="E2284" s="1" t="s">
        <v>3321</v>
      </c>
      <c r="F2284" s="1" t="s">
        <v>19</v>
      </c>
      <c r="G2284" s="1" t="s">
        <v>47</v>
      </c>
      <c r="H2284" s="1" t="s">
        <v>48</v>
      </c>
      <c r="I2284" s="1" t="s">
        <v>49</v>
      </c>
      <c r="J2284" s="9">
        <v>1</v>
      </c>
      <c r="K2284" s="10">
        <v>5059382752699</v>
      </c>
      <c r="L2284" s="1" t="s">
        <v>50</v>
      </c>
      <c r="M2284" s="1">
        <v>6302939000</v>
      </c>
      <c r="N2284" s="11" t="s">
        <v>64</v>
      </c>
      <c r="O2284" s="3">
        <v>18</v>
      </c>
      <c r="P2284" s="4">
        <f>O2284*J2284</f>
        <v>18</v>
      </c>
    </row>
    <row r="2285" spans="1:16" x14ac:dyDescent="0.2">
      <c r="A2285" s="1" t="s">
        <v>850</v>
      </c>
      <c r="B2285" s="1" t="s">
        <v>17</v>
      </c>
      <c r="C2285" s="1">
        <v>10177954</v>
      </c>
      <c r="D2285" s="1">
        <v>10177954003</v>
      </c>
      <c r="E2285" s="1" t="s">
        <v>851</v>
      </c>
      <c r="F2285" s="1" t="s">
        <v>34</v>
      </c>
      <c r="G2285" s="1" t="s">
        <v>39</v>
      </c>
      <c r="H2285" s="1">
        <v>8</v>
      </c>
      <c r="I2285" s="1" t="s">
        <v>21</v>
      </c>
      <c r="J2285" s="9">
        <v>1</v>
      </c>
      <c r="K2285" s="10">
        <v>5057704959382</v>
      </c>
      <c r="L2285" s="1" t="s">
        <v>28</v>
      </c>
      <c r="M2285" s="1">
        <v>6112419000</v>
      </c>
      <c r="N2285" s="11" t="s">
        <v>76</v>
      </c>
      <c r="O2285" s="3">
        <v>12</v>
      </c>
      <c r="P2285" s="4">
        <f>O2285*J2285</f>
        <v>12</v>
      </c>
    </row>
    <row r="2286" spans="1:16" x14ac:dyDescent="0.2">
      <c r="A2286" s="1" t="s">
        <v>848</v>
      </c>
      <c r="B2286" s="1" t="s">
        <v>17</v>
      </c>
      <c r="C2286" s="1">
        <v>10177953</v>
      </c>
      <c r="D2286" s="1">
        <v>10177953004</v>
      </c>
      <c r="E2286" s="1" t="s">
        <v>849</v>
      </c>
      <c r="F2286" s="1" t="s">
        <v>34</v>
      </c>
      <c r="G2286" s="1" t="s">
        <v>39</v>
      </c>
      <c r="H2286" s="1">
        <v>10</v>
      </c>
      <c r="I2286" s="1" t="s">
        <v>21</v>
      </c>
      <c r="J2286" s="9">
        <v>1</v>
      </c>
      <c r="K2286" s="10">
        <v>5057704959313</v>
      </c>
      <c r="L2286" s="1" t="s">
        <v>28</v>
      </c>
      <c r="M2286" s="1">
        <v>6112419000</v>
      </c>
      <c r="N2286" s="11" t="s">
        <v>76</v>
      </c>
      <c r="O2286" s="3">
        <v>14</v>
      </c>
      <c r="P2286" s="4">
        <f>O2286*J2286</f>
        <v>14</v>
      </c>
    </row>
    <row r="2287" spans="1:16" x14ac:dyDescent="0.2">
      <c r="A2287" s="1" t="s">
        <v>848</v>
      </c>
      <c r="B2287" s="1" t="s">
        <v>17</v>
      </c>
      <c r="C2287" s="1">
        <v>10177953</v>
      </c>
      <c r="D2287" s="1">
        <v>10177953005</v>
      </c>
      <c r="E2287" s="1" t="s">
        <v>849</v>
      </c>
      <c r="F2287" s="1" t="s">
        <v>34</v>
      </c>
      <c r="G2287" s="1" t="s">
        <v>39</v>
      </c>
      <c r="H2287" s="1">
        <v>12</v>
      </c>
      <c r="I2287" s="1" t="s">
        <v>21</v>
      </c>
      <c r="J2287" s="9">
        <v>1</v>
      </c>
      <c r="K2287" s="10">
        <v>5057704959320</v>
      </c>
      <c r="L2287" s="1" t="s">
        <v>28</v>
      </c>
      <c r="M2287" s="1">
        <v>6112419000</v>
      </c>
      <c r="N2287" s="11" t="s">
        <v>76</v>
      </c>
      <c r="O2287" s="3">
        <v>14</v>
      </c>
      <c r="P2287" s="4">
        <f>O2287*J2287</f>
        <v>14</v>
      </c>
    </row>
    <row r="2288" spans="1:16" x14ac:dyDescent="0.2">
      <c r="A2288" s="1" t="s">
        <v>116</v>
      </c>
      <c r="B2288" s="1" t="s">
        <v>17</v>
      </c>
      <c r="C2288" s="1">
        <v>10116063</v>
      </c>
      <c r="D2288" s="1">
        <v>10116063005</v>
      </c>
      <c r="E2288" s="1" t="s">
        <v>117</v>
      </c>
      <c r="F2288" s="1" t="s">
        <v>118</v>
      </c>
      <c r="G2288" s="1" t="s">
        <v>39</v>
      </c>
      <c r="H2288" s="1">
        <v>12</v>
      </c>
      <c r="I2288" s="1" t="s">
        <v>21</v>
      </c>
      <c r="J2288" s="9">
        <v>1</v>
      </c>
      <c r="K2288" s="10">
        <v>5057701860018</v>
      </c>
      <c r="L2288" s="1" t="s">
        <v>28</v>
      </c>
      <c r="M2288" s="1">
        <v>6112419000</v>
      </c>
      <c r="N2288" s="11" t="s">
        <v>29</v>
      </c>
      <c r="O2288" s="3">
        <v>8</v>
      </c>
      <c r="P2288" s="4">
        <f>O2288*J2288</f>
        <v>8</v>
      </c>
    </row>
    <row r="2289" spans="1:16" x14ac:dyDescent="0.2">
      <c r="A2289" s="1" t="s">
        <v>5660</v>
      </c>
      <c r="B2289" s="1" t="s">
        <v>17</v>
      </c>
      <c r="C2289" s="1">
        <v>10244684</v>
      </c>
      <c r="D2289" s="1">
        <v>10244684003</v>
      </c>
      <c r="E2289" s="1" t="s">
        <v>5661</v>
      </c>
      <c r="F2289" s="1" t="s">
        <v>19</v>
      </c>
      <c r="G2289" s="1" t="s">
        <v>350</v>
      </c>
      <c r="H2289" s="1">
        <v>8</v>
      </c>
      <c r="I2289" s="1" t="s">
        <v>21</v>
      </c>
      <c r="J2289" s="9">
        <v>1</v>
      </c>
      <c r="K2289" s="10">
        <v>5059383617218</v>
      </c>
      <c r="L2289" s="1" t="s">
        <v>50</v>
      </c>
      <c r="M2289" s="1">
        <v>6104620000</v>
      </c>
      <c r="N2289" s="11" t="s">
        <v>64</v>
      </c>
      <c r="O2289" s="3">
        <v>26</v>
      </c>
      <c r="P2289" s="4">
        <f>O2289*J2289</f>
        <v>26</v>
      </c>
    </row>
    <row r="2290" spans="1:16" x14ac:dyDescent="0.2">
      <c r="A2290" s="1" t="s">
        <v>5660</v>
      </c>
      <c r="B2290" s="1" t="s">
        <v>17</v>
      </c>
      <c r="C2290" s="1">
        <v>10244684</v>
      </c>
      <c r="D2290" s="1">
        <v>10244684004</v>
      </c>
      <c r="E2290" s="1" t="s">
        <v>5661</v>
      </c>
      <c r="F2290" s="1" t="s">
        <v>19</v>
      </c>
      <c r="G2290" s="1" t="s">
        <v>350</v>
      </c>
      <c r="H2290" s="1">
        <v>10</v>
      </c>
      <c r="I2290" s="1" t="s">
        <v>21</v>
      </c>
      <c r="J2290" s="9">
        <v>1</v>
      </c>
      <c r="K2290" s="10">
        <v>5059383617232</v>
      </c>
      <c r="L2290" s="1" t="s">
        <v>50</v>
      </c>
      <c r="M2290" s="1">
        <v>6104620000</v>
      </c>
      <c r="N2290" s="11" t="s">
        <v>64</v>
      </c>
      <c r="O2290" s="3">
        <v>26</v>
      </c>
      <c r="P2290" s="4">
        <f>O2290*J2290</f>
        <v>26</v>
      </c>
    </row>
    <row r="2291" spans="1:16" x14ac:dyDescent="0.2">
      <c r="A2291" s="1" t="s">
        <v>7424</v>
      </c>
      <c r="B2291" s="1" t="s">
        <v>17</v>
      </c>
      <c r="C2291" s="1">
        <v>10253170</v>
      </c>
      <c r="D2291" s="1">
        <v>10253170006</v>
      </c>
      <c r="E2291" s="1" t="s">
        <v>7425</v>
      </c>
      <c r="F2291" s="1" t="s">
        <v>19</v>
      </c>
      <c r="G2291" s="1" t="s">
        <v>20</v>
      </c>
      <c r="H2291" s="1">
        <v>14</v>
      </c>
      <c r="I2291" s="1" t="s">
        <v>21</v>
      </c>
      <c r="J2291" s="9">
        <v>1</v>
      </c>
      <c r="K2291" s="10">
        <v>5059384099969</v>
      </c>
      <c r="L2291" s="1" t="s">
        <v>36</v>
      </c>
      <c r="M2291" s="1">
        <v>6114300000</v>
      </c>
      <c r="N2291" s="11" t="s">
        <v>81</v>
      </c>
      <c r="O2291" s="3">
        <v>15</v>
      </c>
      <c r="P2291" s="4">
        <f>O2291*J2291</f>
        <v>15</v>
      </c>
    </row>
    <row r="2292" spans="1:16" x14ac:dyDescent="0.2">
      <c r="A2292" s="1" t="s">
        <v>4466</v>
      </c>
      <c r="B2292" s="1" t="s">
        <v>17</v>
      </c>
      <c r="C2292" s="1">
        <v>10238795</v>
      </c>
      <c r="D2292" s="1">
        <v>10238795004</v>
      </c>
      <c r="E2292" s="1" t="s">
        <v>4467</v>
      </c>
      <c r="F2292" s="1" t="s">
        <v>19</v>
      </c>
      <c r="G2292" s="1" t="s">
        <v>107</v>
      </c>
      <c r="H2292" s="1">
        <v>10</v>
      </c>
      <c r="I2292" s="1" t="s">
        <v>21</v>
      </c>
      <c r="J2292" s="9">
        <v>1</v>
      </c>
      <c r="K2292" s="10">
        <v>5059383229503</v>
      </c>
      <c r="L2292" s="1" t="s">
        <v>36</v>
      </c>
      <c r="M2292" s="1">
        <v>6206300090</v>
      </c>
      <c r="N2292" s="11" t="s">
        <v>104</v>
      </c>
      <c r="O2292" s="3">
        <v>30</v>
      </c>
      <c r="P2292" s="4">
        <f>O2292*J2292</f>
        <v>30</v>
      </c>
    </row>
    <row r="2293" spans="1:16" x14ac:dyDescent="0.2">
      <c r="A2293" s="1" t="s">
        <v>2270</v>
      </c>
      <c r="B2293" s="1" t="s">
        <v>17</v>
      </c>
      <c r="C2293" s="1">
        <v>10219632</v>
      </c>
      <c r="D2293" s="1">
        <v>10219632005</v>
      </c>
      <c r="E2293" s="1" t="s">
        <v>2271</v>
      </c>
      <c r="F2293" s="1" t="s">
        <v>67</v>
      </c>
      <c r="G2293" s="1" t="s">
        <v>68</v>
      </c>
      <c r="H2293" s="1">
        <v>12</v>
      </c>
      <c r="I2293" s="1" t="s">
        <v>21</v>
      </c>
      <c r="J2293" s="9">
        <v>1</v>
      </c>
      <c r="K2293" s="10">
        <v>5059382035044</v>
      </c>
      <c r="L2293" s="1" t="s">
        <v>22</v>
      </c>
      <c r="M2293" s="1">
        <v>6204623190</v>
      </c>
      <c r="N2293" s="11" t="s">
        <v>104</v>
      </c>
      <c r="O2293" s="3">
        <v>32</v>
      </c>
      <c r="P2293" s="4">
        <f>O2293*J2293</f>
        <v>32</v>
      </c>
    </row>
    <row r="2294" spans="1:16" x14ac:dyDescent="0.2">
      <c r="A2294" s="1" t="s">
        <v>4436</v>
      </c>
      <c r="B2294" s="1" t="s">
        <v>17</v>
      </c>
      <c r="C2294" s="1">
        <v>10238336</v>
      </c>
      <c r="D2294" s="1">
        <v>10238336005</v>
      </c>
      <c r="E2294" s="1" t="s">
        <v>4437</v>
      </c>
      <c r="F2294" s="1" t="s">
        <v>19</v>
      </c>
      <c r="G2294" s="1" t="s">
        <v>350</v>
      </c>
      <c r="H2294" s="1">
        <v>12</v>
      </c>
      <c r="I2294" s="1" t="s">
        <v>21</v>
      </c>
      <c r="J2294" s="9">
        <v>2</v>
      </c>
      <c r="K2294" s="10">
        <v>5059383194535</v>
      </c>
      <c r="L2294" s="1" t="s">
        <v>200</v>
      </c>
      <c r="M2294" s="1">
        <v>6204520090</v>
      </c>
      <c r="N2294" s="11" t="s">
        <v>104</v>
      </c>
      <c r="O2294" s="3">
        <v>24</v>
      </c>
      <c r="P2294" s="4">
        <f>O2294*J2294</f>
        <v>48</v>
      </c>
    </row>
    <row r="2295" spans="1:16" x14ac:dyDescent="0.2">
      <c r="A2295" s="1" t="s">
        <v>4436</v>
      </c>
      <c r="B2295" s="1" t="s">
        <v>17</v>
      </c>
      <c r="C2295" s="1">
        <v>10238336</v>
      </c>
      <c r="D2295" s="1">
        <v>10238336006</v>
      </c>
      <c r="E2295" s="1" t="s">
        <v>4437</v>
      </c>
      <c r="F2295" s="1" t="s">
        <v>19</v>
      </c>
      <c r="G2295" s="1" t="s">
        <v>350</v>
      </c>
      <c r="H2295" s="1">
        <v>14</v>
      </c>
      <c r="I2295" s="1" t="s">
        <v>21</v>
      </c>
      <c r="J2295" s="9">
        <v>1</v>
      </c>
      <c r="K2295" s="10">
        <v>5059383194542</v>
      </c>
      <c r="L2295" s="1" t="s">
        <v>200</v>
      </c>
      <c r="M2295" s="1">
        <v>6204520090</v>
      </c>
      <c r="N2295" s="11" t="s">
        <v>104</v>
      </c>
      <c r="O2295" s="3">
        <v>24</v>
      </c>
      <c r="P2295" s="4">
        <f>O2295*J2295</f>
        <v>24</v>
      </c>
    </row>
    <row r="2296" spans="1:16" x14ac:dyDescent="0.2">
      <c r="A2296" s="1" t="s">
        <v>4436</v>
      </c>
      <c r="B2296" s="1" t="s">
        <v>17</v>
      </c>
      <c r="C2296" s="1">
        <v>10238336</v>
      </c>
      <c r="D2296" s="1">
        <v>10238336008</v>
      </c>
      <c r="E2296" s="1" t="s">
        <v>4437</v>
      </c>
      <c r="F2296" s="1" t="s">
        <v>19</v>
      </c>
      <c r="G2296" s="1" t="s">
        <v>350</v>
      </c>
      <c r="H2296" s="1">
        <v>18</v>
      </c>
      <c r="I2296" s="1" t="s">
        <v>21</v>
      </c>
      <c r="J2296" s="9">
        <v>1</v>
      </c>
      <c r="K2296" s="10">
        <v>5059383194566</v>
      </c>
      <c r="L2296" s="1" t="s">
        <v>200</v>
      </c>
      <c r="M2296" s="1">
        <v>6204520090</v>
      </c>
      <c r="N2296" s="11" t="s">
        <v>104</v>
      </c>
      <c r="O2296" s="3">
        <v>24</v>
      </c>
      <c r="P2296" s="4">
        <f>O2296*J2296</f>
        <v>24</v>
      </c>
    </row>
    <row r="2297" spans="1:16" x14ac:dyDescent="0.2">
      <c r="A2297" s="1" t="s">
        <v>7224</v>
      </c>
      <c r="B2297" s="1" t="s">
        <v>17</v>
      </c>
      <c r="C2297" s="1">
        <v>10252068</v>
      </c>
      <c r="D2297" s="1">
        <v>10252068004</v>
      </c>
      <c r="E2297" s="1" t="s">
        <v>7225</v>
      </c>
      <c r="F2297" s="1" t="s">
        <v>19</v>
      </c>
      <c r="G2297" s="1" t="s">
        <v>20</v>
      </c>
      <c r="H2297" s="1">
        <v>10</v>
      </c>
      <c r="I2297" s="1" t="s">
        <v>21</v>
      </c>
      <c r="J2297" s="9">
        <v>1</v>
      </c>
      <c r="K2297" s="10">
        <v>5059384021694</v>
      </c>
      <c r="L2297" s="1" t="s">
        <v>28</v>
      </c>
      <c r="M2297" s="1">
        <v>6204329090</v>
      </c>
      <c r="N2297" s="11" t="s">
        <v>112</v>
      </c>
      <c r="O2297" s="3">
        <v>35</v>
      </c>
      <c r="P2297" s="4">
        <f>O2297*J2297</f>
        <v>35</v>
      </c>
    </row>
    <row r="2298" spans="1:16" x14ac:dyDescent="0.2">
      <c r="A2298" s="1" t="s">
        <v>7224</v>
      </c>
      <c r="B2298" s="1" t="s">
        <v>17</v>
      </c>
      <c r="C2298" s="1">
        <v>10252068</v>
      </c>
      <c r="D2298" s="1">
        <v>10252068005</v>
      </c>
      <c r="E2298" s="1" t="s">
        <v>7225</v>
      </c>
      <c r="F2298" s="1" t="s">
        <v>19</v>
      </c>
      <c r="G2298" s="1" t="s">
        <v>20</v>
      </c>
      <c r="H2298" s="1">
        <v>12</v>
      </c>
      <c r="I2298" s="1" t="s">
        <v>21</v>
      </c>
      <c r="J2298" s="9">
        <v>1</v>
      </c>
      <c r="K2298" s="10">
        <v>5059384021700</v>
      </c>
      <c r="L2298" s="1" t="s">
        <v>28</v>
      </c>
      <c r="M2298" s="1">
        <v>6204329090</v>
      </c>
      <c r="N2298" s="11" t="s">
        <v>112</v>
      </c>
      <c r="O2298" s="3">
        <v>35</v>
      </c>
      <c r="P2298" s="4">
        <f>O2298*J2298</f>
        <v>35</v>
      </c>
    </row>
    <row r="2299" spans="1:16" x14ac:dyDescent="0.2">
      <c r="A2299" s="1" t="s">
        <v>7224</v>
      </c>
      <c r="B2299" s="1" t="s">
        <v>17</v>
      </c>
      <c r="C2299" s="1">
        <v>10252068</v>
      </c>
      <c r="D2299" s="1">
        <v>10252068006</v>
      </c>
      <c r="E2299" s="1" t="s">
        <v>7225</v>
      </c>
      <c r="F2299" s="1" t="s">
        <v>19</v>
      </c>
      <c r="G2299" s="1" t="s">
        <v>20</v>
      </c>
      <c r="H2299" s="1">
        <v>14</v>
      </c>
      <c r="I2299" s="1" t="s">
        <v>21</v>
      </c>
      <c r="J2299" s="9">
        <v>1</v>
      </c>
      <c r="K2299" s="10">
        <v>5059384021717</v>
      </c>
      <c r="L2299" s="1" t="s">
        <v>28</v>
      </c>
      <c r="M2299" s="1">
        <v>6204329090</v>
      </c>
      <c r="N2299" s="11" t="s">
        <v>112</v>
      </c>
      <c r="O2299" s="3">
        <v>35</v>
      </c>
      <c r="P2299" s="4">
        <f>O2299*J2299</f>
        <v>35</v>
      </c>
    </row>
    <row r="2300" spans="1:16" x14ac:dyDescent="0.2">
      <c r="A2300" s="1" t="s">
        <v>3985</v>
      </c>
      <c r="B2300" s="1" t="s">
        <v>17</v>
      </c>
      <c r="C2300" s="1">
        <v>10235253</v>
      </c>
      <c r="D2300" s="1">
        <v>10235253007</v>
      </c>
      <c r="E2300" s="1" t="s">
        <v>3986</v>
      </c>
      <c r="F2300" s="1" t="s">
        <v>19</v>
      </c>
      <c r="G2300" s="1" t="s">
        <v>20</v>
      </c>
      <c r="H2300" s="1">
        <v>14</v>
      </c>
      <c r="I2300" s="1" t="s">
        <v>21</v>
      </c>
      <c r="J2300" s="9">
        <v>1</v>
      </c>
      <c r="K2300" s="10">
        <v>5059382978457</v>
      </c>
      <c r="L2300" s="1" t="s">
        <v>28</v>
      </c>
      <c r="M2300" s="1">
        <v>6206300090</v>
      </c>
      <c r="N2300" s="11" t="s">
        <v>104</v>
      </c>
      <c r="O2300" s="3">
        <v>20</v>
      </c>
      <c r="P2300" s="4">
        <f>O2300*J2300</f>
        <v>20</v>
      </c>
    </row>
    <row r="2301" spans="1:16" x14ac:dyDescent="0.2">
      <c r="A2301" s="1" t="s">
        <v>3985</v>
      </c>
      <c r="B2301" s="1" t="s">
        <v>17</v>
      </c>
      <c r="C2301" s="1">
        <v>10235253</v>
      </c>
      <c r="D2301" s="1">
        <v>10235253009</v>
      </c>
      <c r="E2301" s="1" t="s">
        <v>3986</v>
      </c>
      <c r="F2301" s="1" t="s">
        <v>19</v>
      </c>
      <c r="G2301" s="1" t="s">
        <v>20</v>
      </c>
      <c r="H2301" s="1">
        <v>18</v>
      </c>
      <c r="I2301" s="1" t="s">
        <v>21</v>
      </c>
      <c r="J2301" s="9">
        <v>1</v>
      </c>
      <c r="K2301" s="10">
        <v>5059382978471</v>
      </c>
      <c r="L2301" s="1" t="s">
        <v>28</v>
      </c>
      <c r="M2301" s="1">
        <v>6206300090</v>
      </c>
      <c r="N2301" s="11" t="s">
        <v>104</v>
      </c>
      <c r="O2301" s="3">
        <v>20</v>
      </c>
      <c r="P2301" s="4">
        <f>O2301*J2301</f>
        <v>20</v>
      </c>
    </row>
    <row r="2302" spans="1:16" x14ac:dyDescent="0.2">
      <c r="A2302" s="1" t="s">
        <v>7236</v>
      </c>
      <c r="B2302" s="1" t="s">
        <v>17</v>
      </c>
      <c r="C2302" s="1">
        <v>10252093</v>
      </c>
      <c r="D2302" s="1">
        <v>10252093003</v>
      </c>
      <c r="E2302" s="1" t="s">
        <v>7237</v>
      </c>
      <c r="F2302" s="1" t="s">
        <v>19</v>
      </c>
      <c r="G2302" s="1" t="s">
        <v>20</v>
      </c>
      <c r="H2302" s="1">
        <v>8</v>
      </c>
      <c r="I2302" s="1" t="s">
        <v>21</v>
      </c>
      <c r="J2302" s="9">
        <v>1</v>
      </c>
      <c r="K2302" s="10">
        <v>5059384023681</v>
      </c>
      <c r="L2302" s="1" t="s">
        <v>28</v>
      </c>
      <c r="M2302" s="1">
        <v>6206300090</v>
      </c>
      <c r="N2302" s="11" t="s">
        <v>7238</v>
      </c>
      <c r="O2302" s="3">
        <v>26</v>
      </c>
      <c r="P2302" s="4">
        <f>O2302*J2302</f>
        <v>26</v>
      </c>
    </row>
    <row r="2303" spans="1:16" x14ac:dyDescent="0.2">
      <c r="A2303" s="1" t="s">
        <v>7236</v>
      </c>
      <c r="B2303" s="1" t="s">
        <v>17</v>
      </c>
      <c r="C2303" s="1">
        <v>10252093</v>
      </c>
      <c r="D2303" s="1">
        <v>10252093004</v>
      </c>
      <c r="E2303" s="1" t="s">
        <v>7237</v>
      </c>
      <c r="F2303" s="1" t="s">
        <v>19</v>
      </c>
      <c r="G2303" s="1" t="s">
        <v>20</v>
      </c>
      <c r="H2303" s="1">
        <v>10</v>
      </c>
      <c r="I2303" s="1" t="s">
        <v>21</v>
      </c>
      <c r="J2303" s="9">
        <v>1</v>
      </c>
      <c r="K2303" s="10">
        <v>5059384023698</v>
      </c>
      <c r="L2303" s="1" t="s">
        <v>28</v>
      </c>
      <c r="M2303" s="1">
        <v>6206300090</v>
      </c>
      <c r="N2303" s="11" t="s">
        <v>7238</v>
      </c>
      <c r="O2303" s="3">
        <v>26</v>
      </c>
      <c r="P2303" s="4">
        <f>O2303*J2303</f>
        <v>26</v>
      </c>
    </row>
    <row r="2304" spans="1:16" x14ac:dyDescent="0.2">
      <c r="A2304" s="1" t="s">
        <v>7236</v>
      </c>
      <c r="B2304" s="1" t="s">
        <v>17</v>
      </c>
      <c r="C2304" s="1">
        <v>10252093</v>
      </c>
      <c r="D2304" s="1">
        <v>10252093005</v>
      </c>
      <c r="E2304" s="1" t="s">
        <v>7237</v>
      </c>
      <c r="F2304" s="1" t="s">
        <v>19</v>
      </c>
      <c r="G2304" s="1" t="s">
        <v>20</v>
      </c>
      <c r="H2304" s="1">
        <v>12</v>
      </c>
      <c r="I2304" s="1" t="s">
        <v>21</v>
      </c>
      <c r="J2304" s="9">
        <v>1</v>
      </c>
      <c r="K2304" s="10">
        <v>5059384023704</v>
      </c>
      <c r="L2304" s="1" t="s">
        <v>28</v>
      </c>
      <c r="M2304" s="1">
        <v>6206300090</v>
      </c>
      <c r="N2304" s="11" t="s">
        <v>7238</v>
      </c>
      <c r="O2304" s="3">
        <v>26</v>
      </c>
      <c r="P2304" s="4">
        <f>O2304*J2304</f>
        <v>26</v>
      </c>
    </row>
    <row r="2305" spans="1:16" x14ac:dyDescent="0.2">
      <c r="A2305" s="1" t="s">
        <v>7236</v>
      </c>
      <c r="B2305" s="1" t="s">
        <v>17</v>
      </c>
      <c r="C2305" s="1">
        <v>10252093</v>
      </c>
      <c r="D2305" s="1">
        <v>10252093007</v>
      </c>
      <c r="E2305" s="1" t="s">
        <v>7237</v>
      </c>
      <c r="F2305" s="1" t="s">
        <v>19</v>
      </c>
      <c r="G2305" s="1" t="s">
        <v>20</v>
      </c>
      <c r="H2305" s="1">
        <v>16</v>
      </c>
      <c r="I2305" s="1" t="s">
        <v>21</v>
      </c>
      <c r="J2305" s="9">
        <v>1</v>
      </c>
      <c r="K2305" s="10">
        <v>5059384023728</v>
      </c>
      <c r="L2305" s="1" t="s">
        <v>28</v>
      </c>
      <c r="M2305" s="1">
        <v>6206300090</v>
      </c>
      <c r="N2305" s="11" t="s">
        <v>7238</v>
      </c>
      <c r="O2305" s="3">
        <v>26</v>
      </c>
      <c r="P2305" s="4">
        <f>O2305*J2305</f>
        <v>26</v>
      </c>
    </row>
    <row r="2306" spans="1:16" x14ac:dyDescent="0.2">
      <c r="A2306" s="1" t="s">
        <v>7239</v>
      </c>
      <c r="B2306" s="1" t="s">
        <v>17</v>
      </c>
      <c r="C2306" s="1">
        <v>10252095</v>
      </c>
      <c r="D2306" s="1">
        <v>10252095005</v>
      </c>
      <c r="E2306" s="1" t="s">
        <v>7237</v>
      </c>
      <c r="F2306" s="1" t="s">
        <v>19</v>
      </c>
      <c r="G2306" s="1" t="s">
        <v>20</v>
      </c>
      <c r="H2306" s="1">
        <v>12</v>
      </c>
      <c r="I2306" s="1" t="s">
        <v>21</v>
      </c>
      <c r="J2306" s="9">
        <v>1</v>
      </c>
      <c r="K2306" s="10">
        <v>5059384023865</v>
      </c>
      <c r="L2306" s="1" t="s">
        <v>28</v>
      </c>
      <c r="M2306" s="1">
        <v>6206300090</v>
      </c>
      <c r="N2306" s="11" t="s">
        <v>7238</v>
      </c>
      <c r="O2306" s="3">
        <v>26</v>
      </c>
      <c r="P2306" s="4">
        <f>O2306*J2306</f>
        <v>26</v>
      </c>
    </row>
    <row r="2307" spans="1:16" x14ac:dyDescent="0.2">
      <c r="A2307" s="1" t="s">
        <v>4417</v>
      </c>
      <c r="B2307" s="1" t="s">
        <v>17</v>
      </c>
      <c r="C2307" s="1">
        <v>10237904</v>
      </c>
      <c r="D2307" s="1">
        <v>10237904004</v>
      </c>
      <c r="E2307" s="1" t="s">
        <v>4418</v>
      </c>
      <c r="F2307" s="1" t="s">
        <v>19</v>
      </c>
      <c r="G2307" s="1" t="s">
        <v>230</v>
      </c>
      <c r="H2307" s="1">
        <v>10</v>
      </c>
      <c r="I2307" s="1" t="s">
        <v>21</v>
      </c>
      <c r="J2307" s="9">
        <v>1</v>
      </c>
      <c r="K2307" s="10">
        <v>5059383163562</v>
      </c>
      <c r="L2307" s="1" t="s">
        <v>50</v>
      </c>
      <c r="M2307" s="1">
        <v>6204629090</v>
      </c>
      <c r="N2307" s="11" t="s">
        <v>104</v>
      </c>
      <c r="O2307" s="3">
        <v>20</v>
      </c>
      <c r="P2307" s="4">
        <f>O2307*J2307</f>
        <v>20</v>
      </c>
    </row>
    <row r="2308" spans="1:16" x14ac:dyDescent="0.2">
      <c r="A2308" s="1" t="s">
        <v>7230</v>
      </c>
      <c r="B2308" s="1" t="s">
        <v>17</v>
      </c>
      <c r="C2308" s="1">
        <v>10252078</v>
      </c>
      <c r="D2308" s="1">
        <v>10252078003</v>
      </c>
      <c r="E2308" s="1" t="s">
        <v>7231</v>
      </c>
      <c r="F2308" s="1" t="s">
        <v>19</v>
      </c>
      <c r="G2308" s="1" t="s">
        <v>350</v>
      </c>
      <c r="H2308" s="1">
        <v>8</v>
      </c>
      <c r="I2308" s="1" t="s">
        <v>21</v>
      </c>
      <c r="J2308" s="9">
        <v>1</v>
      </c>
      <c r="K2308" s="10">
        <v>5059384022486</v>
      </c>
      <c r="L2308" s="1" t="s">
        <v>28</v>
      </c>
      <c r="M2308" s="1">
        <v>6204530090</v>
      </c>
      <c r="N2308" s="11" t="s">
        <v>104</v>
      </c>
      <c r="O2308" s="3">
        <v>24</v>
      </c>
      <c r="P2308" s="4">
        <f>O2308*J2308</f>
        <v>24</v>
      </c>
    </row>
    <row r="2309" spans="1:16" x14ac:dyDescent="0.2">
      <c r="A2309" s="1" t="s">
        <v>8526</v>
      </c>
      <c r="B2309" s="1" t="s">
        <v>17</v>
      </c>
      <c r="C2309" s="1">
        <v>10268731</v>
      </c>
      <c r="D2309" s="1">
        <v>10268731002</v>
      </c>
      <c r="E2309" s="1" t="s">
        <v>8527</v>
      </c>
      <c r="F2309" s="1" t="s">
        <v>19</v>
      </c>
      <c r="G2309" s="1" t="s">
        <v>79</v>
      </c>
      <c r="H2309" s="1" t="s">
        <v>1178</v>
      </c>
      <c r="I2309" s="1" t="s">
        <v>21</v>
      </c>
      <c r="J2309" s="9">
        <v>2</v>
      </c>
      <c r="K2309" s="10">
        <v>5059384872944</v>
      </c>
      <c r="L2309" s="1" t="s">
        <v>50</v>
      </c>
      <c r="M2309" s="1">
        <v>6204430000</v>
      </c>
      <c r="N2309" s="11" t="s">
        <v>81</v>
      </c>
      <c r="O2309" s="3">
        <v>26</v>
      </c>
      <c r="P2309" s="4">
        <f>O2309*J2309</f>
        <v>52</v>
      </c>
    </row>
    <row r="2310" spans="1:16" x14ac:dyDescent="0.2">
      <c r="A2310" s="1" t="s">
        <v>7242</v>
      </c>
      <c r="B2310" s="1" t="s">
        <v>17</v>
      </c>
      <c r="C2310" s="1">
        <v>10252100</v>
      </c>
      <c r="D2310" s="1">
        <v>10252100003</v>
      </c>
      <c r="E2310" s="1" t="s">
        <v>7243</v>
      </c>
      <c r="F2310" s="1" t="s">
        <v>19</v>
      </c>
      <c r="G2310" s="1" t="s">
        <v>20</v>
      </c>
      <c r="H2310" s="1">
        <v>8</v>
      </c>
      <c r="I2310" s="1" t="s">
        <v>21</v>
      </c>
      <c r="J2310" s="9">
        <v>1</v>
      </c>
      <c r="K2310" s="10">
        <v>5059384024169</v>
      </c>
      <c r="L2310" s="1" t="s">
        <v>28</v>
      </c>
      <c r="M2310" s="1">
        <v>6211429000</v>
      </c>
      <c r="N2310" s="11" t="s">
        <v>7238</v>
      </c>
      <c r="O2310" s="3">
        <v>20</v>
      </c>
      <c r="P2310" s="4">
        <f>O2310*J2310</f>
        <v>20</v>
      </c>
    </row>
    <row r="2311" spans="1:16" x14ac:dyDescent="0.2">
      <c r="A2311" s="1" t="s">
        <v>791</v>
      </c>
      <c r="B2311" s="1" t="s">
        <v>17</v>
      </c>
      <c r="C2311" s="1">
        <v>10176033</v>
      </c>
      <c r="D2311" s="1">
        <v>10176033006</v>
      </c>
      <c r="E2311" s="1" t="s">
        <v>792</v>
      </c>
      <c r="F2311" s="1" t="s">
        <v>58</v>
      </c>
      <c r="G2311" s="1" t="s">
        <v>39</v>
      </c>
      <c r="H2311" s="1">
        <v>14</v>
      </c>
      <c r="I2311" s="1" t="s">
        <v>21</v>
      </c>
      <c r="J2311" s="9">
        <v>1</v>
      </c>
      <c r="K2311" s="10">
        <v>5057704836713</v>
      </c>
      <c r="L2311" s="1" t="s">
        <v>28</v>
      </c>
      <c r="M2311" s="1">
        <v>6104630000</v>
      </c>
      <c r="N2311" s="11" t="s">
        <v>793</v>
      </c>
      <c r="O2311" s="3">
        <v>20</v>
      </c>
      <c r="P2311" s="4">
        <f>O2311*J2311</f>
        <v>20</v>
      </c>
    </row>
    <row r="2312" spans="1:16" x14ac:dyDescent="0.2">
      <c r="A2312" s="1" t="s">
        <v>4082</v>
      </c>
      <c r="B2312" s="1" t="s">
        <v>17</v>
      </c>
      <c r="C2312" s="1">
        <v>10235615</v>
      </c>
      <c r="D2312" s="1">
        <v>10235615003</v>
      </c>
      <c r="E2312" s="1" t="s">
        <v>4083</v>
      </c>
      <c r="F2312" s="1" t="s">
        <v>19</v>
      </c>
      <c r="G2312" s="1" t="s">
        <v>63</v>
      </c>
      <c r="H2312" s="1">
        <v>8</v>
      </c>
      <c r="I2312" s="1" t="s">
        <v>21</v>
      </c>
      <c r="J2312" s="9">
        <v>1</v>
      </c>
      <c r="K2312" s="10">
        <v>5059383006470</v>
      </c>
      <c r="L2312" s="1" t="s">
        <v>1000</v>
      </c>
      <c r="M2312" s="1">
        <v>6204329090</v>
      </c>
      <c r="N2312" s="11" t="s">
        <v>104</v>
      </c>
      <c r="O2312" s="3">
        <v>39</v>
      </c>
      <c r="P2312" s="4">
        <f>O2312*J2312</f>
        <v>39</v>
      </c>
    </row>
    <row r="2313" spans="1:16" x14ac:dyDescent="0.2">
      <c r="A2313" s="1" t="s">
        <v>4082</v>
      </c>
      <c r="B2313" s="1" t="s">
        <v>17</v>
      </c>
      <c r="C2313" s="1">
        <v>10235615</v>
      </c>
      <c r="D2313" s="1">
        <v>10235615004</v>
      </c>
      <c r="E2313" s="1" t="s">
        <v>4083</v>
      </c>
      <c r="F2313" s="1" t="s">
        <v>19</v>
      </c>
      <c r="G2313" s="1" t="s">
        <v>63</v>
      </c>
      <c r="H2313" s="1">
        <v>10</v>
      </c>
      <c r="I2313" s="1" t="s">
        <v>21</v>
      </c>
      <c r="J2313" s="9">
        <v>1</v>
      </c>
      <c r="K2313" s="10">
        <v>5059383006487</v>
      </c>
      <c r="L2313" s="1" t="s">
        <v>1000</v>
      </c>
      <c r="M2313" s="1">
        <v>6204329090</v>
      </c>
      <c r="N2313" s="11" t="s">
        <v>104</v>
      </c>
      <c r="O2313" s="3">
        <v>39</v>
      </c>
      <c r="P2313" s="4">
        <f>O2313*J2313</f>
        <v>39</v>
      </c>
    </row>
    <row r="2314" spans="1:16" x14ac:dyDescent="0.2">
      <c r="A2314" s="1" t="s">
        <v>8232</v>
      </c>
      <c r="B2314" s="1" t="s">
        <v>17</v>
      </c>
      <c r="C2314" s="1">
        <v>10261689</v>
      </c>
      <c r="D2314" s="1">
        <v>10261689001</v>
      </c>
      <c r="E2314" s="1" t="s">
        <v>8233</v>
      </c>
      <c r="F2314" s="1" t="s">
        <v>19</v>
      </c>
      <c r="G2314" s="1" t="s">
        <v>20</v>
      </c>
      <c r="H2314" s="1" t="s">
        <v>1474</v>
      </c>
      <c r="I2314" s="1" t="s">
        <v>21</v>
      </c>
      <c r="J2314" s="9">
        <v>1</v>
      </c>
      <c r="K2314" s="10">
        <v>5056407122697</v>
      </c>
      <c r="L2314" s="1" t="s">
        <v>28</v>
      </c>
      <c r="M2314" s="1">
        <v>7117110000</v>
      </c>
      <c r="N2314" s="11" t="s">
        <v>1268</v>
      </c>
      <c r="O2314" s="3">
        <v>14</v>
      </c>
      <c r="P2314" s="4">
        <f>O2314*J2314</f>
        <v>14</v>
      </c>
    </row>
    <row r="2315" spans="1:16" x14ac:dyDescent="0.2">
      <c r="A2315" s="1" t="s">
        <v>4493</v>
      </c>
      <c r="B2315" s="1" t="s">
        <v>17</v>
      </c>
      <c r="C2315" s="1">
        <v>10239071</v>
      </c>
      <c r="D2315" s="1">
        <v>10239071006</v>
      </c>
      <c r="E2315" s="1" t="s">
        <v>4494</v>
      </c>
      <c r="F2315" s="1" t="s">
        <v>19</v>
      </c>
      <c r="G2315" s="1" t="s">
        <v>63</v>
      </c>
      <c r="H2315" s="1">
        <v>14</v>
      </c>
      <c r="I2315" s="1" t="s">
        <v>21</v>
      </c>
      <c r="J2315" s="9">
        <v>1</v>
      </c>
      <c r="K2315" s="10">
        <v>5059383250934</v>
      </c>
      <c r="L2315" s="1" t="s">
        <v>28</v>
      </c>
      <c r="M2315" s="1">
        <v>6211429000</v>
      </c>
      <c r="N2315" s="11" t="s">
        <v>617</v>
      </c>
      <c r="O2315" s="3">
        <v>42</v>
      </c>
      <c r="P2315" s="4">
        <f>O2315*J2315</f>
        <v>42</v>
      </c>
    </row>
    <row r="2316" spans="1:16" x14ac:dyDescent="0.2">
      <c r="A2316" s="1" t="s">
        <v>2792</v>
      </c>
      <c r="B2316" s="1" t="s">
        <v>17</v>
      </c>
      <c r="C2316" s="1">
        <v>10227325</v>
      </c>
      <c r="D2316" s="1">
        <v>10227325003</v>
      </c>
      <c r="E2316" s="1" t="s">
        <v>2793</v>
      </c>
      <c r="F2316" s="1" t="s">
        <v>34</v>
      </c>
      <c r="G2316" s="1" t="s">
        <v>63</v>
      </c>
      <c r="H2316" s="1">
        <v>8</v>
      </c>
      <c r="I2316" s="1" t="s">
        <v>21</v>
      </c>
      <c r="J2316" s="9">
        <v>1</v>
      </c>
      <c r="K2316" s="10">
        <v>5059382511166</v>
      </c>
      <c r="L2316" s="1" t="s">
        <v>28</v>
      </c>
      <c r="M2316" s="1">
        <v>6210500000</v>
      </c>
      <c r="N2316" s="11" t="s">
        <v>60</v>
      </c>
      <c r="O2316" s="3">
        <v>65</v>
      </c>
      <c r="P2316" s="4">
        <f>O2316*J2316</f>
        <v>65</v>
      </c>
    </row>
    <row r="2317" spans="1:16" x14ac:dyDescent="0.2">
      <c r="A2317" s="1" t="s">
        <v>3865</v>
      </c>
      <c r="B2317" s="1" t="s">
        <v>17</v>
      </c>
      <c r="C2317" s="1">
        <v>10234319</v>
      </c>
      <c r="D2317" s="1">
        <v>10234319002</v>
      </c>
      <c r="E2317" s="1" t="s">
        <v>3866</v>
      </c>
      <c r="F2317" s="1" t="s">
        <v>19</v>
      </c>
      <c r="G2317" s="1" t="s">
        <v>79</v>
      </c>
      <c r="H2317" s="1">
        <v>6</v>
      </c>
      <c r="I2317" s="1" t="s">
        <v>21</v>
      </c>
      <c r="J2317" s="9">
        <v>1</v>
      </c>
      <c r="K2317" s="10">
        <v>5059382912901</v>
      </c>
      <c r="L2317" s="1" t="s">
        <v>36</v>
      </c>
      <c r="M2317" s="1">
        <v>6104430000</v>
      </c>
      <c r="N2317" s="11" t="s">
        <v>150</v>
      </c>
      <c r="O2317" s="3">
        <v>18</v>
      </c>
      <c r="P2317" s="4">
        <f>O2317*J2317</f>
        <v>18</v>
      </c>
    </row>
    <row r="2318" spans="1:16" x14ac:dyDescent="0.2">
      <c r="A2318" s="1" t="s">
        <v>3865</v>
      </c>
      <c r="B2318" s="1" t="s">
        <v>17</v>
      </c>
      <c r="C2318" s="1">
        <v>10234319</v>
      </c>
      <c r="D2318" s="1">
        <v>10234319003</v>
      </c>
      <c r="E2318" s="1" t="s">
        <v>3866</v>
      </c>
      <c r="F2318" s="1" t="s">
        <v>19</v>
      </c>
      <c r="G2318" s="1" t="s">
        <v>79</v>
      </c>
      <c r="H2318" s="1">
        <v>8</v>
      </c>
      <c r="I2318" s="1" t="s">
        <v>21</v>
      </c>
      <c r="J2318" s="9">
        <v>2</v>
      </c>
      <c r="K2318" s="10">
        <v>5059382912918</v>
      </c>
      <c r="L2318" s="1" t="s">
        <v>36</v>
      </c>
      <c r="M2318" s="1">
        <v>6104430000</v>
      </c>
      <c r="N2318" s="11" t="s">
        <v>150</v>
      </c>
      <c r="O2318" s="3">
        <v>18</v>
      </c>
      <c r="P2318" s="4">
        <f>O2318*J2318</f>
        <v>36</v>
      </c>
    </row>
    <row r="2319" spans="1:16" x14ac:dyDescent="0.2">
      <c r="A2319" s="1" t="s">
        <v>3865</v>
      </c>
      <c r="B2319" s="1" t="s">
        <v>17</v>
      </c>
      <c r="C2319" s="1">
        <v>10234319</v>
      </c>
      <c r="D2319" s="1">
        <v>10234319004</v>
      </c>
      <c r="E2319" s="1" t="s">
        <v>3866</v>
      </c>
      <c r="F2319" s="1" t="s">
        <v>19</v>
      </c>
      <c r="G2319" s="1" t="s">
        <v>79</v>
      </c>
      <c r="H2319" s="1">
        <v>10</v>
      </c>
      <c r="I2319" s="1" t="s">
        <v>21</v>
      </c>
      <c r="J2319" s="9">
        <v>1</v>
      </c>
      <c r="K2319" s="10">
        <v>5059382912925</v>
      </c>
      <c r="L2319" s="1" t="s">
        <v>36</v>
      </c>
      <c r="M2319" s="1">
        <v>6104430000</v>
      </c>
      <c r="N2319" s="11" t="s">
        <v>150</v>
      </c>
      <c r="O2319" s="3">
        <v>18</v>
      </c>
      <c r="P2319" s="4">
        <f>O2319*J2319</f>
        <v>18</v>
      </c>
    </row>
    <row r="2320" spans="1:16" x14ac:dyDescent="0.2">
      <c r="A2320" s="1" t="s">
        <v>3865</v>
      </c>
      <c r="B2320" s="1" t="s">
        <v>17</v>
      </c>
      <c r="C2320" s="1">
        <v>10234319</v>
      </c>
      <c r="D2320" s="1">
        <v>10234319005</v>
      </c>
      <c r="E2320" s="1" t="s">
        <v>3866</v>
      </c>
      <c r="F2320" s="1" t="s">
        <v>19</v>
      </c>
      <c r="G2320" s="1" t="s">
        <v>79</v>
      </c>
      <c r="H2320" s="1">
        <v>12</v>
      </c>
      <c r="I2320" s="1" t="s">
        <v>21</v>
      </c>
      <c r="J2320" s="9">
        <v>1</v>
      </c>
      <c r="K2320" s="10">
        <v>5059382912932</v>
      </c>
      <c r="L2320" s="1" t="s">
        <v>36</v>
      </c>
      <c r="M2320" s="1">
        <v>6104430000</v>
      </c>
      <c r="N2320" s="11" t="s">
        <v>150</v>
      </c>
      <c r="O2320" s="3">
        <v>18</v>
      </c>
      <c r="P2320" s="4">
        <f>O2320*J2320</f>
        <v>18</v>
      </c>
    </row>
    <row r="2321" spans="1:16" x14ac:dyDescent="0.2">
      <c r="A2321" s="1" t="s">
        <v>3865</v>
      </c>
      <c r="B2321" s="1" t="s">
        <v>17</v>
      </c>
      <c r="C2321" s="1">
        <v>10234319</v>
      </c>
      <c r="D2321" s="1">
        <v>10234319006</v>
      </c>
      <c r="E2321" s="1" t="s">
        <v>3866</v>
      </c>
      <c r="F2321" s="1" t="s">
        <v>19</v>
      </c>
      <c r="G2321" s="1" t="s">
        <v>79</v>
      </c>
      <c r="H2321" s="1">
        <v>14</v>
      </c>
      <c r="I2321" s="1" t="s">
        <v>21</v>
      </c>
      <c r="J2321" s="9">
        <v>1</v>
      </c>
      <c r="K2321" s="10">
        <v>5059382912949</v>
      </c>
      <c r="L2321" s="1" t="s">
        <v>36</v>
      </c>
      <c r="M2321" s="1">
        <v>6104430000</v>
      </c>
      <c r="N2321" s="11" t="s">
        <v>150</v>
      </c>
      <c r="O2321" s="3">
        <v>18</v>
      </c>
      <c r="P2321" s="4">
        <f>O2321*J2321</f>
        <v>18</v>
      </c>
    </row>
    <row r="2322" spans="1:16" x14ac:dyDescent="0.2">
      <c r="A2322" s="1" t="s">
        <v>3865</v>
      </c>
      <c r="B2322" s="1" t="s">
        <v>17</v>
      </c>
      <c r="C2322" s="1">
        <v>10234319</v>
      </c>
      <c r="D2322" s="1">
        <v>10234319008</v>
      </c>
      <c r="E2322" s="1" t="s">
        <v>3866</v>
      </c>
      <c r="F2322" s="1" t="s">
        <v>19</v>
      </c>
      <c r="G2322" s="1" t="s">
        <v>79</v>
      </c>
      <c r="H2322" s="1">
        <v>18</v>
      </c>
      <c r="I2322" s="1" t="s">
        <v>21</v>
      </c>
      <c r="J2322" s="9">
        <v>1</v>
      </c>
      <c r="K2322" s="10">
        <v>5059382912963</v>
      </c>
      <c r="L2322" s="1" t="s">
        <v>36</v>
      </c>
      <c r="M2322" s="1">
        <v>6104430000</v>
      </c>
      <c r="N2322" s="11" t="s">
        <v>150</v>
      </c>
      <c r="O2322" s="3">
        <v>18</v>
      </c>
      <c r="P2322" s="4">
        <f>O2322*J2322</f>
        <v>18</v>
      </c>
    </row>
    <row r="2323" spans="1:16" x14ac:dyDescent="0.2">
      <c r="A2323" s="1" t="s">
        <v>6005</v>
      </c>
      <c r="B2323" s="1" t="s">
        <v>17</v>
      </c>
      <c r="C2323" s="1">
        <v>10245959</v>
      </c>
      <c r="D2323" s="1">
        <v>10245959007</v>
      </c>
      <c r="E2323" s="1" t="s">
        <v>6006</v>
      </c>
      <c r="F2323" s="1" t="s">
        <v>19</v>
      </c>
      <c r="G2323" s="1" t="s">
        <v>79</v>
      </c>
      <c r="H2323" s="1">
        <v>14</v>
      </c>
      <c r="I2323" s="1" t="s">
        <v>21</v>
      </c>
      <c r="J2323" s="9">
        <v>1</v>
      </c>
      <c r="K2323" s="10">
        <v>5059383673719</v>
      </c>
      <c r="L2323" s="1" t="s">
        <v>36</v>
      </c>
      <c r="M2323" s="1">
        <v>6104690010</v>
      </c>
      <c r="N2323" s="11" t="s">
        <v>64</v>
      </c>
      <c r="O2323" s="3">
        <v>24</v>
      </c>
      <c r="P2323" s="4">
        <f>O2323*J2323</f>
        <v>24</v>
      </c>
    </row>
    <row r="2324" spans="1:16" x14ac:dyDescent="0.2">
      <c r="A2324" s="1" t="s">
        <v>297</v>
      </c>
      <c r="B2324" s="1" t="s">
        <v>17</v>
      </c>
      <c r="C2324" s="1">
        <v>10141662</v>
      </c>
      <c r="D2324" s="1">
        <v>10141662002</v>
      </c>
      <c r="E2324" s="1" t="s">
        <v>298</v>
      </c>
      <c r="F2324" s="1" t="s">
        <v>19</v>
      </c>
      <c r="G2324" s="1" t="s">
        <v>20</v>
      </c>
      <c r="H2324" s="1">
        <v>6</v>
      </c>
      <c r="I2324" s="1" t="s">
        <v>21</v>
      </c>
      <c r="J2324" s="9">
        <v>1</v>
      </c>
      <c r="K2324" s="10">
        <v>5057703109696</v>
      </c>
      <c r="L2324" s="1" t="s">
        <v>36</v>
      </c>
      <c r="M2324" s="1">
        <v>6109902000</v>
      </c>
      <c r="N2324" s="11" t="s">
        <v>29</v>
      </c>
      <c r="O2324" s="3">
        <v>15</v>
      </c>
      <c r="P2324" s="4">
        <f>O2324*J2324</f>
        <v>15</v>
      </c>
    </row>
    <row r="2325" spans="1:16" x14ac:dyDescent="0.2">
      <c r="A2325" s="1" t="s">
        <v>297</v>
      </c>
      <c r="B2325" s="1" t="s">
        <v>17</v>
      </c>
      <c r="C2325" s="1">
        <v>10141662</v>
      </c>
      <c r="D2325" s="1">
        <v>10141662003</v>
      </c>
      <c r="E2325" s="1" t="s">
        <v>298</v>
      </c>
      <c r="F2325" s="1" t="s">
        <v>19</v>
      </c>
      <c r="G2325" s="1" t="s">
        <v>20</v>
      </c>
      <c r="H2325" s="1">
        <v>8</v>
      </c>
      <c r="I2325" s="1" t="s">
        <v>21</v>
      </c>
      <c r="J2325" s="9">
        <v>1</v>
      </c>
      <c r="K2325" s="10">
        <v>5057703109702</v>
      </c>
      <c r="L2325" s="1" t="s">
        <v>36</v>
      </c>
      <c r="M2325" s="1">
        <v>6109902000</v>
      </c>
      <c r="N2325" s="11" t="s">
        <v>29</v>
      </c>
      <c r="O2325" s="3">
        <v>15</v>
      </c>
      <c r="P2325" s="4">
        <f>O2325*J2325</f>
        <v>15</v>
      </c>
    </row>
    <row r="2326" spans="1:16" x14ac:dyDescent="0.2">
      <c r="A2326" s="1" t="s">
        <v>299</v>
      </c>
      <c r="B2326" s="1" t="s">
        <v>17</v>
      </c>
      <c r="C2326" s="1">
        <v>10141663</v>
      </c>
      <c r="D2326" s="1">
        <v>10141663003</v>
      </c>
      <c r="E2326" s="1" t="s">
        <v>298</v>
      </c>
      <c r="F2326" s="1" t="s">
        <v>34</v>
      </c>
      <c r="G2326" s="1" t="s">
        <v>20</v>
      </c>
      <c r="H2326" s="1">
        <v>8</v>
      </c>
      <c r="I2326" s="1" t="s">
        <v>21</v>
      </c>
      <c r="J2326" s="9">
        <v>6</v>
      </c>
      <c r="K2326" s="10">
        <v>5057703109771</v>
      </c>
      <c r="L2326" s="1" t="s">
        <v>36</v>
      </c>
      <c r="M2326" s="1">
        <v>6109902000</v>
      </c>
      <c r="N2326" s="11" t="s">
        <v>29</v>
      </c>
      <c r="O2326" s="3">
        <v>15</v>
      </c>
      <c r="P2326" s="4">
        <f>O2326*J2326</f>
        <v>90</v>
      </c>
    </row>
    <row r="2327" spans="1:16" x14ac:dyDescent="0.2">
      <c r="A2327" s="1" t="s">
        <v>299</v>
      </c>
      <c r="B2327" s="1" t="s">
        <v>17</v>
      </c>
      <c r="C2327" s="1">
        <v>10141663</v>
      </c>
      <c r="D2327" s="1">
        <v>10141663004</v>
      </c>
      <c r="E2327" s="1" t="s">
        <v>298</v>
      </c>
      <c r="F2327" s="1" t="s">
        <v>34</v>
      </c>
      <c r="G2327" s="1" t="s">
        <v>20</v>
      </c>
      <c r="H2327" s="1">
        <v>10</v>
      </c>
      <c r="I2327" s="1" t="s">
        <v>21</v>
      </c>
      <c r="J2327" s="9">
        <v>2</v>
      </c>
      <c r="K2327" s="10">
        <v>5057703109788</v>
      </c>
      <c r="L2327" s="1" t="s">
        <v>36</v>
      </c>
      <c r="M2327" s="1">
        <v>6109902000</v>
      </c>
      <c r="N2327" s="11" t="s">
        <v>29</v>
      </c>
      <c r="O2327" s="3">
        <v>15</v>
      </c>
      <c r="P2327" s="4">
        <f>O2327*J2327</f>
        <v>30</v>
      </c>
    </row>
    <row r="2328" spans="1:16" x14ac:dyDescent="0.2">
      <c r="A2328" s="1" t="s">
        <v>299</v>
      </c>
      <c r="B2328" s="1" t="s">
        <v>17</v>
      </c>
      <c r="C2328" s="1">
        <v>10141663</v>
      </c>
      <c r="D2328" s="1">
        <v>10141663005</v>
      </c>
      <c r="E2328" s="1" t="s">
        <v>298</v>
      </c>
      <c r="F2328" s="1" t="s">
        <v>34</v>
      </c>
      <c r="G2328" s="1" t="s">
        <v>20</v>
      </c>
      <c r="H2328" s="1">
        <v>12</v>
      </c>
      <c r="I2328" s="1" t="s">
        <v>21</v>
      </c>
      <c r="J2328" s="9">
        <v>1</v>
      </c>
      <c r="K2328" s="10">
        <v>5057703109795</v>
      </c>
      <c r="L2328" s="1" t="s">
        <v>36</v>
      </c>
      <c r="M2328" s="1">
        <v>6109902000</v>
      </c>
      <c r="N2328" s="11" t="s">
        <v>29</v>
      </c>
      <c r="O2328" s="3">
        <v>15</v>
      </c>
      <c r="P2328" s="4">
        <f>O2328*J2328</f>
        <v>15</v>
      </c>
    </row>
    <row r="2329" spans="1:16" x14ac:dyDescent="0.2">
      <c r="A2329" s="1" t="s">
        <v>299</v>
      </c>
      <c r="B2329" s="1" t="s">
        <v>17</v>
      </c>
      <c r="C2329" s="1">
        <v>10141663</v>
      </c>
      <c r="D2329" s="1">
        <v>10141663006</v>
      </c>
      <c r="E2329" s="1" t="s">
        <v>298</v>
      </c>
      <c r="F2329" s="1" t="s">
        <v>34</v>
      </c>
      <c r="G2329" s="1" t="s">
        <v>20</v>
      </c>
      <c r="H2329" s="1">
        <v>14</v>
      </c>
      <c r="I2329" s="1" t="s">
        <v>21</v>
      </c>
      <c r="J2329" s="9">
        <v>1</v>
      </c>
      <c r="K2329" s="10">
        <v>5057703109801</v>
      </c>
      <c r="L2329" s="1" t="s">
        <v>36</v>
      </c>
      <c r="M2329" s="1">
        <v>6109902000</v>
      </c>
      <c r="N2329" s="11" t="s">
        <v>29</v>
      </c>
      <c r="O2329" s="3">
        <v>15</v>
      </c>
      <c r="P2329" s="4">
        <f>O2329*J2329</f>
        <v>15</v>
      </c>
    </row>
    <row r="2330" spans="1:16" x14ac:dyDescent="0.2">
      <c r="A2330" s="1" t="s">
        <v>5815</v>
      </c>
      <c r="B2330" s="1" t="s">
        <v>17</v>
      </c>
      <c r="C2330" s="1">
        <v>10245051</v>
      </c>
      <c r="D2330" s="1">
        <v>10245051004</v>
      </c>
      <c r="E2330" s="1" t="s">
        <v>5816</v>
      </c>
      <c r="F2330" s="1" t="s">
        <v>19</v>
      </c>
      <c r="G2330" s="1" t="s">
        <v>20</v>
      </c>
      <c r="H2330" s="1">
        <v>10</v>
      </c>
      <c r="I2330" s="1" t="s">
        <v>21</v>
      </c>
      <c r="J2330" s="9">
        <v>1</v>
      </c>
      <c r="K2330" s="10">
        <v>5059383651694</v>
      </c>
      <c r="L2330" s="1" t="s">
        <v>1000</v>
      </c>
      <c r="M2330" s="1">
        <v>6114200000</v>
      </c>
      <c r="N2330" s="11" t="s">
        <v>104</v>
      </c>
      <c r="O2330" s="3">
        <v>6</v>
      </c>
      <c r="P2330" s="4">
        <f>O2330*J2330</f>
        <v>6</v>
      </c>
    </row>
    <row r="2331" spans="1:16" x14ac:dyDescent="0.2">
      <c r="A2331" s="1" t="s">
        <v>5826</v>
      </c>
      <c r="B2331" s="1" t="s">
        <v>17</v>
      </c>
      <c r="C2331" s="1">
        <v>10245063</v>
      </c>
      <c r="D2331" s="1">
        <v>10245063001</v>
      </c>
      <c r="E2331" s="1" t="s">
        <v>5827</v>
      </c>
      <c r="F2331" s="1" t="s">
        <v>19</v>
      </c>
      <c r="G2331" s="1" t="s">
        <v>20</v>
      </c>
      <c r="H2331" s="1">
        <v>4</v>
      </c>
      <c r="I2331" s="1" t="s">
        <v>21</v>
      </c>
      <c r="J2331" s="9">
        <v>1</v>
      </c>
      <c r="K2331" s="10">
        <v>5059383652615</v>
      </c>
      <c r="L2331" s="1" t="s">
        <v>1000</v>
      </c>
      <c r="M2331" s="1">
        <v>6114200000</v>
      </c>
      <c r="N2331" s="11" t="s">
        <v>104</v>
      </c>
      <c r="O2331" s="3">
        <v>10</v>
      </c>
      <c r="P2331" s="4">
        <f>O2331*J2331</f>
        <v>10</v>
      </c>
    </row>
    <row r="2332" spans="1:16" x14ac:dyDescent="0.2">
      <c r="A2332" s="1" t="s">
        <v>5826</v>
      </c>
      <c r="B2332" s="1" t="s">
        <v>17</v>
      </c>
      <c r="C2332" s="1">
        <v>10245063</v>
      </c>
      <c r="D2332" s="1">
        <v>10245063004</v>
      </c>
      <c r="E2332" s="1" t="s">
        <v>5827</v>
      </c>
      <c r="F2332" s="1" t="s">
        <v>19</v>
      </c>
      <c r="G2332" s="1" t="s">
        <v>20</v>
      </c>
      <c r="H2332" s="1">
        <v>10</v>
      </c>
      <c r="I2332" s="1" t="s">
        <v>21</v>
      </c>
      <c r="J2332" s="9">
        <v>2</v>
      </c>
      <c r="K2332" s="10">
        <v>5059383652646</v>
      </c>
      <c r="L2332" s="1" t="s">
        <v>1000</v>
      </c>
      <c r="M2332" s="1">
        <v>6114200000</v>
      </c>
      <c r="N2332" s="11" t="s">
        <v>104</v>
      </c>
      <c r="O2332" s="3">
        <v>10</v>
      </c>
      <c r="P2332" s="4">
        <f>O2332*J2332</f>
        <v>20</v>
      </c>
    </row>
    <row r="2333" spans="1:16" x14ac:dyDescent="0.2">
      <c r="A2333" s="1" t="s">
        <v>5828</v>
      </c>
      <c r="B2333" s="1" t="s">
        <v>17</v>
      </c>
      <c r="C2333" s="1">
        <v>10245064</v>
      </c>
      <c r="D2333" s="1">
        <v>10245064002</v>
      </c>
      <c r="E2333" s="1" t="s">
        <v>5827</v>
      </c>
      <c r="F2333" s="1" t="s">
        <v>19</v>
      </c>
      <c r="G2333" s="1" t="s">
        <v>20</v>
      </c>
      <c r="H2333" s="1">
        <v>6</v>
      </c>
      <c r="I2333" s="1" t="s">
        <v>21</v>
      </c>
      <c r="J2333" s="9">
        <v>1</v>
      </c>
      <c r="K2333" s="10">
        <v>5059383652707</v>
      </c>
      <c r="L2333" s="1" t="s">
        <v>1000</v>
      </c>
      <c r="M2333" s="1">
        <v>6114200000</v>
      </c>
      <c r="N2333" s="11" t="s">
        <v>104</v>
      </c>
      <c r="O2333" s="3">
        <v>8</v>
      </c>
      <c r="P2333" s="4">
        <f>O2333*J2333</f>
        <v>8</v>
      </c>
    </row>
    <row r="2334" spans="1:16" x14ac:dyDescent="0.2">
      <c r="A2334" s="1" t="s">
        <v>5828</v>
      </c>
      <c r="B2334" s="1" t="s">
        <v>17</v>
      </c>
      <c r="C2334" s="1">
        <v>10245064</v>
      </c>
      <c r="D2334" s="1">
        <v>10245064005</v>
      </c>
      <c r="E2334" s="1" t="s">
        <v>5827</v>
      </c>
      <c r="F2334" s="1" t="s">
        <v>19</v>
      </c>
      <c r="G2334" s="1" t="s">
        <v>20</v>
      </c>
      <c r="H2334" s="1">
        <v>12</v>
      </c>
      <c r="I2334" s="1" t="s">
        <v>21</v>
      </c>
      <c r="J2334" s="9">
        <v>1</v>
      </c>
      <c r="K2334" s="10">
        <v>5059383652738</v>
      </c>
      <c r="L2334" s="1" t="s">
        <v>1000</v>
      </c>
      <c r="M2334" s="1">
        <v>6114200000</v>
      </c>
      <c r="N2334" s="11" t="s">
        <v>104</v>
      </c>
      <c r="O2334" s="3">
        <v>8</v>
      </c>
      <c r="P2334" s="4">
        <f>O2334*J2334</f>
        <v>8</v>
      </c>
    </row>
    <row r="2335" spans="1:16" x14ac:dyDescent="0.2">
      <c r="A2335" s="1" t="s">
        <v>4024</v>
      </c>
      <c r="B2335" s="1" t="s">
        <v>17</v>
      </c>
      <c r="C2335" s="1">
        <v>10235359</v>
      </c>
      <c r="D2335" s="1">
        <v>10235359004</v>
      </c>
      <c r="E2335" s="1" t="s">
        <v>4025</v>
      </c>
      <c r="F2335" s="1" t="s">
        <v>19</v>
      </c>
      <c r="G2335" s="1" t="s">
        <v>3198</v>
      </c>
      <c r="H2335" s="1">
        <v>10</v>
      </c>
      <c r="I2335" s="1" t="s">
        <v>21</v>
      </c>
      <c r="J2335" s="9">
        <v>1</v>
      </c>
      <c r="K2335" s="10">
        <v>5059382988715</v>
      </c>
      <c r="L2335" s="1" t="s">
        <v>22</v>
      </c>
      <c r="M2335" s="1">
        <v>6109902000</v>
      </c>
      <c r="N2335" s="11" t="s">
        <v>440</v>
      </c>
      <c r="O2335" s="3">
        <v>25</v>
      </c>
      <c r="P2335" s="4">
        <f>O2335*J2335</f>
        <v>25</v>
      </c>
    </row>
    <row r="2336" spans="1:16" x14ac:dyDescent="0.2">
      <c r="A2336" s="1" t="s">
        <v>8628</v>
      </c>
      <c r="B2336" s="1" t="s">
        <v>17</v>
      </c>
      <c r="C2336" s="1">
        <v>10029234</v>
      </c>
      <c r="D2336" s="1" t="s">
        <v>8629</v>
      </c>
      <c r="E2336" s="1" t="s">
        <v>8630</v>
      </c>
      <c r="F2336" s="1" t="s">
        <v>19</v>
      </c>
      <c r="G2336" s="1" t="s">
        <v>20</v>
      </c>
      <c r="H2336" s="1">
        <v>14</v>
      </c>
      <c r="I2336" s="1" t="s">
        <v>21</v>
      </c>
      <c r="J2336" s="9">
        <v>1</v>
      </c>
      <c r="K2336" s="10">
        <v>5054942182084</v>
      </c>
      <c r="L2336" s="1" t="s">
        <v>22</v>
      </c>
      <c r="M2336" s="1">
        <v>6109902000</v>
      </c>
      <c r="N2336" s="11"/>
      <c r="O2336" s="3">
        <v>16</v>
      </c>
      <c r="P2336" s="4">
        <f>O2336*J2336</f>
        <v>16</v>
      </c>
    </row>
    <row r="2337" spans="1:16" x14ac:dyDescent="0.2">
      <c r="A2337" s="1" t="s">
        <v>1454</v>
      </c>
      <c r="B2337" s="1" t="s">
        <v>17</v>
      </c>
      <c r="C2337" s="1">
        <v>10196650</v>
      </c>
      <c r="D2337" s="1">
        <v>10196650007</v>
      </c>
      <c r="E2337" s="1" t="s">
        <v>1455</v>
      </c>
      <c r="F2337" s="1" t="s">
        <v>73</v>
      </c>
      <c r="G2337" s="1" t="s">
        <v>79</v>
      </c>
      <c r="H2337" s="1">
        <v>16</v>
      </c>
      <c r="I2337" s="1" t="s">
        <v>21</v>
      </c>
      <c r="J2337" s="9">
        <v>1</v>
      </c>
      <c r="K2337" s="10">
        <v>5059380964025</v>
      </c>
      <c r="L2337" s="1" t="s">
        <v>50</v>
      </c>
      <c r="M2337" s="1">
        <v>6114300000</v>
      </c>
      <c r="N2337" s="11" t="s">
        <v>139</v>
      </c>
      <c r="O2337" s="3">
        <v>22</v>
      </c>
      <c r="P2337" s="4">
        <f>O2337*J2337</f>
        <v>22</v>
      </c>
    </row>
    <row r="2338" spans="1:16" x14ac:dyDescent="0.2">
      <c r="A2338" s="1" t="s">
        <v>5610</v>
      </c>
      <c r="B2338" s="1" t="s">
        <v>17</v>
      </c>
      <c r="C2338" s="1">
        <v>10244559</v>
      </c>
      <c r="D2338" s="1">
        <v>10244559003</v>
      </c>
      <c r="E2338" s="1" t="s">
        <v>5611</v>
      </c>
      <c r="F2338" s="1" t="s">
        <v>19</v>
      </c>
      <c r="G2338" s="1" t="s">
        <v>20</v>
      </c>
      <c r="H2338" s="1">
        <v>8</v>
      </c>
      <c r="I2338" s="1" t="s">
        <v>21</v>
      </c>
      <c r="J2338" s="9">
        <v>2</v>
      </c>
      <c r="K2338" s="10">
        <v>5059383606366</v>
      </c>
      <c r="L2338" s="1" t="s">
        <v>1000</v>
      </c>
      <c r="M2338" s="1">
        <v>6109100010</v>
      </c>
      <c r="N2338" s="11" t="s">
        <v>104</v>
      </c>
      <c r="O2338" s="3">
        <v>10</v>
      </c>
      <c r="P2338" s="4">
        <f>O2338*J2338</f>
        <v>20</v>
      </c>
    </row>
    <row r="2339" spans="1:16" x14ac:dyDescent="0.2">
      <c r="A2339" s="1" t="s">
        <v>5610</v>
      </c>
      <c r="B2339" s="1" t="s">
        <v>17</v>
      </c>
      <c r="C2339" s="1">
        <v>10244559</v>
      </c>
      <c r="D2339" s="1">
        <v>10244559004</v>
      </c>
      <c r="E2339" s="1" t="s">
        <v>5611</v>
      </c>
      <c r="F2339" s="1" t="s">
        <v>19</v>
      </c>
      <c r="G2339" s="1" t="s">
        <v>20</v>
      </c>
      <c r="H2339" s="1">
        <v>10</v>
      </c>
      <c r="I2339" s="1" t="s">
        <v>21</v>
      </c>
      <c r="J2339" s="9">
        <v>1</v>
      </c>
      <c r="K2339" s="10">
        <v>5059383606373</v>
      </c>
      <c r="L2339" s="1" t="s">
        <v>1000</v>
      </c>
      <c r="M2339" s="1">
        <v>6109100010</v>
      </c>
      <c r="N2339" s="11" t="s">
        <v>104</v>
      </c>
      <c r="O2339" s="3">
        <v>10</v>
      </c>
      <c r="P2339" s="4">
        <f>O2339*J2339</f>
        <v>10</v>
      </c>
    </row>
    <row r="2340" spans="1:16" x14ac:dyDescent="0.2">
      <c r="A2340" s="1" t="s">
        <v>5610</v>
      </c>
      <c r="B2340" s="1" t="s">
        <v>17</v>
      </c>
      <c r="C2340" s="1">
        <v>10244559</v>
      </c>
      <c r="D2340" s="1">
        <v>10244559006</v>
      </c>
      <c r="E2340" s="1" t="s">
        <v>5611</v>
      </c>
      <c r="F2340" s="1" t="s">
        <v>19</v>
      </c>
      <c r="G2340" s="1" t="s">
        <v>20</v>
      </c>
      <c r="H2340" s="1">
        <v>14</v>
      </c>
      <c r="I2340" s="1" t="s">
        <v>21</v>
      </c>
      <c r="J2340" s="9">
        <v>1</v>
      </c>
      <c r="K2340" s="10">
        <v>5059383606397</v>
      </c>
      <c r="L2340" s="1" t="s">
        <v>1000</v>
      </c>
      <c r="M2340" s="1">
        <v>6109100010</v>
      </c>
      <c r="N2340" s="11" t="s">
        <v>104</v>
      </c>
      <c r="O2340" s="3">
        <v>10</v>
      </c>
      <c r="P2340" s="4">
        <f>O2340*J2340</f>
        <v>10</v>
      </c>
    </row>
    <row r="2341" spans="1:16" x14ac:dyDescent="0.2">
      <c r="A2341" s="1" t="s">
        <v>8352</v>
      </c>
      <c r="B2341" s="1" t="s">
        <v>17</v>
      </c>
      <c r="C2341" s="1">
        <v>10264126</v>
      </c>
      <c r="D2341" s="1">
        <v>10264126005</v>
      </c>
      <c r="E2341" s="1" t="s">
        <v>8353</v>
      </c>
      <c r="F2341" s="1" t="s">
        <v>19</v>
      </c>
      <c r="G2341" s="1" t="s">
        <v>20</v>
      </c>
      <c r="H2341" s="1">
        <v>12</v>
      </c>
      <c r="I2341" s="1" t="s">
        <v>21</v>
      </c>
      <c r="J2341" s="9">
        <v>1</v>
      </c>
      <c r="K2341" s="10">
        <v>5059384627926</v>
      </c>
      <c r="L2341" s="1" t="s">
        <v>28</v>
      </c>
      <c r="M2341" s="1">
        <v>6206300090</v>
      </c>
      <c r="N2341" s="11" t="s">
        <v>104</v>
      </c>
      <c r="O2341" s="3">
        <v>26</v>
      </c>
      <c r="P2341" s="4">
        <f>O2341*J2341</f>
        <v>26</v>
      </c>
    </row>
    <row r="2342" spans="1:16" x14ac:dyDescent="0.2">
      <c r="A2342" s="1" t="s">
        <v>3441</v>
      </c>
      <c r="B2342" s="1" t="s">
        <v>17</v>
      </c>
      <c r="C2342" s="1">
        <v>10232086</v>
      </c>
      <c r="D2342" s="1">
        <v>10232086007</v>
      </c>
      <c r="E2342" s="1" t="s">
        <v>3442</v>
      </c>
      <c r="F2342" s="1" t="s">
        <v>19</v>
      </c>
      <c r="G2342" s="1" t="s">
        <v>39</v>
      </c>
      <c r="H2342" s="1">
        <v>16</v>
      </c>
      <c r="I2342" s="1" t="s">
        <v>21</v>
      </c>
      <c r="J2342" s="9">
        <v>1</v>
      </c>
      <c r="K2342" s="10">
        <v>5059382789510</v>
      </c>
      <c r="L2342" s="1" t="s">
        <v>28</v>
      </c>
      <c r="M2342" s="1">
        <v>6112419000</v>
      </c>
      <c r="N2342" s="11" t="s">
        <v>251</v>
      </c>
      <c r="O2342" s="3">
        <v>15</v>
      </c>
      <c r="P2342" s="4">
        <f>O2342*J2342</f>
        <v>15</v>
      </c>
    </row>
    <row r="2343" spans="1:16" x14ac:dyDescent="0.2">
      <c r="A2343" s="1" t="s">
        <v>2716</v>
      </c>
      <c r="B2343" s="1" t="s">
        <v>17</v>
      </c>
      <c r="C2343" s="1">
        <v>10226844</v>
      </c>
      <c r="D2343" s="1">
        <v>10226844002</v>
      </c>
      <c r="E2343" s="1" t="s">
        <v>2717</v>
      </c>
      <c r="F2343" s="1" t="s">
        <v>19</v>
      </c>
      <c r="G2343" s="1" t="s">
        <v>63</v>
      </c>
      <c r="H2343" s="1">
        <v>6</v>
      </c>
      <c r="I2343" s="1" t="s">
        <v>21</v>
      </c>
      <c r="J2343" s="9">
        <v>1</v>
      </c>
      <c r="K2343" s="10">
        <v>5059382480684</v>
      </c>
      <c r="L2343" s="1" t="s">
        <v>28</v>
      </c>
      <c r="M2343" s="1">
        <v>6202930000</v>
      </c>
      <c r="N2343" s="11" t="s">
        <v>64</v>
      </c>
      <c r="O2343" s="3">
        <v>45</v>
      </c>
      <c r="P2343" s="4">
        <f>O2343*J2343</f>
        <v>45</v>
      </c>
    </row>
    <row r="2344" spans="1:16" x14ac:dyDescent="0.2">
      <c r="A2344" s="1" t="s">
        <v>2718</v>
      </c>
      <c r="B2344" s="1" t="s">
        <v>17</v>
      </c>
      <c r="C2344" s="1">
        <v>10226845</v>
      </c>
      <c r="D2344" s="1">
        <v>10226845003</v>
      </c>
      <c r="E2344" s="1" t="s">
        <v>2717</v>
      </c>
      <c r="F2344" s="1" t="s">
        <v>73</v>
      </c>
      <c r="G2344" s="1" t="s">
        <v>63</v>
      </c>
      <c r="H2344" s="1">
        <v>8</v>
      </c>
      <c r="I2344" s="1" t="s">
        <v>21</v>
      </c>
      <c r="J2344" s="9">
        <v>1</v>
      </c>
      <c r="K2344" s="10">
        <v>5059382480776</v>
      </c>
      <c r="L2344" s="1" t="s">
        <v>28</v>
      </c>
      <c r="M2344" s="1">
        <v>6202930000</v>
      </c>
      <c r="N2344" s="11" t="s">
        <v>64</v>
      </c>
      <c r="O2344" s="3">
        <v>45</v>
      </c>
      <c r="P2344" s="4">
        <f>O2344*J2344</f>
        <v>45</v>
      </c>
    </row>
    <row r="2345" spans="1:16" x14ac:dyDescent="0.2">
      <c r="A2345" s="1" t="s">
        <v>2718</v>
      </c>
      <c r="B2345" s="1" t="s">
        <v>17</v>
      </c>
      <c r="C2345" s="1">
        <v>10226845</v>
      </c>
      <c r="D2345" s="1">
        <v>10226845005</v>
      </c>
      <c r="E2345" s="1" t="s">
        <v>2717</v>
      </c>
      <c r="F2345" s="1" t="s">
        <v>73</v>
      </c>
      <c r="G2345" s="1" t="s">
        <v>63</v>
      </c>
      <c r="H2345" s="1">
        <v>12</v>
      </c>
      <c r="I2345" s="1" t="s">
        <v>21</v>
      </c>
      <c r="J2345" s="9">
        <v>1</v>
      </c>
      <c r="K2345" s="10">
        <v>5059382480790</v>
      </c>
      <c r="L2345" s="1" t="s">
        <v>28</v>
      </c>
      <c r="M2345" s="1">
        <v>6202930000</v>
      </c>
      <c r="N2345" s="11" t="s">
        <v>64</v>
      </c>
      <c r="O2345" s="3">
        <v>45</v>
      </c>
      <c r="P2345" s="4">
        <f>O2345*J2345</f>
        <v>45</v>
      </c>
    </row>
    <row r="2346" spans="1:16" x14ac:dyDescent="0.2">
      <c r="A2346" s="1" t="s">
        <v>706</v>
      </c>
      <c r="B2346" s="1" t="s">
        <v>17</v>
      </c>
      <c r="C2346" s="1">
        <v>10172949</v>
      </c>
      <c r="D2346" s="1">
        <v>10172949004</v>
      </c>
      <c r="E2346" s="1" t="s">
        <v>707</v>
      </c>
      <c r="F2346" s="1" t="s">
        <v>34</v>
      </c>
      <c r="G2346" s="1" t="s">
        <v>63</v>
      </c>
      <c r="H2346" s="1">
        <v>10</v>
      </c>
      <c r="I2346" s="1" t="s">
        <v>21</v>
      </c>
      <c r="J2346" s="9">
        <v>2</v>
      </c>
      <c r="K2346" s="10">
        <v>5057704678252</v>
      </c>
      <c r="L2346" s="1" t="s">
        <v>28</v>
      </c>
      <c r="M2346" s="1">
        <v>6202930000</v>
      </c>
      <c r="N2346" s="11" t="s">
        <v>593</v>
      </c>
      <c r="O2346" s="3">
        <v>55</v>
      </c>
      <c r="P2346" s="4">
        <f>O2346*J2346</f>
        <v>110</v>
      </c>
    </row>
    <row r="2347" spans="1:16" x14ac:dyDescent="0.2">
      <c r="A2347" s="1" t="s">
        <v>740</v>
      </c>
      <c r="B2347" s="1" t="s">
        <v>17</v>
      </c>
      <c r="C2347" s="1">
        <v>10174043</v>
      </c>
      <c r="D2347" s="1">
        <v>10174043005</v>
      </c>
      <c r="E2347" s="1" t="s">
        <v>707</v>
      </c>
      <c r="F2347" s="1" t="s">
        <v>19</v>
      </c>
      <c r="G2347" s="1" t="s">
        <v>63</v>
      </c>
      <c r="H2347" s="1">
        <v>12</v>
      </c>
      <c r="I2347" s="1" t="s">
        <v>21</v>
      </c>
      <c r="J2347" s="9">
        <v>1</v>
      </c>
      <c r="K2347" s="10">
        <v>5057704736525</v>
      </c>
      <c r="L2347" s="1" t="s">
        <v>28</v>
      </c>
      <c r="M2347" s="1">
        <v>6202930000</v>
      </c>
      <c r="N2347" s="11" t="s">
        <v>593</v>
      </c>
      <c r="O2347" s="3">
        <v>55</v>
      </c>
      <c r="P2347" s="4">
        <f>O2347*J2347</f>
        <v>55</v>
      </c>
    </row>
    <row r="2348" spans="1:16" x14ac:dyDescent="0.2">
      <c r="A2348" s="1" t="s">
        <v>6287</v>
      </c>
      <c r="B2348" s="1" t="s">
        <v>17</v>
      </c>
      <c r="C2348" s="1">
        <v>10247613</v>
      </c>
      <c r="D2348" s="1">
        <v>10247613004</v>
      </c>
      <c r="E2348" s="1" t="s">
        <v>6288</v>
      </c>
      <c r="F2348" s="1" t="s">
        <v>19</v>
      </c>
      <c r="G2348" s="1" t="s">
        <v>20</v>
      </c>
      <c r="H2348" s="1">
        <v>10</v>
      </c>
      <c r="I2348" s="1" t="s">
        <v>21</v>
      </c>
      <c r="J2348" s="9">
        <v>2</v>
      </c>
      <c r="K2348" s="10">
        <v>5059383757952</v>
      </c>
      <c r="L2348" s="1" t="s">
        <v>36</v>
      </c>
      <c r="M2348" s="1">
        <v>6114300000</v>
      </c>
      <c r="N2348" s="11" t="s">
        <v>121</v>
      </c>
      <c r="O2348" s="3">
        <v>18</v>
      </c>
      <c r="P2348" s="4">
        <f>O2348*J2348</f>
        <v>36</v>
      </c>
    </row>
    <row r="2349" spans="1:16" x14ac:dyDescent="0.2">
      <c r="A2349" s="1" t="s">
        <v>6287</v>
      </c>
      <c r="B2349" s="1" t="s">
        <v>17</v>
      </c>
      <c r="C2349" s="1">
        <v>10247613</v>
      </c>
      <c r="D2349" s="1">
        <v>10247613005</v>
      </c>
      <c r="E2349" s="1" t="s">
        <v>6288</v>
      </c>
      <c r="F2349" s="1" t="s">
        <v>19</v>
      </c>
      <c r="G2349" s="1" t="s">
        <v>20</v>
      </c>
      <c r="H2349" s="1">
        <v>12</v>
      </c>
      <c r="I2349" s="1" t="s">
        <v>21</v>
      </c>
      <c r="J2349" s="9">
        <v>2</v>
      </c>
      <c r="K2349" s="10">
        <v>5059383757969</v>
      </c>
      <c r="L2349" s="1" t="s">
        <v>36</v>
      </c>
      <c r="M2349" s="1">
        <v>6114300000</v>
      </c>
      <c r="N2349" s="11" t="s">
        <v>121</v>
      </c>
      <c r="O2349" s="3">
        <v>18</v>
      </c>
      <c r="P2349" s="4">
        <f>O2349*J2349</f>
        <v>36</v>
      </c>
    </row>
    <row r="2350" spans="1:16" x14ac:dyDescent="0.2">
      <c r="A2350" s="1" t="s">
        <v>6096</v>
      </c>
      <c r="B2350" s="1" t="s">
        <v>17</v>
      </c>
      <c r="C2350" s="1">
        <v>10246303</v>
      </c>
      <c r="D2350" s="1">
        <v>10246303003</v>
      </c>
      <c r="E2350" s="1" t="s">
        <v>6097</v>
      </c>
      <c r="F2350" s="1" t="s">
        <v>19</v>
      </c>
      <c r="G2350" s="1" t="s">
        <v>20</v>
      </c>
      <c r="H2350" s="1">
        <v>5</v>
      </c>
      <c r="I2350" s="1" t="s">
        <v>21</v>
      </c>
      <c r="J2350" s="9">
        <v>1</v>
      </c>
      <c r="K2350" s="10">
        <v>5059383699832</v>
      </c>
      <c r="L2350" s="1" t="s">
        <v>28</v>
      </c>
      <c r="M2350" s="1">
        <v>6402993100</v>
      </c>
      <c r="N2350" s="11" t="s">
        <v>60</v>
      </c>
      <c r="O2350" s="3">
        <v>30</v>
      </c>
      <c r="P2350" s="4">
        <f>O2350*J2350</f>
        <v>30</v>
      </c>
    </row>
    <row r="2351" spans="1:16" x14ac:dyDescent="0.2">
      <c r="A2351" s="1" t="s">
        <v>5771</v>
      </c>
      <c r="B2351" s="1" t="s">
        <v>17</v>
      </c>
      <c r="C2351" s="1">
        <v>10244989</v>
      </c>
      <c r="D2351" s="1">
        <v>10244989004</v>
      </c>
      <c r="E2351" s="1" t="s">
        <v>5772</v>
      </c>
      <c r="F2351" s="1" t="s">
        <v>19</v>
      </c>
      <c r="G2351" s="1" t="s">
        <v>20</v>
      </c>
      <c r="H2351" s="1">
        <v>10</v>
      </c>
      <c r="I2351" s="1" t="s">
        <v>21</v>
      </c>
      <c r="J2351" s="9">
        <v>1</v>
      </c>
      <c r="K2351" s="10">
        <v>5059383645839</v>
      </c>
      <c r="L2351" s="1" t="s">
        <v>36</v>
      </c>
      <c r="M2351" s="1">
        <v>6104620000</v>
      </c>
      <c r="N2351" s="11" t="s">
        <v>112</v>
      </c>
      <c r="O2351" s="3">
        <v>12</v>
      </c>
      <c r="P2351" s="4">
        <f>O2351*J2351</f>
        <v>12</v>
      </c>
    </row>
    <row r="2352" spans="1:16" x14ac:dyDescent="0.2">
      <c r="A2352" s="1" t="s">
        <v>6501</v>
      </c>
      <c r="B2352" s="1" t="s">
        <v>17</v>
      </c>
      <c r="C2352" s="1">
        <v>10248541</v>
      </c>
      <c r="D2352" s="1">
        <v>10248541003</v>
      </c>
      <c r="E2352" s="1" t="s">
        <v>6502</v>
      </c>
      <c r="F2352" s="1" t="s">
        <v>19</v>
      </c>
      <c r="G2352" s="1" t="s">
        <v>20</v>
      </c>
      <c r="H2352" s="1">
        <v>8</v>
      </c>
      <c r="I2352" s="1" t="s">
        <v>21</v>
      </c>
      <c r="J2352" s="9">
        <v>1</v>
      </c>
      <c r="K2352" s="10">
        <v>5059383828140</v>
      </c>
      <c r="L2352" s="1" t="s">
        <v>36</v>
      </c>
      <c r="M2352" s="1">
        <v>6110301000</v>
      </c>
      <c r="N2352" s="11" t="s">
        <v>162</v>
      </c>
      <c r="O2352" s="3">
        <v>24</v>
      </c>
      <c r="P2352" s="4">
        <f>O2352*J2352</f>
        <v>24</v>
      </c>
    </row>
    <row r="2353" spans="1:16" x14ac:dyDescent="0.2">
      <c r="A2353" s="1" t="s">
        <v>5762</v>
      </c>
      <c r="B2353" s="1" t="s">
        <v>17</v>
      </c>
      <c r="C2353" s="1">
        <v>10244971</v>
      </c>
      <c r="D2353" s="1">
        <v>10244971004</v>
      </c>
      <c r="E2353" s="1" t="s">
        <v>5763</v>
      </c>
      <c r="F2353" s="1" t="s">
        <v>19</v>
      </c>
      <c r="G2353" s="1" t="s">
        <v>20</v>
      </c>
      <c r="H2353" s="1">
        <v>10</v>
      </c>
      <c r="I2353" s="1" t="s">
        <v>21</v>
      </c>
      <c r="J2353" s="9">
        <v>1</v>
      </c>
      <c r="K2353" s="10">
        <v>5059383643590</v>
      </c>
      <c r="L2353" s="1" t="s">
        <v>36</v>
      </c>
      <c r="M2353" s="1">
        <v>6110209900</v>
      </c>
      <c r="N2353" s="11" t="s">
        <v>112</v>
      </c>
      <c r="O2353" s="3">
        <v>12</v>
      </c>
      <c r="P2353" s="4">
        <f>O2353*J2353</f>
        <v>12</v>
      </c>
    </row>
    <row r="2354" spans="1:16" x14ac:dyDescent="0.2">
      <c r="A2354" s="1" t="s">
        <v>7454</v>
      </c>
      <c r="B2354" s="1" t="s">
        <v>17</v>
      </c>
      <c r="C2354" s="1">
        <v>10253391</v>
      </c>
      <c r="D2354" s="1">
        <v>10253391002</v>
      </c>
      <c r="E2354" s="1" t="s">
        <v>7455</v>
      </c>
      <c r="F2354" s="1" t="s">
        <v>19</v>
      </c>
      <c r="G2354" s="1" t="s">
        <v>20</v>
      </c>
      <c r="H2354" s="1">
        <v>6</v>
      </c>
      <c r="I2354" s="1" t="s">
        <v>21</v>
      </c>
      <c r="J2354" s="9">
        <v>1</v>
      </c>
      <c r="K2354" s="10">
        <v>5059384115683</v>
      </c>
      <c r="L2354" s="1" t="s">
        <v>36</v>
      </c>
      <c r="M2354" s="1">
        <v>6104230000</v>
      </c>
      <c r="N2354" s="11" t="s">
        <v>81</v>
      </c>
      <c r="O2354" s="3">
        <v>22</v>
      </c>
      <c r="P2354" s="4">
        <f>O2354*J2354</f>
        <v>22</v>
      </c>
    </row>
    <row r="2355" spans="1:16" x14ac:dyDescent="0.2">
      <c r="A2355" s="1" t="s">
        <v>7454</v>
      </c>
      <c r="B2355" s="1" t="s">
        <v>17</v>
      </c>
      <c r="C2355" s="1">
        <v>10253391</v>
      </c>
      <c r="D2355" s="1">
        <v>10253391004</v>
      </c>
      <c r="E2355" s="1" t="s">
        <v>7455</v>
      </c>
      <c r="F2355" s="1" t="s">
        <v>19</v>
      </c>
      <c r="G2355" s="1" t="s">
        <v>20</v>
      </c>
      <c r="H2355" s="1">
        <v>10</v>
      </c>
      <c r="I2355" s="1" t="s">
        <v>21</v>
      </c>
      <c r="J2355" s="9">
        <v>1</v>
      </c>
      <c r="K2355" s="10">
        <v>5059384115706</v>
      </c>
      <c r="L2355" s="1" t="s">
        <v>36</v>
      </c>
      <c r="M2355" s="1">
        <v>6104230000</v>
      </c>
      <c r="N2355" s="11" t="s">
        <v>81</v>
      </c>
      <c r="O2355" s="3">
        <v>22</v>
      </c>
      <c r="P2355" s="4">
        <f>O2355*J2355</f>
        <v>22</v>
      </c>
    </row>
    <row r="2356" spans="1:16" x14ac:dyDescent="0.2">
      <c r="A2356" s="1" t="s">
        <v>7454</v>
      </c>
      <c r="B2356" s="1" t="s">
        <v>17</v>
      </c>
      <c r="C2356" s="1">
        <v>10253391</v>
      </c>
      <c r="D2356" s="1">
        <v>10253391006</v>
      </c>
      <c r="E2356" s="1" t="s">
        <v>7455</v>
      </c>
      <c r="F2356" s="1" t="s">
        <v>19</v>
      </c>
      <c r="G2356" s="1" t="s">
        <v>20</v>
      </c>
      <c r="H2356" s="1">
        <v>14</v>
      </c>
      <c r="I2356" s="1" t="s">
        <v>21</v>
      </c>
      <c r="J2356" s="9">
        <v>1</v>
      </c>
      <c r="K2356" s="10">
        <v>5059384115720</v>
      </c>
      <c r="L2356" s="1" t="s">
        <v>36</v>
      </c>
      <c r="M2356" s="1">
        <v>6104230000</v>
      </c>
      <c r="N2356" s="11" t="s">
        <v>81</v>
      </c>
      <c r="O2356" s="3">
        <v>22</v>
      </c>
      <c r="P2356" s="4">
        <f>O2356*J2356</f>
        <v>22</v>
      </c>
    </row>
    <row r="2357" spans="1:16" x14ac:dyDescent="0.2">
      <c r="A2357" s="1" t="s">
        <v>5783</v>
      </c>
      <c r="B2357" s="1" t="s">
        <v>17</v>
      </c>
      <c r="C2357" s="1">
        <v>10245003</v>
      </c>
      <c r="D2357" s="1">
        <v>10245003001</v>
      </c>
      <c r="E2357" s="1" t="s">
        <v>5784</v>
      </c>
      <c r="F2357" s="1" t="s">
        <v>19</v>
      </c>
      <c r="G2357" s="1" t="s">
        <v>20</v>
      </c>
      <c r="H2357" s="1">
        <v>4</v>
      </c>
      <c r="I2357" s="1" t="s">
        <v>21</v>
      </c>
      <c r="J2357" s="9">
        <v>1</v>
      </c>
      <c r="K2357" s="10">
        <v>5059383647574</v>
      </c>
      <c r="L2357" s="1" t="s">
        <v>36</v>
      </c>
      <c r="M2357" s="1">
        <v>6104620000</v>
      </c>
      <c r="N2357" s="11" t="s">
        <v>112</v>
      </c>
      <c r="O2357" s="3">
        <v>10</v>
      </c>
      <c r="P2357" s="4">
        <f>O2357*J2357</f>
        <v>10</v>
      </c>
    </row>
    <row r="2358" spans="1:16" x14ac:dyDescent="0.2">
      <c r="A2358" s="1" t="s">
        <v>5790</v>
      </c>
      <c r="B2358" s="1" t="s">
        <v>17</v>
      </c>
      <c r="C2358" s="1">
        <v>10245011</v>
      </c>
      <c r="D2358" s="1">
        <v>10245011007</v>
      </c>
      <c r="E2358" s="1" t="s">
        <v>5791</v>
      </c>
      <c r="F2358" s="1" t="s">
        <v>19</v>
      </c>
      <c r="G2358" s="1" t="s">
        <v>350</v>
      </c>
      <c r="H2358" s="1">
        <v>16</v>
      </c>
      <c r="I2358" s="1" t="s">
        <v>21</v>
      </c>
      <c r="J2358" s="9">
        <v>1</v>
      </c>
      <c r="K2358" s="10">
        <v>5059383648625</v>
      </c>
      <c r="L2358" s="1" t="s">
        <v>36</v>
      </c>
      <c r="M2358" s="1">
        <v>6104520000</v>
      </c>
      <c r="N2358" s="11" t="s">
        <v>112</v>
      </c>
      <c r="O2358" s="3">
        <v>10</v>
      </c>
      <c r="P2358" s="4">
        <f>O2358*J2358</f>
        <v>10</v>
      </c>
    </row>
    <row r="2359" spans="1:16" x14ac:dyDescent="0.2">
      <c r="A2359" s="1" t="s">
        <v>5776</v>
      </c>
      <c r="B2359" s="1" t="s">
        <v>17</v>
      </c>
      <c r="C2359" s="1">
        <v>10244997</v>
      </c>
      <c r="D2359" s="1">
        <v>10244997004</v>
      </c>
      <c r="E2359" s="1" t="s">
        <v>5777</v>
      </c>
      <c r="F2359" s="1" t="s">
        <v>19</v>
      </c>
      <c r="G2359" s="1" t="s">
        <v>20</v>
      </c>
      <c r="H2359" s="1">
        <v>10</v>
      </c>
      <c r="I2359" s="1" t="s">
        <v>21</v>
      </c>
      <c r="J2359" s="9">
        <v>1</v>
      </c>
      <c r="K2359" s="10">
        <v>5059383646829</v>
      </c>
      <c r="L2359" s="1" t="s">
        <v>36</v>
      </c>
      <c r="M2359" s="1">
        <v>6104620000</v>
      </c>
      <c r="N2359" s="11" t="s">
        <v>112</v>
      </c>
      <c r="O2359" s="3">
        <v>8</v>
      </c>
      <c r="P2359" s="4">
        <f>O2359*J2359</f>
        <v>8</v>
      </c>
    </row>
    <row r="2360" spans="1:16" x14ac:dyDescent="0.2">
      <c r="A2360" s="1" t="s">
        <v>5778</v>
      </c>
      <c r="B2360" s="1" t="s">
        <v>17</v>
      </c>
      <c r="C2360" s="1">
        <v>10244998</v>
      </c>
      <c r="D2360" s="1">
        <v>10244998004</v>
      </c>
      <c r="E2360" s="1" t="s">
        <v>5777</v>
      </c>
      <c r="F2360" s="1" t="s">
        <v>19</v>
      </c>
      <c r="G2360" s="1" t="s">
        <v>20</v>
      </c>
      <c r="H2360" s="1">
        <v>10</v>
      </c>
      <c r="I2360" s="1" t="s">
        <v>21</v>
      </c>
      <c r="J2360" s="9">
        <v>1</v>
      </c>
      <c r="K2360" s="10">
        <v>5059383646959</v>
      </c>
      <c r="L2360" s="1" t="s">
        <v>36</v>
      </c>
      <c r="M2360" s="1">
        <v>6104620000</v>
      </c>
      <c r="N2360" s="11" t="s">
        <v>112</v>
      </c>
      <c r="O2360" s="3">
        <v>8</v>
      </c>
      <c r="P2360" s="4">
        <f>O2360*J2360</f>
        <v>8</v>
      </c>
    </row>
    <row r="2361" spans="1:16" x14ac:dyDescent="0.2">
      <c r="A2361" s="1" t="s">
        <v>7099</v>
      </c>
      <c r="B2361" s="1" t="s">
        <v>17</v>
      </c>
      <c r="C2361" s="1">
        <v>10251444</v>
      </c>
      <c r="D2361" s="1">
        <v>10251444005</v>
      </c>
      <c r="E2361" s="1" t="s">
        <v>7100</v>
      </c>
      <c r="F2361" s="1" t="s">
        <v>19</v>
      </c>
      <c r="G2361" s="1" t="s">
        <v>20</v>
      </c>
      <c r="H2361" s="1">
        <v>12</v>
      </c>
      <c r="I2361" s="1" t="s">
        <v>21</v>
      </c>
      <c r="J2361" s="9">
        <v>1</v>
      </c>
      <c r="K2361" s="10">
        <v>5059383967832</v>
      </c>
      <c r="L2361" s="1" t="s">
        <v>36</v>
      </c>
      <c r="M2361" s="1">
        <v>6104230000</v>
      </c>
      <c r="N2361" s="11" t="s">
        <v>150</v>
      </c>
      <c r="O2361" s="3">
        <v>26</v>
      </c>
      <c r="P2361" s="4">
        <f>O2361*J2361</f>
        <v>26</v>
      </c>
    </row>
    <row r="2362" spans="1:16" x14ac:dyDescent="0.2">
      <c r="A2362" s="1" t="s">
        <v>5769</v>
      </c>
      <c r="B2362" s="1" t="s">
        <v>17</v>
      </c>
      <c r="C2362" s="1">
        <v>10244987</v>
      </c>
      <c r="D2362" s="1">
        <v>10244987004</v>
      </c>
      <c r="E2362" s="1" t="s">
        <v>5770</v>
      </c>
      <c r="F2362" s="1" t="s">
        <v>19</v>
      </c>
      <c r="G2362" s="1" t="s">
        <v>20</v>
      </c>
      <c r="H2362" s="1">
        <v>10</v>
      </c>
      <c r="I2362" s="1" t="s">
        <v>21</v>
      </c>
      <c r="J2362" s="9">
        <v>1</v>
      </c>
      <c r="K2362" s="10">
        <v>5059383645570</v>
      </c>
      <c r="L2362" s="1" t="s">
        <v>36</v>
      </c>
      <c r="M2362" s="1">
        <v>6104620000</v>
      </c>
      <c r="N2362" s="11" t="s">
        <v>112</v>
      </c>
      <c r="O2362" s="3">
        <v>15</v>
      </c>
      <c r="P2362" s="4">
        <f>O2362*J2362</f>
        <v>15</v>
      </c>
    </row>
    <row r="2363" spans="1:16" x14ac:dyDescent="0.2">
      <c r="A2363" s="1" t="s">
        <v>5764</v>
      </c>
      <c r="B2363" s="1" t="s">
        <v>17</v>
      </c>
      <c r="C2363" s="1">
        <v>10244979</v>
      </c>
      <c r="D2363" s="1">
        <v>10244979006</v>
      </c>
      <c r="E2363" s="1" t="s">
        <v>5765</v>
      </c>
      <c r="F2363" s="1" t="s">
        <v>19</v>
      </c>
      <c r="G2363" s="1" t="s">
        <v>20</v>
      </c>
      <c r="H2363" s="1">
        <v>14</v>
      </c>
      <c r="I2363" s="1" t="s">
        <v>21</v>
      </c>
      <c r="J2363" s="9">
        <v>1</v>
      </c>
      <c r="K2363" s="10">
        <v>5059383644603</v>
      </c>
      <c r="L2363" s="1" t="s">
        <v>36</v>
      </c>
      <c r="M2363" s="1">
        <v>6106100000</v>
      </c>
      <c r="N2363" s="11" t="s">
        <v>112</v>
      </c>
      <c r="O2363" s="3">
        <v>15</v>
      </c>
      <c r="P2363" s="4">
        <f>O2363*J2363</f>
        <v>15</v>
      </c>
    </row>
    <row r="2364" spans="1:16" x14ac:dyDescent="0.2">
      <c r="A2364" s="1" t="s">
        <v>5766</v>
      </c>
      <c r="B2364" s="1" t="s">
        <v>17</v>
      </c>
      <c r="C2364" s="1">
        <v>10244981</v>
      </c>
      <c r="D2364" s="1">
        <v>10244981004</v>
      </c>
      <c r="E2364" s="1" t="s">
        <v>5765</v>
      </c>
      <c r="F2364" s="1" t="s">
        <v>19</v>
      </c>
      <c r="G2364" s="1" t="s">
        <v>20</v>
      </c>
      <c r="H2364" s="1">
        <v>10</v>
      </c>
      <c r="I2364" s="1" t="s">
        <v>21</v>
      </c>
      <c r="J2364" s="9">
        <v>1</v>
      </c>
      <c r="K2364" s="10">
        <v>5059383644849</v>
      </c>
      <c r="L2364" s="1" t="s">
        <v>36</v>
      </c>
      <c r="M2364" s="1">
        <v>6106100000</v>
      </c>
      <c r="N2364" s="11" t="s">
        <v>112</v>
      </c>
      <c r="O2364" s="3">
        <v>15</v>
      </c>
      <c r="P2364" s="4">
        <f>O2364*J2364</f>
        <v>15</v>
      </c>
    </row>
    <row r="2365" spans="1:16" x14ac:dyDescent="0.2">
      <c r="A2365" s="1" t="s">
        <v>7772</v>
      </c>
      <c r="B2365" s="1" t="s">
        <v>17</v>
      </c>
      <c r="C2365" s="1">
        <v>10257079</v>
      </c>
      <c r="D2365" s="1">
        <v>10257079003</v>
      </c>
      <c r="E2365" s="1" t="s">
        <v>7773</v>
      </c>
      <c r="F2365" s="1" t="s">
        <v>19</v>
      </c>
      <c r="G2365" s="1" t="s">
        <v>20</v>
      </c>
      <c r="H2365" s="1">
        <v>8</v>
      </c>
      <c r="I2365" s="1" t="s">
        <v>21</v>
      </c>
      <c r="J2365" s="9">
        <v>1</v>
      </c>
      <c r="K2365" s="10">
        <v>5059384253378</v>
      </c>
      <c r="L2365" s="1" t="s">
        <v>22</v>
      </c>
      <c r="M2365" s="1">
        <v>6204623190</v>
      </c>
      <c r="N2365" s="11" t="s">
        <v>104</v>
      </c>
      <c r="O2365" s="3">
        <v>25</v>
      </c>
      <c r="P2365" s="4">
        <f>O2365*J2365</f>
        <v>25</v>
      </c>
    </row>
    <row r="2366" spans="1:16" x14ac:dyDescent="0.2">
      <c r="A2366" s="1" t="s">
        <v>7772</v>
      </c>
      <c r="B2366" s="1" t="s">
        <v>17</v>
      </c>
      <c r="C2366" s="1">
        <v>10257079</v>
      </c>
      <c r="D2366" s="1">
        <v>10257079004</v>
      </c>
      <c r="E2366" s="1" t="s">
        <v>7773</v>
      </c>
      <c r="F2366" s="1" t="s">
        <v>19</v>
      </c>
      <c r="G2366" s="1" t="s">
        <v>20</v>
      </c>
      <c r="H2366" s="1">
        <v>10</v>
      </c>
      <c r="I2366" s="1" t="s">
        <v>21</v>
      </c>
      <c r="J2366" s="9">
        <v>1</v>
      </c>
      <c r="K2366" s="10">
        <v>5059384253385</v>
      </c>
      <c r="L2366" s="1" t="s">
        <v>22</v>
      </c>
      <c r="M2366" s="1">
        <v>6204623190</v>
      </c>
      <c r="N2366" s="11" t="s">
        <v>104</v>
      </c>
      <c r="O2366" s="3">
        <v>25</v>
      </c>
      <c r="P2366" s="4">
        <f>O2366*J2366</f>
        <v>25</v>
      </c>
    </row>
    <row r="2367" spans="1:16" x14ac:dyDescent="0.2">
      <c r="A2367" s="1" t="s">
        <v>7772</v>
      </c>
      <c r="B2367" s="1" t="s">
        <v>17</v>
      </c>
      <c r="C2367" s="1">
        <v>10257079</v>
      </c>
      <c r="D2367" s="1">
        <v>10257079007</v>
      </c>
      <c r="E2367" s="1" t="s">
        <v>7773</v>
      </c>
      <c r="F2367" s="1" t="s">
        <v>19</v>
      </c>
      <c r="G2367" s="1" t="s">
        <v>20</v>
      </c>
      <c r="H2367" s="1">
        <v>16</v>
      </c>
      <c r="I2367" s="1" t="s">
        <v>21</v>
      </c>
      <c r="J2367" s="9">
        <v>1</v>
      </c>
      <c r="K2367" s="10">
        <v>5059384253415</v>
      </c>
      <c r="L2367" s="1" t="s">
        <v>22</v>
      </c>
      <c r="M2367" s="1">
        <v>6204623190</v>
      </c>
      <c r="N2367" s="11" t="s">
        <v>104</v>
      </c>
      <c r="O2367" s="3">
        <v>25</v>
      </c>
      <c r="P2367" s="4">
        <f>O2367*J2367</f>
        <v>25</v>
      </c>
    </row>
    <row r="2368" spans="1:16" x14ac:dyDescent="0.2">
      <c r="A2368" s="1" t="s">
        <v>7772</v>
      </c>
      <c r="B2368" s="1" t="s">
        <v>17</v>
      </c>
      <c r="C2368" s="1">
        <v>10257079</v>
      </c>
      <c r="D2368" s="1">
        <v>10257079008</v>
      </c>
      <c r="E2368" s="1" t="s">
        <v>7773</v>
      </c>
      <c r="F2368" s="1" t="s">
        <v>19</v>
      </c>
      <c r="G2368" s="1" t="s">
        <v>20</v>
      </c>
      <c r="H2368" s="1">
        <v>18</v>
      </c>
      <c r="I2368" s="1" t="s">
        <v>21</v>
      </c>
      <c r="J2368" s="9">
        <v>1</v>
      </c>
      <c r="K2368" s="10">
        <v>5059384253422</v>
      </c>
      <c r="L2368" s="1" t="s">
        <v>22</v>
      </c>
      <c r="M2368" s="1">
        <v>6204623190</v>
      </c>
      <c r="N2368" s="11" t="s">
        <v>104</v>
      </c>
      <c r="O2368" s="3">
        <v>25</v>
      </c>
      <c r="P2368" s="4">
        <f>O2368*J2368</f>
        <v>25</v>
      </c>
    </row>
    <row r="2369" spans="1:16" x14ac:dyDescent="0.2">
      <c r="A2369" s="1" t="s">
        <v>6217</v>
      </c>
      <c r="B2369" s="1" t="s">
        <v>17</v>
      </c>
      <c r="C2369" s="1">
        <v>10246972</v>
      </c>
      <c r="D2369" s="1">
        <v>10246972002</v>
      </c>
      <c r="E2369" s="1" t="s">
        <v>6218</v>
      </c>
      <c r="F2369" s="1" t="s">
        <v>19</v>
      </c>
      <c r="G2369" s="1" t="s">
        <v>20</v>
      </c>
      <c r="H2369" s="1" t="s">
        <v>1178</v>
      </c>
      <c r="I2369" s="1" t="s">
        <v>21</v>
      </c>
      <c r="J2369" s="9">
        <v>1</v>
      </c>
      <c r="K2369" s="10">
        <v>5059383745720</v>
      </c>
      <c r="L2369" s="1" t="s">
        <v>22</v>
      </c>
      <c r="M2369" s="1">
        <v>6109100010</v>
      </c>
      <c r="N2369" s="11" t="s">
        <v>162</v>
      </c>
      <c r="O2369" s="3">
        <v>16</v>
      </c>
      <c r="P2369" s="4">
        <f>O2369*J2369</f>
        <v>16</v>
      </c>
    </row>
    <row r="2370" spans="1:16" x14ac:dyDescent="0.2">
      <c r="A2370" s="1" t="s">
        <v>8266</v>
      </c>
      <c r="B2370" s="1" t="s">
        <v>17</v>
      </c>
      <c r="C2370" s="1">
        <v>10262968</v>
      </c>
      <c r="D2370" s="1">
        <v>10262968002</v>
      </c>
      <c r="E2370" s="1" t="s">
        <v>8267</v>
      </c>
      <c r="F2370" s="1" t="s">
        <v>19</v>
      </c>
      <c r="G2370" s="1" t="s">
        <v>20</v>
      </c>
      <c r="H2370" s="1">
        <v>6</v>
      </c>
      <c r="I2370" s="1" t="s">
        <v>21</v>
      </c>
      <c r="J2370" s="9">
        <v>1</v>
      </c>
      <c r="K2370" s="10">
        <v>5059384559913</v>
      </c>
      <c r="L2370" s="1" t="s">
        <v>36</v>
      </c>
      <c r="M2370" s="1">
        <v>6104630000</v>
      </c>
      <c r="N2370" s="11" t="s">
        <v>260</v>
      </c>
      <c r="O2370" s="3">
        <v>24</v>
      </c>
      <c r="P2370" s="4">
        <f>O2370*J2370</f>
        <v>24</v>
      </c>
    </row>
    <row r="2371" spans="1:16" x14ac:dyDescent="0.2">
      <c r="A2371" s="1" t="s">
        <v>8279</v>
      </c>
      <c r="B2371" s="1" t="s">
        <v>17</v>
      </c>
      <c r="C2371" s="1">
        <v>10263298</v>
      </c>
      <c r="D2371" s="1">
        <v>10263298003</v>
      </c>
      <c r="E2371" s="1" t="s">
        <v>8280</v>
      </c>
      <c r="F2371" s="1" t="s">
        <v>19</v>
      </c>
      <c r="G2371" s="1" t="s">
        <v>20</v>
      </c>
      <c r="H2371" s="1">
        <v>8</v>
      </c>
      <c r="I2371" s="1" t="s">
        <v>21</v>
      </c>
      <c r="J2371" s="9">
        <v>1</v>
      </c>
      <c r="K2371" s="10">
        <v>5059384577955</v>
      </c>
      <c r="L2371" s="1" t="s">
        <v>36</v>
      </c>
      <c r="M2371" s="1">
        <v>6110301000</v>
      </c>
      <c r="N2371" s="11" t="s">
        <v>260</v>
      </c>
      <c r="O2371" s="3">
        <v>26</v>
      </c>
      <c r="P2371" s="4">
        <f>O2371*J2371</f>
        <v>26</v>
      </c>
    </row>
    <row r="2372" spans="1:16" x14ac:dyDescent="0.2">
      <c r="A2372" s="1" t="s">
        <v>8279</v>
      </c>
      <c r="B2372" s="1" t="s">
        <v>17</v>
      </c>
      <c r="C2372" s="1">
        <v>10263298</v>
      </c>
      <c r="D2372" s="1">
        <v>10263298004</v>
      </c>
      <c r="E2372" s="1" t="s">
        <v>8280</v>
      </c>
      <c r="F2372" s="1" t="s">
        <v>19</v>
      </c>
      <c r="G2372" s="1" t="s">
        <v>20</v>
      </c>
      <c r="H2372" s="1">
        <v>10</v>
      </c>
      <c r="I2372" s="1" t="s">
        <v>21</v>
      </c>
      <c r="J2372" s="9">
        <v>1</v>
      </c>
      <c r="K2372" s="10">
        <v>5059384577962</v>
      </c>
      <c r="L2372" s="1" t="s">
        <v>36</v>
      </c>
      <c r="M2372" s="1">
        <v>6110301000</v>
      </c>
      <c r="N2372" s="11" t="s">
        <v>260</v>
      </c>
      <c r="O2372" s="3">
        <v>26</v>
      </c>
      <c r="P2372" s="4">
        <f>O2372*J2372</f>
        <v>26</v>
      </c>
    </row>
    <row r="2373" spans="1:16" x14ac:dyDescent="0.2">
      <c r="A2373" s="1" t="s">
        <v>8279</v>
      </c>
      <c r="B2373" s="1" t="s">
        <v>17</v>
      </c>
      <c r="C2373" s="1">
        <v>10263298</v>
      </c>
      <c r="D2373" s="1">
        <v>10263298005</v>
      </c>
      <c r="E2373" s="1" t="s">
        <v>8280</v>
      </c>
      <c r="F2373" s="1" t="s">
        <v>19</v>
      </c>
      <c r="G2373" s="1" t="s">
        <v>20</v>
      </c>
      <c r="H2373" s="1">
        <v>12</v>
      </c>
      <c r="I2373" s="1" t="s">
        <v>21</v>
      </c>
      <c r="J2373" s="9">
        <v>1</v>
      </c>
      <c r="K2373" s="10">
        <v>5059384577979</v>
      </c>
      <c r="L2373" s="1" t="s">
        <v>36</v>
      </c>
      <c r="M2373" s="1">
        <v>6110301000</v>
      </c>
      <c r="N2373" s="11" t="s">
        <v>260</v>
      </c>
      <c r="O2373" s="3">
        <v>26</v>
      </c>
      <c r="P2373" s="4">
        <f>O2373*J2373</f>
        <v>26</v>
      </c>
    </row>
    <row r="2374" spans="1:16" x14ac:dyDescent="0.2">
      <c r="A2374" s="1" t="s">
        <v>8273</v>
      </c>
      <c r="B2374" s="1" t="s">
        <v>17</v>
      </c>
      <c r="C2374" s="1">
        <v>10263201</v>
      </c>
      <c r="D2374" s="1">
        <v>10263201002</v>
      </c>
      <c r="E2374" s="1" t="s">
        <v>8274</v>
      </c>
      <c r="F2374" s="1" t="s">
        <v>19</v>
      </c>
      <c r="G2374" s="1" t="s">
        <v>20</v>
      </c>
      <c r="H2374" s="1">
        <v>6</v>
      </c>
      <c r="I2374" s="1" t="s">
        <v>21</v>
      </c>
      <c r="J2374" s="9">
        <v>1</v>
      </c>
      <c r="K2374" s="10">
        <v>5059384570628</v>
      </c>
      <c r="L2374" s="1" t="s">
        <v>36</v>
      </c>
      <c r="M2374" s="1">
        <v>6109902000</v>
      </c>
      <c r="N2374" s="11" t="s">
        <v>131</v>
      </c>
      <c r="O2374" s="3">
        <v>20</v>
      </c>
      <c r="P2374" s="4">
        <f>O2374*J2374</f>
        <v>20</v>
      </c>
    </row>
    <row r="2375" spans="1:16" x14ac:dyDescent="0.2">
      <c r="A2375" s="1" t="s">
        <v>8264</v>
      </c>
      <c r="B2375" s="1" t="s">
        <v>17</v>
      </c>
      <c r="C2375" s="1">
        <v>10262902</v>
      </c>
      <c r="D2375" s="1">
        <v>10262902004</v>
      </c>
      <c r="E2375" s="1" t="s">
        <v>8265</v>
      </c>
      <c r="F2375" s="1" t="s">
        <v>19</v>
      </c>
      <c r="G2375" s="1" t="s">
        <v>20</v>
      </c>
      <c r="H2375" s="1">
        <v>10</v>
      </c>
      <c r="I2375" s="1" t="s">
        <v>21</v>
      </c>
      <c r="J2375" s="9">
        <v>1</v>
      </c>
      <c r="K2375" s="10">
        <v>5059384557094</v>
      </c>
      <c r="L2375" s="1" t="s">
        <v>36</v>
      </c>
      <c r="M2375" s="1">
        <v>6104630000</v>
      </c>
      <c r="N2375" s="11" t="s">
        <v>260</v>
      </c>
      <c r="O2375" s="3">
        <v>16</v>
      </c>
      <c r="P2375" s="4">
        <f>O2375*J2375</f>
        <v>16</v>
      </c>
    </row>
    <row r="2376" spans="1:16" x14ac:dyDescent="0.2">
      <c r="A2376" s="1" t="s">
        <v>2760</v>
      </c>
      <c r="B2376" s="1" t="s">
        <v>17</v>
      </c>
      <c r="C2376" s="1">
        <v>10227197</v>
      </c>
      <c r="D2376" s="1">
        <v>10227197006</v>
      </c>
      <c r="E2376" s="1" t="s">
        <v>2761</v>
      </c>
      <c r="F2376" s="1" t="s">
        <v>34</v>
      </c>
      <c r="G2376" s="1" t="s">
        <v>107</v>
      </c>
      <c r="H2376" s="1">
        <v>14</v>
      </c>
      <c r="I2376" s="1" t="s">
        <v>21</v>
      </c>
      <c r="J2376" s="9">
        <v>1</v>
      </c>
      <c r="K2376" s="10">
        <v>5059382500917</v>
      </c>
      <c r="L2376" s="1" t="s">
        <v>28</v>
      </c>
      <c r="M2376" s="1">
        <v>6206300090</v>
      </c>
      <c r="N2376" s="11" t="s">
        <v>104</v>
      </c>
      <c r="O2376" s="3">
        <v>32</v>
      </c>
      <c r="P2376" s="4">
        <f>O2376*J2376</f>
        <v>32</v>
      </c>
    </row>
    <row r="2377" spans="1:16" x14ac:dyDescent="0.2">
      <c r="A2377" s="1" t="s">
        <v>2762</v>
      </c>
      <c r="B2377" s="1" t="s">
        <v>17</v>
      </c>
      <c r="C2377" s="1">
        <v>10227199</v>
      </c>
      <c r="D2377" s="1">
        <v>10227199003</v>
      </c>
      <c r="E2377" s="1" t="s">
        <v>2761</v>
      </c>
      <c r="F2377" s="1" t="s">
        <v>26</v>
      </c>
      <c r="G2377" s="1" t="s">
        <v>107</v>
      </c>
      <c r="H2377" s="1">
        <v>8</v>
      </c>
      <c r="I2377" s="1" t="s">
        <v>21</v>
      </c>
      <c r="J2377" s="9">
        <v>1</v>
      </c>
      <c r="K2377" s="10">
        <v>5059382501044</v>
      </c>
      <c r="L2377" s="1" t="s">
        <v>28</v>
      </c>
      <c r="M2377" s="1">
        <v>6206300090</v>
      </c>
      <c r="N2377" s="11" t="s">
        <v>104</v>
      </c>
      <c r="O2377" s="3">
        <v>32</v>
      </c>
      <c r="P2377" s="4">
        <f>O2377*J2377</f>
        <v>32</v>
      </c>
    </row>
    <row r="2378" spans="1:16" x14ac:dyDescent="0.2">
      <c r="A2378" s="1" t="s">
        <v>6243</v>
      </c>
      <c r="B2378" s="1" t="s">
        <v>17</v>
      </c>
      <c r="C2378" s="1">
        <v>10247023</v>
      </c>
      <c r="D2378" s="1">
        <v>10247023002</v>
      </c>
      <c r="E2378" s="1" t="s">
        <v>6244</v>
      </c>
      <c r="F2378" s="1" t="s">
        <v>19</v>
      </c>
      <c r="G2378" s="1" t="s">
        <v>79</v>
      </c>
      <c r="H2378" s="1">
        <v>6</v>
      </c>
      <c r="I2378" s="1" t="s">
        <v>21</v>
      </c>
      <c r="J2378" s="9">
        <v>1</v>
      </c>
      <c r="K2378" s="10">
        <v>5059383749605</v>
      </c>
      <c r="L2378" s="1" t="s">
        <v>36</v>
      </c>
      <c r="M2378" s="1">
        <v>6204430000</v>
      </c>
      <c r="N2378" s="11" t="s">
        <v>150</v>
      </c>
      <c r="O2378" s="3">
        <v>20</v>
      </c>
      <c r="P2378" s="4">
        <f>O2378*J2378</f>
        <v>20</v>
      </c>
    </row>
    <row r="2379" spans="1:16" x14ac:dyDescent="0.2">
      <c r="A2379" s="1" t="s">
        <v>8512</v>
      </c>
      <c r="B2379" s="1" t="s">
        <v>17</v>
      </c>
      <c r="C2379" s="1">
        <v>10267995</v>
      </c>
      <c r="D2379" s="1">
        <v>10267995002</v>
      </c>
      <c r="E2379" s="1" t="s">
        <v>8513</v>
      </c>
      <c r="F2379" s="1" t="s">
        <v>19</v>
      </c>
      <c r="G2379" s="1" t="s">
        <v>20</v>
      </c>
      <c r="H2379" s="1">
        <v>6</v>
      </c>
      <c r="I2379" s="1" t="s">
        <v>21</v>
      </c>
      <c r="J2379" s="9">
        <v>1</v>
      </c>
      <c r="K2379" s="10">
        <v>5059384830845</v>
      </c>
      <c r="L2379" s="1" t="s">
        <v>36</v>
      </c>
      <c r="M2379" s="1">
        <v>6114300000</v>
      </c>
      <c r="N2379" s="11" t="s">
        <v>81</v>
      </c>
      <c r="O2379" s="3">
        <v>14</v>
      </c>
      <c r="P2379" s="4">
        <f>O2379*J2379</f>
        <v>14</v>
      </c>
    </row>
    <row r="2380" spans="1:16" x14ac:dyDescent="0.2">
      <c r="A2380" s="1" t="s">
        <v>8512</v>
      </c>
      <c r="B2380" s="1" t="s">
        <v>17</v>
      </c>
      <c r="C2380" s="1">
        <v>10267995</v>
      </c>
      <c r="D2380" s="1">
        <v>10267995003</v>
      </c>
      <c r="E2380" s="1" t="s">
        <v>8513</v>
      </c>
      <c r="F2380" s="1" t="s">
        <v>19</v>
      </c>
      <c r="G2380" s="1" t="s">
        <v>20</v>
      </c>
      <c r="H2380" s="1">
        <v>8</v>
      </c>
      <c r="I2380" s="1" t="s">
        <v>21</v>
      </c>
      <c r="J2380" s="9">
        <v>1</v>
      </c>
      <c r="K2380" s="10">
        <v>5059384830852</v>
      </c>
      <c r="L2380" s="1" t="s">
        <v>36</v>
      </c>
      <c r="M2380" s="1">
        <v>6114300000</v>
      </c>
      <c r="N2380" s="11" t="s">
        <v>81</v>
      </c>
      <c r="O2380" s="3">
        <v>14</v>
      </c>
      <c r="P2380" s="4">
        <f>O2380*J2380</f>
        <v>14</v>
      </c>
    </row>
    <row r="2381" spans="1:16" x14ac:dyDescent="0.2">
      <c r="A2381" s="1" t="s">
        <v>8512</v>
      </c>
      <c r="B2381" s="1" t="s">
        <v>17</v>
      </c>
      <c r="C2381" s="1">
        <v>10267995</v>
      </c>
      <c r="D2381" s="1">
        <v>10267995004</v>
      </c>
      <c r="E2381" s="1" t="s">
        <v>8513</v>
      </c>
      <c r="F2381" s="1" t="s">
        <v>19</v>
      </c>
      <c r="G2381" s="1" t="s">
        <v>20</v>
      </c>
      <c r="H2381" s="1">
        <v>10</v>
      </c>
      <c r="I2381" s="1" t="s">
        <v>21</v>
      </c>
      <c r="J2381" s="9">
        <v>1</v>
      </c>
      <c r="K2381" s="10">
        <v>5059384830869</v>
      </c>
      <c r="L2381" s="1" t="s">
        <v>36</v>
      </c>
      <c r="M2381" s="1">
        <v>6114300000</v>
      </c>
      <c r="N2381" s="11" t="s">
        <v>81</v>
      </c>
      <c r="O2381" s="3">
        <v>14</v>
      </c>
      <c r="P2381" s="4">
        <f>O2381*J2381</f>
        <v>14</v>
      </c>
    </row>
    <row r="2382" spans="1:16" x14ac:dyDescent="0.2">
      <c r="A2382" s="1" t="s">
        <v>8512</v>
      </c>
      <c r="B2382" s="1" t="s">
        <v>17</v>
      </c>
      <c r="C2382" s="1">
        <v>10267995</v>
      </c>
      <c r="D2382" s="1">
        <v>10267995005</v>
      </c>
      <c r="E2382" s="1" t="s">
        <v>8513</v>
      </c>
      <c r="F2382" s="1" t="s">
        <v>19</v>
      </c>
      <c r="G2382" s="1" t="s">
        <v>20</v>
      </c>
      <c r="H2382" s="1">
        <v>12</v>
      </c>
      <c r="I2382" s="1" t="s">
        <v>21</v>
      </c>
      <c r="J2382" s="9">
        <v>1</v>
      </c>
      <c r="K2382" s="10">
        <v>5059384830876</v>
      </c>
      <c r="L2382" s="1" t="s">
        <v>36</v>
      </c>
      <c r="M2382" s="1">
        <v>6114300000</v>
      </c>
      <c r="N2382" s="11" t="s">
        <v>81</v>
      </c>
      <c r="O2382" s="3">
        <v>14</v>
      </c>
      <c r="P2382" s="4">
        <f>O2382*J2382</f>
        <v>14</v>
      </c>
    </row>
    <row r="2383" spans="1:16" x14ac:dyDescent="0.2">
      <c r="A2383" s="1" t="s">
        <v>8551</v>
      </c>
      <c r="B2383" s="1" t="s">
        <v>17</v>
      </c>
      <c r="C2383" s="1">
        <v>10269307</v>
      </c>
      <c r="D2383" s="1">
        <v>10269307004</v>
      </c>
      <c r="E2383" s="1" t="s">
        <v>8552</v>
      </c>
      <c r="F2383" s="1" t="s">
        <v>19</v>
      </c>
      <c r="G2383" s="1" t="s">
        <v>20</v>
      </c>
      <c r="H2383" s="1">
        <v>10</v>
      </c>
      <c r="I2383" s="1" t="s">
        <v>21</v>
      </c>
      <c r="J2383" s="9">
        <v>1</v>
      </c>
      <c r="K2383" s="10">
        <v>5059384895219</v>
      </c>
      <c r="L2383" s="1" t="s">
        <v>36</v>
      </c>
      <c r="M2383" s="1">
        <v>6109100010</v>
      </c>
      <c r="N2383" s="11" t="s">
        <v>81</v>
      </c>
      <c r="O2383" s="3">
        <v>15</v>
      </c>
      <c r="P2383" s="4">
        <f>O2383*J2383</f>
        <v>15</v>
      </c>
    </row>
    <row r="2384" spans="1:16" x14ac:dyDescent="0.2">
      <c r="A2384" s="1" t="s">
        <v>7776</v>
      </c>
      <c r="B2384" s="1" t="s">
        <v>17</v>
      </c>
      <c r="C2384" s="1">
        <v>10257104</v>
      </c>
      <c r="D2384" s="1">
        <v>10257104003</v>
      </c>
      <c r="E2384" s="1" t="s">
        <v>7777</v>
      </c>
      <c r="F2384" s="1" t="s">
        <v>19</v>
      </c>
      <c r="G2384" s="1" t="s">
        <v>20</v>
      </c>
      <c r="H2384" s="1" t="s">
        <v>1178</v>
      </c>
      <c r="I2384" s="1" t="s">
        <v>21</v>
      </c>
      <c r="J2384" s="9">
        <v>1</v>
      </c>
      <c r="K2384" s="10">
        <v>5059384255075</v>
      </c>
      <c r="L2384" s="1" t="s">
        <v>50</v>
      </c>
      <c r="M2384" s="1">
        <v>6109100010</v>
      </c>
      <c r="N2384" s="11" t="s">
        <v>682</v>
      </c>
      <c r="O2384" s="3">
        <v>20</v>
      </c>
      <c r="P2384" s="4">
        <f>O2384*J2384</f>
        <v>20</v>
      </c>
    </row>
    <row r="2385" spans="1:16" x14ac:dyDescent="0.2">
      <c r="A2385" s="1" t="s">
        <v>3869</v>
      </c>
      <c r="B2385" s="1" t="s">
        <v>17</v>
      </c>
      <c r="C2385" s="1">
        <v>10234321</v>
      </c>
      <c r="D2385" s="1">
        <v>10234321003</v>
      </c>
      <c r="E2385" s="1" t="s">
        <v>3870</v>
      </c>
      <c r="F2385" s="1" t="s">
        <v>19</v>
      </c>
      <c r="G2385" s="1" t="s">
        <v>79</v>
      </c>
      <c r="H2385" s="1">
        <v>8</v>
      </c>
      <c r="I2385" s="1" t="s">
        <v>21</v>
      </c>
      <c r="J2385" s="9">
        <v>1</v>
      </c>
      <c r="K2385" s="10">
        <v>5059382913076</v>
      </c>
      <c r="L2385" s="1" t="s">
        <v>36</v>
      </c>
      <c r="M2385" s="1">
        <v>6104430000</v>
      </c>
      <c r="N2385" s="11" t="s">
        <v>150</v>
      </c>
      <c r="O2385" s="3">
        <v>18</v>
      </c>
      <c r="P2385" s="4">
        <f>O2385*J2385</f>
        <v>18</v>
      </c>
    </row>
    <row r="2386" spans="1:16" x14ac:dyDescent="0.2">
      <c r="A2386" s="1" t="s">
        <v>3869</v>
      </c>
      <c r="B2386" s="1" t="s">
        <v>17</v>
      </c>
      <c r="C2386" s="1">
        <v>10234321</v>
      </c>
      <c r="D2386" s="1">
        <v>10234321004</v>
      </c>
      <c r="E2386" s="1" t="s">
        <v>3870</v>
      </c>
      <c r="F2386" s="1" t="s">
        <v>19</v>
      </c>
      <c r="G2386" s="1" t="s">
        <v>79</v>
      </c>
      <c r="H2386" s="1">
        <v>10</v>
      </c>
      <c r="I2386" s="1" t="s">
        <v>21</v>
      </c>
      <c r="J2386" s="9">
        <v>1</v>
      </c>
      <c r="K2386" s="10">
        <v>5059382913083</v>
      </c>
      <c r="L2386" s="1" t="s">
        <v>36</v>
      </c>
      <c r="M2386" s="1">
        <v>6104430000</v>
      </c>
      <c r="N2386" s="11" t="s">
        <v>150</v>
      </c>
      <c r="O2386" s="3">
        <v>18</v>
      </c>
      <c r="P2386" s="4">
        <f>O2386*J2386</f>
        <v>18</v>
      </c>
    </row>
    <row r="2387" spans="1:16" x14ac:dyDescent="0.2">
      <c r="A2387" s="1" t="s">
        <v>7403</v>
      </c>
      <c r="B2387" s="1" t="s">
        <v>17</v>
      </c>
      <c r="C2387" s="1">
        <v>10253124</v>
      </c>
      <c r="D2387" s="1">
        <v>10253124002</v>
      </c>
      <c r="E2387" s="1" t="s">
        <v>7404</v>
      </c>
      <c r="F2387" s="1" t="s">
        <v>19</v>
      </c>
      <c r="G2387" s="1" t="s">
        <v>20</v>
      </c>
      <c r="H2387" s="1" t="s">
        <v>1032</v>
      </c>
      <c r="I2387" s="1" t="s">
        <v>21</v>
      </c>
      <c r="J2387" s="9">
        <v>1</v>
      </c>
      <c r="K2387" s="10">
        <v>5059384096487</v>
      </c>
      <c r="L2387" s="1" t="s">
        <v>1033</v>
      </c>
      <c r="M2387" s="1">
        <v>6109100010</v>
      </c>
      <c r="N2387" s="11" t="s">
        <v>104</v>
      </c>
      <c r="O2387" s="3">
        <v>28</v>
      </c>
      <c r="P2387" s="4">
        <f>O2387*J2387</f>
        <v>28</v>
      </c>
    </row>
    <row r="2388" spans="1:16" x14ac:dyDescent="0.2">
      <c r="A2388" s="1" t="s">
        <v>7027</v>
      </c>
      <c r="B2388" s="1" t="s">
        <v>17</v>
      </c>
      <c r="C2388" s="1">
        <v>10251244</v>
      </c>
      <c r="D2388" s="1">
        <v>10251244012</v>
      </c>
      <c r="E2388" s="1" t="s">
        <v>7028</v>
      </c>
      <c r="F2388" s="1" t="s">
        <v>19</v>
      </c>
      <c r="G2388" s="1" t="s">
        <v>20</v>
      </c>
      <c r="H2388" s="1" t="s">
        <v>1246</v>
      </c>
      <c r="I2388" s="1" t="s">
        <v>21</v>
      </c>
      <c r="J2388" s="9">
        <v>1</v>
      </c>
      <c r="K2388" s="10">
        <v>5059384154125</v>
      </c>
      <c r="L2388" s="1" t="s">
        <v>50</v>
      </c>
      <c r="M2388" s="1">
        <v>6109100010</v>
      </c>
      <c r="N2388" s="11" t="s">
        <v>104</v>
      </c>
      <c r="O2388" s="3">
        <v>18</v>
      </c>
      <c r="P2388" s="4">
        <f>O2388*J2388</f>
        <v>18</v>
      </c>
    </row>
    <row r="2389" spans="1:16" x14ac:dyDescent="0.2">
      <c r="A2389" s="1" t="s">
        <v>1946</v>
      </c>
      <c r="B2389" s="1" t="s">
        <v>17</v>
      </c>
      <c r="C2389" s="1">
        <v>10210413</v>
      </c>
      <c r="D2389" s="1">
        <v>10210413002</v>
      </c>
      <c r="E2389" s="1" t="s">
        <v>1947</v>
      </c>
      <c r="F2389" s="1" t="s">
        <v>19</v>
      </c>
      <c r="G2389" s="1" t="s">
        <v>167</v>
      </c>
      <c r="H2389" s="1">
        <v>6</v>
      </c>
      <c r="I2389" s="1" t="s">
        <v>21</v>
      </c>
      <c r="J2389" s="9">
        <v>2</v>
      </c>
      <c r="K2389" s="10">
        <v>5059381626892</v>
      </c>
      <c r="L2389" s="1" t="s">
        <v>22</v>
      </c>
      <c r="M2389" s="1">
        <v>6104230000</v>
      </c>
      <c r="N2389" s="11" t="s">
        <v>23</v>
      </c>
      <c r="O2389" s="3">
        <v>22</v>
      </c>
      <c r="P2389" s="4">
        <f>O2389*J2389</f>
        <v>44</v>
      </c>
    </row>
    <row r="2390" spans="1:16" x14ac:dyDescent="0.2">
      <c r="A2390" s="1" t="s">
        <v>1946</v>
      </c>
      <c r="B2390" s="1" t="s">
        <v>17</v>
      </c>
      <c r="C2390" s="1">
        <v>10210413</v>
      </c>
      <c r="D2390" s="1">
        <v>10210413006</v>
      </c>
      <c r="E2390" s="1" t="s">
        <v>1947</v>
      </c>
      <c r="F2390" s="1" t="s">
        <v>19</v>
      </c>
      <c r="G2390" s="1" t="s">
        <v>167</v>
      </c>
      <c r="H2390" s="1">
        <v>14</v>
      </c>
      <c r="I2390" s="1" t="s">
        <v>21</v>
      </c>
      <c r="J2390" s="9">
        <v>1</v>
      </c>
      <c r="K2390" s="10">
        <v>5059381626939</v>
      </c>
      <c r="L2390" s="1" t="s">
        <v>22</v>
      </c>
      <c r="M2390" s="1">
        <v>6104230000</v>
      </c>
      <c r="N2390" s="11" t="s">
        <v>23</v>
      </c>
      <c r="O2390" s="3">
        <v>22</v>
      </c>
      <c r="P2390" s="4">
        <f>O2390*J2390</f>
        <v>22</v>
      </c>
    </row>
    <row r="2391" spans="1:16" x14ac:dyDescent="0.2">
      <c r="A2391" s="1" t="s">
        <v>4359</v>
      </c>
      <c r="B2391" s="1" t="s">
        <v>17</v>
      </c>
      <c r="C2391" s="1">
        <v>10237612</v>
      </c>
      <c r="D2391" s="1">
        <v>10237612004</v>
      </c>
      <c r="E2391" s="1" t="s">
        <v>1947</v>
      </c>
      <c r="F2391" s="1" t="s">
        <v>19</v>
      </c>
      <c r="G2391" s="1" t="s">
        <v>167</v>
      </c>
      <c r="H2391" s="1">
        <v>10</v>
      </c>
      <c r="I2391" s="1" t="s">
        <v>21</v>
      </c>
      <c r="J2391" s="9">
        <v>1</v>
      </c>
      <c r="K2391" s="10">
        <v>5059383140815</v>
      </c>
      <c r="L2391" s="1" t="s">
        <v>22</v>
      </c>
      <c r="M2391" s="1">
        <v>6108320000</v>
      </c>
      <c r="N2391" s="11" t="s">
        <v>23</v>
      </c>
      <c r="O2391" s="3">
        <v>24</v>
      </c>
      <c r="P2391" s="4">
        <f>O2391*J2391</f>
        <v>24</v>
      </c>
    </row>
    <row r="2392" spans="1:16" x14ac:dyDescent="0.2">
      <c r="A2392" s="1" t="s">
        <v>5578</v>
      </c>
      <c r="B2392" s="1" t="s">
        <v>17</v>
      </c>
      <c r="C2392" s="1">
        <v>10244517</v>
      </c>
      <c r="D2392" s="1">
        <v>10244517008</v>
      </c>
      <c r="E2392" s="1" t="s">
        <v>5579</v>
      </c>
      <c r="F2392" s="1" t="s">
        <v>19</v>
      </c>
      <c r="G2392" s="1" t="s">
        <v>20</v>
      </c>
      <c r="H2392" s="1">
        <v>18</v>
      </c>
      <c r="I2392" s="1" t="s">
        <v>21</v>
      </c>
      <c r="J2392" s="9">
        <v>1</v>
      </c>
      <c r="K2392" s="10">
        <v>5059383603310</v>
      </c>
      <c r="L2392" s="1" t="s">
        <v>1000</v>
      </c>
      <c r="M2392" s="1">
        <v>6109100010</v>
      </c>
      <c r="N2392" s="11" t="s">
        <v>162</v>
      </c>
      <c r="O2392" s="3">
        <v>12</v>
      </c>
      <c r="P2392" s="4">
        <f>O2392*J2392</f>
        <v>12</v>
      </c>
    </row>
    <row r="2393" spans="1:16" x14ac:dyDescent="0.2">
      <c r="A2393" s="1" t="s">
        <v>5580</v>
      </c>
      <c r="B2393" s="1" t="s">
        <v>17</v>
      </c>
      <c r="C2393" s="1">
        <v>10244518</v>
      </c>
      <c r="D2393" s="1">
        <v>10244518006</v>
      </c>
      <c r="E2393" s="1" t="s">
        <v>5579</v>
      </c>
      <c r="F2393" s="1" t="s">
        <v>19</v>
      </c>
      <c r="G2393" s="1" t="s">
        <v>20</v>
      </c>
      <c r="H2393" s="1">
        <v>14</v>
      </c>
      <c r="I2393" s="1" t="s">
        <v>21</v>
      </c>
      <c r="J2393" s="9">
        <v>3</v>
      </c>
      <c r="K2393" s="10">
        <v>5059383603372</v>
      </c>
      <c r="L2393" s="1" t="s">
        <v>1000</v>
      </c>
      <c r="M2393" s="1">
        <v>6109100010</v>
      </c>
      <c r="N2393" s="11" t="s">
        <v>162</v>
      </c>
      <c r="O2393" s="3">
        <v>12</v>
      </c>
      <c r="P2393" s="4">
        <f>O2393*J2393</f>
        <v>36</v>
      </c>
    </row>
    <row r="2394" spans="1:16" x14ac:dyDescent="0.2">
      <c r="A2394" s="1" t="s">
        <v>5581</v>
      </c>
      <c r="B2394" s="1" t="s">
        <v>17</v>
      </c>
      <c r="C2394" s="1">
        <v>10244519</v>
      </c>
      <c r="D2394" s="1">
        <v>10244519003</v>
      </c>
      <c r="E2394" s="1" t="s">
        <v>5579</v>
      </c>
      <c r="F2394" s="1" t="s">
        <v>19</v>
      </c>
      <c r="G2394" s="1" t="s">
        <v>20</v>
      </c>
      <c r="H2394" s="1">
        <v>8</v>
      </c>
      <c r="I2394" s="1" t="s">
        <v>21</v>
      </c>
      <c r="J2394" s="9">
        <v>2</v>
      </c>
      <c r="K2394" s="10">
        <v>5059383603426</v>
      </c>
      <c r="L2394" s="1" t="s">
        <v>1000</v>
      </c>
      <c r="M2394" s="1">
        <v>6109100010</v>
      </c>
      <c r="N2394" s="11" t="s">
        <v>162</v>
      </c>
      <c r="O2394" s="3">
        <v>12</v>
      </c>
      <c r="P2394" s="4">
        <f>O2394*J2394</f>
        <v>24</v>
      </c>
    </row>
    <row r="2395" spans="1:16" x14ac:dyDescent="0.2">
      <c r="A2395" s="1" t="s">
        <v>7053</v>
      </c>
      <c r="B2395" s="1" t="s">
        <v>17</v>
      </c>
      <c r="C2395" s="1">
        <v>10251308</v>
      </c>
      <c r="D2395" s="1">
        <v>10251308003</v>
      </c>
      <c r="E2395" s="1" t="s">
        <v>7054</v>
      </c>
      <c r="F2395" s="1" t="s">
        <v>19</v>
      </c>
      <c r="G2395" s="1" t="s">
        <v>20</v>
      </c>
      <c r="H2395" s="1">
        <v>8</v>
      </c>
      <c r="I2395" s="1" t="s">
        <v>21</v>
      </c>
      <c r="J2395" s="9">
        <v>1</v>
      </c>
      <c r="K2395" s="10">
        <v>5059383957826</v>
      </c>
      <c r="L2395" s="1" t="s">
        <v>50</v>
      </c>
      <c r="M2395" s="1">
        <v>6114300000</v>
      </c>
      <c r="N2395" s="11" t="s">
        <v>81</v>
      </c>
      <c r="O2395" s="3">
        <v>22</v>
      </c>
      <c r="P2395" s="4">
        <f>O2395*J2395</f>
        <v>22</v>
      </c>
    </row>
    <row r="2396" spans="1:16" x14ac:dyDescent="0.2">
      <c r="A2396" s="1" t="s">
        <v>7053</v>
      </c>
      <c r="B2396" s="1" t="s">
        <v>17</v>
      </c>
      <c r="C2396" s="1">
        <v>10251308</v>
      </c>
      <c r="D2396" s="1">
        <v>10251308004</v>
      </c>
      <c r="E2396" s="1" t="s">
        <v>7054</v>
      </c>
      <c r="F2396" s="1" t="s">
        <v>19</v>
      </c>
      <c r="G2396" s="1" t="s">
        <v>20</v>
      </c>
      <c r="H2396" s="1">
        <v>10</v>
      </c>
      <c r="I2396" s="1" t="s">
        <v>21</v>
      </c>
      <c r="J2396" s="9">
        <v>1</v>
      </c>
      <c r="K2396" s="10">
        <v>5059383957833</v>
      </c>
      <c r="L2396" s="1" t="s">
        <v>50</v>
      </c>
      <c r="M2396" s="1">
        <v>6114300000</v>
      </c>
      <c r="N2396" s="11" t="s">
        <v>81</v>
      </c>
      <c r="O2396" s="3">
        <v>22</v>
      </c>
      <c r="P2396" s="4">
        <f>O2396*J2396</f>
        <v>22</v>
      </c>
    </row>
    <row r="2397" spans="1:16" x14ac:dyDescent="0.2">
      <c r="A2397" s="1" t="s">
        <v>7053</v>
      </c>
      <c r="B2397" s="1" t="s">
        <v>17</v>
      </c>
      <c r="C2397" s="1">
        <v>10251308</v>
      </c>
      <c r="D2397" s="1">
        <v>10251308005</v>
      </c>
      <c r="E2397" s="1" t="s">
        <v>7054</v>
      </c>
      <c r="F2397" s="1" t="s">
        <v>19</v>
      </c>
      <c r="G2397" s="1" t="s">
        <v>20</v>
      </c>
      <c r="H2397" s="1">
        <v>12</v>
      </c>
      <c r="I2397" s="1" t="s">
        <v>21</v>
      </c>
      <c r="J2397" s="9">
        <v>2</v>
      </c>
      <c r="K2397" s="10">
        <v>5059383957840</v>
      </c>
      <c r="L2397" s="1" t="s">
        <v>50</v>
      </c>
      <c r="M2397" s="1">
        <v>6114300000</v>
      </c>
      <c r="N2397" s="11" t="s">
        <v>81</v>
      </c>
      <c r="O2397" s="3">
        <v>22</v>
      </c>
      <c r="P2397" s="4">
        <f>O2397*J2397</f>
        <v>44</v>
      </c>
    </row>
    <row r="2398" spans="1:16" x14ac:dyDescent="0.2">
      <c r="A2398" s="1" t="s">
        <v>3761</v>
      </c>
      <c r="B2398" s="1" t="s">
        <v>17</v>
      </c>
      <c r="C2398" s="1">
        <v>10233666</v>
      </c>
      <c r="D2398" s="1">
        <v>10233666005</v>
      </c>
      <c r="E2398" s="1" t="s">
        <v>3762</v>
      </c>
      <c r="F2398" s="1" t="s">
        <v>19</v>
      </c>
      <c r="G2398" s="1" t="s">
        <v>20</v>
      </c>
      <c r="H2398" s="1">
        <v>10</v>
      </c>
      <c r="I2398" s="1" t="s">
        <v>21</v>
      </c>
      <c r="J2398" s="9">
        <v>1</v>
      </c>
      <c r="K2398" s="10">
        <v>5059382878580</v>
      </c>
      <c r="L2398" s="1" t="s">
        <v>28</v>
      </c>
      <c r="M2398" s="1">
        <v>6206300090</v>
      </c>
      <c r="N2398" s="11" t="s">
        <v>64</v>
      </c>
      <c r="O2398" s="3">
        <v>24</v>
      </c>
      <c r="P2398" s="4">
        <f>O2398*J2398</f>
        <v>24</v>
      </c>
    </row>
    <row r="2399" spans="1:16" x14ac:dyDescent="0.2">
      <c r="A2399" s="1" t="s">
        <v>3761</v>
      </c>
      <c r="B2399" s="1" t="s">
        <v>17</v>
      </c>
      <c r="C2399" s="1">
        <v>10233666</v>
      </c>
      <c r="D2399" s="1">
        <v>10233666006</v>
      </c>
      <c r="E2399" s="1" t="s">
        <v>3762</v>
      </c>
      <c r="F2399" s="1" t="s">
        <v>19</v>
      </c>
      <c r="G2399" s="1" t="s">
        <v>20</v>
      </c>
      <c r="H2399" s="1">
        <v>12</v>
      </c>
      <c r="I2399" s="1" t="s">
        <v>21</v>
      </c>
      <c r="J2399" s="9">
        <v>1</v>
      </c>
      <c r="K2399" s="10">
        <v>5059382878597</v>
      </c>
      <c r="L2399" s="1" t="s">
        <v>28</v>
      </c>
      <c r="M2399" s="1">
        <v>6206300090</v>
      </c>
      <c r="N2399" s="11" t="s">
        <v>64</v>
      </c>
      <c r="O2399" s="3">
        <v>24</v>
      </c>
      <c r="P2399" s="4">
        <f>O2399*J2399</f>
        <v>24</v>
      </c>
    </row>
    <row r="2400" spans="1:16" x14ac:dyDescent="0.2">
      <c r="A2400" s="1" t="s">
        <v>3763</v>
      </c>
      <c r="B2400" s="1" t="s">
        <v>17</v>
      </c>
      <c r="C2400" s="1">
        <v>10233667</v>
      </c>
      <c r="D2400" s="1">
        <v>10233667008</v>
      </c>
      <c r="E2400" s="1" t="s">
        <v>3764</v>
      </c>
      <c r="F2400" s="1" t="s">
        <v>19</v>
      </c>
      <c r="G2400" s="1" t="s">
        <v>20</v>
      </c>
      <c r="H2400" s="1">
        <v>16</v>
      </c>
      <c r="I2400" s="1" t="s">
        <v>21</v>
      </c>
      <c r="J2400" s="9">
        <v>1</v>
      </c>
      <c r="K2400" s="10">
        <v>5059382878719</v>
      </c>
      <c r="L2400" s="1" t="s">
        <v>28</v>
      </c>
      <c r="M2400" s="1">
        <v>6206300090</v>
      </c>
      <c r="N2400" s="11" t="s">
        <v>64</v>
      </c>
      <c r="O2400" s="3">
        <v>26</v>
      </c>
      <c r="P2400" s="4">
        <f>O2400*J2400</f>
        <v>26</v>
      </c>
    </row>
    <row r="2401" spans="1:16" x14ac:dyDescent="0.2">
      <c r="A2401" s="1" t="s">
        <v>7785</v>
      </c>
      <c r="B2401" s="1" t="s">
        <v>17</v>
      </c>
      <c r="C2401" s="1">
        <v>10257131</v>
      </c>
      <c r="D2401" s="1">
        <v>10257131002</v>
      </c>
      <c r="E2401" s="1" t="s">
        <v>7786</v>
      </c>
      <c r="F2401" s="1" t="s">
        <v>19</v>
      </c>
      <c r="G2401" s="1" t="s">
        <v>20</v>
      </c>
      <c r="H2401" s="1">
        <v>6</v>
      </c>
      <c r="I2401" s="1" t="s">
        <v>21</v>
      </c>
      <c r="J2401" s="9">
        <v>1</v>
      </c>
      <c r="K2401" s="10">
        <v>5059384257055</v>
      </c>
      <c r="L2401" s="1" t="s">
        <v>36</v>
      </c>
      <c r="M2401" s="1">
        <v>6114300000</v>
      </c>
      <c r="N2401" s="11" t="s">
        <v>81</v>
      </c>
      <c r="O2401" s="3">
        <v>20</v>
      </c>
      <c r="P2401" s="4">
        <f>O2401*J2401</f>
        <v>20</v>
      </c>
    </row>
    <row r="2402" spans="1:16" x14ac:dyDescent="0.2">
      <c r="A2402" s="1" t="s">
        <v>7785</v>
      </c>
      <c r="B2402" s="1" t="s">
        <v>17</v>
      </c>
      <c r="C2402" s="1">
        <v>10257131</v>
      </c>
      <c r="D2402" s="1">
        <v>10257131003</v>
      </c>
      <c r="E2402" s="1" t="s">
        <v>7786</v>
      </c>
      <c r="F2402" s="1" t="s">
        <v>19</v>
      </c>
      <c r="G2402" s="1" t="s">
        <v>20</v>
      </c>
      <c r="H2402" s="1">
        <v>8</v>
      </c>
      <c r="I2402" s="1" t="s">
        <v>21</v>
      </c>
      <c r="J2402" s="9">
        <v>1</v>
      </c>
      <c r="K2402" s="10">
        <v>5059384257062</v>
      </c>
      <c r="L2402" s="1" t="s">
        <v>36</v>
      </c>
      <c r="M2402" s="1">
        <v>6114300000</v>
      </c>
      <c r="N2402" s="11" t="s">
        <v>81</v>
      </c>
      <c r="O2402" s="3">
        <v>20</v>
      </c>
      <c r="P2402" s="4">
        <f>O2402*J2402</f>
        <v>20</v>
      </c>
    </row>
    <row r="2403" spans="1:16" x14ac:dyDescent="0.2">
      <c r="A2403" s="1" t="s">
        <v>7785</v>
      </c>
      <c r="B2403" s="1" t="s">
        <v>17</v>
      </c>
      <c r="C2403" s="1">
        <v>10257131</v>
      </c>
      <c r="D2403" s="1">
        <v>10257131004</v>
      </c>
      <c r="E2403" s="1" t="s">
        <v>7786</v>
      </c>
      <c r="F2403" s="1" t="s">
        <v>19</v>
      </c>
      <c r="G2403" s="1" t="s">
        <v>20</v>
      </c>
      <c r="H2403" s="1">
        <v>10</v>
      </c>
      <c r="I2403" s="1" t="s">
        <v>21</v>
      </c>
      <c r="J2403" s="9">
        <v>2</v>
      </c>
      <c r="K2403" s="10">
        <v>5059384257079</v>
      </c>
      <c r="L2403" s="1" t="s">
        <v>36</v>
      </c>
      <c r="M2403" s="1">
        <v>6114300000</v>
      </c>
      <c r="N2403" s="11" t="s">
        <v>81</v>
      </c>
      <c r="O2403" s="3">
        <v>20</v>
      </c>
      <c r="P2403" s="4">
        <f>O2403*J2403</f>
        <v>40</v>
      </c>
    </row>
    <row r="2404" spans="1:16" x14ac:dyDescent="0.2">
      <c r="A2404" s="1" t="s">
        <v>7785</v>
      </c>
      <c r="B2404" s="1" t="s">
        <v>17</v>
      </c>
      <c r="C2404" s="1">
        <v>10257131</v>
      </c>
      <c r="D2404" s="1">
        <v>10257131005</v>
      </c>
      <c r="E2404" s="1" t="s">
        <v>7786</v>
      </c>
      <c r="F2404" s="1" t="s">
        <v>19</v>
      </c>
      <c r="G2404" s="1" t="s">
        <v>20</v>
      </c>
      <c r="H2404" s="1">
        <v>12</v>
      </c>
      <c r="I2404" s="1" t="s">
        <v>21</v>
      </c>
      <c r="J2404" s="9">
        <v>2</v>
      </c>
      <c r="K2404" s="10">
        <v>5059384257086</v>
      </c>
      <c r="L2404" s="1" t="s">
        <v>36</v>
      </c>
      <c r="M2404" s="1">
        <v>6114300000</v>
      </c>
      <c r="N2404" s="11" t="s">
        <v>81</v>
      </c>
      <c r="O2404" s="3">
        <v>20</v>
      </c>
      <c r="P2404" s="4">
        <f>O2404*J2404</f>
        <v>40</v>
      </c>
    </row>
    <row r="2405" spans="1:16" x14ac:dyDescent="0.2">
      <c r="A2405" s="1" t="s">
        <v>7785</v>
      </c>
      <c r="B2405" s="1" t="s">
        <v>17</v>
      </c>
      <c r="C2405" s="1">
        <v>10257131</v>
      </c>
      <c r="D2405" s="1">
        <v>10257131006</v>
      </c>
      <c r="E2405" s="1" t="s">
        <v>7786</v>
      </c>
      <c r="F2405" s="1" t="s">
        <v>19</v>
      </c>
      <c r="G2405" s="1" t="s">
        <v>20</v>
      </c>
      <c r="H2405" s="1">
        <v>14</v>
      </c>
      <c r="I2405" s="1" t="s">
        <v>21</v>
      </c>
      <c r="J2405" s="9">
        <v>2</v>
      </c>
      <c r="K2405" s="10">
        <v>5059384257093</v>
      </c>
      <c r="L2405" s="1" t="s">
        <v>36</v>
      </c>
      <c r="M2405" s="1">
        <v>6114300000</v>
      </c>
      <c r="N2405" s="11" t="s">
        <v>81</v>
      </c>
      <c r="O2405" s="3">
        <v>20</v>
      </c>
      <c r="P2405" s="4">
        <f>O2405*J2405</f>
        <v>40</v>
      </c>
    </row>
    <row r="2406" spans="1:16" x14ac:dyDescent="0.2">
      <c r="A2406" s="1" t="s">
        <v>7785</v>
      </c>
      <c r="B2406" s="1" t="s">
        <v>17</v>
      </c>
      <c r="C2406" s="1">
        <v>10257131</v>
      </c>
      <c r="D2406" s="1">
        <v>10257131008</v>
      </c>
      <c r="E2406" s="1" t="s">
        <v>7786</v>
      </c>
      <c r="F2406" s="1" t="s">
        <v>19</v>
      </c>
      <c r="G2406" s="1" t="s">
        <v>20</v>
      </c>
      <c r="H2406" s="1">
        <v>18</v>
      </c>
      <c r="I2406" s="1" t="s">
        <v>21</v>
      </c>
      <c r="J2406" s="9">
        <v>1</v>
      </c>
      <c r="K2406" s="10">
        <v>5059384257116</v>
      </c>
      <c r="L2406" s="1" t="s">
        <v>36</v>
      </c>
      <c r="M2406" s="1">
        <v>6114300000</v>
      </c>
      <c r="N2406" s="11" t="s">
        <v>81</v>
      </c>
      <c r="O2406" s="3">
        <v>20</v>
      </c>
      <c r="P2406" s="4">
        <f>O2406*J2406</f>
        <v>20</v>
      </c>
    </row>
    <row r="2407" spans="1:16" x14ac:dyDescent="0.2">
      <c r="A2407" s="1" t="s">
        <v>7787</v>
      </c>
      <c r="B2407" s="1" t="s">
        <v>17</v>
      </c>
      <c r="C2407" s="1">
        <v>10257132</v>
      </c>
      <c r="D2407" s="1">
        <v>10257132003</v>
      </c>
      <c r="E2407" s="1" t="s">
        <v>7786</v>
      </c>
      <c r="F2407" s="1" t="s">
        <v>19</v>
      </c>
      <c r="G2407" s="1" t="s">
        <v>20</v>
      </c>
      <c r="H2407" s="1">
        <v>8</v>
      </c>
      <c r="I2407" s="1" t="s">
        <v>21</v>
      </c>
      <c r="J2407" s="9">
        <v>1</v>
      </c>
      <c r="K2407" s="10">
        <v>5059384257147</v>
      </c>
      <c r="L2407" s="1" t="s">
        <v>36</v>
      </c>
      <c r="M2407" s="1">
        <v>6114300000</v>
      </c>
      <c r="N2407" s="11" t="s">
        <v>81</v>
      </c>
      <c r="O2407" s="3">
        <v>20</v>
      </c>
      <c r="P2407" s="4">
        <f>O2407*J2407</f>
        <v>20</v>
      </c>
    </row>
    <row r="2408" spans="1:16" x14ac:dyDescent="0.2">
      <c r="A2408" s="1" t="s">
        <v>7787</v>
      </c>
      <c r="B2408" s="1" t="s">
        <v>17</v>
      </c>
      <c r="C2408" s="1">
        <v>10257132</v>
      </c>
      <c r="D2408" s="1">
        <v>10257132004</v>
      </c>
      <c r="E2408" s="1" t="s">
        <v>7786</v>
      </c>
      <c r="F2408" s="1" t="s">
        <v>19</v>
      </c>
      <c r="G2408" s="1" t="s">
        <v>20</v>
      </c>
      <c r="H2408" s="1">
        <v>10</v>
      </c>
      <c r="I2408" s="1" t="s">
        <v>21</v>
      </c>
      <c r="J2408" s="9">
        <v>1</v>
      </c>
      <c r="K2408" s="10">
        <v>5059384257154</v>
      </c>
      <c r="L2408" s="1" t="s">
        <v>36</v>
      </c>
      <c r="M2408" s="1">
        <v>6114300000</v>
      </c>
      <c r="N2408" s="11" t="s">
        <v>81</v>
      </c>
      <c r="O2408" s="3">
        <v>20</v>
      </c>
      <c r="P2408" s="4">
        <f>O2408*J2408</f>
        <v>20</v>
      </c>
    </row>
    <row r="2409" spans="1:16" x14ac:dyDescent="0.2">
      <c r="A2409" s="1" t="s">
        <v>7787</v>
      </c>
      <c r="B2409" s="1" t="s">
        <v>17</v>
      </c>
      <c r="C2409" s="1">
        <v>10257132</v>
      </c>
      <c r="D2409" s="1">
        <v>10257132005</v>
      </c>
      <c r="E2409" s="1" t="s">
        <v>7786</v>
      </c>
      <c r="F2409" s="1" t="s">
        <v>19</v>
      </c>
      <c r="G2409" s="1" t="s">
        <v>20</v>
      </c>
      <c r="H2409" s="1">
        <v>12</v>
      </c>
      <c r="I2409" s="1" t="s">
        <v>21</v>
      </c>
      <c r="J2409" s="9">
        <v>3</v>
      </c>
      <c r="K2409" s="10">
        <v>5059384257161</v>
      </c>
      <c r="L2409" s="1" t="s">
        <v>36</v>
      </c>
      <c r="M2409" s="1">
        <v>6114300000</v>
      </c>
      <c r="N2409" s="11" t="s">
        <v>81</v>
      </c>
      <c r="O2409" s="3">
        <v>20</v>
      </c>
      <c r="P2409" s="4">
        <f>O2409*J2409</f>
        <v>60</v>
      </c>
    </row>
    <row r="2410" spans="1:16" x14ac:dyDescent="0.2">
      <c r="A2410" s="1" t="s">
        <v>7787</v>
      </c>
      <c r="B2410" s="1" t="s">
        <v>17</v>
      </c>
      <c r="C2410" s="1">
        <v>10257132</v>
      </c>
      <c r="D2410" s="1">
        <v>10257132006</v>
      </c>
      <c r="E2410" s="1" t="s">
        <v>7786</v>
      </c>
      <c r="F2410" s="1" t="s">
        <v>19</v>
      </c>
      <c r="G2410" s="1" t="s">
        <v>20</v>
      </c>
      <c r="H2410" s="1">
        <v>14</v>
      </c>
      <c r="I2410" s="1" t="s">
        <v>21</v>
      </c>
      <c r="J2410" s="9">
        <v>2</v>
      </c>
      <c r="K2410" s="10">
        <v>5059384257178</v>
      </c>
      <c r="L2410" s="1" t="s">
        <v>36</v>
      </c>
      <c r="M2410" s="1">
        <v>6114300000</v>
      </c>
      <c r="N2410" s="11" t="s">
        <v>81</v>
      </c>
      <c r="O2410" s="3">
        <v>20</v>
      </c>
      <c r="P2410" s="4">
        <f>O2410*J2410</f>
        <v>40</v>
      </c>
    </row>
    <row r="2411" spans="1:16" x14ac:dyDescent="0.2">
      <c r="A2411" s="1" t="s">
        <v>7787</v>
      </c>
      <c r="B2411" s="1" t="s">
        <v>17</v>
      </c>
      <c r="C2411" s="1">
        <v>10257132</v>
      </c>
      <c r="D2411" s="1">
        <v>10257132007</v>
      </c>
      <c r="E2411" s="1" t="s">
        <v>7786</v>
      </c>
      <c r="F2411" s="1" t="s">
        <v>19</v>
      </c>
      <c r="G2411" s="1" t="s">
        <v>20</v>
      </c>
      <c r="H2411" s="1">
        <v>16</v>
      </c>
      <c r="I2411" s="1" t="s">
        <v>21</v>
      </c>
      <c r="J2411" s="9">
        <v>2</v>
      </c>
      <c r="K2411" s="10">
        <v>5059384257185</v>
      </c>
      <c r="L2411" s="1" t="s">
        <v>36</v>
      </c>
      <c r="M2411" s="1">
        <v>6114300000</v>
      </c>
      <c r="N2411" s="11" t="s">
        <v>81</v>
      </c>
      <c r="O2411" s="3">
        <v>20</v>
      </c>
      <c r="P2411" s="4">
        <f>O2411*J2411</f>
        <v>40</v>
      </c>
    </row>
    <row r="2412" spans="1:16" x14ac:dyDescent="0.2">
      <c r="A2412" s="1" t="s">
        <v>7787</v>
      </c>
      <c r="B2412" s="1" t="s">
        <v>17</v>
      </c>
      <c r="C2412" s="1">
        <v>10257132</v>
      </c>
      <c r="D2412" s="1">
        <v>10257132008</v>
      </c>
      <c r="E2412" s="1" t="s">
        <v>7786</v>
      </c>
      <c r="F2412" s="1" t="s">
        <v>19</v>
      </c>
      <c r="G2412" s="1" t="s">
        <v>20</v>
      </c>
      <c r="H2412" s="1">
        <v>18</v>
      </c>
      <c r="I2412" s="1" t="s">
        <v>21</v>
      </c>
      <c r="J2412" s="9">
        <v>1</v>
      </c>
      <c r="K2412" s="10">
        <v>5059384257192</v>
      </c>
      <c r="L2412" s="1" t="s">
        <v>36</v>
      </c>
      <c r="M2412" s="1">
        <v>6114300000</v>
      </c>
      <c r="N2412" s="11" t="s">
        <v>81</v>
      </c>
      <c r="O2412" s="3">
        <v>20</v>
      </c>
      <c r="P2412" s="4">
        <f>O2412*J2412</f>
        <v>20</v>
      </c>
    </row>
    <row r="2413" spans="1:16" x14ac:dyDescent="0.2">
      <c r="A2413" s="1" t="s">
        <v>515</v>
      </c>
      <c r="B2413" s="1" t="s">
        <v>17</v>
      </c>
      <c r="C2413" s="1">
        <v>10165686</v>
      </c>
      <c r="D2413" s="1">
        <v>10165686008</v>
      </c>
      <c r="E2413" s="1" t="s">
        <v>516</v>
      </c>
      <c r="F2413" s="1" t="s">
        <v>67</v>
      </c>
      <c r="G2413" s="1" t="s">
        <v>68</v>
      </c>
      <c r="H2413" s="1">
        <v>18</v>
      </c>
      <c r="I2413" s="1" t="s">
        <v>21</v>
      </c>
      <c r="J2413" s="9">
        <v>1</v>
      </c>
      <c r="K2413" s="10">
        <v>5057704315850</v>
      </c>
      <c r="L2413" s="1" t="s">
        <v>28</v>
      </c>
      <c r="M2413" s="1">
        <v>6204623190</v>
      </c>
      <c r="N2413" s="11" t="s">
        <v>104</v>
      </c>
      <c r="O2413" s="3">
        <v>28</v>
      </c>
      <c r="P2413" s="4">
        <f>O2413*J2413</f>
        <v>28</v>
      </c>
    </row>
    <row r="2414" spans="1:16" x14ac:dyDescent="0.2">
      <c r="A2414" s="1" t="s">
        <v>1357</v>
      </c>
      <c r="B2414" s="1" t="s">
        <v>17</v>
      </c>
      <c r="C2414" s="1">
        <v>10194343</v>
      </c>
      <c r="D2414" s="1">
        <v>10194343002</v>
      </c>
      <c r="E2414" s="1" t="s">
        <v>1358</v>
      </c>
      <c r="F2414" s="1" t="s">
        <v>19</v>
      </c>
      <c r="G2414" s="1" t="s">
        <v>59</v>
      </c>
      <c r="H2414" s="1">
        <v>4</v>
      </c>
      <c r="I2414" s="1" t="s">
        <v>49</v>
      </c>
      <c r="J2414" s="9">
        <v>1</v>
      </c>
      <c r="K2414" s="10">
        <v>5059380810131</v>
      </c>
      <c r="L2414" s="1" t="s">
        <v>28</v>
      </c>
      <c r="M2414" s="1">
        <v>6404199000</v>
      </c>
      <c r="N2414" s="11" t="s">
        <v>64</v>
      </c>
      <c r="O2414" s="3">
        <v>45</v>
      </c>
      <c r="P2414" s="4">
        <f>O2414*J2414</f>
        <v>45</v>
      </c>
    </row>
    <row r="2415" spans="1:16" x14ac:dyDescent="0.2">
      <c r="A2415" s="1" t="s">
        <v>687</v>
      </c>
      <c r="B2415" s="1" t="s">
        <v>17</v>
      </c>
      <c r="C2415" s="1">
        <v>10172688</v>
      </c>
      <c r="D2415" s="1">
        <v>10172688003</v>
      </c>
      <c r="E2415" s="1" t="s">
        <v>688</v>
      </c>
      <c r="F2415" s="1" t="s">
        <v>19</v>
      </c>
      <c r="G2415" s="1" t="s">
        <v>39</v>
      </c>
      <c r="H2415" s="1">
        <v>8</v>
      </c>
      <c r="I2415" s="1" t="s">
        <v>21</v>
      </c>
      <c r="J2415" s="9">
        <v>2</v>
      </c>
      <c r="K2415" s="10">
        <v>5057704667317</v>
      </c>
      <c r="L2415" s="1" t="s">
        <v>28</v>
      </c>
      <c r="M2415" s="1">
        <v>6112419000</v>
      </c>
      <c r="N2415" s="11" t="s">
        <v>76</v>
      </c>
      <c r="O2415" s="3">
        <v>12</v>
      </c>
      <c r="P2415" s="4">
        <f>O2415*J2415</f>
        <v>24</v>
      </c>
    </row>
    <row r="2416" spans="1:16" x14ac:dyDescent="0.2">
      <c r="A2416" s="1" t="s">
        <v>687</v>
      </c>
      <c r="B2416" s="1" t="s">
        <v>17</v>
      </c>
      <c r="C2416" s="1">
        <v>10172688</v>
      </c>
      <c r="D2416" s="1">
        <v>10172688004</v>
      </c>
      <c r="E2416" s="1" t="s">
        <v>688</v>
      </c>
      <c r="F2416" s="1" t="s">
        <v>19</v>
      </c>
      <c r="G2416" s="1" t="s">
        <v>39</v>
      </c>
      <c r="H2416" s="1">
        <v>10</v>
      </c>
      <c r="I2416" s="1" t="s">
        <v>21</v>
      </c>
      <c r="J2416" s="9">
        <v>1</v>
      </c>
      <c r="K2416" s="10">
        <v>5057704667324</v>
      </c>
      <c r="L2416" s="1" t="s">
        <v>28</v>
      </c>
      <c r="M2416" s="1">
        <v>6112419000</v>
      </c>
      <c r="N2416" s="11" t="s">
        <v>76</v>
      </c>
      <c r="O2416" s="3">
        <v>12</v>
      </c>
      <c r="P2416" s="4">
        <f>O2416*J2416</f>
        <v>12</v>
      </c>
    </row>
    <row r="2417" spans="1:16" x14ac:dyDescent="0.2">
      <c r="A2417" s="1" t="s">
        <v>689</v>
      </c>
      <c r="B2417" s="1" t="s">
        <v>17</v>
      </c>
      <c r="C2417" s="1">
        <v>10172689</v>
      </c>
      <c r="D2417" s="1">
        <v>10172689003</v>
      </c>
      <c r="E2417" s="1" t="s">
        <v>688</v>
      </c>
      <c r="F2417" s="1" t="s">
        <v>34</v>
      </c>
      <c r="G2417" s="1" t="s">
        <v>39</v>
      </c>
      <c r="H2417" s="1">
        <v>8</v>
      </c>
      <c r="I2417" s="1" t="s">
        <v>21</v>
      </c>
      <c r="J2417" s="9">
        <v>1</v>
      </c>
      <c r="K2417" s="10">
        <v>5057704667393</v>
      </c>
      <c r="L2417" s="1" t="s">
        <v>28</v>
      </c>
      <c r="M2417" s="1">
        <v>6112419000</v>
      </c>
      <c r="N2417" s="11" t="s">
        <v>76</v>
      </c>
      <c r="O2417" s="3">
        <v>12</v>
      </c>
      <c r="P2417" s="4">
        <f>O2417*J2417</f>
        <v>12</v>
      </c>
    </row>
    <row r="2418" spans="1:16" x14ac:dyDescent="0.2">
      <c r="A2418" s="1" t="s">
        <v>689</v>
      </c>
      <c r="B2418" s="1" t="s">
        <v>17</v>
      </c>
      <c r="C2418" s="1">
        <v>10172689</v>
      </c>
      <c r="D2418" s="1">
        <v>10172689005</v>
      </c>
      <c r="E2418" s="1" t="s">
        <v>688</v>
      </c>
      <c r="F2418" s="1" t="s">
        <v>34</v>
      </c>
      <c r="G2418" s="1" t="s">
        <v>39</v>
      </c>
      <c r="H2418" s="1">
        <v>12</v>
      </c>
      <c r="I2418" s="1" t="s">
        <v>21</v>
      </c>
      <c r="J2418" s="9">
        <v>1</v>
      </c>
      <c r="K2418" s="10">
        <v>5057704667416</v>
      </c>
      <c r="L2418" s="1" t="s">
        <v>28</v>
      </c>
      <c r="M2418" s="1">
        <v>6112419000</v>
      </c>
      <c r="N2418" s="11" t="s">
        <v>76</v>
      </c>
      <c r="O2418" s="3">
        <v>12</v>
      </c>
      <c r="P2418" s="4">
        <f>O2418*J2418</f>
        <v>12</v>
      </c>
    </row>
    <row r="2419" spans="1:16" x14ac:dyDescent="0.2">
      <c r="A2419" s="1" t="s">
        <v>777</v>
      </c>
      <c r="B2419" s="1" t="s">
        <v>17</v>
      </c>
      <c r="C2419" s="1">
        <v>10175483</v>
      </c>
      <c r="D2419" s="1">
        <v>10175483002</v>
      </c>
      <c r="E2419" s="1" t="s">
        <v>778</v>
      </c>
      <c r="F2419" s="1" t="s">
        <v>34</v>
      </c>
      <c r="G2419" s="1" t="s">
        <v>39</v>
      </c>
      <c r="H2419" s="1">
        <v>6</v>
      </c>
      <c r="I2419" s="1" t="s">
        <v>21</v>
      </c>
      <c r="J2419" s="9">
        <v>1</v>
      </c>
      <c r="K2419" s="10">
        <v>5057704803005</v>
      </c>
      <c r="L2419" s="1" t="s">
        <v>28</v>
      </c>
      <c r="M2419" s="1">
        <v>6112419000</v>
      </c>
      <c r="N2419" s="11" t="s">
        <v>251</v>
      </c>
      <c r="O2419" s="3">
        <v>8</v>
      </c>
      <c r="P2419" s="4">
        <f>O2419*J2419</f>
        <v>8</v>
      </c>
    </row>
    <row r="2420" spans="1:16" x14ac:dyDescent="0.2">
      <c r="A2420" s="1" t="s">
        <v>777</v>
      </c>
      <c r="B2420" s="1" t="s">
        <v>17</v>
      </c>
      <c r="C2420" s="1">
        <v>10175483</v>
      </c>
      <c r="D2420" s="1">
        <v>10175483004</v>
      </c>
      <c r="E2420" s="1" t="s">
        <v>778</v>
      </c>
      <c r="F2420" s="1" t="s">
        <v>34</v>
      </c>
      <c r="G2420" s="1" t="s">
        <v>39</v>
      </c>
      <c r="H2420" s="1">
        <v>10</v>
      </c>
      <c r="I2420" s="1" t="s">
        <v>21</v>
      </c>
      <c r="J2420" s="9">
        <v>1</v>
      </c>
      <c r="K2420" s="10">
        <v>5057704803029</v>
      </c>
      <c r="L2420" s="1" t="s">
        <v>28</v>
      </c>
      <c r="M2420" s="1">
        <v>6112419000</v>
      </c>
      <c r="N2420" s="11" t="s">
        <v>251</v>
      </c>
      <c r="O2420" s="3">
        <v>8</v>
      </c>
      <c r="P2420" s="4">
        <f>O2420*J2420</f>
        <v>8</v>
      </c>
    </row>
    <row r="2421" spans="1:16" x14ac:dyDescent="0.2">
      <c r="A2421" s="1" t="s">
        <v>777</v>
      </c>
      <c r="B2421" s="1" t="s">
        <v>17</v>
      </c>
      <c r="C2421" s="1">
        <v>10175483</v>
      </c>
      <c r="D2421" s="1">
        <v>10175483005</v>
      </c>
      <c r="E2421" s="1" t="s">
        <v>778</v>
      </c>
      <c r="F2421" s="1" t="s">
        <v>34</v>
      </c>
      <c r="G2421" s="1" t="s">
        <v>39</v>
      </c>
      <c r="H2421" s="1">
        <v>12</v>
      </c>
      <c r="I2421" s="1" t="s">
        <v>21</v>
      </c>
      <c r="J2421" s="9">
        <v>2</v>
      </c>
      <c r="K2421" s="10">
        <v>5057704803036</v>
      </c>
      <c r="L2421" s="1" t="s">
        <v>28</v>
      </c>
      <c r="M2421" s="1">
        <v>6112419000</v>
      </c>
      <c r="N2421" s="11" t="s">
        <v>251</v>
      </c>
      <c r="O2421" s="3">
        <v>8</v>
      </c>
      <c r="P2421" s="4">
        <f>O2421*J2421</f>
        <v>16</v>
      </c>
    </row>
    <row r="2422" spans="1:16" x14ac:dyDescent="0.2">
      <c r="A2422" s="1" t="s">
        <v>775</v>
      </c>
      <c r="B2422" s="1" t="s">
        <v>17</v>
      </c>
      <c r="C2422" s="1">
        <v>10175481</v>
      </c>
      <c r="D2422" s="1">
        <v>10175481006</v>
      </c>
      <c r="E2422" s="1" t="s">
        <v>776</v>
      </c>
      <c r="F2422" s="1" t="s">
        <v>34</v>
      </c>
      <c r="G2422" s="1" t="s">
        <v>39</v>
      </c>
      <c r="H2422" s="1">
        <v>14</v>
      </c>
      <c r="I2422" s="1" t="s">
        <v>21</v>
      </c>
      <c r="J2422" s="9">
        <v>1</v>
      </c>
      <c r="K2422" s="10">
        <v>5057704802886</v>
      </c>
      <c r="L2422" s="1" t="s">
        <v>28</v>
      </c>
      <c r="M2422" s="1">
        <v>6112419000</v>
      </c>
      <c r="N2422" s="11" t="s">
        <v>251</v>
      </c>
      <c r="O2422" s="3">
        <v>8</v>
      </c>
      <c r="P2422" s="4">
        <f>O2422*J2422</f>
        <v>8</v>
      </c>
    </row>
    <row r="2423" spans="1:16" x14ac:dyDescent="0.2">
      <c r="A2423" s="1" t="s">
        <v>775</v>
      </c>
      <c r="B2423" s="1" t="s">
        <v>17</v>
      </c>
      <c r="C2423" s="1">
        <v>10175481</v>
      </c>
      <c r="D2423" s="1">
        <v>10175481008</v>
      </c>
      <c r="E2423" s="1" t="s">
        <v>776</v>
      </c>
      <c r="F2423" s="1" t="s">
        <v>34</v>
      </c>
      <c r="G2423" s="1" t="s">
        <v>39</v>
      </c>
      <c r="H2423" s="1">
        <v>18</v>
      </c>
      <c r="I2423" s="1" t="s">
        <v>21</v>
      </c>
      <c r="J2423" s="9">
        <v>1</v>
      </c>
      <c r="K2423" s="10">
        <v>5057704802909</v>
      </c>
      <c r="L2423" s="1" t="s">
        <v>28</v>
      </c>
      <c r="M2423" s="1">
        <v>6112419000</v>
      </c>
      <c r="N2423" s="11" t="s">
        <v>251</v>
      </c>
      <c r="O2423" s="3">
        <v>8</v>
      </c>
      <c r="P2423" s="4">
        <f>O2423*J2423</f>
        <v>8</v>
      </c>
    </row>
    <row r="2424" spans="1:16" x14ac:dyDescent="0.2">
      <c r="A2424" s="1" t="s">
        <v>40</v>
      </c>
      <c r="B2424" s="1" t="s">
        <v>17</v>
      </c>
      <c r="C2424" s="1">
        <v>10066550</v>
      </c>
      <c r="D2424" s="1">
        <v>10066550004</v>
      </c>
      <c r="E2424" s="1" t="s">
        <v>41</v>
      </c>
      <c r="F2424" s="1" t="s">
        <v>42</v>
      </c>
      <c r="G2424" s="1" t="s">
        <v>39</v>
      </c>
      <c r="H2424" s="1">
        <v>10</v>
      </c>
      <c r="I2424" s="1" t="s">
        <v>21</v>
      </c>
      <c r="J2424" s="9">
        <v>1</v>
      </c>
      <c r="K2424" s="10">
        <v>5057631474972</v>
      </c>
      <c r="L2424" s="1" t="s">
        <v>28</v>
      </c>
      <c r="M2424" s="1">
        <v>6211120000</v>
      </c>
      <c r="N2424" s="11" t="s">
        <v>29</v>
      </c>
      <c r="O2424" s="3">
        <v>10</v>
      </c>
      <c r="P2424" s="4">
        <f>O2424*J2424</f>
        <v>10</v>
      </c>
    </row>
    <row r="2425" spans="1:16" x14ac:dyDescent="0.2">
      <c r="A2425" s="1" t="s">
        <v>74</v>
      </c>
      <c r="B2425" s="1" t="s">
        <v>17</v>
      </c>
      <c r="C2425" s="1">
        <v>10102305</v>
      </c>
      <c r="D2425" s="1">
        <v>10102305001</v>
      </c>
      <c r="E2425" s="1" t="s">
        <v>75</v>
      </c>
      <c r="F2425" s="1" t="s">
        <v>34</v>
      </c>
      <c r="G2425" s="1" t="s">
        <v>39</v>
      </c>
      <c r="H2425" s="1">
        <v>4</v>
      </c>
      <c r="I2425" s="1" t="s">
        <v>21</v>
      </c>
      <c r="J2425" s="9">
        <v>1</v>
      </c>
      <c r="K2425" s="10">
        <v>5057701158559</v>
      </c>
      <c r="L2425" s="1" t="s">
        <v>28</v>
      </c>
      <c r="M2425" s="1">
        <v>6211120000</v>
      </c>
      <c r="N2425" s="11" t="s">
        <v>76</v>
      </c>
      <c r="O2425" s="3">
        <v>10</v>
      </c>
      <c r="P2425" s="4">
        <f>O2425*J2425</f>
        <v>10</v>
      </c>
    </row>
    <row r="2426" spans="1:16" x14ac:dyDescent="0.2">
      <c r="A2426" s="1" t="s">
        <v>74</v>
      </c>
      <c r="B2426" s="1" t="s">
        <v>17</v>
      </c>
      <c r="C2426" s="1">
        <v>10102305</v>
      </c>
      <c r="D2426" s="1">
        <v>10102305002</v>
      </c>
      <c r="E2426" s="1" t="s">
        <v>75</v>
      </c>
      <c r="F2426" s="1" t="s">
        <v>34</v>
      </c>
      <c r="G2426" s="1" t="s">
        <v>39</v>
      </c>
      <c r="H2426" s="1">
        <v>6</v>
      </c>
      <c r="I2426" s="1" t="s">
        <v>21</v>
      </c>
      <c r="J2426" s="9">
        <v>1</v>
      </c>
      <c r="K2426" s="10">
        <v>5057701158566</v>
      </c>
      <c r="L2426" s="1" t="s">
        <v>28</v>
      </c>
      <c r="M2426" s="1">
        <v>6211120000</v>
      </c>
      <c r="N2426" s="11" t="s">
        <v>76</v>
      </c>
      <c r="O2426" s="3">
        <v>10</v>
      </c>
      <c r="P2426" s="4">
        <f>O2426*J2426</f>
        <v>10</v>
      </c>
    </row>
    <row r="2427" spans="1:16" x14ac:dyDescent="0.2">
      <c r="A2427" s="1" t="s">
        <v>74</v>
      </c>
      <c r="B2427" s="1" t="s">
        <v>17</v>
      </c>
      <c r="C2427" s="1">
        <v>10102305</v>
      </c>
      <c r="D2427" s="1">
        <v>10102305004</v>
      </c>
      <c r="E2427" s="1" t="s">
        <v>75</v>
      </c>
      <c r="F2427" s="1" t="s">
        <v>34</v>
      </c>
      <c r="G2427" s="1" t="s">
        <v>39</v>
      </c>
      <c r="H2427" s="1">
        <v>10</v>
      </c>
      <c r="I2427" s="1" t="s">
        <v>21</v>
      </c>
      <c r="J2427" s="9">
        <v>1</v>
      </c>
      <c r="K2427" s="10">
        <v>5057701158580</v>
      </c>
      <c r="L2427" s="1" t="s">
        <v>28</v>
      </c>
      <c r="M2427" s="1">
        <v>6211120000</v>
      </c>
      <c r="N2427" s="11" t="s">
        <v>76</v>
      </c>
      <c r="O2427" s="3">
        <v>10</v>
      </c>
      <c r="P2427" s="4">
        <f>O2427*J2427</f>
        <v>10</v>
      </c>
    </row>
    <row r="2428" spans="1:16" x14ac:dyDescent="0.2">
      <c r="A2428" s="1" t="s">
        <v>6178</v>
      </c>
      <c r="B2428" s="1" t="s">
        <v>17</v>
      </c>
      <c r="C2428" s="1">
        <v>10246853</v>
      </c>
      <c r="D2428" s="1">
        <v>10246853003</v>
      </c>
      <c r="E2428" s="1" t="s">
        <v>6179</v>
      </c>
      <c r="F2428" s="1" t="s">
        <v>19</v>
      </c>
      <c r="G2428" s="1" t="s">
        <v>20</v>
      </c>
      <c r="H2428" s="1">
        <v>8</v>
      </c>
      <c r="I2428" s="1" t="s">
        <v>21</v>
      </c>
      <c r="J2428" s="9">
        <v>1</v>
      </c>
      <c r="K2428" s="10">
        <v>5059383737466</v>
      </c>
      <c r="L2428" s="1" t="s">
        <v>36</v>
      </c>
      <c r="M2428" s="1">
        <v>6104620000</v>
      </c>
      <c r="N2428" s="11" t="s">
        <v>1620</v>
      </c>
      <c r="O2428" s="3">
        <v>26</v>
      </c>
      <c r="P2428" s="4">
        <f>O2428*J2428</f>
        <v>26</v>
      </c>
    </row>
    <row r="2429" spans="1:16" x14ac:dyDescent="0.2">
      <c r="A2429" s="1" t="s">
        <v>3966</v>
      </c>
      <c r="B2429" s="1" t="s">
        <v>17</v>
      </c>
      <c r="C2429" s="1">
        <v>10235120</v>
      </c>
      <c r="D2429" s="1">
        <v>10235120003</v>
      </c>
      <c r="E2429" s="1" t="s">
        <v>3967</v>
      </c>
      <c r="F2429" s="1" t="s">
        <v>19</v>
      </c>
      <c r="G2429" s="1" t="s">
        <v>20</v>
      </c>
      <c r="H2429" s="1">
        <v>8</v>
      </c>
      <c r="I2429" s="1" t="s">
        <v>21</v>
      </c>
      <c r="J2429" s="9">
        <v>1</v>
      </c>
      <c r="K2429" s="10">
        <v>5059382968649</v>
      </c>
      <c r="L2429" s="1" t="s">
        <v>50</v>
      </c>
      <c r="M2429" s="1">
        <v>6110209900</v>
      </c>
      <c r="N2429" s="11" t="s">
        <v>112</v>
      </c>
      <c r="O2429" s="3">
        <v>30</v>
      </c>
      <c r="P2429" s="4">
        <f>O2429*J2429</f>
        <v>30</v>
      </c>
    </row>
    <row r="2430" spans="1:16" x14ac:dyDescent="0.2">
      <c r="A2430" s="1" t="s">
        <v>1737</v>
      </c>
      <c r="B2430" s="1" t="s">
        <v>17</v>
      </c>
      <c r="C2430" s="1">
        <v>10204015</v>
      </c>
      <c r="D2430" s="1">
        <v>10204015004</v>
      </c>
      <c r="E2430" s="1" t="s">
        <v>1738</v>
      </c>
      <c r="F2430" s="1" t="s">
        <v>19</v>
      </c>
      <c r="G2430" s="1" t="s">
        <v>551</v>
      </c>
      <c r="H2430" s="1">
        <v>12</v>
      </c>
      <c r="I2430" s="1" t="s">
        <v>21</v>
      </c>
      <c r="J2430" s="9">
        <v>2</v>
      </c>
      <c r="K2430" s="10">
        <v>5059381350391</v>
      </c>
      <c r="L2430" s="1" t="s">
        <v>28</v>
      </c>
      <c r="M2430" s="1">
        <v>6204629090</v>
      </c>
      <c r="N2430" s="11" t="s">
        <v>162</v>
      </c>
      <c r="O2430" s="3">
        <v>18</v>
      </c>
      <c r="P2430" s="4">
        <f>O2430*J2430</f>
        <v>36</v>
      </c>
    </row>
    <row r="2431" spans="1:16" x14ac:dyDescent="0.2">
      <c r="A2431" s="1" t="s">
        <v>800</v>
      </c>
      <c r="B2431" s="1" t="s">
        <v>17</v>
      </c>
      <c r="C2431" s="1">
        <v>10176619</v>
      </c>
      <c r="D2431" s="1">
        <v>10176619004</v>
      </c>
      <c r="E2431" s="1" t="s">
        <v>801</v>
      </c>
      <c r="F2431" s="1" t="s">
        <v>19</v>
      </c>
      <c r="G2431" s="1" t="s">
        <v>551</v>
      </c>
      <c r="H2431" s="1">
        <v>14</v>
      </c>
      <c r="I2431" s="1" t="s">
        <v>21</v>
      </c>
      <c r="J2431" s="9">
        <v>1</v>
      </c>
      <c r="K2431" s="10">
        <v>5057704869124</v>
      </c>
      <c r="L2431" s="1" t="s">
        <v>36</v>
      </c>
      <c r="M2431" s="1">
        <v>6104630000</v>
      </c>
      <c r="N2431" s="11" t="s">
        <v>29</v>
      </c>
      <c r="O2431" s="3">
        <v>20</v>
      </c>
      <c r="P2431" s="4">
        <f>O2431*J2431</f>
        <v>20</v>
      </c>
    </row>
    <row r="2432" spans="1:16" x14ac:dyDescent="0.2">
      <c r="A2432" s="1" t="s">
        <v>1057</v>
      </c>
      <c r="B2432" s="1" t="s">
        <v>17</v>
      </c>
      <c r="C2432" s="1">
        <v>10185012</v>
      </c>
      <c r="D2432" s="1">
        <v>10185012002</v>
      </c>
      <c r="E2432" s="1" t="s">
        <v>801</v>
      </c>
      <c r="F2432" s="1" t="s">
        <v>34</v>
      </c>
      <c r="G2432" s="1" t="s">
        <v>551</v>
      </c>
      <c r="H2432" s="1">
        <v>10</v>
      </c>
      <c r="I2432" s="1" t="s">
        <v>21</v>
      </c>
      <c r="J2432" s="9">
        <v>1</v>
      </c>
      <c r="K2432" s="10">
        <v>5059380324324</v>
      </c>
      <c r="L2432" s="1" t="s">
        <v>36</v>
      </c>
      <c r="M2432" s="1">
        <v>6104630000</v>
      </c>
      <c r="N2432" s="11" t="s">
        <v>121</v>
      </c>
      <c r="O2432" s="3">
        <v>24</v>
      </c>
      <c r="P2432" s="4">
        <f>O2432*J2432</f>
        <v>24</v>
      </c>
    </row>
    <row r="2433" spans="1:16" x14ac:dyDescent="0.2">
      <c r="A2433" s="1" t="s">
        <v>4401</v>
      </c>
      <c r="B2433" s="1" t="s">
        <v>17</v>
      </c>
      <c r="C2433" s="1">
        <v>10237792</v>
      </c>
      <c r="D2433" s="1">
        <v>10237792004</v>
      </c>
      <c r="E2433" s="1" t="s">
        <v>4402</v>
      </c>
      <c r="F2433" s="1" t="s">
        <v>19</v>
      </c>
      <c r="G2433" s="1" t="s">
        <v>551</v>
      </c>
      <c r="H2433" s="1">
        <v>10</v>
      </c>
      <c r="I2433" s="1" t="s">
        <v>21</v>
      </c>
      <c r="J2433" s="9">
        <v>1</v>
      </c>
      <c r="K2433" s="10">
        <v>5059383156014</v>
      </c>
      <c r="L2433" s="1" t="s">
        <v>36</v>
      </c>
      <c r="M2433" s="1">
        <v>6104630000</v>
      </c>
      <c r="N2433" s="11" t="s">
        <v>1198</v>
      </c>
      <c r="O2433" s="3">
        <v>20</v>
      </c>
      <c r="P2433" s="4">
        <f>O2433*J2433</f>
        <v>20</v>
      </c>
    </row>
    <row r="2434" spans="1:16" x14ac:dyDescent="0.2">
      <c r="A2434" s="1" t="s">
        <v>1841</v>
      </c>
      <c r="B2434" s="1" t="s">
        <v>17</v>
      </c>
      <c r="C2434" s="1">
        <v>10206787</v>
      </c>
      <c r="D2434" s="1">
        <v>10206787007</v>
      </c>
      <c r="E2434" s="1" t="s">
        <v>1842</v>
      </c>
      <c r="F2434" s="1" t="s">
        <v>19</v>
      </c>
      <c r="G2434" s="1" t="s">
        <v>551</v>
      </c>
      <c r="H2434" s="1">
        <v>18</v>
      </c>
      <c r="I2434" s="1" t="s">
        <v>21</v>
      </c>
      <c r="J2434" s="9">
        <v>1</v>
      </c>
      <c r="K2434" s="10">
        <v>5059381471867</v>
      </c>
      <c r="L2434" s="1" t="s">
        <v>36</v>
      </c>
      <c r="M2434" s="1">
        <v>6104630000</v>
      </c>
      <c r="N2434" s="11" t="s">
        <v>260</v>
      </c>
      <c r="O2434" s="3">
        <v>20</v>
      </c>
      <c r="P2434" s="4">
        <f>O2434*J2434</f>
        <v>20</v>
      </c>
    </row>
    <row r="2435" spans="1:16" x14ac:dyDescent="0.2">
      <c r="A2435" s="1" t="s">
        <v>5910</v>
      </c>
      <c r="B2435" s="1" t="s">
        <v>17</v>
      </c>
      <c r="C2435" s="1">
        <v>10245211</v>
      </c>
      <c r="D2435" s="1">
        <v>10245211001</v>
      </c>
      <c r="E2435" s="1" t="s">
        <v>5911</v>
      </c>
      <c r="F2435" s="1" t="s">
        <v>19</v>
      </c>
      <c r="G2435" s="1" t="s">
        <v>79</v>
      </c>
      <c r="H2435" s="1">
        <v>6</v>
      </c>
      <c r="I2435" s="1" t="s">
        <v>21</v>
      </c>
      <c r="J2435" s="9">
        <v>1</v>
      </c>
      <c r="K2435" s="10">
        <v>5059383662874</v>
      </c>
      <c r="L2435" s="1" t="s">
        <v>28</v>
      </c>
      <c r="M2435" s="1">
        <v>6204430000</v>
      </c>
      <c r="N2435" s="11" t="s">
        <v>64</v>
      </c>
      <c r="O2435" s="3">
        <v>32</v>
      </c>
      <c r="P2435" s="4">
        <f>O2435*J2435</f>
        <v>32</v>
      </c>
    </row>
    <row r="2436" spans="1:16" x14ac:dyDescent="0.2">
      <c r="A2436" s="1" t="s">
        <v>5928</v>
      </c>
      <c r="B2436" s="1" t="s">
        <v>17</v>
      </c>
      <c r="C2436" s="1">
        <v>10245261</v>
      </c>
      <c r="D2436" s="1">
        <v>10245261004</v>
      </c>
      <c r="E2436" s="1" t="s">
        <v>5929</v>
      </c>
      <c r="F2436" s="1" t="s">
        <v>19</v>
      </c>
      <c r="G2436" s="1" t="s">
        <v>20</v>
      </c>
      <c r="H2436" s="1">
        <v>12</v>
      </c>
      <c r="I2436" s="1" t="s">
        <v>21</v>
      </c>
      <c r="J2436" s="9">
        <v>1</v>
      </c>
      <c r="K2436" s="10">
        <v>5059383666032</v>
      </c>
      <c r="L2436" s="1" t="s">
        <v>1000</v>
      </c>
      <c r="M2436" s="1">
        <v>6110201000</v>
      </c>
      <c r="N2436" s="11" t="s">
        <v>739</v>
      </c>
      <c r="O2436" s="3">
        <v>20</v>
      </c>
      <c r="P2436" s="4">
        <f>O2436*J2436</f>
        <v>20</v>
      </c>
    </row>
    <row r="2437" spans="1:16" x14ac:dyDescent="0.2">
      <c r="A2437" s="1" t="s">
        <v>4605</v>
      </c>
      <c r="B2437" s="1" t="s">
        <v>17</v>
      </c>
      <c r="C2437" s="1">
        <v>10240064</v>
      </c>
      <c r="D2437" s="1">
        <v>10240064004</v>
      </c>
      <c r="E2437" s="1" t="s">
        <v>4606</v>
      </c>
      <c r="F2437" s="1" t="s">
        <v>19</v>
      </c>
      <c r="G2437" s="1" t="s">
        <v>79</v>
      </c>
      <c r="H2437" s="1">
        <v>10</v>
      </c>
      <c r="I2437" s="1" t="s">
        <v>21</v>
      </c>
      <c r="J2437" s="9">
        <v>1</v>
      </c>
      <c r="K2437" s="10">
        <v>5059383322556</v>
      </c>
      <c r="L2437" s="1" t="s">
        <v>22</v>
      </c>
      <c r="M2437" s="1">
        <v>6104430000</v>
      </c>
      <c r="N2437" s="11" t="s">
        <v>64</v>
      </c>
      <c r="O2437" s="3">
        <v>20</v>
      </c>
      <c r="P2437" s="4">
        <f>O2437*J2437</f>
        <v>20</v>
      </c>
    </row>
    <row r="2438" spans="1:16" x14ac:dyDescent="0.2">
      <c r="A2438" s="1" t="s">
        <v>4490</v>
      </c>
      <c r="B2438" s="1" t="s">
        <v>17</v>
      </c>
      <c r="C2438" s="1">
        <v>10239051</v>
      </c>
      <c r="D2438" s="1">
        <v>10239051003</v>
      </c>
      <c r="E2438" s="1" t="s">
        <v>4491</v>
      </c>
      <c r="F2438" s="1" t="s">
        <v>19</v>
      </c>
      <c r="G2438" s="1" t="s">
        <v>551</v>
      </c>
      <c r="H2438" s="1">
        <v>8</v>
      </c>
      <c r="I2438" s="1" t="s">
        <v>21</v>
      </c>
      <c r="J2438" s="9">
        <v>1</v>
      </c>
      <c r="K2438" s="10">
        <v>5059383249297</v>
      </c>
      <c r="L2438" s="1" t="s">
        <v>28</v>
      </c>
      <c r="M2438" s="1">
        <v>6104440000</v>
      </c>
      <c r="N2438" s="11" t="s">
        <v>4492</v>
      </c>
      <c r="O2438" s="3">
        <v>35</v>
      </c>
      <c r="P2438" s="4">
        <f>O2438*J2438</f>
        <v>35</v>
      </c>
    </row>
    <row r="2439" spans="1:16" x14ac:dyDescent="0.2">
      <c r="A2439" s="1" t="s">
        <v>4490</v>
      </c>
      <c r="B2439" s="1" t="s">
        <v>17</v>
      </c>
      <c r="C2439" s="1">
        <v>10239051</v>
      </c>
      <c r="D2439" s="1">
        <v>10239051004</v>
      </c>
      <c r="E2439" s="1" t="s">
        <v>4491</v>
      </c>
      <c r="F2439" s="1" t="s">
        <v>19</v>
      </c>
      <c r="G2439" s="1" t="s">
        <v>551</v>
      </c>
      <c r="H2439" s="1">
        <v>10</v>
      </c>
      <c r="I2439" s="1" t="s">
        <v>21</v>
      </c>
      <c r="J2439" s="9">
        <v>1</v>
      </c>
      <c r="K2439" s="10">
        <v>5059383249303</v>
      </c>
      <c r="L2439" s="1" t="s">
        <v>28</v>
      </c>
      <c r="M2439" s="1">
        <v>6104440000</v>
      </c>
      <c r="N2439" s="11" t="s">
        <v>4492</v>
      </c>
      <c r="O2439" s="3">
        <v>35</v>
      </c>
      <c r="P2439" s="4">
        <f>O2439*J2439</f>
        <v>35</v>
      </c>
    </row>
    <row r="2440" spans="1:16" x14ac:dyDescent="0.2">
      <c r="A2440" s="1" t="s">
        <v>4490</v>
      </c>
      <c r="B2440" s="1" t="s">
        <v>17</v>
      </c>
      <c r="C2440" s="1">
        <v>10239051</v>
      </c>
      <c r="D2440" s="1">
        <v>10239051005</v>
      </c>
      <c r="E2440" s="1" t="s">
        <v>4491</v>
      </c>
      <c r="F2440" s="1" t="s">
        <v>19</v>
      </c>
      <c r="G2440" s="1" t="s">
        <v>20</v>
      </c>
      <c r="H2440" s="1">
        <v>12</v>
      </c>
      <c r="I2440" s="1" t="s">
        <v>21</v>
      </c>
      <c r="J2440" s="9">
        <v>1</v>
      </c>
      <c r="K2440" s="10">
        <v>5059383249310</v>
      </c>
      <c r="L2440" s="1" t="s">
        <v>28</v>
      </c>
      <c r="M2440" s="1">
        <v>6104440000</v>
      </c>
      <c r="N2440" s="11" t="s">
        <v>4492</v>
      </c>
      <c r="O2440" s="3">
        <v>35</v>
      </c>
      <c r="P2440" s="4">
        <f>O2440*J2440</f>
        <v>35</v>
      </c>
    </row>
    <row r="2441" spans="1:16" x14ac:dyDescent="0.2">
      <c r="A2441" s="1" t="s">
        <v>4490</v>
      </c>
      <c r="B2441" s="1" t="s">
        <v>17</v>
      </c>
      <c r="C2441" s="1">
        <v>10239051</v>
      </c>
      <c r="D2441" s="1">
        <v>10239051008</v>
      </c>
      <c r="E2441" s="1" t="s">
        <v>4491</v>
      </c>
      <c r="F2441" s="1" t="s">
        <v>19</v>
      </c>
      <c r="G2441" s="1" t="s">
        <v>20</v>
      </c>
      <c r="H2441" s="1">
        <v>18</v>
      </c>
      <c r="I2441" s="1" t="s">
        <v>21</v>
      </c>
      <c r="J2441" s="9">
        <v>2</v>
      </c>
      <c r="K2441" s="10">
        <v>5059383289408</v>
      </c>
      <c r="L2441" s="1" t="s">
        <v>28</v>
      </c>
      <c r="M2441" s="1">
        <v>6104440000</v>
      </c>
      <c r="N2441" s="11" t="s">
        <v>4492</v>
      </c>
      <c r="O2441" s="3">
        <v>35</v>
      </c>
      <c r="P2441" s="4">
        <f>O2441*J2441</f>
        <v>70</v>
      </c>
    </row>
    <row r="2442" spans="1:16" x14ac:dyDescent="0.2">
      <c r="A2442" s="1" t="s">
        <v>4607</v>
      </c>
      <c r="B2442" s="1" t="s">
        <v>17</v>
      </c>
      <c r="C2442" s="1">
        <v>10240075</v>
      </c>
      <c r="D2442" s="1">
        <v>10240075007</v>
      </c>
      <c r="E2442" s="1" t="s">
        <v>4608</v>
      </c>
      <c r="F2442" s="1" t="s">
        <v>19</v>
      </c>
      <c r="G2442" s="1" t="s">
        <v>551</v>
      </c>
      <c r="H2442" s="1">
        <v>16</v>
      </c>
      <c r="I2442" s="1" t="s">
        <v>21</v>
      </c>
      <c r="J2442" s="9">
        <v>1</v>
      </c>
      <c r="K2442" s="10">
        <v>5059383323485</v>
      </c>
      <c r="L2442" s="1" t="s">
        <v>22</v>
      </c>
      <c r="M2442" s="1">
        <v>6104230000</v>
      </c>
      <c r="N2442" s="11" t="s">
        <v>64</v>
      </c>
      <c r="O2442" s="3">
        <v>30</v>
      </c>
      <c r="P2442" s="4">
        <f>O2442*J2442</f>
        <v>30</v>
      </c>
    </row>
    <row r="2443" spans="1:16" x14ac:dyDescent="0.2">
      <c r="A2443" s="1" t="s">
        <v>4695</v>
      </c>
      <c r="B2443" s="1" t="s">
        <v>17</v>
      </c>
      <c r="C2443" s="1">
        <v>10240495</v>
      </c>
      <c r="D2443" s="1">
        <v>10240495004</v>
      </c>
      <c r="E2443" s="1" t="s">
        <v>4696</v>
      </c>
      <c r="F2443" s="1" t="s">
        <v>19</v>
      </c>
      <c r="G2443" s="1" t="s">
        <v>79</v>
      </c>
      <c r="H2443" s="1">
        <v>10</v>
      </c>
      <c r="I2443" s="1" t="s">
        <v>21</v>
      </c>
      <c r="J2443" s="9">
        <v>1</v>
      </c>
      <c r="K2443" s="10">
        <v>5059383351914</v>
      </c>
      <c r="L2443" s="1" t="s">
        <v>36</v>
      </c>
      <c r="M2443" s="1">
        <v>6104430000</v>
      </c>
      <c r="N2443" s="11" t="s">
        <v>736</v>
      </c>
      <c r="O2443" s="3">
        <v>26</v>
      </c>
      <c r="P2443" s="4">
        <f>O2443*J2443</f>
        <v>26</v>
      </c>
    </row>
    <row r="2444" spans="1:16" x14ac:dyDescent="0.2">
      <c r="A2444" s="1" t="s">
        <v>1390</v>
      </c>
      <c r="B2444" s="1" t="s">
        <v>17</v>
      </c>
      <c r="C2444" s="1">
        <v>10194811</v>
      </c>
      <c r="D2444" s="1">
        <v>10194811003</v>
      </c>
      <c r="E2444" s="1" t="s">
        <v>1391</v>
      </c>
      <c r="F2444" s="1" t="s">
        <v>310</v>
      </c>
      <c r="G2444" s="1" t="s">
        <v>551</v>
      </c>
      <c r="H2444" s="1">
        <v>10</v>
      </c>
      <c r="I2444" s="1" t="s">
        <v>21</v>
      </c>
      <c r="J2444" s="9">
        <v>1</v>
      </c>
      <c r="K2444" s="10">
        <v>5059380838937</v>
      </c>
      <c r="L2444" s="1" t="s">
        <v>22</v>
      </c>
      <c r="M2444" s="1">
        <v>6104630000</v>
      </c>
      <c r="N2444" s="11" t="s">
        <v>150</v>
      </c>
      <c r="O2444" s="3">
        <v>10</v>
      </c>
      <c r="P2444" s="4">
        <f>O2444*J2444</f>
        <v>10</v>
      </c>
    </row>
    <row r="2445" spans="1:16" x14ac:dyDescent="0.2">
      <c r="A2445" s="1" t="s">
        <v>7070</v>
      </c>
      <c r="B2445" s="1" t="s">
        <v>17</v>
      </c>
      <c r="C2445" s="1">
        <v>10251360</v>
      </c>
      <c r="D2445" s="1">
        <v>10251360005</v>
      </c>
      <c r="E2445" s="1" t="s">
        <v>1391</v>
      </c>
      <c r="F2445" s="1" t="s">
        <v>19</v>
      </c>
      <c r="G2445" s="1" t="s">
        <v>20</v>
      </c>
      <c r="H2445" s="1">
        <v>14</v>
      </c>
      <c r="I2445" s="1" t="s">
        <v>21</v>
      </c>
      <c r="J2445" s="9">
        <v>1</v>
      </c>
      <c r="K2445" s="10">
        <v>5059383961403</v>
      </c>
      <c r="L2445" s="1" t="s">
        <v>22</v>
      </c>
      <c r="M2445" s="1">
        <v>6104620000</v>
      </c>
      <c r="N2445" s="11" t="s">
        <v>81</v>
      </c>
      <c r="O2445" s="3">
        <v>10</v>
      </c>
      <c r="P2445" s="4">
        <f>O2445*J2445</f>
        <v>10</v>
      </c>
    </row>
    <row r="2446" spans="1:16" x14ac:dyDescent="0.2">
      <c r="A2446" s="1" t="s">
        <v>1392</v>
      </c>
      <c r="B2446" s="1" t="s">
        <v>17</v>
      </c>
      <c r="C2446" s="1">
        <v>10194817</v>
      </c>
      <c r="D2446" s="1">
        <v>10194817006</v>
      </c>
      <c r="E2446" s="1" t="s">
        <v>1393</v>
      </c>
      <c r="F2446" s="1" t="s">
        <v>73</v>
      </c>
      <c r="G2446" s="1" t="s">
        <v>551</v>
      </c>
      <c r="H2446" s="1">
        <v>16</v>
      </c>
      <c r="I2446" s="1" t="s">
        <v>21</v>
      </c>
      <c r="J2446" s="9">
        <v>1</v>
      </c>
      <c r="K2446" s="10">
        <v>5059380839392</v>
      </c>
      <c r="L2446" s="1" t="s">
        <v>22</v>
      </c>
      <c r="M2446" s="1">
        <v>6104630000</v>
      </c>
      <c r="N2446" s="11" t="s">
        <v>1394</v>
      </c>
      <c r="O2446" s="3">
        <v>20</v>
      </c>
      <c r="P2446" s="4">
        <f>O2446*J2446</f>
        <v>20</v>
      </c>
    </row>
    <row r="2447" spans="1:16" x14ac:dyDescent="0.2">
      <c r="A2447" s="1" t="s">
        <v>5471</v>
      </c>
      <c r="B2447" s="1" t="s">
        <v>17</v>
      </c>
      <c r="C2447" s="1">
        <v>10243717</v>
      </c>
      <c r="D2447" s="1">
        <v>10243717003</v>
      </c>
      <c r="E2447" s="1" t="s">
        <v>1393</v>
      </c>
      <c r="F2447" s="1" t="s">
        <v>19</v>
      </c>
      <c r="G2447" s="1" t="s">
        <v>20</v>
      </c>
      <c r="H2447" s="1">
        <v>8</v>
      </c>
      <c r="I2447" s="1" t="s">
        <v>21</v>
      </c>
      <c r="J2447" s="9">
        <v>1</v>
      </c>
      <c r="K2447" s="10">
        <v>5059383570995</v>
      </c>
      <c r="L2447" s="1" t="s">
        <v>22</v>
      </c>
      <c r="M2447" s="1">
        <v>6104230000</v>
      </c>
      <c r="N2447" s="11" t="s">
        <v>1394</v>
      </c>
      <c r="O2447" s="3">
        <v>20</v>
      </c>
      <c r="P2447" s="4">
        <f>O2447*J2447</f>
        <v>20</v>
      </c>
    </row>
    <row r="2448" spans="1:16" x14ac:dyDescent="0.2">
      <c r="A2448" s="1" t="s">
        <v>5924</v>
      </c>
      <c r="B2448" s="1" t="s">
        <v>17</v>
      </c>
      <c r="C2448" s="1">
        <v>10245236</v>
      </c>
      <c r="D2448" s="1">
        <v>10245236006</v>
      </c>
      <c r="E2448" s="1" t="s">
        <v>5925</v>
      </c>
      <c r="F2448" s="1" t="s">
        <v>19</v>
      </c>
      <c r="G2448" s="1" t="s">
        <v>79</v>
      </c>
      <c r="H2448" s="1">
        <v>16</v>
      </c>
      <c r="I2448" s="1" t="s">
        <v>21</v>
      </c>
      <c r="J2448" s="9">
        <v>1</v>
      </c>
      <c r="K2448" s="10">
        <v>5059383664496</v>
      </c>
      <c r="L2448" s="1" t="s">
        <v>28</v>
      </c>
      <c r="M2448" s="1">
        <v>6204430000</v>
      </c>
      <c r="N2448" s="11" t="s">
        <v>64</v>
      </c>
      <c r="O2448" s="3">
        <v>24</v>
      </c>
      <c r="P2448" s="4">
        <f>O2448*J2448</f>
        <v>24</v>
      </c>
    </row>
    <row r="2449" spans="1:16" x14ac:dyDescent="0.2">
      <c r="A2449" s="1" t="s">
        <v>6259</v>
      </c>
      <c r="B2449" s="1" t="s">
        <v>17</v>
      </c>
      <c r="C2449" s="1">
        <v>10247053</v>
      </c>
      <c r="D2449" s="1">
        <v>10247053007</v>
      </c>
      <c r="E2449" s="1" t="s">
        <v>6260</v>
      </c>
      <c r="F2449" s="1" t="s">
        <v>19</v>
      </c>
      <c r="G2449" s="1" t="s">
        <v>79</v>
      </c>
      <c r="H2449" s="1">
        <v>18</v>
      </c>
      <c r="I2449" s="1" t="s">
        <v>21</v>
      </c>
      <c r="J2449" s="9">
        <v>1</v>
      </c>
      <c r="K2449" s="10">
        <v>5059383751783</v>
      </c>
      <c r="L2449" s="1" t="s">
        <v>36</v>
      </c>
      <c r="M2449" s="1">
        <v>6104430000</v>
      </c>
      <c r="N2449" s="11" t="s">
        <v>131</v>
      </c>
      <c r="O2449" s="3">
        <v>16</v>
      </c>
      <c r="P2449" s="4">
        <f>O2449*J2449</f>
        <v>16</v>
      </c>
    </row>
    <row r="2450" spans="1:16" x14ac:dyDescent="0.2">
      <c r="A2450" s="1" t="s">
        <v>4609</v>
      </c>
      <c r="B2450" s="1" t="s">
        <v>17</v>
      </c>
      <c r="C2450" s="1">
        <v>10240079</v>
      </c>
      <c r="D2450" s="1">
        <v>10240079008</v>
      </c>
      <c r="E2450" s="1" t="s">
        <v>4610</v>
      </c>
      <c r="F2450" s="1" t="s">
        <v>19</v>
      </c>
      <c r="G2450" s="1" t="s">
        <v>79</v>
      </c>
      <c r="H2450" s="1">
        <v>18</v>
      </c>
      <c r="I2450" s="1" t="s">
        <v>21</v>
      </c>
      <c r="J2450" s="9">
        <v>1</v>
      </c>
      <c r="K2450" s="10">
        <v>5059383323836</v>
      </c>
      <c r="L2450" s="1" t="s">
        <v>28</v>
      </c>
      <c r="M2450" s="1">
        <v>6204430000</v>
      </c>
      <c r="N2450" s="11" t="s">
        <v>64</v>
      </c>
      <c r="O2450" s="3">
        <v>32</v>
      </c>
      <c r="P2450" s="4">
        <f>O2450*J2450</f>
        <v>32</v>
      </c>
    </row>
    <row r="2451" spans="1:16" x14ac:dyDescent="0.2">
      <c r="A2451" s="1" t="s">
        <v>3504</v>
      </c>
      <c r="B2451" s="1" t="s">
        <v>17</v>
      </c>
      <c r="C2451" s="1">
        <v>10232378</v>
      </c>
      <c r="D2451" s="1">
        <v>10232378007</v>
      </c>
      <c r="E2451" s="1" t="s">
        <v>3505</v>
      </c>
      <c r="F2451" s="1" t="s">
        <v>19</v>
      </c>
      <c r="G2451" s="1" t="s">
        <v>79</v>
      </c>
      <c r="H2451" s="1">
        <v>16</v>
      </c>
      <c r="I2451" s="1" t="s">
        <v>21</v>
      </c>
      <c r="J2451" s="9">
        <v>1</v>
      </c>
      <c r="K2451" s="10">
        <v>5059382804800</v>
      </c>
      <c r="L2451" s="1" t="s">
        <v>28</v>
      </c>
      <c r="M2451" s="1">
        <v>6204430000</v>
      </c>
      <c r="N2451" s="11" t="s">
        <v>64</v>
      </c>
      <c r="O2451" s="3">
        <v>30</v>
      </c>
      <c r="P2451" s="4">
        <f>O2451*J2451</f>
        <v>30</v>
      </c>
    </row>
    <row r="2452" spans="1:16" x14ac:dyDescent="0.2">
      <c r="A2452" s="1" t="s">
        <v>3403</v>
      </c>
      <c r="B2452" s="1" t="s">
        <v>17</v>
      </c>
      <c r="C2452" s="1">
        <v>10231744</v>
      </c>
      <c r="D2452" s="1">
        <v>10231744002</v>
      </c>
      <c r="E2452" s="1" t="s">
        <v>3404</v>
      </c>
      <c r="F2452" s="1" t="s">
        <v>19</v>
      </c>
      <c r="G2452" s="1" t="s">
        <v>551</v>
      </c>
      <c r="H2452" s="1">
        <v>6</v>
      </c>
      <c r="I2452" s="1" t="s">
        <v>21</v>
      </c>
      <c r="J2452" s="9">
        <v>1</v>
      </c>
      <c r="K2452" s="10">
        <v>5059382776596</v>
      </c>
      <c r="L2452" s="1" t="s">
        <v>28</v>
      </c>
      <c r="M2452" s="1">
        <v>6112419000</v>
      </c>
      <c r="N2452" s="11" t="s">
        <v>251</v>
      </c>
      <c r="O2452" s="3">
        <v>12</v>
      </c>
      <c r="P2452" s="4">
        <f>O2452*J2452</f>
        <v>12</v>
      </c>
    </row>
    <row r="2453" spans="1:16" x14ac:dyDescent="0.2">
      <c r="A2453" s="1" t="s">
        <v>3403</v>
      </c>
      <c r="B2453" s="1" t="s">
        <v>17</v>
      </c>
      <c r="C2453" s="1">
        <v>10231744</v>
      </c>
      <c r="D2453" s="1">
        <v>10231744005</v>
      </c>
      <c r="E2453" s="1" t="s">
        <v>3404</v>
      </c>
      <c r="F2453" s="1" t="s">
        <v>19</v>
      </c>
      <c r="G2453" s="1" t="s">
        <v>551</v>
      </c>
      <c r="H2453" s="1">
        <v>12</v>
      </c>
      <c r="I2453" s="1" t="s">
        <v>21</v>
      </c>
      <c r="J2453" s="9">
        <v>1</v>
      </c>
      <c r="K2453" s="10">
        <v>5059382776626</v>
      </c>
      <c r="L2453" s="1" t="s">
        <v>28</v>
      </c>
      <c r="M2453" s="1">
        <v>6112419000</v>
      </c>
      <c r="N2453" s="11" t="s">
        <v>251</v>
      </c>
      <c r="O2453" s="3">
        <v>12</v>
      </c>
      <c r="P2453" s="4">
        <f>O2453*J2453</f>
        <v>12</v>
      </c>
    </row>
    <row r="2454" spans="1:16" x14ac:dyDescent="0.2">
      <c r="A2454" s="1" t="s">
        <v>2217</v>
      </c>
      <c r="B2454" s="1" t="s">
        <v>17</v>
      </c>
      <c r="C2454" s="1">
        <v>10216371</v>
      </c>
      <c r="D2454" s="1">
        <v>10216371005</v>
      </c>
      <c r="E2454" s="1" t="s">
        <v>2218</v>
      </c>
      <c r="F2454" s="1" t="s">
        <v>58</v>
      </c>
      <c r="G2454" s="1" t="s">
        <v>551</v>
      </c>
      <c r="H2454" s="1">
        <v>14</v>
      </c>
      <c r="I2454" s="1" t="s">
        <v>21</v>
      </c>
      <c r="J2454" s="9">
        <v>1</v>
      </c>
      <c r="K2454" s="10">
        <v>5059381933273</v>
      </c>
      <c r="L2454" s="1" t="s">
        <v>36</v>
      </c>
      <c r="M2454" s="1">
        <v>6104630000</v>
      </c>
      <c r="N2454" s="11" t="s">
        <v>150</v>
      </c>
      <c r="O2454" s="3">
        <v>16</v>
      </c>
      <c r="P2454" s="4">
        <f>O2454*J2454</f>
        <v>16</v>
      </c>
    </row>
    <row r="2455" spans="1:16" x14ac:dyDescent="0.2">
      <c r="A2455" s="1" t="s">
        <v>8430</v>
      </c>
      <c r="B2455" s="1" t="s">
        <v>17</v>
      </c>
      <c r="C2455" s="1">
        <v>10265724</v>
      </c>
      <c r="D2455" s="1">
        <v>10265724005</v>
      </c>
      <c r="E2455" s="1" t="s">
        <v>8431</v>
      </c>
      <c r="F2455" s="1" t="s">
        <v>19</v>
      </c>
      <c r="G2455" s="1" t="s">
        <v>79</v>
      </c>
      <c r="H2455" s="1">
        <v>14</v>
      </c>
      <c r="I2455" s="1" t="s">
        <v>21</v>
      </c>
      <c r="J2455" s="9">
        <v>1</v>
      </c>
      <c r="K2455" s="10">
        <v>5059384709950</v>
      </c>
      <c r="L2455" s="1" t="s">
        <v>36</v>
      </c>
      <c r="M2455" s="1">
        <v>6104430000</v>
      </c>
      <c r="N2455" s="11" t="s">
        <v>64</v>
      </c>
      <c r="O2455" s="3">
        <v>28</v>
      </c>
      <c r="P2455" s="4">
        <f>O2455*J2455</f>
        <v>28</v>
      </c>
    </row>
    <row r="2456" spans="1:16" x14ac:dyDescent="0.2">
      <c r="A2456" s="1" t="s">
        <v>7734</v>
      </c>
      <c r="B2456" s="1" t="s">
        <v>17</v>
      </c>
      <c r="C2456" s="1">
        <v>10256797</v>
      </c>
      <c r="D2456" s="1">
        <v>10256797005</v>
      </c>
      <c r="E2456" s="1" t="s">
        <v>7735</v>
      </c>
      <c r="F2456" s="1" t="s">
        <v>19</v>
      </c>
      <c r="G2456" s="1" t="s">
        <v>20</v>
      </c>
      <c r="H2456" s="1">
        <v>14</v>
      </c>
      <c r="I2456" s="1" t="s">
        <v>21</v>
      </c>
      <c r="J2456" s="9">
        <v>1</v>
      </c>
      <c r="K2456" s="10">
        <v>5059384239846</v>
      </c>
      <c r="L2456" s="1" t="s">
        <v>36</v>
      </c>
      <c r="M2456" s="1">
        <v>6109902000</v>
      </c>
      <c r="N2456" s="11" t="s">
        <v>81</v>
      </c>
      <c r="O2456" s="3">
        <v>16</v>
      </c>
      <c r="P2456" s="4">
        <f>O2456*J2456</f>
        <v>16</v>
      </c>
    </row>
    <row r="2457" spans="1:16" x14ac:dyDescent="0.2">
      <c r="A2457" s="1" t="s">
        <v>3502</v>
      </c>
      <c r="B2457" s="1" t="s">
        <v>17</v>
      </c>
      <c r="C2457" s="1">
        <v>10232368</v>
      </c>
      <c r="D2457" s="1">
        <v>10232368006</v>
      </c>
      <c r="E2457" s="1" t="s">
        <v>3503</v>
      </c>
      <c r="F2457" s="1" t="s">
        <v>19</v>
      </c>
      <c r="G2457" s="1" t="s">
        <v>551</v>
      </c>
      <c r="H2457" s="1">
        <v>14</v>
      </c>
      <c r="I2457" s="1" t="s">
        <v>21</v>
      </c>
      <c r="J2457" s="9">
        <v>1</v>
      </c>
      <c r="K2457" s="10">
        <v>5059382803902</v>
      </c>
      <c r="L2457" s="1" t="s">
        <v>36</v>
      </c>
      <c r="M2457" s="1">
        <v>6110301000</v>
      </c>
      <c r="N2457" s="11" t="s">
        <v>1198</v>
      </c>
      <c r="O2457" s="3">
        <v>20</v>
      </c>
      <c r="P2457" s="4">
        <f>O2457*J2457</f>
        <v>20</v>
      </c>
    </row>
    <row r="2458" spans="1:16" x14ac:dyDescent="0.2">
      <c r="A2458" s="1" t="s">
        <v>4714</v>
      </c>
      <c r="B2458" s="1" t="s">
        <v>17</v>
      </c>
      <c r="C2458" s="1">
        <v>10240599</v>
      </c>
      <c r="D2458" s="1">
        <v>10240599005</v>
      </c>
      <c r="E2458" s="1" t="s">
        <v>4715</v>
      </c>
      <c r="F2458" s="1" t="s">
        <v>19</v>
      </c>
      <c r="G2458" s="1" t="s">
        <v>551</v>
      </c>
      <c r="H2458" s="1">
        <v>12</v>
      </c>
      <c r="I2458" s="1" t="s">
        <v>21</v>
      </c>
      <c r="J2458" s="9">
        <v>1</v>
      </c>
      <c r="K2458" s="10">
        <v>5059383359279</v>
      </c>
      <c r="L2458" s="1" t="s">
        <v>36</v>
      </c>
      <c r="M2458" s="1">
        <v>6110309900</v>
      </c>
      <c r="N2458" s="11" t="s">
        <v>260</v>
      </c>
      <c r="O2458" s="3">
        <v>20</v>
      </c>
      <c r="P2458" s="4">
        <f>O2458*J2458</f>
        <v>20</v>
      </c>
    </row>
    <row r="2459" spans="1:16" x14ac:dyDescent="0.2">
      <c r="A2459" s="1" t="s">
        <v>7071</v>
      </c>
      <c r="B2459" s="1" t="s">
        <v>17</v>
      </c>
      <c r="C2459" s="1">
        <v>10251365</v>
      </c>
      <c r="D2459" s="1">
        <v>10251365004</v>
      </c>
      <c r="E2459" s="1" t="s">
        <v>7072</v>
      </c>
      <c r="F2459" s="1" t="s">
        <v>19</v>
      </c>
      <c r="G2459" s="1" t="s">
        <v>79</v>
      </c>
      <c r="H2459" s="1">
        <v>12</v>
      </c>
      <c r="I2459" s="1" t="s">
        <v>21</v>
      </c>
      <c r="J2459" s="9">
        <v>1</v>
      </c>
      <c r="K2459" s="10">
        <v>5059383961748</v>
      </c>
      <c r="L2459" s="1" t="s">
        <v>50</v>
      </c>
      <c r="M2459" s="1">
        <v>6204430000</v>
      </c>
      <c r="N2459" s="11" t="s">
        <v>81</v>
      </c>
      <c r="O2459" s="3">
        <v>35</v>
      </c>
      <c r="P2459" s="4">
        <f>O2459*J2459</f>
        <v>35</v>
      </c>
    </row>
    <row r="2460" spans="1:16" x14ac:dyDescent="0.2">
      <c r="A2460" s="1" t="s">
        <v>1843</v>
      </c>
      <c r="B2460" s="1" t="s">
        <v>17</v>
      </c>
      <c r="C2460" s="1">
        <v>10206793</v>
      </c>
      <c r="D2460" s="1">
        <v>10206793005</v>
      </c>
      <c r="E2460" s="1" t="s">
        <v>1844</v>
      </c>
      <c r="F2460" s="1" t="s">
        <v>19</v>
      </c>
      <c r="G2460" s="1" t="s">
        <v>79</v>
      </c>
      <c r="H2460" s="1">
        <v>14</v>
      </c>
      <c r="I2460" s="1" t="s">
        <v>21</v>
      </c>
      <c r="J2460" s="9">
        <v>1</v>
      </c>
      <c r="K2460" s="10">
        <v>5059381472260</v>
      </c>
      <c r="L2460" s="1" t="s">
        <v>50</v>
      </c>
      <c r="M2460" s="1">
        <v>6104440000</v>
      </c>
      <c r="N2460" s="11" t="s">
        <v>139</v>
      </c>
      <c r="O2460" s="3">
        <v>16</v>
      </c>
      <c r="P2460" s="4">
        <f>O2460*J2460</f>
        <v>16</v>
      </c>
    </row>
    <row r="2461" spans="1:16" x14ac:dyDescent="0.2">
      <c r="A2461" s="1" t="s">
        <v>4150</v>
      </c>
      <c r="B2461" s="1" t="s">
        <v>17</v>
      </c>
      <c r="C2461" s="1">
        <v>10236434</v>
      </c>
      <c r="D2461" s="1">
        <v>10236434005</v>
      </c>
      <c r="E2461" s="1" t="s">
        <v>4151</v>
      </c>
      <c r="F2461" s="1" t="s">
        <v>19</v>
      </c>
      <c r="G2461" s="1" t="s">
        <v>551</v>
      </c>
      <c r="H2461" s="1">
        <v>12</v>
      </c>
      <c r="I2461" s="1" t="s">
        <v>21</v>
      </c>
      <c r="J2461" s="9">
        <v>1</v>
      </c>
      <c r="K2461" s="10">
        <v>5059383057502</v>
      </c>
      <c r="L2461" s="1" t="s">
        <v>36</v>
      </c>
      <c r="M2461" s="1">
        <v>6110209900</v>
      </c>
      <c r="N2461" s="11" t="s">
        <v>739</v>
      </c>
      <c r="O2461" s="3">
        <v>20</v>
      </c>
      <c r="P2461" s="4">
        <f>O2461*J2461</f>
        <v>20</v>
      </c>
    </row>
    <row r="2462" spans="1:16" x14ac:dyDescent="0.2">
      <c r="A2462" s="1" t="s">
        <v>1845</v>
      </c>
      <c r="B2462" s="1" t="s">
        <v>17</v>
      </c>
      <c r="C2462" s="1">
        <v>10206800</v>
      </c>
      <c r="D2462" s="1">
        <v>10206800002</v>
      </c>
      <c r="E2462" s="1" t="s">
        <v>1846</v>
      </c>
      <c r="F2462" s="1" t="s">
        <v>19</v>
      </c>
      <c r="G2462" s="1" t="s">
        <v>551</v>
      </c>
      <c r="H2462" s="1">
        <v>8</v>
      </c>
      <c r="I2462" s="1" t="s">
        <v>21</v>
      </c>
      <c r="J2462" s="9">
        <v>1</v>
      </c>
      <c r="K2462" s="10">
        <v>5059381472734</v>
      </c>
      <c r="L2462" s="1" t="s">
        <v>28</v>
      </c>
      <c r="M2462" s="1">
        <v>6204625990</v>
      </c>
      <c r="N2462" s="11" t="s">
        <v>368</v>
      </c>
      <c r="O2462" s="3">
        <v>28</v>
      </c>
      <c r="P2462" s="4">
        <f>O2462*J2462</f>
        <v>28</v>
      </c>
    </row>
    <row r="2463" spans="1:16" x14ac:dyDescent="0.2">
      <c r="A2463" s="1" t="s">
        <v>1845</v>
      </c>
      <c r="B2463" s="1" t="s">
        <v>17</v>
      </c>
      <c r="C2463" s="1">
        <v>10206800</v>
      </c>
      <c r="D2463" s="1">
        <v>10206800003</v>
      </c>
      <c r="E2463" s="1" t="s">
        <v>1846</v>
      </c>
      <c r="F2463" s="1" t="s">
        <v>19</v>
      </c>
      <c r="G2463" s="1" t="s">
        <v>551</v>
      </c>
      <c r="H2463" s="1">
        <v>10</v>
      </c>
      <c r="I2463" s="1" t="s">
        <v>21</v>
      </c>
      <c r="J2463" s="9">
        <v>1</v>
      </c>
      <c r="K2463" s="10">
        <v>5059381472741</v>
      </c>
      <c r="L2463" s="1" t="s">
        <v>28</v>
      </c>
      <c r="M2463" s="1">
        <v>6204625990</v>
      </c>
      <c r="N2463" s="11" t="s">
        <v>368</v>
      </c>
      <c r="O2463" s="3">
        <v>28</v>
      </c>
      <c r="P2463" s="4">
        <f>O2463*J2463</f>
        <v>28</v>
      </c>
    </row>
    <row r="2464" spans="1:16" x14ac:dyDescent="0.2">
      <c r="A2464" s="1" t="s">
        <v>4088</v>
      </c>
      <c r="B2464" s="1" t="s">
        <v>17</v>
      </c>
      <c r="C2464" s="1">
        <v>10235655</v>
      </c>
      <c r="D2464" s="1">
        <v>10235655002</v>
      </c>
      <c r="E2464" s="1" t="s">
        <v>4089</v>
      </c>
      <c r="F2464" s="1" t="s">
        <v>19</v>
      </c>
      <c r="G2464" s="1" t="s">
        <v>551</v>
      </c>
      <c r="H2464" s="1">
        <v>8</v>
      </c>
      <c r="I2464" s="1" t="s">
        <v>21</v>
      </c>
      <c r="J2464" s="9">
        <v>1</v>
      </c>
      <c r="K2464" s="10">
        <v>5059383009297</v>
      </c>
      <c r="L2464" s="1" t="s">
        <v>50</v>
      </c>
      <c r="M2464" s="1">
        <v>6112419000</v>
      </c>
      <c r="N2464" s="11" t="s">
        <v>64</v>
      </c>
      <c r="O2464" s="3">
        <v>24</v>
      </c>
      <c r="P2464" s="4">
        <f>O2464*J2464</f>
        <v>24</v>
      </c>
    </row>
    <row r="2465" spans="1:16" x14ac:dyDescent="0.2">
      <c r="A2465" s="1" t="s">
        <v>3401</v>
      </c>
      <c r="B2465" s="1" t="s">
        <v>17</v>
      </c>
      <c r="C2465" s="1">
        <v>10231743</v>
      </c>
      <c r="D2465" s="1">
        <v>10231743005</v>
      </c>
      <c r="E2465" s="1" t="s">
        <v>3402</v>
      </c>
      <c r="F2465" s="1" t="s">
        <v>19</v>
      </c>
      <c r="G2465" s="1" t="s">
        <v>551</v>
      </c>
      <c r="H2465" s="1">
        <v>12</v>
      </c>
      <c r="I2465" s="1" t="s">
        <v>21</v>
      </c>
      <c r="J2465" s="9">
        <v>1</v>
      </c>
      <c r="K2465" s="10">
        <v>5059382776541</v>
      </c>
      <c r="L2465" s="1" t="s">
        <v>28</v>
      </c>
      <c r="M2465" s="1">
        <v>6112419000</v>
      </c>
      <c r="N2465" s="11" t="s">
        <v>251</v>
      </c>
      <c r="O2465" s="3">
        <v>12</v>
      </c>
      <c r="P2465" s="4">
        <f>O2465*J2465</f>
        <v>12</v>
      </c>
    </row>
    <row r="2466" spans="1:16" x14ac:dyDescent="0.2">
      <c r="A2466" s="1" t="s">
        <v>1249</v>
      </c>
      <c r="B2466" s="1" t="s">
        <v>17</v>
      </c>
      <c r="C2466" s="1">
        <v>10190750</v>
      </c>
      <c r="D2466" s="1">
        <v>10190750003</v>
      </c>
      <c r="E2466" s="1" t="s">
        <v>1250</v>
      </c>
      <c r="F2466" s="1" t="s">
        <v>19</v>
      </c>
      <c r="G2466" s="1" t="s">
        <v>551</v>
      </c>
      <c r="H2466" s="1">
        <v>12</v>
      </c>
      <c r="I2466" s="1" t="s">
        <v>21</v>
      </c>
      <c r="J2466" s="9">
        <v>1</v>
      </c>
      <c r="K2466" s="10">
        <v>5059380668923</v>
      </c>
      <c r="L2466" s="1" t="s">
        <v>36</v>
      </c>
      <c r="M2466" s="1">
        <v>6109902000</v>
      </c>
      <c r="N2466" s="11" t="s">
        <v>736</v>
      </c>
      <c r="O2466" s="3">
        <v>15</v>
      </c>
      <c r="P2466" s="4">
        <f>O2466*J2466</f>
        <v>15</v>
      </c>
    </row>
    <row r="2467" spans="1:16" x14ac:dyDescent="0.2">
      <c r="A2467" s="1" t="s">
        <v>6269</v>
      </c>
      <c r="B2467" s="1" t="s">
        <v>17</v>
      </c>
      <c r="C2467" s="1">
        <v>10247073</v>
      </c>
      <c r="D2467" s="1">
        <v>10247073004</v>
      </c>
      <c r="E2467" s="1" t="s">
        <v>6270</v>
      </c>
      <c r="F2467" s="1" t="s">
        <v>19</v>
      </c>
      <c r="G2467" s="1" t="s">
        <v>79</v>
      </c>
      <c r="H2467" s="1">
        <v>12</v>
      </c>
      <c r="I2467" s="1" t="s">
        <v>21</v>
      </c>
      <c r="J2467" s="9">
        <v>1</v>
      </c>
      <c r="K2467" s="10">
        <v>5059383753183</v>
      </c>
      <c r="L2467" s="1" t="s">
        <v>50</v>
      </c>
      <c r="M2467" s="1">
        <v>6104420000</v>
      </c>
      <c r="N2467" s="11" t="s">
        <v>162</v>
      </c>
      <c r="O2467" s="3">
        <v>32</v>
      </c>
      <c r="P2467" s="4">
        <f>O2467*J2467</f>
        <v>32</v>
      </c>
    </row>
    <row r="2468" spans="1:16" x14ac:dyDescent="0.2">
      <c r="A2468" s="1" t="s">
        <v>549</v>
      </c>
      <c r="B2468" s="1" t="s">
        <v>17</v>
      </c>
      <c r="C2468" s="1">
        <v>10168863</v>
      </c>
      <c r="D2468" s="1">
        <v>10168863002</v>
      </c>
      <c r="E2468" s="1" t="s">
        <v>550</v>
      </c>
      <c r="F2468" s="1" t="s">
        <v>19</v>
      </c>
      <c r="G2468" s="1" t="s">
        <v>68</v>
      </c>
      <c r="H2468" s="1">
        <v>10</v>
      </c>
      <c r="I2468" s="1" t="s">
        <v>21</v>
      </c>
      <c r="J2468" s="9">
        <v>1</v>
      </c>
      <c r="K2468" s="10">
        <v>5057704453934</v>
      </c>
      <c r="L2468" s="1" t="s">
        <v>28</v>
      </c>
      <c r="M2468" s="1">
        <v>6204623190</v>
      </c>
      <c r="N2468" s="11" t="s">
        <v>29</v>
      </c>
      <c r="O2468" s="3">
        <v>25</v>
      </c>
      <c r="P2468" s="4">
        <f>O2468*J2468</f>
        <v>25</v>
      </c>
    </row>
    <row r="2469" spans="1:16" x14ac:dyDescent="0.2">
      <c r="A2469" s="1" t="s">
        <v>549</v>
      </c>
      <c r="B2469" s="1" t="s">
        <v>17</v>
      </c>
      <c r="C2469" s="1">
        <v>10168863</v>
      </c>
      <c r="D2469" s="1">
        <v>10168863004</v>
      </c>
      <c r="E2469" s="1" t="s">
        <v>550</v>
      </c>
      <c r="F2469" s="1" t="s">
        <v>19</v>
      </c>
      <c r="G2469" s="1" t="s">
        <v>68</v>
      </c>
      <c r="H2469" s="1">
        <v>14</v>
      </c>
      <c r="I2469" s="1" t="s">
        <v>21</v>
      </c>
      <c r="J2469" s="9">
        <v>1</v>
      </c>
      <c r="K2469" s="10">
        <v>5057704453958</v>
      </c>
      <c r="L2469" s="1" t="s">
        <v>28</v>
      </c>
      <c r="M2469" s="1">
        <v>6204623190</v>
      </c>
      <c r="N2469" s="11" t="s">
        <v>29</v>
      </c>
      <c r="O2469" s="3">
        <v>25</v>
      </c>
      <c r="P2469" s="4">
        <f>O2469*J2469</f>
        <v>25</v>
      </c>
    </row>
    <row r="2470" spans="1:16" x14ac:dyDescent="0.2">
      <c r="A2470" s="1" t="s">
        <v>1807</v>
      </c>
      <c r="B2470" s="1" t="s">
        <v>17</v>
      </c>
      <c r="C2470" s="1">
        <v>10205175</v>
      </c>
      <c r="D2470" s="1">
        <v>10205175003</v>
      </c>
      <c r="E2470" s="1" t="s">
        <v>1808</v>
      </c>
      <c r="F2470" s="1" t="s">
        <v>19</v>
      </c>
      <c r="G2470" s="1" t="s">
        <v>551</v>
      </c>
      <c r="H2470" s="1">
        <v>10</v>
      </c>
      <c r="I2470" s="1" t="s">
        <v>21</v>
      </c>
      <c r="J2470" s="9">
        <v>1</v>
      </c>
      <c r="K2470" s="10">
        <v>5059381424825</v>
      </c>
      <c r="L2470" s="1" t="s">
        <v>50</v>
      </c>
      <c r="M2470" s="1">
        <v>6204339000</v>
      </c>
      <c r="N2470" s="11" t="s">
        <v>81</v>
      </c>
      <c r="O2470" s="3">
        <v>22</v>
      </c>
      <c r="P2470" s="4">
        <f>O2470*J2470</f>
        <v>22</v>
      </c>
    </row>
    <row r="2471" spans="1:16" x14ac:dyDescent="0.2">
      <c r="A2471" s="1" t="s">
        <v>4603</v>
      </c>
      <c r="B2471" s="1" t="s">
        <v>17</v>
      </c>
      <c r="C2471" s="1">
        <v>10240058</v>
      </c>
      <c r="D2471" s="1">
        <v>10240058005</v>
      </c>
      <c r="E2471" s="1" t="s">
        <v>4604</v>
      </c>
      <c r="F2471" s="1" t="s">
        <v>19</v>
      </c>
      <c r="G2471" s="1" t="s">
        <v>551</v>
      </c>
      <c r="H2471" s="1">
        <v>12</v>
      </c>
      <c r="I2471" s="1" t="s">
        <v>21</v>
      </c>
      <c r="J2471" s="9">
        <v>1</v>
      </c>
      <c r="K2471" s="10">
        <v>5059383322082</v>
      </c>
      <c r="L2471" s="1" t="s">
        <v>28</v>
      </c>
      <c r="M2471" s="1">
        <v>6206300090</v>
      </c>
      <c r="N2471" s="11" t="s">
        <v>3145</v>
      </c>
      <c r="O2471" s="3">
        <v>24</v>
      </c>
      <c r="P2471" s="4">
        <f>O2471*J2471</f>
        <v>24</v>
      </c>
    </row>
    <row r="2472" spans="1:16" x14ac:dyDescent="0.2">
      <c r="A2472" s="1" t="s">
        <v>7616</v>
      </c>
      <c r="B2472" s="1" t="s">
        <v>17</v>
      </c>
      <c r="C2472" s="1">
        <v>10255251</v>
      </c>
      <c r="D2472" s="1">
        <v>10255251003</v>
      </c>
      <c r="E2472" s="1" t="s">
        <v>7617</v>
      </c>
      <c r="F2472" s="1" t="s">
        <v>19</v>
      </c>
      <c r="G2472" s="1" t="s">
        <v>79</v>
      </c>
      <c r="H2472" s="1">
        <v>10</v>
      </c>
      <c r="I2472" s="1" t="s">
        <v>21</v>
      </c>
      <c r="J2472" s="9">
        <v>2</v>
      </c>
      <c r="K2472" s="10">
        <v>5059384192066</v>
      </c>
      <c r="L2472" s="1" t="s">
        <v>28</v>
      </c>
      <c r="M2472" s="1">
        <v>6204420090</v>
      </c>
      <c r="N2472" s="11" t="s">
        <v>104</v>
      </c>
      <c r="O2472" s="3">
        <v>35</v>
      </c>
      <c r="P2472" s="4">
        <f>O2472*J2472</f>
        <v>70</v>
      </c>
    </row>
    <row r="2473" spans="1:16" x14ac:dyDescent="0.2">
      <c r="A2473" s="1" t="s">
        <v>4710</v>
      </c>
      <c r="B2473" s="1" t="s">
        <v>17</v>
      </c>
      <c r="C2473" s="1">
        <v>10240589</v>
      </c>
      <c r="D2473" s="1">
        <v>10240589006</v>
      </c>
      <c r="E2473" s="1" t="s">
        <v>4711</v>
      </c>
      <c r="F2473" s="1" t="s">
        <v>19</v>
      </c>
      <c r="G2473" s="1" t="s">
        <v>20</v>
      </c>
      <c r="H2473" s="1">
        <v>14</v>
      </c>
      <c r="I2473" s="1" t="s">
        <v>21</v>
      </c>
      <c r="J2473" s="9">
        <v>1</v>
      </c>
      <c r="K2473" s="10">
        <v>5059383358487</v>
      </c>
      <c r="L2473" s="1" t="s">
        <v>36</v>
      </c>
      <c r="M2473" s="1">
        <v>6109902000</v>
      </c>
      <c r="N2473" s="11" t="s">
        <v>736</v>
      </c>
      <c r="O2473" s="3">
        <v>16</v>
      </c>
      <c r="P2473" s="4">
        <f>O2473*J2473</f>
        <v>16</v>
      </c>
    </row>
    <row r="2474" spans="1:16" x14ac:dyDescent="0.2">
      <c r="A2474" s="1" t="s">
        <v>5926</v>
      </c>
      <c r="B2474" s="1" t="s">
        <v>17</v>
      </c>
      <c r="C2474" s="1">
        <v>10245247</v>
      </c>
      <c r="D2474" s="1">
        <v>10245247004</v>
      </c>
      <c r="E2474" s="1" t="s">
        <v>5927</v>
      </c>
      <c r="F2474" s="1" t="s">
        <v>19</v>
      </c>
      <c r="G2474" s="1" t="s">
        <v>79</v>
      </c>
      <c r="H2474" s="1">
        <v>12</v>
      </c>
      <c r="I2474" s="1" t="s">
        <v>21</v>
      </c>
      <c r="J2474" s="9">
        <v>1</v>
      </c>
      <c r="K2474" s="10">
        <v>5059383665189</v>
      </c>
      <c r="L2474" s="1" t="s">
        <v>28</v>
      </c>
      <c r="M2474" s="1">
        <v>6204430000</v>
      </c>
      <c r="N2474" s="11" t="s">
        <v>64</v>
      </c>
      <c r="O2474" s="3">
        <v>35</v>
      </c>
      <c r="P2474" s="4">
        <f>O2474*J2474</f>
        <v>35</v>
      </c>
    </row>
    <row r="2475" spans="1:16" x14ac:dyDescent="0.2">
      <c r="A2475" s="1" t="s">
        <v>3405</v>
      </c>
      <c r="B2475" s="1" t="s">
        <v>17</v>
      </c>
      <c r="C2475" s="1">
        <v>10231752</v>
      </c>
      <c r="D2475" s="1">
        <v>10231752005</v>
      </c>
      <c r="E2475" s="1" t="s">
        <v>3406</v>
      </c>
      <c r="F2475" s="1" t="s">
        <v>19</v>
      </c>
      <c r="G2475" s="1" t="s">
        <v>551</v>
      </c>
      <c r="H2475" s="1">
        <v>12</v>
      </c>
      <c r="I2475" s="1" t="s">
        <v>21</v>
      </c>
      <c r="J2475" s="9">
        <v>1</v>
      </c>
      <c r="K2475" s="10">
        <v>5059382777227</v>
      </c>
      <c r="L2475" s="1" t="s">
        <v>1000</v>
      </c>
      <c r="M2475" s="1">
        <v>6103420000</v>
      </c>
      <c r="N2475" s="11" t="s">
        <v>162</v>
      </c>
      <c r="O2475" s="3">
        <v>18</v>
      </c>
      <c r="P2475" s="4">
        <f>O2475*J2475</f>
        <v>18</v>
      </c>
    </row>
    <row r="2476" spans="1:16" x14ac:dyDescent="0.2">
      <c r="A2476" s="1" t="s">
        <v>3407</v>
      </c>
      <c r="B2476" s="1" t="s">
        <v>17</v>
      </c>
      <c r="C2476" s="1">
        <v>10231758</v>
      </c>
      <c r="D2476" s="1">
        <v>10231758003</v>
      </c>
      <c r="E2476" s="1" t="s">
        <v>3408</v>
      </c>
      <c r="F2476" s="1" t="s">
        <v>19</v>
      </c>
      <c r="G2476" s="1" t="s">
        <v>551</v>
      </c>
      <c r="H2476" s="1">
        <v>8</v>
      </c>
      <c r="I2476" s="1" t="s">
        <v>21</v>
      </c>
      <c r="J2476" s="9">
        <v>1</v>
      </c>
      <c r="K2476" s="10">
        <v>5059382777685</v>
      </c>
      <c r="L2476" s="1" t="s">
        <v>36</v>
      </c>
      <c r="M2476" s="1">
        <v>6104430000</v>
      </c>
      <c r="N2476" s="11" t="s">
        <v>150</v>
      </c>
      <c r="O2476" s="3">
        <v>24</v>
      </c>
      <c r="P2476" s="4">
        <f>O2476*J2476</f>
        <v>24</v>
      </c>
    </row>
    <row r="2477" spans="1:16" x14ac:dyDescent="0.2">
      <c r="A2477" s="1" t="s">
        <v>3409</v>
      </c>
      <c r="B2477" s="1" t="s">
        <v>17</v>
      </c>
      <c r="C2477" s="1">
        <v>10231760</v>
      </c>
      <c r="D2477" s="1">
        <v>10231760003</v>
      </c>
      <c r="E2477" s="1" t="s">
        <v>3408</v>
      </c>
      <c r="F2477" s="1" t="s">
        <v>19</v>
      </c>
      <c r="G2477" s="1" t="s">
        <v>551</v>
      </c>
      <c r="H2477" s="1">
        <v>8</v>
      </c>
      <c r="I2477" s="1" t="s">
        <v>21</v>
      </c>
      <c r="J2477" s="9">
        <v>1</v>
      </c>
      <c r="K2477" s="10">
        <v>5059382777845</v>
      </c>
      <c r="L2477" s="1" t="s">
        <v>36</v>
      </c>
      <c r="M2477" s="1">
        <v>6104430000</v>
      </c>
      <c r="N2477" s="11" t="s">
        <v>150</v>
      </c>
      <c r="O2477" s="3">
        <v>24</v>
      </c>
      <c r="P2477" s="4">
        <f>O2477*J2477</f>
        <v>24</v>
      </c>
    </row>
    <row r="2478" spans="1:16" x14ac:dyDescent="0.2">
      <c r="A2478" s="1" t="s">
        <v>3409</v>
      </c>
      <c r="B2478" s="1" t="s">
        <v>17</v>
      </c>
      <c r="C2478" s="1">
        <v>10231760</v>
      </c>
      <c r="D2478" s="1">
        <v>10231760004</v>
      </c>
      <c r="E2478" s="1" t="s">
        <v>3408</v>
      </c>
      <c r="F2478" s="1" t="s">
        <v>19</v>
      </c>
      <c r="G2478" s="1" t="s">
        <v>551</v>
      </c>
      <c r="H2478" s="1">
        <v>10</v>
      </c>
      <c r="I2478" s="1" t="s">
        <v>21</v>
      </c>
      <c r="J2478" s="9">
        <v>1</v>
      </c>
      <c r="K2478" s="10">
        <v>5059382777852</v>
      </c>
      <c r="L2478" s="1" t="s">
        <v>36</v>
      </c>
      <c r="M2478" s="1">
        <v>6104430000</v>
      </c>
      <c r="N2478" s="11" t="s">
        <v>150</v>
      </c>
      <c r="O2478" s="3">
        <v>24</v>
      </c>
      <c r="P2478" s="4">
        <f>O2478*J2478</f>
        <v>24</v>
      </c>
    </row>
    <row r="2479" spans="1:16" x14ac:dyDescent="0.2">
      <c r="A2479" s="1" t="s">
        <v>3409</v>
      </c>
      <c r="B2479" s="1" t="s">
        <v>17</v>
      </c>
      <c r="C2479" s="1">
        <v>10231760</v>
      </c>
      <c r="D2479" s="1">
        <v>10231760005</v>
      </c>
      <c r="E2479" s="1" t="s">
        <v>3408</v>
      </c>
      <c r="F2479" s="1" t="s">
        <v>19</v>
      </c>
      <c r="G2479" s="1" t="s">
        <v>551</v>
      </c>
      <c r="H2479" s="1">
        <v>12</v>
      </c>
      <c r="I2479" s="1" t="s">
        <v>21</v>
      </c>
      <c r="J2479" s="9">
        <v>1</v>
      </c>
      <c r="K2479" s="10">
        <v>5059382777869</v>
      </c>
      <c r="L2479" s="1" t="s">
        <v>36</v>
      </c>
      <c r="M2479" s="1">
        <v>6104430000</v>
      </c>
      <c r="N2479" s="11" t="s">
        <v>150</v>
      </c>
      <c r="O2479" s="3">
        <v>24</v>
      </c>
      <c r="P2479" s="4">
        <f>O2479*J2479</f>
        <v>24</v>
      </c>
    </row>
    <row r="2480" spans="1:16" x14ac:dyDescent="0.2">
      <c r="A2480" s="1" t="s">
        <v>2046</v>
      </c>
      <c r="B2480" s="1" t="s">
        <v>17</v>
      </c>
      <c r="C2480" s="1">
        <v>10212832</v>
      </c>
      <c r="D2480" s="1">
        <v>10212832002</v>
      </c>
      <c r="E2480" s="1" t="s">
        <v>2047</v>
      </c>
      <c r="F2480" s="1" t="s">
        <v>19</v>
      </c>
      <c r="G2480" s="1" t="s">
        <v>79</v>
      </c>
      <c r="H2480" s="1">
        <v>8</v>
      </c>
      <c r="I2480" s="1" t="s">
        <v>21</v>
      </c>
      <c r="J2480" s="9">
        <v>1</v>
      </c>
      <c r="K2480" s="10">
        <v>5059381749591</v>
      </c>
      <c r="L2480" s="1" t="s">
        <v>50</v>
      </c>
      <c r="M2480" s="1">
        <v>6104430000</v>
      </c>
      <c r="N2480" s="11" t="s">
        <v>81</v>
      </c>
      <c r="O2480" s="3">
        <v>26</v>
      </c>
      <c r="P2480" s="4">
        <f>O2480*J2480</f>
        <v>26</v>
      </c>
    </row>
    <row r="2481" spans="1:16" x14ac:dyDescent="0.2">
      <c r="A2481" s="1" t="s">
        <v>6847</v>
      </c>
      <c r="B2481" s="1" t="s">
        <v>17</v>
      </c>
      <c r="C2481" s="1">
        <v>10250351</v>
      </c>
      <c r="D2481" s="1">
        <v>10250351007</v>
      </c>
      <c r="E2481" s="1" t="s">
        <v>6848</v>
      </c>
      <c r="F2481" s="1" t="s">
        <v>19</v>
      </c>
      <c r="G2481" s="1" t="s">
        <v>79</v>
      </c>
      <c r="H2481" s="1">
        <v>18</v>
      </c>
      <c r="I2481" s="1" t="s">
        <v>21</v>
      </c>
      <c r="J2481" s="9">
        <v>1</v>
      </c>
      <c r="K2481" s="10">
        <v>5059383914201</v>
      </c>
      <c r="L2481" s="1" t="s">
        <v>36</v>
      </c>
      <c r="M2481" s="1">
        <v>6104430000</v>
      </c>
      <c r="N2481" s="11" t="s">
        <v>736</v>
      </c>
      <c r="O2481" s="3">
        <v>22</v>
      </c>
      <c r="P2481" s="4">
        <f>O2481*J2481</f>
        <v>22</v>
      </c>
    </row>
    <row r="2482" spans="1:16" x14ac:dyDescent="0.2">
      <c r="A2482" s="1" t="s">
        <v>5916</v>
      </c>
      <c r="B2482" s="1" t="s">
        <v>17</v>
      </c>
      <c r="C2482" s="1">
        <v>10245218</v>
      </c>
      <c r="D2482" s="1">
        <v>10245218003</v>
      </c>
      <c r="E2482" s="1" t="s">
        <v>5917</v>
      </c>
      <c r="F2482" s="1" t="s">
        <v>19</v>
      </c>
      <c r="G2482" s="1" t="s">
        <v>79</v>
      </c>
      <c r="H2482" s="1">
        <v>10</v>
      </c>
      <c r="I2482" s="1" t="s">
        <v>21</v>
      </c>
      <c r="J2482" s="9">
        <v>1</v>
      </c>
      <c r="K2482" s="10">
        <v>5059383663321</v>
      </c>
      <c r="L2482" s="1" t="s">
        <v>28</v>
      </c>
      <c r="M2482" s="1">
        <v>6204420090</v>
      </c>
      <c r="N2482" s="11" t="s">
        <v>162</v>
      </c>
      <c r="O2482" s="3">
        <v>35</v>
      </c>
      <c r="P2482" s="4">
        <f>O2482*J2482</f>
        <v>35</v>
      </c>
    </row>
    <row r="2483" spans="1:16" x14ac:dyDescent="0.2">
      <c r="A2483" s="1" t="s">
        <v>5916</v>
      </c>
      <c r="B2483" s="1" t="s">
        <v>17</v>
      </c>
      <c r="C2483" s="1">
        <v>10245218</v>
      </c>
      <c r="D2483" s="1">
        <v>10245218005</v>
      </c>
      <c r="E2483" s="1" t="s">
        <v>5917</v>
      </c>
      <c r="F2483" s="1" t="s">
        <v>19</v>
      </c>
      <c r="G2483" s="1" t="s">
        <v>79</v>
      </c>
      <c r="H2483" s="1">
        <v>14</v>
      </c>
      <c r="I2483" s="1" t="s">
        <v>21</v>
      </c>
      <c r="J2483" s="9">
        <v>1</v>
      </c>
      <c r="K2483" s="10">
        <v>5059383663345</v>
      </c>
      <c r="L2483" s="1" t="s">
        <v>28</v>
      </c>
      <c r="M2483" s="1">
        <v>6204420090</v>
      </c>
      <c r="N2483" s="11" t="s">
        <v>162</v>
      </c>
      <c r="O2483" s="3">
        <v>35</v>
      </c>
      <c r="P2483" s="4">
        <f>O2483*J2483</f>
        <v>35</v>
      </c>
    </row>
    <row r="2484" spans="1:16" x14ac:dyDescent="0.2">
      <c r="A2484" s="1" t="s">
        <v>6600</v>
      </c>
      <c r="B2484" s="1" t="s">
        <v>17</v>
      </c>
      <c r="C2484" s="1">
        <v>10249220</v>
      </c>
      <c r="D2484" s="1">
        <v>10249220003</v>
      </c>
      <c r="E2484" s="1" t="s">
        <v>6601</v>
      </c>
      <c r="F2484" s="1" t="s">
        <v>19</v>
      </c>
      <c r="G2484" s="1" t="s">
        <v>20</v>
      </c>
      <c r="H2484" s="1" t="s">
        <v>1246</v>
      </c>
      <c r="I2484" s="1" t="s">
        <v>21</v>
      </c>
      <c r="J2484" s="9">
        <v>1</v>
      </c>
      <c r="K2484" s="10">
        <v>5059383841491</v>
      </c>
      <c r="L2484" s="1" t="s">
        <v>22</v>
      </c>
      <c r="M2484" s="1">
        <v>6104630000</v>
      </c>
      <c r="N2484" s="11" t="s">
        <v>1087</v>
      </c>
      <c r="O2484" s="3">
        <v>22</v>
      </c>
      <c r="P2484" s="4">
        <f>O2484*J2484</f>
        <v>22</v>
      </c>
    </row>
    <row r="2485" spans="1:16" x14ac:dyDescent="0.2">
      <c r="A2485" s="1" t="s">
        <v>5060</v>
      </c>
      <c r="B2485" s="1" t="s">
        <v>17</v>
      </c>
      <c r="C2485" s="1">
        <v>10242297</v>
      </c>
      <c r="D2485" s="1">
        <v>10242297007</v>
      </c>
      <c r="E2485" s="1" t="s">
        <v>5061</v>
      </c>
      <c r="F2485" s="1" t="s">
        <v>19</v>
      </c>
      <c r="G2485" s="1" t="s">
        <v>20</v>
      </c>
      <c r="H2485" s="1">
        <v>16</v>
      </c>
      <c r="I2485" s="1" t="s">
        <v>21</v>
      </c>
      <c r="J2485" s="9">
        <v>1</v>
      </c>
      <c r="K2485" s="10">
        <v>5059383491122</v>
      </c>
      <c r="L2485" s="1" t="s">
        <v>36</v>
      </c>
      <c r="M2485" s="1">
        <v>6108320000</v>
      </c>
      <c r="N2485" s="11" t="s">
        <v>1198</v>
      </c>
      <c r="O2485" s="3">
        <v>28</v>
      </c>
      <c r="P2485" s="4">
        <f>O2485*J2485</f>
        <v>28</v>
      </c>
    </row>
    <row r="2486" spans="1:16" x14ac:dyDescent="0.2">
      <c r="A2486" s="1" t="s">
        <v>5914</v>
      </c>
      <c r="B2486" s="1" t="s">
        <v>17</v>
      </c>
      <c r="C2486" s="1">
        <v>10245214</v>
      </c>
      <c r="D2486" s="1">
        <v>10245214004</v>
      </c>
      <c r="E2486" s="1" t="s">
        <v>5915</v>
      </c>
      <c r="F2486" s="1" t="s">
        <v>19</v>
      </c>
      <c r="G2486" s="1" t="s">
        <v>79</v>
      </c>
      <c r="H2486" s="1">
        <v>12</v>
      </c>
      <c r="I2486" s="1" t="s">
        <v>21</v>
      </c>
      <c r="J2486" s="9">
        <v>1</v>
      </c>
      <c r="K2486" s="10">
        <v>5059383663116</v>
      </c>
      <c r="L2486" s="1" t="s">
        <v>28</v>
      </c>
      <c r="M2486" s="1">
        <v>6204420090</v>
      </c>
      <c r="N2486" s="11" t="s">
        <v>104</v>
      </c>
      <c r="O2486" s="3">
        <v>30</v>
      </c>
      <c r="P2486" s="4">
        <f>O2486*J2486</f>
        <v>30</v>
      </c>
    </row>
    <row r="2487" spans="1:16" x14ac:dyDescent="0.2">
      <c r="A2487" s="1" t="s">
        <v>4259</v>
      </c>
      <c r="B2487" s="1" t="s">
        <v>17</v>
      </c>
      <c r="C2487" s="1">
        <v>10237170</v>
      </c>
      <c r="D2487" s="1">
        <v>10237170005</v>
      </c>
      <c r="E2487" s="1" t="s">
        <v>4260</v>
      </c>
      <c r="F2487" s="1" t="s">
        <v>19</v>
      </c>
      <c r="G2487" s="1" t="s">
        <v>79</v>
      </c>
      <c r="H2487" s="1">
        <v>12</v>
      </c>
      <c r="I2487" s="1" t="s">
        <v>21</v>
      </c>
      <c r="J2487" s="9">
        <v>1</v>
      </c>
      <c r="K2487" s="10">
        <v>5059383101588</v>
      </c>
      <c r="L2487" s="1" t="s">
        <v>22</v>
      </c>
      <c r="M2487" s="1">
        <v>6104420000</v>
      </c>
      <c r="N2487" s="11" t="s">
        <v>1394</v>
      </c>
      <c r="O2487" s="3">
        <v>22</v>
      </c>
      <c r="P2487" s="4">
        <f>O2487*J2487</f>
        <v>22</v>
      </c>
    </row>
    <row r="2488" spans="1:16" x14ac:dyDescent="0.2">
      <c r="A2488" s="1" t="s">
        <v>6261</v>
      </c>
      <c r="B2488" s="1" t="s">
        <v>17</v>
      </c>
      <c r="C2488" s="1">
        <v>10247062</v>
      </c>
      <c r="D2488" s="1">
        <v>10247062003</v>
      </c>
      <c r="E2488" s="1" t="s">
        <v>6262</v>
      </c>
      <c r="F2488" s="1" t="s">
        <v>19</v>
      </c>
      <c r="G2488" s="1" t="s">
        <v>350</v>
      </c>
      <c r="H2488" s="1">
        <v>10</v>
      </c>
      <c r="I2488" s="1" t="s">
        <v>21</v>
      </c>
      <c r="J2488" s="9">
        <v>1</v>
      </c>
      <c r="K2488" s="10">
        <v>5059383752391</v>
      </c>
      <c r="L2488" s="1" t="s">
        <v>22</v>
      </c>
      <c r="M2488" s="1">
        <v>6104530000</v>
      </c>
      <c r="N2488" s="11" t="s">
        <v>6263</v>
      </c>
      <c r="O2488" s="3">
        <v>30</v>
      </c>
      <c r="P2488" s="4">
        <f>O2488*J2488</f>
        <v>30</v>
      </c>
    </row>
    <row r="2489" spans="1:16" x14ac:dyDescent="0.2">
      <c r="A2489" s="1" t="s">
        <v>6261</v>
      </c>
      <c r="B2489" s="1" t="s">
        <v>17</v>
      </c>
      <c r="C2489" s="1">
        <v>10247062</v>
      </c>
      <c r="D2489" s="1">
        <v>10247062005</v>
      </c>
      <c r="E2489" s="1" t="s">
        <v>6262</v>
      </c>
      <c r="F2489" s="1" t="s">
        <v>19</v>
      </c>
      <c r="G2489" s="1" t="s">
        <v>350</v>
      </c>
      <c r="H2489" s="1">
        <v>14</v>
      </c>
      <c r="I2489" s="1" t="s">
        <v>21</v>
      </c>
      <c r="J2489" s="9">
        <v>1</v>
      </c>
      <c r="K2489" s="10">
        <v>5059383752414</v>
      </c>
      <c r="L2489" s="1" t="s">
        <v>22</v>
      </c>
      <c r="M2489" s="1">
        <v>6104530000</v>
      </c>
      <c r="N2489" s="11" t="s">
        <v>6263</v>
      </c>
      <c r="O2489" s="3">
        <v>30</v>
      </c>
      <c r="P2489" s="4">
        <f>O2489*J2489</f>
        <v>30</v>
      </c>
    </row>
    <row r="2490" spans="1:16" x14ac:dyDescent="0.2">
      <c r="A2490" s="1" t="s">
        <v>6266</v>
      </c>
      <c r="B2490" s="1" t="s">
        <v>17</v>
      </c>
      <c r="C2490" s="1">
        <v>10247069</v>
      </c>
      <c r="D2490" s="1">
        <v>10247069001</v>
      </c>
      <c r="E2490" s="1" t="s">
        <v>6267</v>
      </c>
      <c r="F2490" s="1" t="s">
        <v>19</v>
      </c>
      <c r="G2490" s="1" t="s">
        <v>79</v>
      </c>
      <c r="H2490" s="1">
        <v>6</v>
      </c>
      <c r="I2490" s="1" t="s">
        <v>21</v>
      </c>
      <c r="J2490" s="9">
        <v>1</v>
      </c>
      <c r="K2490" s="10">
        <v>5059383752872</v>
      </c>
      <c r="L2490" s="1" t="s">
        <v>50</v>
      </c>
      <c r="M2490" s="1">
        <v>6104420000</v>
      </c>
      <c r="N2490" s="11" t="s">
        <v>162</v>
      </c>
      <c r="O2490" s="3">
        <v>22</v>
      </c>
      <c r="P2490" s="4">
        <f>O2490*J2490</f>
        <v>22</v>
      </c>
    </row>
    <row r="2491" spans="1:16" x14ac:dyDescent="0.2">
      <c r="A2491" s="1" t="s">
        <v>6266</v>
      </c>
      <c r="B2491" s="1" t="s">
        <v>17</v>
      </c>
      <c r="C2491" s="1">
        <v>10247069</v>
      </c>
      <c r="D2491" s="1">
        <v>10247069007</v>
      </c>
      <c r="E2491" s="1" t="s">
        <v>6267</v>
      </c>
      <c r="F2491" s="1" t="s">
        <v>19</v>
      </c>
      <c r="G2491" s="1" t="s">
        <v>79</v>
      </c>
      <c r="H2491" s="1">
        <v>18</v>
      </c>
      <c r="I2491" s="1" t="s">
        <v>21</v>
      </c>
      <c r="J2491" s="9">
        <v>1</v>
      </c>
      <c r="K2491" s="10">
        <v>5059383752933</v>
      </c>
      <c r="L2491" s="1" t="s">
        <v>50</v>
      </c>
      <c r="M2491" s="1">
        <v>6104420000</v>
      </c>
      <c r="N2491" s="11" t="s">
        <v>162</v>
      </c>
      <c r="O2491" s="3">
        <v>22</v>
      </c>
      <c r="P2491" s="4">
        <f>O2491*J2491</f>
        <v>22</v>
      </c>
    </row>
    <row r="2492" spans="1:16" x14ac:dyDescent="0.2">
      <c r="A2492" s="1" t="s">
        <v>6268</v>
      </c>
      <c r="B2492" s="1" t="s">
        <v>17</v>
      </c>
      <c r="C2492" s="1">
        <v>10247072</v>
      </c>
      <c r="D2492" s="1">
        <v>10247072005</v>
      </c>
      <c r="E2492" s="1" t="s">
        <v>6267</v>
      </c>
      <c r="F2492" s="1" t="s">
        <v>19</v>
      </c>
      <c r="G2492" s="1" t="s">
        <v>79</v>
      </c>
      <c r="H2492" s="1">
        <v>14</v>
      </c>
      <c r="I2492" s="1" t="s">
        <v>21</v>
      </c>
      <c r="J2492" s="9">
        <v>1</v>
      </c>
      <c r="K2492" s="10">
        <v>5059383753121</v>
      </c>
      <c r="L2492" s="1" t="s">
        <v>50</v>
      </c>
      <c r="M2492" s="1">
        <v>6104420000</v>
      </c>
      <c r="N2492" s="11" t="s">
        <v>162</v>
      </c>
      <c r="O2492" s="3">
        <v>22</v>
      </c>
      <c r="P2492" s="4">
        <f>O2492*J2492</f>
        <v>22</v>
      </c>
    </row>
    <row r="2493" spans="1:16" x14ac:dyDescent="0.2">
      <c r="A2493" s="1" t="s">
        <v>6598</v>
      </c>
      <c r="B2493" s="1" t="s">
        <v>17</v>
      </c>
      <c r="C2493" s="1">
        <v>10249215</v>
      </c>
      <c r="D2493" s="1">
        <v>10249215003</v>
      </c>
      <c r="E2493" s="1" t="s">
        <v>6599</v>
      </c>
      <c r="F2493" s="1" t="s">
        <v>19</v>
      </c>
      <c r="G2493" s="1" t="s">
        <v>20</v>
      </c>
      <c r="H2493" s="1">
        <v>10</v>
      </c>
      <c r="I2493" s="1" t="s">
        <v>21</v>
      </c>
      <c r="J2493" s="9">
        <v>1</v>
      </c>
      <c r="K2493" s="10">
        <v>5059383841255</v>
      </c>
      <c r="L2493" s="1" t="s">
        <v>50</v>
      </c>
      <c r="M2493" s="1">
        <v>6104530000</v>
      </c>
      <c r="N2493" s="11" t="s">
        <v>81</v>
      </c>
      <c r="O2493" s="3">
        <v>28</v>
      </c>
      <c r="P2493" s="4">
        <f>O2493*J2493</f>
        <v>28</v>
      </c>
    </row>
    <row r="2494" spans="1:16" x14ac:dyDescent="0.2">
      <c r="A2494" s="1" t="s">
        <v>1058</v>
      </c>
      <c r="B2494" s="1" t="s">
        <v>17</v>
      </c>
      <c r="C2494" s="1">
        <v>10185030</v>
      </c>
      <c r="D2494" s="1">
        <v>10185030005</v>
      </c>
      <c r="E2494" s="1" t="s">
        <v>1059</v>
      </c>
      <c r="F2494" s="1" t="s">
        <v>19</v>
      </c>
      <c r="G2494" s="1" t="s">
        <v>350</v>
      </c>
      <c r="H2494" s="1">
        <v>16</v>
      </c>
      <c r="I2494" s="1" t="s">
        <v>21</v>
      </c>
      <c r="J2494" s="9">
        <v>1</v>
      </c>
      <c r="K2494" s="10">
        <v>5059380325314</v>
      </c>
      <c r="L2494" s="1" t="s">
        <v>50</v>
      </c>
      <c r="M2494" s="1">
        <v>6104530000</v>
      </c>
      <c r="N2494" s="11" t="s">
        <v>81</v>
      </c>
      <c r="O2494" s="3">
        <v>26</v>
      </c>
      <c r="P2494" s="4">
        <f>O2494*J2494</f>
        <v>26</v>
      </c>
    </row>
    <row r="2495" spans="1:16" x14ac:dyDescent="0.2">
      <c r="A2495" s="1" t="s">
        <v>4757</v>
      </c>
      <c r="B2495" s="1" t="s">
        <v>17</v>
      </c>
      <c r="C2495" s="1">
        <v>10240919</v>
      </c>
      <c r="D2495" s="1">
        <v>10240919006</v>
      </c>
      <c r="E2495" s="1" t="s">
        <v>4758</v>
      </c>
      <c r="F2495" s="1" t="s">
        <v>19</v>
      </c>
      <c r="G2495" s="1" t="s">
        <v>20</v>
      </c>
      <c r="H2495" s="1">
        <v>14</v>
      </c>
      <c r="I2495" s="1" t="s">
        <v>21</v>
      </c>
      <c r="J2495" s="9">
        <v>1</v>
      </c>
      <c r="K2495" s="10">
        <v>5059383382475</v>
      </c>
      <c r="L2495" s="1" t="s">
        <v>50</v>
      </c>
      <c r="M2495" s="1">
        <v>6104630000</v>
      </c>
      <c r="N2495" s="11" t="s">
        <v>4746</v>
      </c>
      <c r="O2495" s="3">
        <v>22</v>
      </c>
      <c r="P2495" s="4">
        <f>O2495*J2495</f>
        <v>22</v>
      </c>
    </row>
    <row r="2496" spans="1:16" x14ac:dyDescent="0.2">
      <c r="A2496" s="1" t="s">
        <v>5912</v>
      </c>
      <c r="B2496" s="1" t="s">
        <v>17</v>
      </c>
      <c r="C2496" s="1">
        <v>10245212</v>
      </c>
      <c r="D2496" s="1">
        <v>10245212004</v>
      </c>
      <c r="E2496" s="1" t="s">
        <v>5913</v>
      </c>
      <c r="F2496" s="1" t="s">
        <v>19</v>
      </c>
      <c r="G2496" s="1" t="s">
        <v>79</v>
      </c>
      <c r="H2496" s="1">
        <v>12</v>
      </c>
      <c r="I2496" s="1" t="s">
        <v>21</v>
      </c>
      <c r="J2496" s="9">
        <v>1</v>
      </c>
      <c r="K2496" s="10">
        <v>5059383662973</v>
      </c>
      <c r="L2496" s="1" t="s">
        <v>28</v>
      </c>
      <c r="M2496" s="1">
        <v>6204430000</v>
      </c>
      <c r="N2496" s="11" t="s">
        <v>64</v>
      </c>
      <c r="O2496" s="3">
        <v>30</v>
      </c>
      <c r="P2496" s="4">
        <f>O2496*J2496</f>
        <v>30</v>
      </c>
    </row>
    <row r="2497" spans="1:16" x14ac:dyDescent="0.2">
      <c r="A2497" s="1" t="s">
        <v>6273</v>
      </c>
      <c r="B2497" s="1" t="s">
        <v>17</v>
      </c>
      <c r="C2497" s="1">
        <v>10247077</v>
      </c>
      <c r="D2497" s="1">
        <v>10247077002</v>
      </c>
      <c r="E2497" s="1" t="s">
        <v>6274</v>
      </c>
      <c r="F2497" s="1" t="s">
        <v>19</v>
      </c>
      <c r="G2497" s="1" t="s">
        <v>79</v>
      </c>
      <c r="H2497" s="1">
        <v>8</v>
      </c>
      <c r="I2497" s="1" t="s">
        <v>21</v>
      </c>
      <c r="J2497" s="9">
        <v>1</v>
      </c>
      <c r="K2497" s="10">
        <v>5059383753442</v>
      </c>
      <c r="L2497" s="1" t="s">
        <v>36</v>
      </c>
      <c r="M2497" s="1">
        <v>6104420000</v>
      </c>
      <c r="N2497" s="11" t="s">
        <v>150</v>
      </c>
      <c r="O2497" s="3">
        <v>22</v>
      </c>
      <c r="P2497" s="4">
        <f>O2497*J2497</f>
        <v>22</v>
      </c>
    </row>
    <row r="2498" spans="1:16" x14ac:dyDescent="0.2">
      <c r="A2498" s="1" t="s">
        <v>6273</v>
      </c>
      <c r="B2498" s="1" t="s">
        <v>17</v>
      </c>
      <c r="C2498" s="1">
        <v>10247077</v>
      </c>
      <c r="D2498" s="1">
        <v>10247077003</v>
      </c>
      <c r="E2498" s="1" t="s">
        <v>6274</v>
      </c>
      <c r="F2498" s="1" t="s">
        <v>19</v>
      </c>
      <c r="G2498" s="1" t="s">
        <v>79</v>
      </c>
      <c r="H2498" s="1">
        <v>10</v>
      </c>
      <c r="I2498" s="1" t="s">
        <v>21</v>
      </c>
      <c r="J2498" s="9">
        <v>2</v>
      </c>
      <c r="K2498" s="10">
        <v>5059383753459</v>
      </c>
      <c r="L2498" s="1" t="s">
        <v>36</v>
      </c>
      <c r="M2498" s="1">
        <v>6104420000</v>
      </c>
      <c r="N2498" s="11" t="s">
        <v>150</v>
      </c>
      <c r="O2498" s="3">
        <v>22</v>
      </c>
      <c r="P2498" s="4">
        <f>O2498*J2498</f>
        <v>44</v>
      </c>
    </row>
    <row r="2499" spans="1:16" x14ac:dyDescent="0.2">
      <c r="A2499" s="1" t="s">
        <v>6273</v>
      </c>
      <c r="B2499" s="1" t="s">
        <v>17</v>
      </c>
      <c r="C2499" s="1">
        <v>10247077</v>
      </c>
      <c r="D2499" s="1">
        <v>10247077006</v>
      </c>
      <c r="E2499" s="1" t="s">
        <v>6274</v>
      </c>
      <c r="F2499" s="1" t="s">
        <v>19</v>
      </c>
      <c r="G2499" s="1" t="s">
        <v>79</v>
      </c>
      <c r="H2499" s="1">
        <v>16</v>
      </c>
      <c r="I2499" s="1" t="s">
        <v>21</v>
      </c>
      <c r="J2499" s="9">
        <v>1</v>
      </c>
      <c r="K2499" s="10">
        <v>5059383753480</v>
      </c>
      <c r="L2499" s="1" t="s">
        <v>36</v>
      </c>
      <c r="M2499" s="1">
        <v>6104420000</v>
      </c>
      <c r="N2499" s="11" t="s">
        <v>150</v>
      </c>
      <c r="O2499" s="3">
        <v>22</v>
      </c>
      <c r="P2499" s="4">
        <f>O2499*J2499</f>
        <v>22</v>
      </c>
    </row>
    <row r="2500" spans="1:16" x14ac:dyDescent="0.2">
      <c r="A2500" s="1" t="s">
        <v>6273</v>
      </c>
      <c r="B2500" s="1" t="s">
        <v>17</v>
      </c>
      <c r="C2500" s="1">
        <v>10247077</v>
      </c>
      <c r="D2500" s="1">
        <v>10247077007</v>
      </c>
      <c r="E2500" s="1" t="s">
        <v>6274</v>
      </c>
      <c r="F2500" s="1" t="s">
        <v>19</v>
      </c>
      <c r="G2500" s="1" t="s">
        <v>79</v>
      </c>
      <c r="H2500" s="1">
        <v>18</v>
      </c>
      <c r="I2500" s="1" t="s">
        <v>21</v>
      </c>
      <c r="J2500" s="9">
        <v>2</v>
      </c>
      <c r="K2500" s="10">
        <v>5059383753497</v>
      </c>
      <c r="L2500" s="1" t="s">
        <v>36</v>
      </c>
      <c r="M2500" s="1">
        <v>6104420000</v>
      </c>
      <c r="N2500" s="11" t="s">
        <v>150</v>
      </c>
      <c r="O2500" s="3">
        <v>22</v>
      </c>
      <c r="P2500" s="4">
        <f>O2500*J2500</f>
        <v>44</v>
      </c>
    </row>
    <row r="2501" spans="1:16" x14ac:dyDescent="0.2">
      <c r="A2501" s="1" t="s">
        <v>4399</v>
      </c>
      <c r="B2501" s="1" t="s">
        <v>17</v>
      </c>
      <c r="C2501" s="1">
        <v>10237790</v>
      </c>
      <c r="D2501" s="1">
        <v>10237790002</v>
      </c>
      <c r="E2501" s="1" t="s">
        <v>4400</v>
      </c>
      <c r="F2501" s="1" t="s">
        <v>19</v>
      </c>
      <c r="G2501" s="1" t="s">
        <v>551</v>
      </c>
      <c r="H2501" s="1">
        <v>6</v>
      </c>
      <c r="I2501" s="1" t="s">
        <v>21</v>
      </c>
      <c r="J2501" s="9">
        <v>1</v>
      </c>
      <c r="K2501" s="10">
        <v>5059383155833</v>
      </c>
      <c r="L2501" s="1" t="s">
        <v>36</v>
      </c>
      <c r="M2501" s="1">
        <v>6106200000</v>
      </c>
      <c r="N2501" s="11" t="s">
        <v>150</v>
      </c>
      <c r="O2501" s="3">
        <v>18</v>
      </c>
      <c r="P2501" s="4">
        <f>O2501*J2501</f>
        <v>18</v>
      </c>
    </row>
    <row r="2502" spans="1:16" x14ac:dyDescent="0.2">
      <c r="A2502" s="1" t="s">
        <v>5055</v>
      </c>
      <c r="B2502" s="1" t="s">
        <v>17</v>
      </c>
      <c r="C2502" s="1">
        <v>10242184</v>
      </c>
      <c r="D2502" s="1">
        <v>10242184004</v>
      </c>
      <c r="E2502" s="1" t="s">
        <v>5056</v>
      </c>
      <c r="F2502" s="1" t="s">
        <v>19</v>
      </c>
      <c r="G2502" s="1" t="s">
        <v>79</v>
      </c>
      <c r="H2502" s="1">
        <v>10</v>
      </c>
      <c r="I2502" s="1" t="s">
        <v>21</v>
      </c>
      <c r="J2502" s="9">
        <v>1</v>
      </c>
      <c r="K2502" s="10">
        <v>5059383481338</v>
      </c>
      <c r="L2502" s="1" t="s">
        <v>36</v>
      </c>
      <c r="M2502" s="1">
        <v>6104430000</v>
      </c>
      <c r="N2502" s="11" t="s">
        <v>150</v>
      </c>
      <c r="O2502" s="3">
        <v>22</v>
      </c>
      <c r="P2502" s="4">
        <f>O2502*J2502</f>
        <v>22</v>
      </c>
    </row>
    <row r="2503" spans="1:16" x14ac:dyDescent="0.2">
      <c r="A2503" s="1" t="s">
        <v>6839</v>
      </c>
      <c r="B2503" s="1" t="s">
        <v>17</v>
      </c>
      <c r="C2503" s="1">
        <v>10250325</v>
      </c>
      <c r="D2503" s="1">
        <v>10250325004</v>
      </c>
      <c r="E2503" s="1" t="s">
        <v>6840</v>
      </c>
      <c r="F2503" s="1" t="s">
        <v>19</v>
      </c>
      <c r="G2503" s="1" t="s">
        <v>79</v>
      </c>
      <c r="H2503" s="1">
        <v>12</v>
      </c>
      <c r="I2503" s="1" t="s">
        <v>21</v>
      </c>
      <c r="J2503" s="9">
        <v>1</v>
      </c>
      <c r="K2503" s="10">
        <v>5059383912559</v>
      </c>
      <c r="L2503" s="1" t="s">
        <v>28</v>
      </c>
      <c r="M2503" s="1">
        <v>6204440090</v>
      </c>
      <c r="N2503" s="11" t="s">
        <v>440</v>
      </c>
      <c r="O2503" s="3">
        <v>25</v>
      </c>
      <c r="P2503" s="4">
        <f>O2503*J2503</f>
        <v>25</v>
      </c>
    </row>
    <row r="2504" spans="1:16" x14ac:dyDescent="0.2">
      <c r="A2504" s="1" t="s">
        <v>5918</v>
      </c>
      <c r="B2504" s="1" t="s">
        <v>17</v>
      </c>
      <c r="C2504" s="1">
        <v>10245226</v>
      </c>
      <c r="D2504" s="1">
        <v>10245226003</v>
      </c>
      <c r="E2504" s="1" t="s">
        <v>5919</v>
      </c>
      <c r="F2504" s="1" t="s">
        <v>19</v>
      </c>
      <c r="G2504" s="1" t="s">
        <v>79</v>
      </c>
      <c r="H2504" s="1">
        <v>10</v>
      </c>
      <c r="I2504" s="1" t="s">
        <v>21</v>
      </c>
      <c r="J2504" s="9">
        <v>1</v>
      </c>
      <c r="K2504" s="10">
        <v>5059383663826</v>
      </c>
      <c r="L2504" s="1" t="s">
        <v>28</v>
      </c>
      <c r="M2504" s="1">
        <v>6204430000</v>
      </c>
      <c r="N2504" s="11" t="s">
        <v>64</v>
      </c>
      <c r="O2504" s="3">
        <v>20</v>
      </c>
      <c r="P2504" s="4">
        <f>O2504*J2504</f>
        <v>20</v>
      </c>
    </row>
    <row r="2505" spans="1:16" x14ac:dyDescent="0.2">
      <c r="A2505" s="1" t="s">
        <v>6060</v>
      </c>
      <c r="B2505" s="1" t="s">
        <v>17</v>
      </c>
      <c r="C2505" s="1">
        <v>10246187</v>
      </c>
      <c r="D2505" s="1">
        <v>10246187007</v>
      </c>
      <c r="E2505" s="1" t="s">
        <v>6061</v>
      </c>
      <c r="F2505" s="1" t="s">
        <v>19</v>
      </c>
      <c r="G2505" s="1" t="s">
        <v>20</v>
      </c>
      <c r="H2505" s="1">
        <v>18</v>
      </c>
      <c r="I2505" s="1" t="s">
        <v>21</v>
      </c>
      <c r="J2505" s="9">
        <v>1</v>
      </c>
      <c r="K2505" s="10">
        <v>5059383691386</v>
      </c>
      <c r="L2505" s="1" t="s">
        <v>22</v>
      </c>
      <c r="M2505" s="1">
        <v>6104230000</v>
      </c>
      <c r="N2505" s="11" t="s">
        <v>81</v>
      </c>
      <c r="O2505" s="3">
        <v>22</v>
      </c>
      <c r="P2505" s="4">
        <f>O2505*J2505</f>
        <v>22</v>
      </c>
    </row>
    <row r="2506" spans="1:16" x14ac:dyDescent="0.2">
      <c r="A2506" s="1" t="s">
        <v>5920</v>
      </c>
      <c r="B2506" s="1" t="s">
        <v>17</v>
      </c>
      <c r="C2506" s="1">
        <v>10245229</v>
      </c>
      <c r="D2506" s="1">
        <v>10245229003</v>
      </c>
      <c r="E2506" s="1" t="s">
        <v>5921</v>
      </c>
      <c r="F2506" s="1" t="s">
        <v>19</v>
      </c>
      <c r="G2506" s="1" t="s">
        <v>79</v>
      </c>
      <c r="H2506" s="1">
        <v>10</v>
      </c>
      <c r="I2506" s="1" t="s">
        <v>21</v>
      </c>
      <c r="J2506" s="9">
        <v>1</v>
      </c>
      <c r="K2506" s="10">
        <v>5059383664038</v>
      </c>
      <c r="L2506" s="1" t="s">
        <v>36</v>
      </c>
      <c r="M2506" s="1">
        <v>6104430000</v>
      </c>
      <c r="N2506" s="11" t="s">
        <v>150</v>
      </c>
      <c r="O2506" s="3">
        <v>26</v>
      </c>
      <c r="P2506" s="4">
        <f>O2506*J2506</f>
        <v>26</v>
      </c>
    </row>
    <row r="2507" spans="1:16" x14ac:dyDescent="0.2">
      <c r="A2507" s="1" t="s">
        <v>5920</v>
      </c>
      <c r="B2507" s="1" t="s">
        <v>17</v>
      </c>
      <c r="C2507" s="1">
        <v>10245229</v>
      </c>
      <c r="D2507" s="1">
        <v>10245229005</v>
      </c>
      <c r="E2507" s="1" t="s">
        <v>5921</v>
      </c>
      <c r="F2507" s="1" t="s">
        <v>19</v>
      </c>
      <c r="G2507" s="1" t="s">
        <v>79</v>
      </c>
      <c r="H2507" s="1">
        <v>14</v>
      </c>
      <c r="I2507" s="1" t="s">
        <v>21</v>
      </c>
      <c r="J2507" s="9">
        <v>1</v>
      </c>
      <c r="K2507" s="10">
        <v>5059383664052</v>
      </c>
      <c r="L2507" s="1" t="s">
        <v>36</v>
      </c>
      <c r="M2507" s="1">
        <v>6104430000</v>
      </c>
      <c r="N2507" s="11" t="s">
        <v>150</v>
      </c>
      <c r="O2507" s="3">
        <v>26</v>
      </c>
      <c r="P2507" s="4">
        <f>O2507*J2507</f>
        <v>26</v>
      </c>
    </row>
    <row r="2508" spans="1:16" x14ac:dyDescent="0.2">
      <c r="A2508" s="1" t="s">
        <v>6845</v>
      </c>
      <c r="B2508" s="1" t="s">
        <v>17</v>
      </c>
      <c r="C2508" s="1">
        <v>10250345</v>
      </c>
      <c r="D2508" s="1">
        <v>10250345004</v>
      </c>
      <c r="E2508" s="1" t="s">
        <v>6846</v>
      </c>
      <c r="F2508" s="1" t="s">
        <v>19</v>
      </c>
      <c r="G2508" s="1" t="s">
        <v>79</v>
      </c>
      <c r="H2508" s="1">
        <v>12</v>
      </c>
      <c r="I2508" s="1" t="s">
        <v>21</v>
      </c>
      <c r="J2508" s="9">
        <v>1</v>
      </c>
      <c r="K2508" s="10">
        <v>5059383913822</v>
      </c>
      <c r="L2508" s="1" t="s">
        <v>50</v>
      </c>
      <c r="M2508" s="1">
        <v>6104430000</v>
      </c>
      <c r="N2508" s="11" t="s">
        <v>81</v>
      </c>
      <c r="O2508" s="3">
        <v>28</v>
      </c>
      <c r="P2508" s="4">
        <f>O2508*J2508</f>
        <v>28</v>
      </c>
    </row>
    <row r="2509" spans="1:16" x14ac:dyDescent="0.2">
      <c r="A2509" s="1" t="s">
        <v>6845</v>
      </c>
      <c r="B2509" s="1" t="s">
        <v>17</v>
      </c>
      <c r="C2509" s="1">
        <v>10250345</v>
      </c>
      <c r="D2509" s="1">
        <v>10250345006</v>
      </c>
      <c r="E2509" s="1" t="s">
        <v>6846</v>
      </c>
      <c r="F2509" s="1" t="s">
        <v>19</v>
      </c>
      <c r="G2509" s="1" t="s">
        <v>79</v>
      </c>
      <c r="H2509" s="1">
        <v>16</v>
      </c>
      <c r="I2509" s="1" t="s">
        <v>21</v>
      </c>
      <c r="J2509" s="9">
        <v>1</v>
      </c>
      <c r="K2509" s="10">
        <v>5059383913846</v>
      </c>
      <c r="L2509" s="1" t="s">
        <v>50</v>
      </c>
      <c r="M2509" s="1">
        <v>6104430000</v>
      </c>
      <c r="N2509" s="11" t="s">
        <v>81</v>
      </c>
      <c r="O2509" s="3">
        <v>28</v>
      </c>
      <c r="P2509" s="4">
        <f>O2509*J2509</f>
        <v>28</v>
      </c>
    </row>
    <row r="2510" spans="1:16" x14ac:dyDescent="0.2">
      <c r="A2510" s="1" t="s">
        <v>5922</v>
      </c>
      <c r="B2510" s="1" t="s">
        <v>17</v>
      </c>
      <c r="C2510" s="1">
        <v>10245234</v>
      </c>
      <c r="D2510" s="1">
        <v>10245234006</v>
      </c>
      <c r="E2510" s="1" t="s">
        <v>5923</v>
      </c>
      <c r="F2510" s="1" t="s">
        <v>19</v>
      </c>
      <c r="G2510" s="1" t="s">
        <v>79</v>
      </c>
      <c r="H2510" s="1">
        <v>16</v>
      </c>
      <c r="I2510" s="1" t="s">
        <v>21</v>
      </c>
      <c r="J2510" s="9">
        <v>1</v>
      </c>
      <c r="K2510" s="10">
        <v>5059383664410</v>
      </c>
      <c r="L2510" s="1" t="s">
        <v>28</v>
      </c>
      <c r="M2510" s="1">
        <v>6204430000</v>
      </c>
      <c r="N2510" s="11" t="s">
        <v>64</v>
      </c>
      <c r="O2510" s="3">
        <v>28</v>
      </c>
      <c r="P2510" s="4">
        <f>O2510*J2510</f>
        <v>28</v>
      </c>
    </row>
    <row r="2511" spans="1:16" x14ac:dyDescent="0.2">
      <c r="A2511" s="1" t="s">
        <v>6841</v>
      </c>
      <c r="B2511" s="1" t="s">
        <v>17</v>
      </c>
      <c r="C2511" s="1">
        <v>10250338</v>
      </c>
      <c r="D2511" s="1">
        <v>10250338004</v>
      </c>
      <c r="E2511" s="1" t="s">
        <v>6842</v>
      </c>
      <c r="F2511" s="1" t="s">
        <v>19</v>
      </c>
      <c r="G2511" s="1" t="s">
        <v>79</v>
      </c>
      <c r="H2511" s="1">
        <v>12</v>
      </c>
      <c r="I2511" s="1" t="s">
        <v>21</v>
      </c>
      <c r="J2511" s="9">
        <v>1</v>
      </c>
      <c r="K2511" s="10">
        <v>5059383913334</v>
      </c>
      <c r="L2511" s="1" t="s">
        <v>28</v>
      </c>
      <c r="M2511" s="1">
        <v>6204430000</v>
      </c>
      <c r="N2511" s="11" t="s">
        <v>64</v>
      </c>
      <c r="O2511" s="3">
        <v>24</v>
      </c>
      <c r="P2511" s="4">
        <f>O2511*J2511</f>
        <v>24</v>
      </c>
    </row>
    <row r="2512" spans="1:16" x14ac:dyDescent="0.2">
      <c r="A2512" s="1" t="s">
        <v>2219</v>
      </c>
      <c r="B2512" s="1" t="s">
        <v>17</v>
      </c>
      <c r="C2512" s="1">
        <v>10216403</v>
      </c>
      <c r="D2512" s="1">
        <v>10216403011</v>
      </c>
      <c r="E2512" s="1" t="s">
        <v>2220</v>
      </c>
      <c r="F2512" s="1" t="s">
        <v>42</v>
      </c>
      <c r="G2512" s="1" t="s">
        <v>551</v>
      </c>
      <c r="H2512" s="1" t="s">
        <v>2221</v>
      </c>
      <c r="I2512" s="1" t="s">
        <v>21</v>
      </c>
      <c r="J2512" s="9">
        <v>1</v>
      </c>
      <c r="K2512" s="10">
        <v>5059383262944</v>
      </c>
      <c r="L2512" s="1" t="s">
        <v>50</v>
      </c>
      <c r="M2512" s="1">
        <v>6212109000</v>
      </c>
      <c r="N2512" s="11" t="s">
        <v>768</v>
      </c>
      <c r="O2512" s="3">
        <v>7</v>
      </c>
      <c r="P2512" s="4">
        <f>O2512*J2512</f>
        <v>7</v>
      </c>
    </row>
    <row r="2513" spans="1:16" x14ac:dyDescent="0.2">
      <c r="A2513" s="1" t="s">
        <v>6271</v>
      </c>
      <c r="B2513" s="1" t="s">
        <v>17</v>
      </c>
      <c r="C2513" s="1">
        <v>10247075</v>
      </c>
      <c r="D2513" s="1">
        <v>10247075007</v>
      </c>
      <c r="E2513" s="1" t="s">
        <v>6272</v>
      </c>
      <c r="F2513" s="1" t="s">
        <v>19</v>
      </c>
      <c r="G2513" s="1" t="s">
        <v>79</v>
      </c>
      <c r="H2513" s="1">
        <v>18</v>
      </c>
      <c r="I2513" s="1" t="s">
        <v>21</v>
      </c>
      <c r="J2513" s="9">
        <v>1</v>
      </c>
      <c r="K2513" s="10">
        <v>5059383753350</v>
      </c>
      <c r="L2513" s="1" t="s">
        <v>50</v>
      </c>
      <c r="M2513" s="1">
        <v>6104420000</v>
      </c>
      <c r="N2513" s="11" t="s">
        <v>162</v>
      </c>
      <c r="O2513" s="3">
        <v>35</v>
      </c>
      <c r="P2513" s="4">
        <f>O2513*J2513</f>
        <v>35</v>
      </c>
    </row>
    <row r="2514" spans="1:16" x14ac:dyDescent="0.2">
      <c r="A2514" s="1" t="s">
        <v>6062</v>
      </c>
      <c r="B2514" s="1" t="s">
        <v>17</v>
      </c>
      <c r="C2514" s="1">
        <v>10246189</v>
      </c>
      <c r="D2514" s="1">
        <v>10246189002</v>
      </c>
      <c r="E2514" s="1" t="s">
        <v>6063</v>
      </c>
      <c r="F2514" s="1" t="s">
        <v>19</v>
      </c>
      <c r="G2514" s="1" t="s">
        <v>20</v>
      </c>
      <c r="H2514" s="1">
        <v>8</v>
      </c>
      <c r="I2514" s="1" t="s">
        <v>21</v>
      </c>
      <c r="J2514" s="9">
        <v>1</v>
      </c>
      <c r="K2514" s="10">
        <v>5059383691478</v>
      </c>
      <c r="L2514" s="1" t="s">
        <v>50</v>
      </c>
      <c r="M2514" s="1">
        <v>6104230000</v>
      </c>
      <c r="N2514" s="11" t="s">
        <v>81</v>
      </c>
      <c r="O2514" s="3">
        <v>22</v>
      </c>
      <c r="P2514" s="4">
        <f>O2514*J2514</f>
        <v>22</v>
      </c>
    </row>
    <row r="2515" spans="1:16" x14ac:dyDescent="0.2">
      <c r="A2515" s="1" t="s">
        <v>6062</v>
      </c>
      <c r="B2515" s="1" t="s">
        <v>17</v>
      </c>
      <c r="C2515" s="1">
        <v>10246189</v>
      </c>
      <c r="D2515" s="1">
        <v>10246189006</v>
      </c>
      <c r="E2515" s="1" t="s">
        <v>6063</v>
      </c>
      <c r="F2515" s="1" t="s">
        <v>19</v>
      </c>
      <c r="G2515" s="1" t="s">
        <v>20</v>
      </c>
      <c r="H2515" s="1">
        <v>16</v>
      </c>
      <c r="I2515" s="1" t="s">
        <v>21</v>
      </c>
      <c r="J2515" s="9">
        <v>1</v>
      </c>
      <c r="K2515" s="10">
        <v>5059383691515</v>
      </c>
      <c r="L2515" s="1" t="s">
        <v>50</v>
      </c>
      <c r="M2515" s="1">
        <v>6104230000</v>
      </c>
      <c r="N2515" s="11" t="s">
        <v>81</v>
      </c>
      <c r="O2515" s="3">
        <v>22</v>
      </c>
      <c r="P2515" s="4">
        <f>O2515*J2515</f>
        <v>22</v>
      </c>
    </row>
    <row r="2516" spans="1:16" x14ac:dyDescent="0.2">
      <c r="A2516" s="1" t="s">
        <v>6843</v>
      </c>
      <c r="B2516" s="1" t="s">
        <v>17</v>
      </c>
      <c r="C2516" s="1">
        <v>10250343</v>
      </c>
      <c r="D2516" s="1">
        <v>10250343004</v>
      </c>
      <c r="E2516" s="1" t="s">
        <v>6844</v>
      </c>
      <c r="F2516" s="1" t="s">
        <v>19</v>
      </c>
      <c r="G2516" s="1" t="s">
        <v>8631</v>
      </c>
      <c r="H2516" s="1">
        <v>12</v>
      </c>
      <c r="I2516" s="1" t="s">
        <v>21</v>
      </c>
      <c r="J2516" s="9">
        <v>1</v>
      </c>
      <c r="K2516" s="10">
        <v>5059383913686</v>
      </c>
      <c r="L2516" s="1" t="s">
        <v>36</v>
      </c>
      <c r="M2516" s="1">
        <v>6104430000</v>
      </c>
      <c r="N2516" s="11" t="s">
        <v>736</v>
      </c>
      <c r="O2516" s="3">
        <v>28</v>
      </c>
      <c r="P2516" s="4">
        <f>O2516*J2516</f>
        <v>28</v>
      </c>
    </row>
    <row r="2517" spans="1:16" x14ac:dyDescent="0.2">
      <c r="A2517" s="1" t="s">
        <v>8089</v>
      </c>
      <c r="B2517" s="1" t="s">
        <v>17</v>
      </c>
      <c r="C2517" s="1">
        <v>10259987</v>
      </c>
      <c r="D2517" s="1">
        <v>10259987004</v>
      </c>
      <c r="E2517" s="1" t="s">
        <v>8090</v>
      </c>
      <c r="F2517" s="1" t="s">
        <v>19</v>
      </c>
      <c r="G2517" s="1" t="s">
        <v>20</v>
      </c>
      <c r="H2517" s="1">
        <v>12</v>
      </c>
      <c r="I2517" s="1" t="s">
        <v>21</v>
      </c>
      <c r="J2517" s="9">
        <v>1</v>
      </c>
      <c r="K2517" s="10">
        <v>5059384367464</v>
      </c>
      <c r="L2517" s="1" t="s">
        <v>50</v>
      </c>
      <c r="M2517" s="1">
        <v>6104430000</v>
      </c>
      <c r="N2517" s="11" t="s">
        <v>81</v>
      </c>
      <c r="O2517" s="3">
        <v>28</v>
      </c>
      <c r="P2517" s="4">
        <f>O2517*J2517</f>
        <v>28</v>
      </c>
    </row>
    <row r="2518" spans="1:16" x14ac:dyDescent="0.2">
      <c r="A2518" s="1" t="s">
        <v>2790</v>
      </c>
      <c r="B2518" s="1" t="s">
        <v>17</v>
      </c>
      <c r="C2518" s="1">
        <v>10227324</v>
      </c>
      <c r="D2518" s="1">
        <v>10227324004</v>
      </c>
      <c r="E2518" s="1" t="s">
        <v>2791</v>
      </c>
      <c r="F2518" s="1" t="s">
        <v>58</v>
      </c>
      <c r="G2518" s="1" t="s">
        <v>63</v>
      </c>
      <c r="H2518" s="1">
        <v>10</v>
      </c>
      <c r="I2518" s="1" t="s">
        <v>21</v>
      </c>
      <c r="J2518" s="9">
        <v>1</v>
      </c>
      <c r="K2518" s="10">
        <v>5059382511098</v>
      </c>
      <c r="L2518" s="1" t="s">
        <v>28</v>
      </c>
      <c r="M2518" s="1">
        <v>6202131090</v>
      </c>
      <c r="N2518" s="11" t="s">
        <v>64</v>
      </c>
      <c r="O2518" s="3">
        <v>65</v>
      </c>
      <c r="P2518" s="4">
        <f>O2518*J2518</f>
        <v>65</v>
      </c>
    </row>
    <row r="2519" spans="1:16" x14ac:dyDescent="0.2">
      <c r="A2519" s="1" t="s">
        <v>6793</v>
      </c>
      <c r="B2519" s="1" t="s">
        <v>17</v>
      </c>
      <c r="C2519" s="1">
        <v>10249982</v>
      </c>
      <c r="D2519" s="1">
        <v>10249982003</v>
      </c>
      <c r="E2519" s="1" t="s">
        <v>6794</v>
      </c>
      <c r="F2519" s="1" t="s">
        <v>19</v>
      </c>
      <c r="G2519" s="1" t="s">
        <v>20</v>
      </c>
      <c r="H2519" s="1" t="s">
        <v>1178</v>
      </c>
      <c r="I2519" s="1" t="s">
        <v>21</v>
      </c>
      <c r="J2519" s="9">
        <v>2</v>
      </c>
      <c r="K2519" s="10">
        <v>5059383896651</v>
      </c>
      <c r="L2519" s="1" t="s">
        <v>36</v>
      </c>
      <c r="M2519" s="1">
        <v>6104230000</v>
      </c>
      <c r="N2519" s="11" t="s">
        <v>1198</v>
      </c>
      <c r="O2519" s="3">
        <v>30</v>
      </c>
      <c r="P2519" s="4">
        <f>O2519*J2519</f>
        <v>60</v>
      </c>
    </row>
    <row r="2520" spans="1:16" x14ac:dyDescent="0.2">
      <c r="A2520" s="1" t="s">
        <v>7527</v>
      </c>
      <c r="B2520" s="1" t="s">
        <v>17</v>
      </c>
      <c r="C2520" s="1">
        <v>10254354</v>
      </c>
      <c r="D2520" s="1">
        <v>10254354005</v>
      </c>
      <c r="E2520" s="1" t="s">
        <v>7528</v>
      </c>
      <c r="F2520" s="1" t="s">
        <v>19</v>
      </c>
      <c r="G2520" s="1" t="s">
        <v>20</v>
      </c>
      <c r="H2520" s="1">
        <v>12</v>
      </c>
      <c r="I2520" s="1" t="s">
        <v>21</v>
      </c>
      <c r="J2520" s="9">
        <v>1</v>
      </c>
      <c r="K2520" s="10">
        <v>5059384166838</v>
      </c>
      <c r="L2520" s="1" t="s">
        <v>50</v>
      </c>
      <c r="M2520" s="1">
        <v>6109902000</v>
      </c>
      <c r="N2520" s="11" t="s">
        <v>81</v>
      </c>
      <c r="O2520" s="3">
        <v>18</v>
      </c>
      <c r="P2520" s="4">
        <f>O2520*J2520</f>
        <v>18</v>
      </c>
    </row>
    <row r="2521" spans="1:16" x14ac:dyDescent="0.2">
      <c r="A2521" s="1" t="s">
        <v>7560</v>
      </c>
      <c r="B2521" s="1" t="s">
        <v>17</v>
      </c>
      <c r="C2521" s="1">
        <v>10255086</v>
      </c>
      <c r="D2521" s="1">
        <v>10255086007</v>
      </c>
      <c r="E2521" s="1" t="s">
        <v>7561</v>
      </c>
      <c r="F2521" s="1" t="s">
        <v>19</v>
      </c>
      <c r="G2521" s="1" t="s">
        <v>20</v>
      </c>
      <c r="H2521" s="1">
        <v>16</v>
      </c>
      <c r="I2521" s="1" t="s">
        <v>21</v>
      </c>
      <c r="J2521" s="9">
        <v>1</v>
      </c>
      <c r="K2521" s="10">
        <v>5059384180971</v>
      </c>
      <c r="L2521" s="1" t="s">
        <v>50</v>
      </c>
      <c r="M2521" s="1">
        <v>6114300000</v>
      </c>
      <c r="N2521" s="11" t="s">
        <v>347</v>
      </c>
      <c r="O2521" s="3">
        <v>24</v>
      </c>
      <c r="P2521" s="4">
        <f>O2521*J2521</f>
        <v>24</v>
      </c>
    </row>
    <row r="2522" spans="1:16" x14ac:dyDescent="0.2">
      <c r="A2522" s="1" t="s">
        <v>7560</v>
      </c>
      <c r="B2522" s="1" t="s">
        <v>17</v>
      </c>
      <c r="C2522" s="1">
        <v>10255086</v>
      </c>
      <c r="D2522" s="1">
        <v>10255086008</v>
      </c>
      <c r="E2522" s="1" t="s">
        <v>7561</v>
      </c>
      <c r="F2522" s="1" t="s">
        <v>19</v>
      </c>
      <c r="G2522" s="1" t="s">
        <v>20</v>
      </c>
      <c r="H2522" s="1">
        <v>18</v>
      </c>
      <c r="I2522" s="1" t="s">
        <v>21</v>
      </c>
      <c r="J2522" s="9">
        <v>1</v>
      </c>
      <c r="K2522" s="10">
        <v>5059384180988</v>
      </c>
      <c r="L2522" s="1" t="s">
        <v>50</v>
      </c>
      <c r="M2522" s="1">
        <v>6114300000</v>
      </c>
      <c r="N2522" s="11" t="s">
        <v>347</v>
      </c>
      <c r="O2522" s="3">
        <v>24</v>
      </c>
      <c r="P2522" s="4">
        <f>O2522*J2522</f>
        <v>24</v>
      </c>
    </row>
    <row r="2523" spans="1:16" x14ac:dyDescent="0.2">
      <c r="A2523" s="1" t="s">
        <v>1223</v>
      </c>
      <c r="B2523" s="1" t="s">
        <v>17</v>
      </c>
      <c r="C2523" s="1">
        <v>10189336</v>
      </c>
      <c r="D2523" s="1">
        <v>10189336002</v>
      </c>
      <c r="E2523" s="1" t="s">
        <v>1224</v>
      </c>
      <c r="F2523" s="1" t="s">
        <v>34</v>
      </c>
      <c r="G2523" s="1" t="s">
        <v>507</v>
      </c>
      <c r="H2523" s="1">
        <v>6</v>
      </c>
      <c r="I2523" s="1" t="s">
        <v>21</v>
      </c>
      <c r="J2523" s="9">
        <v>1</v>
      </c>
      <c r="K2523" s="10">
        <v>5059380577577</v>
      </c>
      <c r="L2523" s="1" t="s">
        <v>28</v>
      </c>
      <c r="M2523" s="1">
        <v>6212109000</v>
      </c>
      <c r="N2523" s="11" t="s">
        <v>81</v>
      </c>
      <c r="O2523" s="3">
        <v>16</v>
      </c>
      <c r="P2523" s="4">
        <f>O2523*J2523</f>
        <v>16</v>
      </c>
    </row>
    <row r="2524" spans="1:16" x14ac:dyDescent="0.2">
      <c r="A2524" s="1" t="s">
        <v>1223</v>
      </c>
      <c r="B2524" s="1" t="s">
        <v>17</v>
      </c>
      <c r="C2524" s="1">
        <v>10189336</v>
      </c>
      <c r="D2524" s="1">
        <v>10189336004</v>
      </c>
      <c r="E2524" s="1" t="s">
        <v>1224</v>
      </c>
      <c r="F2524" s="1" t="s">
        <v>34</v>
      </c>
      <c r="G2524" s="1" t="s">
        <v>507</v>
      </c>
      <c r="H2524" s="1">
        <v>10</v>
      </c>
      <c r="I2524" s="1" t="s">
        <v>21</v>
      </c>
      <c r="J2524" s="9">
        <v>1</v>
      </c>
      <c r="K2524" s="10">
        <v>5059380577591</v>
      </c>
      <c r="L2524" s="1" t="s">
        <v>28</v>
      </c>
      <c r="M2524" s="1">
        <v>6212109000</v>
      </c>
      <c r="N2524" s="11" t="s">
        <v>81</v>
      </c>
      <c r="O2524" s="3">
        <v>16</v>
      </c>
      <c r="P2524" s="4">
        <f>O2524*J2524</f>
        <v>16</v>
      </c>
    </row>
    <row r="2525" spans="1:16" x14ac:dyDescent="0.2">
      <c r="A2525" s="1" t="s">
        <v>1223</v>
      </c>
      <c r="B2525" s="1" t="s">
        <v>17</v>
      </c>
      <c r="C2525" s="1">
        <v>10189336</v>
      </c>
      <c r="D2525" s="1">
        <v>10189336005</v>
      </c>
      <c r="E2525" s="1" t="s">
        <v>1224</v>
      </c>
      <c r="F2525" s="1" t="s">
        <v>34</v>
      </c>
      <c r="G2525" s="1" t="s">
        <v>507</v>
      </c>
      <c r="H2525" s="1">
        <v>12</v>
      </c>
      <c r="I2525" s="1" t="s">
        <v>21</v>
      </c>
      <c r="J2525" s="9">
        <v>1</v>
      </c>
      <c r="K2525" s="10">
        <v>5059380577607</v>
      </c>
      <c r="L2525" s="1" t="s">
        <v>28</v>
      </c>
      <c r="M2525" s="1">
        <v>6212109000</v>
      </c>
      <c r="N2525" s="11" t="s">
        <v>81</v>
      </c>
      <c r="O2525" s="3">
        <v>16</v>
      </c>
      <c r="P2525" s="4">
        <f>O2525*J2525</f>
        <v>16</v>
      </c>
    </row>
    <row r="2526" spans="1:16" x14ac:dyDescent="0.2">
      <c r="A2526" s="1" t="s">
        <v>8184</v>
      </c>
      <c r="B2526" s="1" t="s">
        <v>17</v>
      </c>
      <c r="C2526" s="1">
        <v>10260792</v>
      </c>
      <c r="D2526" s="1">
        <v>10260792001</v>
      </c>
      <c r="E2526" s="1" t="s">
        <v>8185</v>
      </c>
      <c r="F2526" s="1" t="s">
        <v>19</v>
      </c>
      <c r="G2526" s="1" t="s">
        <v>20</v>
      </c>
      <c r="H2526" s="1">
        <v>4</v>
      </c>
      <c r="I2526" s="1" t="s">
        <v>21</v>
      </c>
      <c r="J2526" s="9">
        <v>1</v>
      </c>
      <c r="K2526" s="10">
        <v>5059384427373</v>
      </c>
      <c r="L2526" s="1" t="s">
        <v>28</v>
      </c>
      <c r="M2526" s="1">
        <v>6211439000</v>
      </c>
      <c r="N2526" s="11" t="s">
        <v>64</v>
      </c>
      <c r="O2526" s="3">
        <v>26</v>
      </c>
      <c r="P2526" s="4">
        <f>O2526*J2526</f>
        <v>26</v>
      </c>
    </row>
    <row r="2527" spans="1:16" x14ac:dyDescent="0.2">
      <c r="A2527" s="1" t="s">
        <v>8184</v>
      </c>
      <c r="B2527" s="1" t="s">
        <v>17</v>
      </c>
      <c r="C2527" s="1">
        <v>10260792</v>
      </c>
      <c r="D2527" s="1">
        <v>10260792004</v>
      </c>
      <c r="E2527" s="1" t="s">
        <v>8185</v>
      </c>
      <c r="F2527" s="1" t="s">
        <v>19</v>
      </c>
      <c r="G2527" s="1" t="s">
        <v>20</v>
      </c>
      <c r="H2527" s="1">
        <v>10</v>
      </c>
      <c r="I2527" s="1" t="s">
        <v>21</v>
      </c>
      <c r="J2527" s="9">
        <v>3</v>
      </c>
      <c r="K2527" s="10">
        <v>5059384427403</v>
      </c>
      <c r="L2527" s="1" t="s">
        <v>28</v>
      </c>
      <c r="M2527" s="1">
        <v>6211439000</v>
      </c>
      <c r="N2527" s="11" t="s">
        <v>64</v>
      </c>
      <c r="O2527" s="3">
        <v>26</v>
      </c>
      <c r="P2527" s="4">
        <f>O2527*J2527</f>
        <v>78</v>
      </c>
    </row>
    <row r="2528" spans="1:16" x14ac:dyDescent="0.2">
      <c r="A2528" s="1" t="s">
        <v>8184</v>
      </c>
      <c r="B2528" s="1" t="s">
        <v>17</v>
      </c>
      <c r="C2528" s="1">
        <v>10260792</v>
      </c>
      <c r="D2528" s="1">
        <v>10260792005</v>
      </c>
      <c r="E2528" s="1" t="s">
        <v>8185</v>
      </c>
      <c r="F2528" s="1" t="s">
        <v>19</v>
      </c>
      <c r="G2528" s="1" t="s">
        <v>20</v>
      </c>
      <c r="H2528" s="1">
        <v>12</v>
      </c>
      <c r="I2528" s="1" t="s">
        <v>21</v>
      </c>
      <c r="J2528" s="9">
        <v>6</v>
      </c>
      <c r="K2528" s="10">
        <v>5059384427410</v>
      </c>
      <c r="L2528" s="1" t="s">
        <v>28</v>
      </c>
      <c r="M2528" s="1">
        <v>6211439000</v>
      </c>
      <c r="N2528" s="11" t="s">
        <v>64</v>
      </c>
      <c r="O2528" s="3">
        <v>26</v>
      </c>
      <c r="P2528" s="4">
        <f>O2528*J2528</f>
        <v>156</v>
      </c>
    </row>
    <row r="2529" spans="1:16" x14ac:dyDescent="0.2">
      <c r="A2529" s="1" t="s">
        <v>8184</v>
      </c>
      <c r="B2529" s="1" t="s">
        <v>17</v>
      </c>
      <c r="C2529" s="1">
        <v>10260792</v>
      </c>
      <c r="D2529" s="1">
        <v>10260792008</v>
      </c>
      <c r="E2529" s="1" t="s">
        <v>8185</v>
      </c>
      <c r="F2529" s="1" t="s">
        <v>19</v>
      </c>
      <c r="G2529" s="1" t="s">
        <v>20</v>
      </c>
      <c r="H2529" s="1">
        <v>18</v>
      </c>
      <c r="I2529" s="1" t="s">
        <v>21</v>
      </c>
      <c r="J2529" s="9">
        <v>1</v>
      </c>
      <c r="K2529" s="10">
        <v>5059384427441</v>
      </c>
      <c r="L2529" s="1" t="s">
        <v>28</v>
      </c>
      <c r="M2529" s="1">
        <v>6211439000</v>
      </c>
      <c r="N2529" s="11" t="s">
        <v>64</v>
      </c>
      <c r="O2529" s="3">
        <v>26</v>
      </c>
      <c r="P2529" s="4">
        <f>O2529*J2529</f>
        <v>26</v>
      </c>
    </row>
    <row r="2530" spans="1:16" x14ac:dyDescent="0.2">
      <c r="A2530" s="1" t="s">
        <v>5682</v>
      </c>
      <c r="B2530" s="1" t="s">
        <v>17</v>
      </c>
      <c r="C2530" s="1">
        <v>10244763</v>
      </c>
      <c r="D2530" s="1">
        <v>10244763004</v>
      </c>
      <c r="E2530" s="1" t="s">
        <v>5683</v>
      </c>
      <c r="F2530" s="1" t="s">
        <v>19</v>
      </c>
      <c r="G2530" s="1" t="s">
        <v>20</v>
      </c>
      <c r="H2530" s="1">
        <v>10</v>
      </c>
      <c r="I2530" s="1" t="s">
        <v>21</v>
      </c>
      <c r="J2530" s="9">
        <v>1</v>
      </c>
      <c r="K2530" s="10">
        <v>5059383626838</v>
      </c>
      <c r="L2530" s="1" t="s">
        <v>50</v>
      </c>
      <c r="M2530" s="1">
        <v>6106100000</v>
      </c>
      <c r="N2530" s="11" t="s">
        <v>162</v>
      </c>
      <c r="O2530" s="3">
        <v>26</v>
      </c>
      <c r="P2530" s="4">
        <f>O2530*J2530</f>
        <v>26</v>
      </c>
    </row>
    <row r="2531" spans="1:16" x14ac:dyDescent="0.2">
      <c r="A2531" s="1" t="s">
        <v>3006</v>
      </c>
      <c r="B2531" s="1" t="s">
        <v>17</v>
      </c>
      <c r="C2531" s="1">
        <v>10229656</v>
      </c>
      <c r="D2531" s="1">
        <v>10229656003</v>
      </c>
      <c r="E2531" s="1" t="s">
        <v>3007</v>
      </c>
      <c r="F2531" s="1" t="s">
        <v>19</v>
      </c>
      <c r="G2531" s="1" t="s">
        <v>507</v>
      </c>
      <c r="H2531" s="1">
        <v>8</v>
      </c>
      <c r="I2531" s="1" t="s">
        <v>21</v>
      </c>
      <c r="J2531" s="9">
        <v>1</v>
      </c>
      <c r="K2531" s="10">
        <v>5059382607524</v>
      </c>
      <c r="L2531" s="1" t="s">
        <v>28</v>
      </c>
      <c r="M2531" s="1">
        <v>6104630000</v>
      </c>
      <c r="N2531" s="11" t="s">
        <v>81</v>
      </c>
      <c r="O2531" s="3">
        <v>14</v>
      </c>
      <c r="P2531" s="4">
        <f>O2531*J2531</f>
        <v>14</v>
      </c>
    </row>
    <row r="2532" spans="1:16" x14ac:dyDescent="0.2">
      <c r="A2532" s="1" t="s">
        <v>3003</v>
      </c>
      <c r="B2532" s="1" t="s">
        <v>17</v>
      </c>
      <c r="C2532" s="1">
        <v>10229649</v>
      </c>
      <c r="D2532" s="1">
        <v>10229649002</v>
      </c>
      <c r="E2532" s="1" t="s">
        <v>3004</v>
      </c>
      <c r="F2532" s="1" t="s">
        <v>2331</v>
      </c>
      <c r="G2532" s="1" t="s">
        <v>507</v>
      </c>
      <c r="H2532" s="1" t="s">
        <v>3005</v>
      </c>
      <c r="I2532" s="1" t="s">
        <v>21</v>
      </c>
      <c r="J2532" s="9">
        <v>1</v>
      </c>
      <c r="K2532" s="10">
        <v>5059382606893</v>
      </c>
      <c r="L2532" s="1" t="s">
        <v>28</v>
      </c>
      <c r="M2532" s="1">
        <v>6212109000</v>
      </c>
      <c r="N2532" s="11" t="s">
        <v>81</v>
      </c>
      <c r="O2532" s="3">
        <v>12</v>
      </c>
      <c r="P2532" s="4">
        <f>O2532*J2532</f>
        <v>12</v>
      </c>
    </row>
    <row r="2533" spans="1:16" x14ac:dyDescent="0.2">
      <c r="A2533" s="1" t="s">
        <v>7701</v>
      </c>
      <c r="B2533" s="1" t="s">
        <v>17</v>
      </c>
      <c r="C2533" s="1">
        <v>10256434</v>
      </c>
      <c r="D2533" s="1">
        <v>10256434003</v>
      </c>
      <c r="E2533" s="1" t="s">
        <v>7702</v>
      </c>
      <c r="F2533" s="1" t="s">
        <v>19</v>
      </c>
      <c r="G2533" s="1" t="s">
        <v>20</v>
      </c>
      <c r="H2533" s="1">
        <v>8</v>
      </c>
      <c r="I2533" s="1" t="s">
        <v>21</v>
      </c>
      <c r="J2533" s="9">
        <v>1</v>
      </c>
      <c r="K2533" s="10">
        <v>5059384221155</v>
      </c>
      <c r="L2533" s="1" t="s">
        <v>28</v>
      </c>
      <c r="M2533" s="1">
        <v>6211439000</v>
      </c>
      <c r="N2533" s="11" t="s">
        <v>64</v>
      </c>
      <c r="O2533" s="3">
        <v>22</v>
      </c>
      <c r="P2533" s="4">
        <f>O2533*J2533</f>
        <v>22</v>
      </c>
    </row>
    <row r="2534" spans="1:16" x14ac:dyDescent="0.2">
      <c r="A2534" s="1" t="s">
        <v>6979</v>
      </c>
      <c r="B2534" s="1" t="s">
        <v>17</v>
      </c>
      <c r="C2534" s="1">
        <v>10250878</v>
      </c>
      <c r="D2534" s="1">
        <v>10250878001</v>
      </c>
      <c r="E2534" s="1" t="s">
        <v>6980</v>
      </c>
      <c r="F2534" s="1" t="s">
        <v>19</v>
      </c>
      <c r="G2534" s="1" t="s">
        <v>20</v>
      </c>
      <c r="H2534" s="1" t="s">
        <v>48</v>
      </c>
      <c r="I2534" s="1" t="s">
        <v>21</v>
      </c>
      <c r="J2534" s="9">
        <v>1</v>
      </c>
      <c r="K2534" s="10">
        <v>5056407121195</v>
      </c>
      <c r="L2534" s="1" t="s">
        <v>28</v>
      </c>
      <c r="M2534" s="1">
        <v>7117900000</v>
      </c>
      <c r="N2534" s="11" t="s">
        <v>1268</v>
      </c>
      <c r="O2534" s="3">
        <v>7</v>
      </c>
      <c r="P2534" s="4">
        <f>O2534*J2534</f>
        <v>7</v>
      </c>
    </row>
    <row r="2535" spans="1:16" x14ac:dyDescent="0.2">
      <c r="A2535" s="1" t="s">
        <v>2342</v>
      </c>
      <c r="B2535" s="1" t="s">
        <v>17</v>
      </c>
      <c r="C2535" s="1">
        <v>10220588</v>
      </c>
      <c r="D2535" s="1">
        <v>10220588006</v>
      </c>
      <c r="E2535" s="1" t="s">
        <v>2343</v>
      </c>
      <c r="F2535" s="1" t="s">
        <v>19</v>
      </c>
      <c r="G2535" s="1" t="s">
        <v>79</v>
      </c>
      <c r="H2535" s="1">
        <v>14</v>
      </c>
      <c r="I2535" s="1" t="s">
        <v>21</v>
      </c>
      <c r="J2535" s="9">
        <v>1</v>
      </c>
      <c r="K2535" s="10">
        <v>5059382104627</v>
      </c>
      <c r="L2535" s="1" t="s">
        <v>50</v>
      </c>
      <c r="M2535" s="1">
        <v>6204430000</v>
      </c>
      <c r="N2535" s="11" t="s">
        <v>81</v>
      </c>
      <c r="O2535" s="3">
        <v>29</v>
      </c>
      <c r="P2535" s="4">
        <f>O2535*J2535</f>
        <v>29</v>
      </c>
    </row>
    <row r="2536" spans="1:16" x14ac:dyDescent="0.2">
      <c r="A2536" s="1" t="s">
        <v>6432</v>
      </c>
      <c r="B2536" s="1" t="s">
        <v>17</v>
      </c>
      <c r="C2536" s="1">
        <v>10248174</v>
      </c>
      <c r="D2536" s="1">
        <v>10248174003</v>
      </c>
      <c r="E2536" s="1" t="s">
        <v>6433</v>
      </c>
      <c r="F2536" s="1" t="s">
        <v>19</v>
      </c>
      <c r="G2536" s="1" t="s">
        <v>79</v>
      </c>
      <c r="H2536" s="1">
        <v>8</v>
      </c>
      <c r="I2536" s="1" t="s">
        <v>21</v>
      </c>
      <c r="J2536" s="9">
        <v>1</v>
      </c>
      <c r="K2536" s="10">
        <v>5059383800870</v>
      </c>
      <c r="L2536" s="1" t="s">
        <v>50</v>
      </c>
      <c r="M2536" s="1">
        <v>6104430000</v>
      </c>
      <c r="N2536" s="11" t="s">
        <v>347</v>
      </c>
      <c r="O2536" s="3">
        <v>35</v>
      </c>
      <c r="P2536" s="4">
        <f>O2536*J2536</f>
        <v>35</v>
      </c>
    </row>
    <row r="2537" spans="1:16" x14ac:dyDescent="0.2">
      <c r="A2537" s="1" t="s">
        <v>6432</v>
      </c>
      <c r="B2537" s="1" t="s">
        <v>17</v>
      </c>
      <c r="C2537" s="1">
        <v>10248174</v>
      </c>
      <c r="D2537" s="1">
        <v>10248174004</v>
      </c>
      <c r="E2537" s="1" t="s">
        <v>6433</v>
      </c>
      <c r="F2537" s="1" t="s">
        <v>19</v>
      </c>
      <c r="G2537" s="1" t="s">
        <v>79</v>
      </c>
      <c r="H2537" s="1">
        <v>10</v>
      </c>
      <c r="I2537" s="1" t="s">
        <v>21</v>
      </c>
      <c r="J2537" s="9">
        <v>1</v>
      </c>
      <c r="K2537" s="10">
        <v>5059383800887</v>
      </c>
      <c r="L2537" s="1" t="s">
        <v>50</v>
      </c>
      <c r="M2537" s="1">
        <v>6104430000</v>
      </c>
      <c r="N2537" s="11" t="s">
        <v>347</v>
      </c>
      <c r="O2537" s="3">
        <v>35</v>
      </c>
      <c r="P2537" s="4">
        <f>O2537*J2537</f>
        <v>35</v>
      </c>
    </row>
    <row r="2538" spans="1:16" x14ac:dyDescent="0.2">
      <c r="A2538" s="1" t="s">
        <v>6432</v>
      </c>
      <c r="B2538" s="1" t="s">
        <v>17</v>
      </c>
      <c r="C2538" s="1">
        <v>10248174</v>
      </c>
      <c r="D2538" s="1">
        <v>10248174006</v>
      </c>
      <c r="E2538" s="1" t="s">
        <v>6433</v>
      </c>
      <c r="F2538" s="1" t="s">
        <v>19</v>
      </c>
      <c r="G2538" s="1" t="s">
        <v>79</v>
      </c>
      <c r="H2538" s="1">
        <v>14</v>
      </c>
      <c r="I2538" s="1" t="s">
        <v>21</v>
      </c>
      <c r="J2538" s="9">
        <v>1</v>
      </c>
      <c r="K2538" s="10">
        <v>5059383800900</v>
      </c>
      <c r="L2538" s="1" t="s">
        <v>50</v>
      </c>
      <c r="M2538" s="1">
        <v>6104430000</v>
      </c>
      <c r="N2538" s="11" t="s">
        <v>347</v>
      </c>
      <c r="O2538" s="3">
        <v>35</v>
      </c>
      <c r="P2538" s="4">
        <f>O2538*J2538</f>
        <v>35</v>
      </c>
    </row>
    <row r="2539" spans="1:16" x14ac:dyDescent="0.2">
      <c r="A2539" s="1" t="s">
        <v>1774</v>
      </c>
      <c r="B2539" s="1" t="s">
        <v>17</v>
      </c>
      <c r="C2539" s="1">
        <v>10204447</v>
      </c>
      <c r="D2539" s="1">
        <v>10204447003</v>
      </c>
      <c r="E2539" s="1" t="s">
        <v>1775</v>
      </c>
      <c r="F2539" s="1" t="s">
        <v>26</v>
      </c>
      <c r="G2539" s="1" t="s">
        <v>79</v>
      </c>
      <c r="H2539" s="1">
        <v>8</v>
      </c>
      <c r="I2539" s="1" t="s">
        <v>21</v>
      </c>
      <c r="J2539" s="9">
        <v>1</v>
      </c>
      <c r="K2539" s="10">
        <v>5059381383429</v>
      </c>
      <c r="L2539" s="1" t="s">
        <v>28</v>
      </c>
      <c r="M2539" s="1">
        <v>6104430000</v>
      </c>
      <c r="N2539" s="11" t="s">
        <v>64</v>
      </c>
      <c r="O2539" s="3">
        <v>25</v>
      </c>
      <c r="P2539" s="4">
        <f>O2539*J2539</f>
        <v>25</v>
      </c>
    </row>
    <row r="2540" spans="1:16" x14ac:dyDescent="0.2">
      <c r="A2540" s="1" t="s">
        <v>1776</v>
      </c>
      <c r="B2540" s="1" t="s">
        <v>17</v>
      </c>
      <c r="C2540" s="1">
        <v>10204449</v>
      </c>
      <c r="D2540" s="1">
        <v>10204449003</v>
      </c>
      <c r="E2540" s="1" t="s">
        <v>1775</v>
      </c>
      <c r="F2540" s="1" t="s">
        <v>58</v>
      </c>
      <c r="G2540" s="1" t="s">
        <v>79</v>
      </c>
      <c r="H2540" s="1">
        <v>8</v>
      </c>
      <c r="I2540" s="1" t="s">
        <v>21</v>
      </c>
      <c r="J2540" s="9">
        <v>1</v>
      </c>
      <c r="K2540" s="10">
        <v>5059381383580</v>
      </c>
      <c r="L2540" s="1" t="s">
        <v>28</v>
      </c>
      <c r="M2540" s="1">
        <v>6104430000</v>
      </c>
      <c r="N2540" s="11" t="s">
        <v>64</v>
      </c>
      <c r="O2540" s="3">
        <v>18</v>
      </c>
      <c r="P2540" s="4">
        <f>O2540*J2540</f>
        <v>18</v>
      </c>
    </row>
    <row r="2541" spans="1:16" x14ac:dyDescent="0.2">
      <c r="A2541" s="1" t="s">
        <v>1776</v>
      </c>
      <c r="B2541" s="1" t="s">
        <v>17</v>
      </c>
      <c r="C2541" s="1">
        <v>10204449</v>
      </c>
      <c r="D2541" s="1">
        <v>10204449005</v>
      </c>
      <c r="E2541" s="1" t="s">
        <v>1775</v>
      </c>
      <c r="F2541" s="1" t="s">
        <v>58</v>
      </c>
      <c r="G2541" s="1" t="s">
        <v>79</v>
      </c>
      <c r="H2541" s="1">
        <v>12</v>
      </c>
      <c r="I2541" s="1" t="s">
        <v>21</v>
      </c>
      <c r="J2541" s="9">
        <v>1</v>
      </c>
      <c r="K2541" s="10">
        <v>5059381383603</v>
      </c>
      <c r="L2541" s="1" t="s">
        <v>28</v>
      </c>
      <c r="M2541" s="1">
        <v>6104430000</v>
      </c>
      <c r="N2541" s="11" t="s">
        <v>64</v>
      </c>
      <c r="O2541" s="3">
        <v>18</v>
      </c>
      <c r="P2541" s="4">
        <f>O2541*J2541</f>
        <v>18</v>
      </c>
    </row>
    <row r="2542" spans="1:16" x14ac:dyDescent="0.2">
      <c r="A2542" s="1" t="s">
        <v>6862</v>
      </c>
      <c r="B2542" s="1" t="s">
        <v>17</v>
      </c>
      <c r="C2542" s="1">
        <v>10250443</v>
      </c>
      <c r="D2542" s="1">
        <v>10250443005</v>
      </c>
      <c r="E2542" s="1" t="s">
        <v>6863</v>
      </c>
      <c r="F2542" s="1" t="s">
        <v>19</v>
      </c>
      <c r="G2542" s="1" t="s">
        <v>20</v>
      </c>
      <c r="H2542" s="1">
        <v>12</v>
      </c>
      <c r="I2542" s="1" t="s">
        <v>21</v>
      </c>
      <c r="J2542" s="9">
        <v>1</v>
      </c>
      <c r="K2542" s="10">
        <v>5059383918803</v>
      </c>
      <c r="L2542" s="1" t="s">
        <v>50</v>
      </c>
      <c r="M2542" s="1">
        <v>6114300000</v>
      </c>
      <c r="N2542" s="11" t="s">
        <v>81</v>
      </c>
      <c r="O2542" s="3">
        <v>24</v>
      </c>
      <c r="P2542" s="4">
        <f>O2542*J2542</f>
        <v>24</v>
      </c>
    </row>
    <row r="2543" spans="1:16" x14ac:dyDescent="0.2">
      <c r="A2543" s="1" t="s">
        <v>6862</v>
      </c>
      <c r="B2543" s="1" t="s">
        <v>17</v>
      </c>
      <c r="C2543" s="1">
        <v>10250443</v>
      </c>
      <c r="D2543" s="1">
        <v>10250443007</v>
      </c>
      <c r="E2543" s="1" t="s">
        <v>6863</v>
      </c>
      <c r="F2543" s="1" t="s">
        <v>19</v>
      </c>
      <c r="G2543" s="1" t="s">
        <v>20</v>
      </c>
      <c r="H2543" s="1">
        <v>16</v>
      </c>
      <c r="I2543" s="1" t="s">
        <v>21</v>
      </c>
      <c r="J2543" s="9">
        <v>1</v>
      </c>
      <c r="K2543" s="10">
        <v>5059383918827</v>
      </c>
      <c r="L2543" s="1" t="s">
        <v>50</v>
      </c>
      <c r="M2543" s="1">
        <v>6114300000</v>
      </c>
      <c r="N2543" s="11" t="s">
        <v>81</v>
      </c>
      <c r="O2543" s="3">
        <v>24</v>
      </c>
      <c r="P2543" s="4">
        <f>O2543*J2543</f>
        <v>24</v>
      </c>
    </row>
    <row r="2544" spans="1:16" x14ac:dyDescent="0.2">
      <c r="A2544" s="1" t="s">
        <v>6864</v>
      </c>
      <c r="B2544" s="1" t="s">
        <v>17</v>
      </c>
      <c r="C2544" s="1">
        <v>10250448</v>
      </c>
      <c r="D2544" s="1">
        <v>10250448005</v>
      </c>
      <c r="E2544" s="1" t="s">
        <v>6865</v>
      </c>
      <c r="F2544" s="1" t="s">
        <v>19</v>
      </c>
      <c r="G2544" s="1" t="s">
        <v>20</v>
      </c>
      <c r="H2544" s="1">
        <v>12</v>
      </c>
      <c r="I2544" s="1" t="s">
        <v>21</v>
      </c>
      <c r="J2544" s="9">
        <v>1</v>
      </c>
      <c r="K2544" s="10">
        <v>5059383919053</v>
      </c>
      <c r="L2544" s="1" t="s">
        <v>50</v>
      </c>
      <c r="M2544" s="1">
        <v>6114300000</v>
      </c>
      <c r="N2544" s="11" t="s">
        <v>81</v>
      </c>
      <c r="O2544" s="3">
        <v>26</v>
      </c>
      <c r="P2544" s="4">
        <f>O2544*J2544</f>
        <v>26</v>
      </c>
    </row>
    <row r="2545" spans="1:16" x14ac:dyDescent="0.2">
      <c r="A2545" s="1" t="s">
        <v>8345</v>
      </c>
      <c r="B2545" s="1" t="s">
        <v>17</v>
      </c>
      <c r="C2545" s="1">
        <v>10263878</v>
      </c>
      <c r="D2545" s="1">
        <v>10263878005</v>
      </c>
      <c r="E2545" s="1" t="s">
        <v>8346</v>
      </c>
      <c r="F2545" s="1" t="s">
        <v>19</v>
      </c>
      <c r="G2545" s="1" t="s">
        <v>20</v>
      </c>
      <c r="H2545" s="1">
        <v>10</v>
      </c>
      <c r="I2545" s="1" t="s">
        <v>21</v>
      </c>
      <c r="J2545" s="9">
        <v>1</v>
      </c>
      <c r="K2545" s="10">
        <v>5059384617415</v>
      </c>
      <c r="L2545" s="1" t="s">
        <v>50</v>
      </c>
      <c r="M2545" s="1">
        <v>6104430000</v>
      </c>
      <c r="N2545" s="11" t="s">
        <v>347</v>
      </c>
      <c r="O2545" s="3">
        <v>25</v>
      </c>
      <c r="P2545" s="4">
        <f>O2545*J2545</f>
        <v>25</v>
      </c>
    </row>
    <row r="2546" spans="1:16" x14ac:dyDescent="0.2">
      <c r="A2546" s="1" t="s">
        <v>8133</v>
      </c>
      <c r="B2546" s="1" t="s">
        <v>17</v>
      </c>
      <c r="C2546" s="1">
        <v>10260471</v>
      </c>
      <c r="D2546" s="1">
        <v>10260471002</v>
      </c>
      <c r="E2546" s="1" t="s">
        <v>8134</v>
      </c>
      <c r="F2546" s="1" t="s">
        <v>19</v>
      </c>
      <c r="G2546" s="1" t="s">
        <v>350</v>
      </c>
      <c r="H2546" s="1">
        <v>6</v>
      </c>
      <c r="I2546" s="1" t="s">
        <v>21</v>
      </c>
      <c r="J2546" s="9">
        <v>1</v>
      </c>
      <c r="K2546" s="10">
        <v>5059384401533</v>
      </c>
      <c r="L2546" s="1" t="s">
        <v>50</v>
      </c>
      <c r="M2546" s="1">
        <v>6104530000</v>
      </c>
      <c r="N2546" s="11" t="s">
        <v>81</v>
      </c>
      <c r="O2546" s="3">
        <v>25</v>
      </c>
      <c r="P2546" s="4">
        <f>O2546*J2546</f>
        <v>25</v>
      </c>
    </row>
    <row r="2547" spans="1:16" x14ac:dyDescent="0.2">
      <c r="A2547" s="1" t="s">
        <v>1988</v>
      </c>
      <c r="B2547" s="1" t="s">
        <v>17</v>
      </c>
      <c r="C2547" s="1">
        <v>10211464</v>
      </c>
      <c r="D2547" s="1">
        <v>10211464003</v>
      </c>
      <c r="E2547" s="1" t="s">
        <v>1989</v>
      </c>
      <c r="F2547" s="1" t="s">
        <v>19</v>
      </c>
      <c r="G2547" s="1" t="s">
        <v>20</v>
      </c>
      <c r="H2547" s="1">
        <v>6</v>
      </c>
      <c r="I2547" s="1" t="s">
        <v>21</v>
      </c>
      <c r="J2547" s="9">
        <v>1</v>
      </c>
      <c r="K2547" s="10">
        <v>5059381680542</v>
      </c>
      <c r="L2547" s="1" t="s">
        <v>28</v>
      </c>
      <c r="M2547" s="1">
        <v>6114900010</v>
      </c>
      <c r="N2547" s="11" t="s">
        <v>64</v>
      </c>
      <c r="O2547" s="3">
        <v>24</v>
      </c>
      <c r="P2547" s="4">
        <f>O2547*J2547</f>
        <v>24</v>
      </c>
    </row>
    <row r="2548" spans="1:16" x14ac:dyDescent="0.2">
      <c r="A2548" s="1" t="s">
        <v>1769</v>
      </c>
      <c r="B2548" s="1" t="s">
        <v>17</v>
      </c>
      <c r="C2548" s="1">
        <v>10204391</v>
      </c>
      <c r="D2548" s="1">
        <v>10204391013</v>
      </c>
      <c r="E2548" s="1" t="s">
        <v>1770</v>
      </c>
      <c r="F2548" s="1" t="s">
        <v>42</v>
      </c>
      <c r="G2548" s="1" t="s">
        <v>507</v>
      </c>
      <c r="H2548" s="1">
        <v>4</v>
      </c>
      <c r="I2548" s="1" t="s">
        <v>21</v>
      </c>
      <c r="J2548" s="9">
        <v>1</v>
      </c>
      <c r="K2548" s="10">
        <v>5059381418961</v>
      </c>
      <c r="L2548" s="1" t="s">
        <v>28</v>
      </c>
      <c r="M2548" s="1">
        <v>6212900000</v>
      </c>
      <c r="N2548" s="11" t="s">
        <v>600</v>
      </c>
      <c r="O2548" s="3">
        <v>22</v>
      </c>
      <c r="P2548" s="4">
        <f>O2548*J2548</f>
        <v>22</v>
      </c>
    </row>
    <row r="2549" spans="1:16" x14ac:dyDescent="0.2">
      <c r="A2549" s="1" t="s">
        <v>1769</v>
      </c>
      <c r="B2549" s="1" t="s">
        <v>17</v>
      </c>
      <c r="C2549" s="1">
        <v>10204391</v>
      </c>
      <c r="D2549" s="1">
        <v>10204391015</v>
      </c>
      <c r="E2549" s="1" t="s">
        <v>1770</v>
      </c>
      <c r="F2549" s="1" t="s">
        <v>42</v>
      </c>
      <c r="G2549" s="1" t="s">
        <v>507</v>
      </c>
      <c r="H2549" s="1">
        <v>8</v>
      </c>
      <c r="I2549" s="1" t="s">
        <v>21</v>
      </c>
      <c r="J2549" s="9">
        <v>1</v>
      </c>
      <c r="K2549" s="10">
        <v>5059381418985</v>
      </c>
      <c r="L2549" s="1" t="s">
        <v>28</v>
      </c>
      <c r="M2549" s="1">
        <v>6212900000</v>
      </c>
      <c r="N2549" s="11" t="s">
        <v>600</v>
      </c>
      <c r="O2549" s="3">
        <v>22</v>
      </c>
      <c r="P2549" s="4">
        <f>O2549*J2549</f>
        <v>22</v>
      </c>
    </row>
    <row r="2550" spans="1:16" x14ac:dyDescent="0.2">
      <c r="A2550" s="1" t="s">
        <v>1769</v>
      </c>
      <c r="B2550" s="1" t="s">
        <v>17</v>
      </c>
      <c r="C2550" s="1">
        <v>10204391</v>
      </c>
      <c r="D2550" s="1">
        <v>10204391016</v>
      </c>
      <c r="E2550" s="1" t="s">
        <v>1770</v>
      </c>
      <c r="F2550" s="1" t="s">
        <v>42</v>
      </c>
      <c r="G2550" s="1" t="s">
        <v>507</v>
      </c>
      <c r="H2550" s="1">
        <v>10</v>
      </c>
      <c r="I2550" s="1" t="s">
        <v>21</v>
      </c>
      <c r="J2550" s="9">
        <v>1</v>
      </c>
      <c r="K2550" s="10">
        <v>5059381418992</v>
      </c>
      <c r="L2550" s="1" t="s">
        <v>28</v>
      </c>
      <c r="M2550" s="1">
        <v>6212900000</v>
      </c>
      <c r="N2550" s="11" t="s">
        <v>600</v>
      </c>
      <c r="O2550" s="3">
        <v>22</v>
      </c>
      <c r="P2550" s="4">
        <f>O2550*J2550</f>
        <v>22</v>
      </c>
    </row>
    <row r="2551" spans="1:16" x14ac:dyDescent="0.2">
      <c r="A2551" s="1" t="s">
        <v>1769</v>
      </c>
      <c r="B2551" s="1" t="s">
        <v>17</v>
      </c>
      <c r="C2551" s="1">
        <v>10204391</v>
      </c>
      <c r="D2551" s="1">
        <v>10204391017</v>
      </c>
      <c r="E2551" s="1" t="s">
        <v>1770</v>
      </c>
      <c r="F2551" s="1" t="s">
        <v>42</v>
      </c>
      <c r="G2551" s="1" t="s">
        <v>507</v>
      </c>
      <c r="H2551" s="1">
        <v>12</v>
      </c>
      <c r="I2551" s="1" t="s">
        <v>21</v>
      </c>
      <c r="J2551" s="9">
        <v>1</v>
      </c>
      <c r="K2551" s="10">
        <v>5059381419005</v>
      </c>
      <c r="L2551" s="1" t="s">
        <v>28</v>
      </c>
      <c r="M2551" s="1">
        <v>6212900000</v>
      </c>
      <c r="N2551" s="11" t="s">
        <v>600</v>
      </c>
      <c r="O2551" s="3">
        <v>22</v>
      </c>
      <c r="P2551" s="4">
        <f>O2551*J2551</f>
        <v>22</v>
      </c>
    </row>
    <row r="2552" spans="1:16" x14ac:dyDescent="0.2">
      <c r="A2552" s="1" t="s">
        <v>1771</v>
      </c>
      <c r="B2552" s="1" t="s">
        <v>17</v>
      </c>
      <c r="C2552" s="1">
        <v>10204392</v>
      </c>
      <c r="D2552" s="1">
        <v>10204392015</v>
      </c>
      <c r="E2552" s="1" t="s">
        <v>1770</v>
      </c>
      <c r="F2552" s="1" t="s">
        <v>34</v>
      </c>
      <c r="G2552" s="1" t="s">
        <v>507</v>
      </c>
      <c r="H2552" s="1">
        <v>8</v>
      </c>
      <c r="I2552" s="1" t="s">
        <v>21</v>
      </c>
      <c r="J2552" s="9">
        <v>1</v>
      </c>
      <c r="K2552" s="10">
        <v>5059381419067</v>
      </c>
      <c r="L2552" s="1" t="s">
        <v>28</v>
      </c>
      <c r="M2552" s="1">
        <v>6212900000</v>
      </c>
      <c r="N2552" s="11" t="s">
        <v>600</v>
      </c>
      <c r="O2552" s="3">
        <v>22</v>
      </c>
      <c r="P2552" s="4">
        <f>O2552*J2552</f>
        <v>22</v>
      </c>
    </row>
    <row r="2553" spans="1:16" x14ac:dyDescent="0.2">
      <c r="A2553" s="1" t="s">
        <v>1771</v>
      </c>
      <c r="B2553" s="1" t="s">
        <v>17</v>
      </c>
      <c r="C2553" s="1">
        <v>10204392</v>
      </c>
      <c r="D2553" s="1">
        <v>10204392016</v>
      </c>
      <c r="E2553" s="1" t="s">
        <v>1770</v>
      </c>
      <c r="F2553" s="1" t="s">
        <v>34</v>
      </c>
      <c r="G2553" s="1" t="s">
        <v>507</v>
      </c>
      <c r="H2553" s="1">
        <v>10</v>
      </c>
      <c r="I2553" s="1" t="s">
        <v>21</v>
      </c>
      <c r="J2553" s="9">
        <v>1</v>
      </c>
      <c r="K2553" s="10">
        <v>5059381419074</v>
      </c>
      <c r="L2553" s="1" t="s">
        <v>28</v>
      </c>
      <c r="M2553" s="1">
        <v>6212900000</v>
      </c>
      <c r="N2553" s="11" t="s">
        <v>600</v>
      </c>
      <c r="O2553" s="3">
        <v>22</v>
      </c>
      <c r="P2553" s="4">
        <f>O2553*J2553</f>
        <v>22</v>
      </c>
    </row>
    <row r="2554" spans="1:16" x14ac:dyDescent="0.2">
      <c r="A2554" s="1" t="s">
        <v>6445</v>
      </c>
      <c r="B2554" s="1" t="s">
        <v>17</v>
      </c>
      <c r="C2554" s="1">
        <v>10248236</v>
      </c>
      <c r="D2554" s="1">
        <v>10248236002</v>
      </c>
      <c r="E2554" s="1" t="s">
        <v>6446</v>
      </c>
      <c r="F2554" s="1" t="s">
        <v>19</v>
      </c>
      <c r="G2554" s="1" t="s">
        <v>79</v>
      </c>
      <c r="H2554" s="1">
        <v>6</v>
      </c>
      <c r="I2554" s="1" t="s">
        <v>21</v>
      </c>
      <c r="J2554" s="9">
        <v>1</v>
      </c>
      <c r="K2554" s="10">
        <v>5059383806285</v>
      </c>
      <c r="L2554" s="1" t="s">
        <v>36</v>
      </c>
      <c r="M2554" s="1">
        <v>6112499000</v>
      </c>
      <c r="N2554" s="11" t="s">
        <v>251</v>
      </c>
      <c r="O2554" s="3">
        <v>24</v>
      </c>
      <c r="P2554" s="4">
        <f>O2554*J2554</f>
        <v>24</v>
      </c>
    </row>
    <row r="2555" spans="1:16" x14ac:dyDescent="0.2">
      <c r="A2555" s="1" t="s">
        <v>6445</v>
      </c>
      <c r="B2555" s="1" t="s">
        <v>17</v>
      </c>
      <c r="C2555" s="1">
        <v>10248236</v>
      </c>
      <c r="D2555" s="1">
        <v>10248236004</v>
      </c>
      <c r="E2555" s="1" t="s">
        <v>6446</v>
      </c>
      <c r="F2555" s="1" t="s">
        <v>19</v>
      </c>
      <c r="G2555" s="1" t="s">
        <v>79</v>
      </c>
      <c r="H2555" s="1">
        <v>10</v>
      </c>
      <c r="I2555" s="1" t="s">
        <v>21</v>
      </c>
      <c r="J2555" s="9">
        <v>1</v>
      </c>
      <c r="K2555" s="10">
        <v>5059383806308</v>
      </c>
      <c r="L2555" s="1" t="s">
        <v>36</v>
      </c>
      <c r="M2555" s="1">
        <v>6112499000</v>
      </c>
      <c r="N2555" s="11" t="s">
        <v>251</v>
      </c>
      <c r="O2555" s="3">
        <v>24</v>
      </c>
      <c r="P2555" s="4">
        <f>O2555*J2555</f>
        <v>24</v>
      </c>
    </row>
    <row r="2556" spans="1:16" x14ac:dyDescent="0.2">
      <c r="A2556" s="1" t="s">
        <v>8373</v>
      </c>
      <c r="B2556" s="1" t="s">
        <v>17</v>
      </c>
      <c r="C2556" s="1">
        <v>10264418</v>
      </c>
      <c r="D2556" s="1">
        <v>10264418002</v>
      </c>
      <c r="E2556" s="1" t="s">
        <v>8374</v>
      </c>
      <c r="F2556" s="1" t="s">
        <v>19</v>
      </c>
      <c r="G2556" s="1" t="s">
        <v>79</v>
      </c>
      <c r="H2556" s="1">
        <v>6</v>
      </c>
      <c r="I2556" s="1" t="s">
        <v>21</v>
      </c>
      <c r="J2556" s="9">
        <v>1</v>
      </c>
      <c r="K2556" s="10">
        <v>5059384649294</v>
      </c>
      <c r="L2556" s="1" t="s">
        <v>50</v>
      </c>
      <c r="M2556" s="1">
        <v>6104430000</v>
      </c>
      <c r="N2556" s="11" t="s">
        <v>347</v>
      </c>
      <c r="O2556" s="3">
        <v>25</v>
      </c>
      <c r="P2556" s="4">
        <f>O2556*J2556</f>
        <v>25</v>
      </c>
    </row>
    <row r="2557" spans="1:16" x14ac:dyDescent="0.2">
      <c r="A2557" s="1" t="s">
        <v>8373</v>
      </c>
      <c r="B2557" s="1" t="s">
        <v>17</v>
      </c>
      <c r="C2557" s="1">
        <v>10264418</v>
      </c>
      <c r="D2557" s="1">
        <v>10264418003</v>
      </c>
      <c r="E2557" s="1" t="s">
        <v>8374</v>
      </c>
      <c r="F2557" s="1" t="s">
        <v>19</v>
      </c>
      <c r="G2557" s="1" t="s">
        <v>79</v>
      </c>
      <c r="H2557" s="1">
        <v>8</v>
      </c>
      <c r="I2557" s="1" t="s">
        <v>21</v>
      </c>
      <c r="J2557" s="9">
        <v>1</v>
      </c>
      <c r="K2557" s="10">
        <v>5059384649300</v>
      </c>
      <c r="L2557" s="1" t="s">
        <v>50</v>
      </c>
      <c r="M2557" s="1">
        <v>6104430000</v>
      </c>
      <c r="N2557" s="11" t="s">
        <v>347</v>
      </c>
      <c r="O2557" s="3">
        <v>25</v>
      </c>
      <c r="P2557" s="4">
        <f>O2557*J2557</f>
        <v>25</v>
      </c>
    </row>
    <row r="2558" spans="1:16" x14ac:dyDescent="0.2">
      <c r="A2558" s="1" t="s">
        <v>2960</v>
      </c>
      <c r="B2558" s="1" t="s">
        <v>17</v>
      </c>
      <c r="C2558" s="1">
        <v>10229563</v>
      </c>
      <c r="D2558" s="1">
        <v>10229563003</v>
      </c>
      <c r="E2558" s="1" t="s">
        <v>2961</v>
      </c>
      <c r="F2558" s="1" t="s">
        <v>19</v>
      </c>
      <c r="G2558" s="1" t="s">
        <v>79</v>
      </c>
      <c r="H2558" s="1">
        <v>8</v>
      </c>
      <c r="I2558" s="1" t="s">
        <v>21</v>
      </c>
      <c r="J2558" s="9">
        <v>1</v>
      </c>
      <c r="K2558" s="10">
        <v>5059382599898</v>
      </c>
      <c r="L2558" s="1" t="s">
        <v>28</v>
      </c>
      <c r="M2558" s="1">
        <v>6104430000</v>
      </c>
      <c r="N2558" s="11" t="s">
        <v>81</v>
      </c>
      <c r="O2558" s="3">
        <v>42</v>
      </c>
      <c r="P2558" s="4">
        <f>O2558*J2558</f>
        <v>42</v>
      </c>
    </row>
    <row r="2559" spans="1:16" x14ac:dyDescent="0.2">
      <c r="A2559" s="1" t="s">
        <v>2960</v>
      </c>
      <c r="B2559" s="1" t="s">
        <v>17</v>
      </c>
      <c r="C2559" s="1">
        <v>10229563</v>
      </c>
      <c r="D2559" s="1">
        <v>10229563004</v>
      </c>
      <c r="E2559" s="1" t="s">
        <v>2961</v>
      </c>
      <c r="F2559" s="1" t="s">
        <v>310</v>
      </c>
      <c r="G2559" s="1" t="s">
        <v>79</v>
      </c>
      <c r="H2559" s="1">
        <v>10</v>
      </c>
      <c r="I2559" s="1" t="s">
        <v>21</v>
      </c>
      <c r="J2559" s="9">
        <v>2</v>
      </c>
      <c r="K2559" s="10">
        <v>5059382599904</v>
      </c>
      <c r="L2559" s="1" t="s">
        <v>28</v>
      </c>
      <c r="M2559" s="1">
        <v>6104430000</v>
      </c>
      <c r="N2559" s="11" t="s">
        <v>81</v>
      </c>
      <c r="O2559" s="3">
        <v>42</v>
      </c>
      <c r="P2559" s="4">
        <f>O2559*J2559</f>
        <v>84</v>
      </c>
    </row>
    <row r="2560" spans="1:16" x14ac:dyDescent="0.2">
      <c r="A2560" s="1" t="s">
        <v>6582</v>
      </c>
      <c r="B2560" s="1" t="s">
        <v>17</v>
      </c>
      <c r="C2560" s="1">
        <v>10249173</v>
      </c>
      <c r="D2560" s="1">
        <v>10249173008</v>
      </c>
      <c r="E2560" s="1" t="s">
        <v>6583</v>
      </c>
      <c r="F2560" s="1" t="s">
        <v>19</v>
      </c>
      <c r="G2560" s="1" t="s">
        <v>79</v>
      </c>
      <c r="H2560" s="1">
        <v>18</v>
      </c>
      <c r="I2560" s="1" t="s">
        <v>21</v>
      </c>
      <c r="J2560" s="9">
        <v>1</v>
      </c>
      <c r="K2560" s="10">
        <v>5059383838422</v>
      </c>
      <c r="L2560" s="1" t="s">
        <v>28</v>
      </c>
      <c r="M2560" s="1">
        <v>6204430000</v>
      </c>
      <c r="N2560" s="11" t="s">
        <v>81</v>
      </c>
      <c r="O2560" s="3">
        <v>38</v>
      </c>
      <c r="P2560" s="4">
        <f>O2560*J2560</f>
        <v>38</v>
      </c>
    </row>
    <row r="2561" spans="1:16" x14ac:dyDescent="0.2">
      <c r="A2561" s="1" t="s">
        <v>6580</v>
      </c>
      <c r="B2561" s="1" t="s">
        <v>17</v>
      </c>
      <c r="C2561" s="1">
        <v>10249172</v>
      </c>
      <c r="D2561" s="1">
        <v>10249172005</v>
      </c>
      <c r="E2561" s="1" t="s">
        <v>6581</v>
      </c>
      <c r="F2561" s="1" t="s">
        <v>19</v>
      </c>
      <c r="G2561" s="1" t="s">
        <v>79</v>
      </c>
      <c r="H2561" s="1">
        <v>12</v>
      </c>
      <c r="I2561" s="1" t="s">
        <v>21</v>
      </c>
      <c r="J2561" s="9">
        <v>1</v>
      </c>
      <c r="K2561" s="10">
        <v>5059383838316</v>
      </c>
      <c r="L2561" s="1" t="s">
        <v>28</v>
      </c>
      <c r="M2561" s="1">
        <v>6204430000</v>
      </c>
      <c r="N2561" s="11" t="s">
        <v>81</v>
      </c>
      <c r="O2561" s="3">
        <v>33</v>
      </c>
      <c r="P2561" s="4">
        <f>O2561*J2561</f>
        <v>33</v>
      </c>
    </row>
    <row r="2562" spans="1:16" x14ac:dyDescent="0.2">
      <c r="A2562" s="1" t="s">
        <v>5624</v>
      </c>
      <c r="B2562" s="1" t="s">
        <v>17</v>
      </c>
      <c r="C2562" s="1">
        <v>10244576</v>
      </c>
      <c r="D2562" s="1">
        <v>10244576003</v>
      </c>
      <c r="E2562" s="1" t="s">
        <v>5625</v>
      </c>
      <c r="F2562" s="1" t="s">
        <v>19</v>
      </c>
      <c r="G2562" s="1" t="s">
        <v>79</v>
      </c>
      <c r="H2562" s="1">
        <v>8</v>
      </c>
      <c r="I2562" s="1" t="s">
        <v>21</v>
      </c>
      <c r="J2562" s="9">
        <v>1</v>
      </c>
      <c r="K2562" s="10">
        <v>5059383607660</v>
      </c>
      <c r="L2562" s="1" t="s">
        <v>50</v>
      </c>
      <c r="M2562" s="1">
        <v>6204430000</v>
      </c>
      <c r="N2562" s="11" t="s">
        <v>81</v>
      </c>
      <c r="O2562" s="3">
        <v>25</v>
      </c>
      <c r="P2562" s="4">
        <f>O2562*J2562</f>
        <v>25</v>
      </c>
    </row>
    <row r="2563" spans="1:16" x14ac:dyDescent="0.2">
      <c r="A2563" s="1" t="s">
        <v>5626</v>
      </c>
      <c r="B2563" s="1" t="s">
        <v>17</v>
      </c>
      <c r="C2563" s="1">
        <v>10244579</v>
      </c>
      <c r="D2563" s="1">
        <v>10244579002</v>
      </c>
      <c r="E2563" s="1" t="s">
        <v>5625</v>
      </c>
      <c r="F2563" s="1" t="s">
        <v>19</v>
      </c>
      <c r="G2563" s="1" t="s">
        <v>79</v>
      </c>
      <c r="H2563" s="1">
        <v>6</v>
      </c>
      <c r="I2563" s="1" t="s">
        <v>21</v>
      </c>
      <c r="J2563" s="9">
        <v>1</v>
      </c>
      <c r="K2563" s="10">
        <v>5059383607837</v>
      </c>
      <c r="L2563" s="1" t="s">
        <v>50</v>
      </c>
      <c r="M2563" s="1">
        <v>6204430000</v>
      </c>
      <c r="N2563" s="11" t="s">
        <v>81</v>
      </c>
      <c r="O2563" s="3">
        <v>26</v>
      </c>
      <c r="P2563" s="4">
        <f>O2563*J2563</f>
        <v>26</v>
      </c>
    </row>
    <row r="2564" spans="1:16" x14ac:dyDescent="0.2">
      <c r="A2564" s="1" t="s">
        <v>5224</v>
      </c>
      <c r="B2564" s="1" t="s">
        <v>17</v>
      </c>
      <c r="C2564" s="1">
        <v>10242978</v>
      </c>
      <c r="D2564" s="1">
        <v>10242978004</v>
      </c>
      <c r="E2564" s="1" t="s">
        <v>5225</v>
      </c>
      <c r="F2564" s="1" t="s">
        <v>19</v>
      </c>
      <c r="G2564" s="1" t="s">
        <v>79</v>
      </c>
      <c r="H2564" s="1">
        <v>10</v>
      </c>
      <c r="I2564" s="1" t="s">
        <v>21</v>
      </c>
      <c r="J2564" s="9">
        <v>1</v>
      </c>
      <c r="K2564" s="10">
        <v>5059383520235</v>
      </c>
      <c r="L2564" s="1" t="s">
        <v>50</v>
      </c>
      <c r="M2564" s="1">
        <v>6104430000</v>
      </c>
      <c r="N2564" s="11" t="s">
        <v>81</v>
      </c>
      <c r="O2564" s="3">
        <v>32</v>
      </c>
      <c r="P2564" s="4">
        <f>O2564*J2564</f>
        <v>32</v>
      </c>
    </row>
    <row r="2565" spans="1:16" x14ac:dyDescent="0.2">
      <c r="A2565" s="1" t="s">
        <v>5224</v>
      </c>
      <c r="B2565" s="1" t="s">
        <v>17</v>
      </c>
      <c r="C2565" s="1">
        <v>10242978</v>
      </c>
      <c r="D2565" s="1">
        <v>10242978006</v>
      </c>
      <c r="E2565" s="1" t="s">
        <v>5225</v>
      </c>
      <c r="F2565" s="1" t="s">
        <v>19</v>
      </c>
      <c r="G2565" s="1" t="s">
        <v>79</v>
      </c>
      <c r="H2565" s="1">
        <v>14</v>
      </c>
      <c r="I2565" s="1" t="s">
        <v>21</v>
      </c>
      <c r="J2565" s="9">
        <v>1</v>
      </c>
      <c r="K2565" s="10">
        <v>5059383520259</v>
      </c>
      <c r="L2565" s="1" t="s">
        <v>50</v>
      </c>
      <c r="M2565" s="1">
        <v>6104430000</v>
      </c>
      <c r="N2565" s="11" t="s">
        <v>81</v>
      </c>
      <c r="O2565" s="3">
        <v>32</v>
      </c>
      <c r="P2565" s="4">
        <f>O2565*J2565</f>
        <v>32</v>
      </c>
    </row>
    <row r="2566" spans="1:16" x14ac:dyDescent="0.2">
      <c r="A2566" s="1" t="s">
        <v>1088</v>
      </c>
      <c r="B2566" s="1" t="s">
        <v>17</v>
      </c>
      <c r="C2566" s="1">
        <v>10185759</v>
      </c>
      <c r="D2566" s="1">
        <v>10185759002</v>
      </c>
      <c r="E2566" s="1" t="s">
        <v>1089</v>
      </c>
      <c r="F2566" s="1" t="s">
        <v>19</v>
      </c>
      <c r="G2566" s="1" t="s">
        <v>79</v>
      </c>
      <c r="H2566" s="1">
        <v>6</v>
      </c>
      <c r="I2566" s="1" t="s">
        <v>21</v>
      </c>
      <c r="J2566" s="9">
        <v>1</v>
      </c>
      <c r="K2566" s="10">
        <v>5059380365709</v>
      </c>
      <c r="L2566" s="1" t="s">
        <v>50</v>
      </c>
      <c r="M2566" s="1">
        <v>6104430000</v>
      </c>
      <c r="N2566" s="11" t="s">
        <v>81</v>
      </c>
      <c r="O2566" s="3">
        <v>29</v>
      </c>
      <c r="P2566" s="4">
        <f>O2566*J2566</f>
        <v>29</v>
      </c>
    </row>
    <row r="2567" spans="1:16" x14ac:dyDescent="0.2">
      <c r="A2567" s="1" t="s">
        <v>1088</v>
      </c>
      <c r="B2567" s="1" t="s">
        <v>17</v>
      </c>
      <c r="C2567" s="1">
        <v>10185759</v>
      </c>
      <c r="D2567" s="1">
        <v>10185759003</v>
      </c>
      <c r="E2567" s="1" t="s">
        <v>1089</v>
      </c>
      <c r="F2567" s="1" t="s">
        <v>19</v>
      </c>
      <c r="G2567" s="1" t="s">
        <v>79</v>
      </c>
      <c r="H2567" s="1">
        <v>8</v>
      </c>
      <c r="I2567" s="1" t="s">
        <v>21</v>
      </c>
      <c r="J2567" s="9">
        <v>1</v>
      </c>
      <c r="K2567" s="10">
        <v>5059380365716</v>
      </c>
      <c r="L2567" s="1" t="s">
        <v>50</v>
      </c>
      <c r="M2567" s="1">
        <v>6104430000</v>
      </c>
      <c r="N2567" s="11" t="s">
        <v>81</v>
      </c>
      <c r="O2567" s="3">
        <v>29</v>
      </c>
      <c r="P2567" s="4">
        <f>O2567*J2567</f>
        <v>29</v>
      </c>
    </row>
    <row r="2568" spans="1:16" x14ac:dyDescent="0.2">
      <c r="A2568" s="1" t="s">
        <v>1992</v>
      </c>
      <c r="B2568" s="1" t="s">
        <v>17</v>
      </c>
      <c r="C2568" s="1">
        <v>10211490</v>
      </c>
      <c r="D2568" s="1">
        <v>10211490003</v>
      </c>
      <c r="E2568" s="1" t="s">
        <v>1993</v>
      </c>
      <c r="F2568" s="1" t="s">
        <v>19</v>
      </c>
      <c r="G2568" s="1" t="s">
        <v>20</v>
      </c>
      <c r="H2568" s="1">
        <v>6</v>
      </c>
      <c r="I2568" s="1" t="s">
        <v>21</v>
      </c>
      <c r="J2568" s="9">
        <v>1</v>
      </c>
      <c r="K2568" s="10">
        <v>5059381683086</v>
      </c>
      <c r="L2568" s="1" t="s">
        <v>28</v>
      </c>
      <c r="M2568" s="1">
        <v>6114900010</v>
      </c>
      <c r="N2568" s="11" t="s">
        <v>64</v>
      </c>
      <c r="O2568" s="3">
        <v>28</v>
      </c>
      <c r="P2568" s="4">
        <f>O2568*J2568</f>
        <v>28</v>
      </c>
    </row>
    <row r="2569" spans="1:16" x14ac:dyDescent="0.2">
      <c r="A2569" s="1" t="s">
        <v>2847</v>
      </c>
      <c r="B2569" s="1" t="s">
        <v>17</v>
      </c>
      <c r="C2569" s="1">
        <v>10228414</v>
      </c>
      <c r="D2569" s="1">
        <v>10228414004</v>
      </c>
      <c r="E2569" s="1" t="s">
        <v>1993</v>
      </c>
      <c r="F2569" s="1" t="s">
        <v>19</v>
      </c>
      <c r="G2569" s="1" t="s">
        <v>20</v>
      </c>
      <c r="H2569" s="1">
        <v>8</v>
      </c>
      <c r="I2569" s="1" t="s">
        <v>21</v>
      </c>
      <c r="J2569" s="9">
        <v>1</v>
      </c>
      <c r="K2569" s="10">
        <v>5059382532420</v>
      </c>
      <c r="L2569" s="1" t="s">
        <v>28</v>
      </c>
      <c r="M2569" s="1">
        <v>6206400000</v>
      </c>
      <c r="N2569" s="11" t="s">
        <v>64</v>
      </c>
      <c r="O2569" s="3">
        <v>28</v>
      </c>
      <c r="P2569" s="4">
        <f>O2569*J2569</f>
        <v>28</v>
      </c>
    </row>
    <row r="2570" spans="1:16" x14ac:dyDescent="0.2">
      <c r="A2570" s="1" t="s">
        <v>2847</v>
      </c>
      <c r="B2570" s="1" t="s">
        <v>17</v>
      </c>
      <c r="C2570" s="1">
        <v>10228414</v>
      </c>
      <c r="D2570" s="1">
        <v>10228414008</v>
      </c>
      <c r="E2570" s="1" t="s">
        <v>1993</v>
      </c>
      <c r="F2570" s="1" t="s">
        <v>67</v>
      </c>
      <c r="G2570" s="1" t="s">
        <v>20</v>
      </c>
      <c r="H2570" s="1">
        <v>16</v>
      </c>
      <c r="I2570" s="1" t="s">
        <v>21</v>
      </c>
      <c r="J2570" s="9">
        <v>1</v>
      </c>
      <c r="K2570" s="10">
        <v>5059382532468</v>
      </c>
      <c r="L2570" s="1" t="s">
        <v>28</v>
      </c>
      <c r="M2570" s="1">
        <v>6206400000</v>
      </c>
      <c r="N2570" s="11" t="s">
        <v>64</v>
      </c>
      <c r="O2570" s="3">
        <v>28</v>
      </c>
      <c r="P2570" s="4">
        <f>O2570*J2570</f>
        <v>28</v>
      </c>
    </row>
    <row r="2571" spans="1:16" x14ac:dyDescent="0.2">
      <c r="A2571" s="1" t="s">
        <v>474</v>
      </c>
      <c r="B2571" s="1" t="s">
        <v>17</v>
      </c>
      <c r="C2571" s="1">
        <v>10160379</v>
      </c>
      <c r="D2571" s="1">
        <v>10160379004</v>
      </c>
      <c r="E2571" s="1" t="s">
        <v>475</v>
      </c>
      <c r="F2571" s="1" t="s">
        <v>19</v>
      </c>
      <c r="G2571" s="1" t="s">
        <v>20</v>
      </c>
      <c r="H2571" s="1">
        <v>10</v>
      </c>
      <c r="I2571" s="1" t="s">
        <v>21</v>
      </c>
      <c r="J2571" s="9">
        <v>1</v>
      </c>
      <c r="K2571" s="10">
        <v>5057704063690</v>
      </c>
      <c r="L2571" s="1" t="s">
        <v>50</v>
      </c>
      <c r="M2571" s="1">
        <v>6114300000</v>
      </c>
      <c r="N2571" s="11" t="s">
        <v>347</v>
      </c>
      <c r="O2571" s="3">
        <v>18</v>
      </c>
      <c r="P2571" s="4">
        <f>O2571*J2571</f>
        <v>18</v>
      </c>
    </row>
    <row r="2572" spans="1:16" x14ac:dyDescent="0.2">
      <c r="A2572" s="1" t="s">
        <v>7043</v>
      </c>
      <c r="B2572" s="1" t="s">
        <v>17</v>
      </c>
      <c r="C2572" s="1">
        <v>10251271</v>
      </c>
      <c r="D2572" s="1">
        <v>10251271004</v>
      </c>
      <c r="E2572" s="1" t="s">
        <v>7044</v>
      </c>
      <c r="F2572" s="1" t="s">
        <v>19</v>
      </c>
      <c r="G2572" s="1" t="s">
        <v>20</v>
      </c>
      <c r="H2572" s="1">
        <v>10</v>
      </c>
      <c r="I2572" s="1" t="s">
        <v>21</v>
      </c>
      <c r="J2572" s="9">
        <v>1</v>
      </c>
      <c r="K2572" s="10">
        <v>5059383954870</v>
      </c>
      <c r="L2572" s="1" t="s">
        <v>50</v>
      </c>
      <c r="M2572" s="1">
        <v>6114300000</v>
      </c>
      <c r="N2572" s="11" t="s">
        <v>81</v>
      </c>
      <c r="O2572" s="3">
        <v>22</v>
      </c>
      <c r="P2572" s="4">
        <f>O2572*J2572</f>
        <v>22</v>
      </c>
    </row>
    <row r="2573" spans="1:16" x14ac:dyDescent="0.2">
      <c r="A2573" s="1" t="s">
        <v>6874</v>
      </c>
      <c r="B2573" s="1" t="s">
        <v>17</v>
      </c>
      <c r="C2573" s="1">
        <v>10250477</v>
      </c>
      <c r="D2573" s="1">
        <v>10250477004</v>
      </c>
      <c r="E2573" s="1" t="s">
        <v>6875</v>
      </c>
      <c r="F2573" s="1" t="s">
        <v>19</v>
      </c>
      <c r="G2573" s="1" t="s">
        <v>20</v>
      </c>
      <c r="H2573" s="1">
        <v>10</v>
      </c>
      <c r="I2573" s="1" t="s">
        <v>21</v>
      </c>
      <c r="J2573" s="9">
        <v>1</v>
      </c>
      <c r="K2573" s="10">
        <v>5059383921209</v>
      </c>
      <c r="L2573" s="1" t="s">
        <v>50</v>
      </c>
      <c r="M2573" s="1">
        <v>6114300000</v>
      </c>
      <c r="N2573" s="11" t="s">
        <v>81</v>
      </c>
      <c r="O2573" s="3">
        <v>22</v>
      </c>
      <c r="P2573" s="4">
        <f>O2573*J2573</f>
        <v>22</v>
      </c>
    </row>
    <row r="2574" spans="1:16" x14ac:dyDescent="0.2">
      <c r="A2574" s="1" t="s">
        <v>6876</v>
      </c>
      <c r="B2574" s="1" t="s">
        <v>17</v>
      </c>
      <c r="C2574" s="1">
        <v>10250478</v>
      </c>
      <c r="D2574" s="1">
        <v>10250478003</v>
      </c>
      <c r="E2574" s="1" t="s">
        <v>6875</v>
      </c>
      <c r="F2574" s="1" t="s">
        <v>19</v>
      </c>
      <c r="G2574" s="1" t="s">
        <v>20</v>
      </c>
      <c r="H2574" s="1">
        <v>8</v>
      </c>
      <c r="I2574" s="1" t="s">
        <v>21</v>
      </c>
      <c r="J2574" s="9">
        <v>1</v>
      </c>
      <c r="K2574" s="10">
        <v>5059383921278</v>
      </c>
      <c r="L2574" s="1" t="s">
        <v>50</v>
      </c>
      <c r="M2574" s="1">
        <v>6114300000</v>
      </c>
      <c r="N2574" s="11" t="s">
        <v>81</v>
      </c>
      <c r="O2574" s="3">
        <v>22</v>
      </c>
      <c r="P2574" s="4">
        <f>O2574*J2574</f>
        <v>22</v>
      </c>
    </row>
    <row r="2575" spans="1:16" x14ac:dyDescent="0.2">
      <c r="A2575" s="1" t="s">
        <v>7347</v>
      </c>
      <c r="B2575" s="1" t="s">
        <v>17</v>
      </c>
      <c r="C2575" s="1">
        <v>10252619</v>
      </c>
      <c r="D2575" s="1">
        <v>10252619001</v>
      </c>
      <c r="E2575" s="1" t="s">
        <v>7348</v>
      </c>
      <c r="F2575" s="1" t="s">
        <v>19</v>
      </c>
      <c r="G2575" s="1" t="s">
        <v>79</v>
      </c>
      <c r="H2575" s="1">
        <v>4</v>
      </c>
      <c r="I2575" s="1" t="s">
        <v>21</v>
      </c>
      <c r="J2575" s="9">
        <v>2</v>
      </c>
      <c r="K2575" s="10">
        <v>5059384058690</v>
      </c>
      <c r="L2575" s="1" t="s">
        <v>36</v>
      </c>
      <c r="M2575" s="1">
        <v>6104430000</v>
      </c>
      <c r="N2575" s="11" t="s">
        <v>347</v>
      </c>
      <c r="O2575" s="3">
        <v>32</v>
      </c>
      <c r="P2575" s="4">
        <f>O2575*J2575</f>
        <v>64</v>
      </c>
    </row>
    <row r="2576" spans="1:16" x14ac:dyDescent="0.2">
      <c r="A2576" s="1" t="s">
        <v>7347</v>
      </c>
      <c r="B2576" s="1" t="s">
        <v>17</v>
      </c>
      <c r="C2576" s="1">
        <v>10252619</v>
      </c>
      <c r="D2576" s="1">
        <v>10252619002</v>
      </c>
      <c r="E2576" s="1" t="s">
        <v>7348</v>
      </c>
      <c r="F2576" s="1" t="s">
        <v>19</v>
      </c>
      <c r="G2576" s="1" t="s">
        <v>79</v>
      </c>
      <c r="H2576" s="1">
        <v>6</v>
      </c>
      <c r="I2576" s="1" t="s">
        <v>21</v>
      </c>
      <c r="J2576" s="9">
        <v>2</v>
      </c>
      <c r="K2576" s="10">
        <v>5059384058706</v>
      </c>
      <c r="L2576" s="1" t="s">
        <v>36</v>
      </c>
      <c r="M2576" s="1">
        <v>6104430000</v>
      </c>
      <c r="N2576" s="11" t="s">
        <v>347</v>
      </c>
      <c r="O2576" s="3">
        <v>32</v>
      </c>
      <c r="P2576" s="4">
        <f>O2576*J2576</f>
        <v>64</v>
      </c>
    </row>
    <row r="2577" spans="1:16" x14ac:dyDescent="0.2">
      <c r="A2577" s="1" t="s">
        <v>7347</v>
      </c>
      <c r="B2577" s="1" t="s">
        <v>17</v>
      </c>
      <c r="C2577" s="1">
        <v>10252619</v>
      </c>
      <c r="D2577" s="1">
        <v>10252619003</v>
      </c>
      <c r="E2577" s="1" t="s">
        <v>7348</v>
      </c>
      <c r="F2577" s="1" t="s">
        <v>19</v>
      </c>
      <c r="G2577" s="1" t="s">
        <v>79</v>
      </c>
      <c r="H2577" s="1">
        <v>8</v>
      </c>
      <c r="I2577" s="1" t="s">
        <v>21</v>
      </c>
      <c r="J2577" s="9">
        <v>3</v>
      </c>
      <c r="K2577" s="10">
        <v>5059384058713</v>
      </c>
      <c r="L2577" s="1" t="s">
        <v>36</v>
      </c>
      <c r="M2577" s="1">
        <v>6104430000</v>
      </c>
      <c r="N2577" s="11" t="s">
        <v>347</v>
      </c>
      <c r="O2577" s="3">
        <v>32</v>
      </c>
      <c r="P2577" s="4">
        <f>O2577*J2577</f>
        <v>96</v>
      </c>
    </row>
    <row r="2578" spans="1:16" x14ac:dyDescent="0.2">
      <c r="A2578" s="1" t="s">
        <v>7347</v>
      </c>
      <c r="B2578" s="1" t="s">
        <v>17</v>
      </c>
      <c r="C2578" s="1">
        <v>10252619</v>
      </c>
      <c r="D2578" s="1">
        <v>10252619005</v>
      </c>
      <c r="E2578" s="1" t="s">
        <v>7348</v>
      </c>
      <c r="F2578" s="1" t="s">
        <v>19</v>
      </c>
      <c r="G2578" s="1" t="s">
        <v>79</v>
      </c>
      <c r="H2578" s="1">
        <v>12</v>
      </c>
      <c r="I2578" s="1" t="s">
        <v>21</v>
      </c>
      <c r="J2578" s="9">
        <v>1</v>
      </c>
      <c r="K2578" s="10">
        <v>5059384058737</v>
      </c>
      <c r="L2578" s="1" t="s">
        <v>36</v>
      </c>
      <c r="M2578" s="1">
        <v>6104430000</v>
      </c>
      <c r="N2578" s="11" t="s">
        <v>347</v>
      </c>
      <c r="O2578" s="3">
        <v>32</v>
      </c>
      <c r="P2578" s="4">
        <f>O2578*J2578</f>
        <v>32</v>
      </c>
    </row>
    <row r="2579" spans="1:16" x14ac:dyDescent="0.2">
      <c r="A2579" s="1" t="s">
        <v>7347</v>
      </c>
      <c r="B2579" s="1" t="s">
        <v>17</v>
      </c>
      <c r="C2579" s="1">
        <v>10252619</v>
      </c>
      <c r="D2579" s="1">
        <v>10252619006</v>
      </c>
      <c r="E2579" s="1" t="s">
        <v>7348</v>
      </c>
      <c r="F2579" s="1" t="s">
        <v>19</v>
      </c>
      <c r="G2579" s="1" t="s">
        <v>79</v>
      </c>
      <c r="H2579" s="1">
        <v>14</v>
      </c>
      <c r="I2579" s="1" t="s">
        <v>21</v>
      </c>
      <c r="J2579" s="9">
        <v>2</v>
      </c>
      <c r="K2579" s="10">
        <v>5059384058744</v>
      </c>
      <c r="L2579" s="1" t="s">
        <v>36</v>
      </c>
      <c r="M2579" s="1">
        <v>6104430000</v>
      </c>
      <c r="N2579" s="11" t="s">
        <v>347</v>
      </c>
      <c r="O2579" s="3">
        <v>32</v>
      </c>
      <c r="P2579" s="4">
        <f>O2579*J2579</f>
        <v>64</v>
      </c>
    </row>
    <row r="2580" spans="1:16" x14ac:dyDescent="0.2">
      <c r="A2580" s="1" t="s">
        <v>8010</v>
      </c>
      <c r="B2580" s="1" t="s">
        <v>17</v>
      </c>
      <c r="C2580" s="1">
        <v>10259155</v>
      </c>
      <c r="D2580" s="1">
        <v>10259155003</v>
      </c>
      <c r="E2580" s="1" t="s">
        <v>8011</v>
      </c>
      <c r="F2580" s="1" t="s">
        <v>19</v>
      </c>
      <c r="G2580" s="1" t="s">
        <v>79</v>
      </c>
      <c r="H2580" s="1">
        <v>8</v>
      </c>
      <c r="I2580" s="1" t="s">
        <v>21</v>
      </c>
      <c r="J2580" s="9">
        <v>2</v>
      </c>
      <c r="K2580" s="10">
        <v>5059384317629</v>
      </c>
      <c r="L2580" s="1" t="s">
        <v>50</v>
      </c>
      <c r="M2580" s="1">
        <v>6104430000</v>
      </c>
      <c r="N2580" s="11" t="s">
        <v>347</v>
      </c>
      <c r="O2580" s="3">
        <v>38</v>
      </c>
      <c r="P2580" s="4">
        <f>O2580*J2580</f>
        <v>76</v>
      </c>
    </row>
    <row r="2581" spans="1:16" x14ac:dyDescent="0.2">
      <c r="A2581" s="1" t="s">
        <v>535</v>
      </c>
      <c r="B2581" s="1" t="s">
        <v>17</v>
      </c>
      <c r="C2581" s="1">
        <v>10167531</v>
      </c>
      <c r="D2581" s="1">
        <v>10167531002</v>
      </c>
      <c r="E2581" s="1" t="s">
        <v>536</v>
      </c>
      <c r="F2581" s="1" t="s">
        <v>34</v>
      </c>
      <c r="G2581" s="1" t="s">
        <v>79</v>
      </c>
      <c r="H2581" s="1">
        <v>6</v>
      </c>
      <c r="I2581" s="1" t="s">
        <v>21</v>
      </c>
      <c r="J2581" s="9">
        <v>2</v>
      </c>
      <c r="K2581" s="10">
        <v>5057704397184</v>
      </c>
      <c r="L2581" s="1" t="s">
        <v>50</v>
      </c>
      <c r="M2581" s="1">
        <v>6104430000</v>
      </c>
      <c r="N2581" s="11" t="s">
        <v>347</v>
      </c>
      <c r="O2581" s="3">
        <v>28</v>
      </c>
      <c r="P2581" s="4">
        <f>O2581*J2581</f>
        <v>56</v>
      </c>
    </row>
    <row r="2582" spans="1:16" x14ac:dyDescent="0.2">
      <c r="A2582" s="1" t="s">
        <v>535</v>
      </c>
      <c r="B2582" s="1" t="s">
        <v>17</v>
      </c>
      <c r="C2582" s="1">
        <v>10167531</v>
      </c>
      <c r="D2582" s="1">
        <v>10167531003</v>
      </c>
      <c r="E2582" s="1" t="s">
        <v>536</v>
      </c>
      <c r="F2582" s="1" t="s">
        <v>34</v>
      </c>
      <c r="G2582" s="1" t="s">
        <v>79</v>
      </c>
      <c r="H2582" s="1">
        <v>8</v>
      </c>
      <c r="I2582" s="1" t="s">
        <v>21</v>
      </c>
      <c r="J2582" s="9">
        <v>1</v>
      </c>
      <c r="K2582" s="10">
        <v>5057704397191</v>
      </c>
      <c r="L2582" s="1" t="s">
        <v>50</v>
      </c>
      <c r="M2582" s="1">
        <v>6104430000</v>
      </c>
      <c r="N2582" s="11" t="s">
        <v>347</v>
      </c>
      <c r="O2582" s="3">
        <v>28</v>
      </c>
      <c r="P2582" s="4">
        <f>O2582*J2582</f>
        <v>28</v>
      </c>
    </row>
    <row r="2583" spans="1:16" x14ac:dyDescent="0.2">
      <c r="A2583" s="1" t="s">
        <v>535</v>
      </c>
      <c r="B2583" s="1" t="s">
        <v>17</v>
      </c>
      <c r="C2583" s="1">
        <v>10167531</v>
      </c>
      <c r="D2583" s="1">
        <v>10167531004</v>
      </c>
      <c r="E2583" s="1" t="s">
        <v>536</v>
      </c>
      <c r="F2583" s="1" t="s">
        <v>34</v>
      </c>
      <c r="G2583" s="1" t="s">
        <v>79</v>
      </c>
      <c r="H2583" s="1">
        <v>10</v>
      </c>
      <c r="I2583" s="1" t="s">
        <v>21</v>
      </c>
      <c r="J2583" s="9">
        <v>1</v>
      </c>
      <c r="K2583" s="10">
        <v>5057704397207</v>
      </c>
      <c r="L2583" s="1" t="s">
        <v>50</v>
      </c>
      <c r="M2583" s="1">
        <v>6104430000</v>
      </c>
      <c r="N2583" s="11" t="s">
        <v>347</v>
      </c>
      <c r="O2583" s="3">
        <v>28</v>
      </c>
      <c r="P2583" s="4">
        <f>O2583*J2583</f>
        <v>28</v>
      </c>
    </row>
    <row r="2584" spans="1:16" x14ac:dyDescent="0.2">
      <c r="A2584" s="1" t="s">
        <v>535</v>
      </c>
      <c r="B2584" s="1" t="s">
        <v>17</v>
      </c>
      <c r="C2584" s="1">
        <v>10167531</v>
      </c>
      <c r="D2584" s="1">
        <v>10167531005</v>
      </c>
      <c r="E2584" s="1" t="s">
        <v>536</v>
      </c>
      <c r="F2584" s="1" t="s">
        <v>34</v>
      </c>
      <c r="G2584" s="1" t="s">
        <v>79</v>
      </c>
      <c r="H2584" s="1">
        <v>12</v>
      </c>
      <c r="I2584" s="1" t="s">
        <v>21</v>
      </c>
      <c r="J2584" s="9">
        <v>1</v>
      </c>
      <c r="K2584" s="10">
        <v>5057704397214</v>
      </c>
      <c r="L2584" s="1" t="s">
        <v>50</v>
      </c>
      <c r="M2584" s="1">
        <v>6104430000</v>
      </c>
      <c r="N2584" s="11" t="s">
        <v>347</v>
      </c>
      <c r="O2584" s="3">
        <v>28</v>
      </c>
      <c r="P2584" s="4">
        <f>O2584*J2584</f>
        <v>28</v>
      </c>
    </row>
    <row r="2585" spans="1:16" x14ac:dyDescent="0.2">
      <c r="A2585" s="1" t="s">
        <v>852</v>
      </c>
      <c r="B2585" s="1" t="s">
        <v>17</v>
      </c>
      <c r="C2585" s="1">
        <v>10178036</v>
      </c>
      <c r="D2585" s="1">
        <v>10178036004</v>
      </c>
      <c r="E2585" s="1" t="s">
        <v>536</v>
      </c>
      <c r="F2585" s="1" t="s">
        <v>19</v>
      </c>
      <c r="G2585" s="1" t="s">
        <v>79</v>
      </c>
      <c r="H2585" s="1">
        <v>10</v>
      </c>
      <c r="I2585" s="1" t="s">
        <v>21</v>
      </c>
      <c r="J2585" s="9">
        <v>1</v>
      </c>
      <c r="K2585" s="10">
        <v>5057704963372</v>
      </c>
      <c r="L2585" s="1" t="s">
        <v>50</v>
      </c>
      <c r="M2585" s="1">
        <v>6104430000</v>
      </c>
      <c r="N2585" s="11" t="s">
        <v>347</v>
      </c>
      <c r="O2585" s="3">
        <v>28</v>
      </c>
      <c r="P2585" s="4">
        <f>O2585*J2585</f>
        <v>28</v>
      </c>
    </row>
    <row r="2586" spans="1:16" x14ac:dyDescent="0.2">
      <c r="A2586" s="1" t="s">
        <v>852</v>
      </c>
      <c r="B2586" s="1" t="s">
        <v>17</v>
      </c>
      <c r="C2586" s="1">
        <v>10178036</v>
      </c>
      <c r="D2586" s="1">
        <v>10178036007</v>
      </c>
      <c r="E2586" s="1" t="s">
        <v>536</v>
      </c>
      <c r="F2586" s="1" t="s">
        <v>19</v>
      </c>
      <c r="G2586" s="1" t="s">
        <v>79</v>
      </c>
      <c r="H2586" s="1">
        <v>16</v>
      </c>
      <c r="I2586" s="1" t="s">
        <v>21</v>
      </c>
      <c r="J2586" s="9">
        <v>1</v>
      </c>
      <c r="K2586" s="10">
        <v>5057704963402</v>
      </c>
      <c r="L2586" s="1" t="s">
        <v>50</v>
      </c>
      <c r="M2586" s="1">
        <v>6104430000</v>
      </c>
      <c r="N2586" s="11" t="s">
        <v>347</v>
      </c>
      <c r="O2586" s="3">
        <v>28</v>
      </c>
      <c r="P2586" s="4">
        <f>O2586*J2586</f>
        <v>28</v>
      </c>
    </row>
    <row r="2587" spans="1:16" x14ac:dyDescent="0.2">
      <c r="A2587" s="1" t="s">
        <v>7337</v>
      </c>
      <c r="B2587" s="1" t="s">
        <v>17</v>
      </c>
      <c r="C2587" s="1">
        <v>10252611</v>
      </c>
      <c r="D2587" s="1">
        <v>10252611002</v>
      </c>
      <c r="E2587" s="1" t="s">
        <v>7338</v>
      </c>
      <c r="F2587" s="1" t="s">
        <v>19</v>
      </c>
      <c r="G2587" s="1" t="s">
        <v>79</v>
      </c>
      <c r="H2587" s="1">
        <v>6</v>
      </c>
      <c r="I2587" s="1" t="s">
        <v>21</v>
      </c>
      <c r="J2587" s="9">
        <v>1</v>
      </c>
      <c r="K2587" s="10">
        <v>5059384058065</v>
      </c>
      <c r="L2587" s="1" t="s">
        <v>36</v>
      </c>
      <c r="M2587" s="1">
        <v>6104430000</v>
      </c>
      <c r="N2587" s="11" t="s">
        <v>347</v>
      </c>
      <c r="O2587" s="3">
        <v>35</v>
      </c>
      <c r="P2587" s="4">
        <f>O2587*J2587</f>
        <v>35</v>
      </c>
    </row>
    <row r="2588" spans="1:16" x14ac:dyDescent="0.2">
      <c r="A2588" s="1" t="s">
        <v>7337</v>
      </c>
      <c r="B2588" s="1" t="s">
        <v>17</v>
      </c>
      <c r="C2588" s="1">
        <v>10252611</v>
      </c>
      <c r="D2588" s="1">
        <v>10252611003</v>
      </c>
      <c r="E2588" s="1" t="s">
        <v>7338</v>
      </c>
      <c r="F2588" s="1" t="s">
        <v>19</v>
      </c>
      <c r="G2588" s="1" t="s">
        <v>79</v>
      </c>
      <c r="H2588" s="1">
        <v>8</v>
      </c>
      <c r="I2588" s="1" t="s">
        <v>21</v>
      </c>
      <c r="J2588" s="9">
        <v>1</v>
      </c>
      <c r="K2588" s="10">
        <v>5059384058072</v>
      </c>
      <c r="L2588" s="1" t="s">
        <v>36</v>
      </c>
      <c r="M2588" s="1">
        <v>6104430000</v>
      </c>
      <c r="N2588" s="11" t="s">
        <v>347</v>
      </c>
      <c r="O2588" s="3">
        <v>35</v>
      </c>
      <c r="P2588" s="4">
        <f>O2588*J2588</f>
        <v>35</v>
      </c>
    </row>
    <row r="2589" spans="1:16" x14ac:dyDescent="0.2">
      <c r="A2589" s="1" t="s">
        <v>7337</v>
      </c>
      <c r="B2589" s="1" t="s">
        <v>17</v>
      </c>
      <c r="C2589" s="1">
        <v>10252611</v>
      </c>
      <c r="D2589" s="1">
        <v>10252611004</v>
      </c>
      <c r="E2589" s="1" t="s">
        <v>7338</v>
      </c>
      <c r="F2589" s="1" t="s">
        <v>19</v>
      </c>
      <c r="G2589" s="1" t="s">
        <v>79</v>
      </c>
      <c r="H2589" s="1">
        <v>10</v>
      </c>
      <c r="I2589" s="1" t="s">
        <v>21</v>
      </c>
      <c r="J2589" s="9">
        <v>1</v>
      </c>
      <c r="K2589" s="10">
        <v>5059384058089</v>
      </c>
      <c r="L2589" s="1" t="s">
        <v>36</v>
      </c>
      <c r="M2589" s="1">
        <v>6104430000</v>
      </c>
      <c r="N2589" s="11" t="s">
        <v>347</v>
      </c>
      <c r="O2589" s="3">
        <v>35</v>
      </c>
      <c r="P2589" s="4">
        <f>O2589*J2589</f>
        <v>35</v>
      </c>
    </row>
    <row r="2590" spans="1:16" x14ac:dyDescent="0.2">
      <c r="A2590" s="1" t="s">
        <v>1085</v>
      </c>
      <c r="B2590" s="1" t="s">
        <v>17</v>
      </c>
      <c r="C2590" s="1">
        <v>10185739</v>
      </c>
      <c r="D2590" s="1">
        <v>10185739001</v>
      </c>
      <c r="E2590" s="1" t="s">
        <v>1086</v>
      </c>
      <c r="F2590" s="1" t="s">
        <v>19</v>
      </c>
      <c r="G2590" s="1" t="s">
        <v>79</v>
      </c>
      <c r="H2590" s="1">
        <v>4</v>
      </c>
      <c r="I2590" s="1" t="s">
        <v>21</v>
      </c>
      <c r="J2590" s="9">
        <v>1</v>
      </c>
      <c r="K2590" s="10">
        <v>5059380364092</v>
      </c>
      <c r="L2590" s="1" t="s">
        <v>50</v>
      </c>
      <c r="M2590" s="1">
        <v>6104430000</v>
      </c>
      <c r="N2590" s="11" t="s">
        <v>1087</v>
      </c>
      <c r="O2590" s="3">
        <v>29</v>
      </c>
      <c r="P2590" s="4">
        <f>O2590*J2590</f>
        <v>29</v>
      </c>
    </row>
    <row r="2591" spans="1:16" x14ac:dyDescent="0.2">
      <c r="A2591" s="1" t="s">
        <v>8367</v>
      </c>
      <c r="B2591" s="1" t="s">
        <v>17</v>
      </c>
      <c r="C2591" s="1">
        <v>10264396</v>
      </c>
      <c r="D2591" s="1">
        <v>10264396004</v>
      </c>
      <c r="E2591" s="1" t="s">
        <v>8368</v>
      </c>
      <c r="F2591" s="1" t="s">
        <v>19</v>
      </c>
      <c r="G2591" s="1" t="s">
        <v>20</v>
      </c>
      <c r="H2591" s="1">
        <v>10</v>
      </c>
      <c r="I2591" s="1" t="s">
        <v>21</v>
      </c>
      <c r="J2591" s="9">
        <v>1</v>
      </c>
      <c r="K2591" s="10">
        <v>5059384648969</v>
      </c>
      <c r="L2591" s="1" t="s">
        <v>50</v>
      </c>
      <c r="M2591" s="1">
        <v>6104530000</v>
      </c>
      <c r="N2591" s="11" t="s">
        <v>347</v>
      </c>
      <c r="O2591" s="3">
        <v>15</v>
      </c>
      <c r="P2591" s="4">
        <f>O2591*J2591</f>
        <v>15</v>
      </c>
    </row>
    <row r="2592" spans="1:16" x14ac:dyDescent="0.2">
      <c r="A2592" s="1" t="s">
        <v>529</v>
      </c>
      <c r="B2592" s="1" t="s">
        <v>17</v>
      </c>
      <c r="C2592" s="1">
        <v>10166855</v>
      </c>
      <c r="D2592" s="1">
        <v>10166855002</v>
      </c>
      <c r="E2592" s="1" t="s">
        <v>530</v>
      </c>
      <c r="F2592" s="1" t="s">
        <v>58</v>
      </c>
      <c r="G2592" s="1" t="s">
        <v>79</v>
      </c>
      <c r="H2592" s="1">
        <v>6</v>
      </c>
      <c r="I2592" s="1" t="s">
        <v>21</v>
      </c>
      <c r="J2592" s="9">
        <v>1</v>
      </c>
      <c r="K2592" s="10">
        <v>5057704367279</v>
      </c>
      <c r="L2592" s="1" t="s">
        <v>28</v>
      </c>
      <c r="M2592" s="1">
        <v>6104430000</v>
      </c>
      <c r="N2592" s="11" t="s">
        <v>81</v>
      </c>
      <c r="O2592" s="3">
        <v>38</v>
      </c>
      <c r="P2592" s="4">
        <f>O2592*J2592</f>
        <v>38</v>
      </c>
    </row>
    <row r="2593" spans="1:16" x14ac:dyDescent="0.2">
      <c r="A2593" s="1" t="s">
        <v>529</v>
      </c>
      <c r="B2593" s="1" t="s">
        <v>17</v>
      </c>
      <c r="C2593" s="1">
        <v>10166855</v>
      </c>
      <c r="D2593" s="1">
        <v>10166855003</v>
      </c>
      <c r="E2593" s="1" t="s">
        <v>530</v>
      </c>
      <c r="F2593" s="1" t="s">
        <v>58</v>
      </c>
      <c r="G2593" s="1" t="s">
        <v>79</v>
      </c>
      <c r="H2593" s="1">
        <v>8</v>
      </c>
      <c r="I2593" s="1" t="s">
        <v>21</v>
      </c>
      <c r="J2593" s="9">
        <v>1</v>
      </c>
      <c r="K2593" s="10">
        <v>5057704367286</v>
      </c>
      <c r="L2593" s="1" t="s">
        <v>28</v>
      </c>
      <c r="M2593" s="1">
        <v>6104430000</v>
      </c>
      <c r="N2593" s="11" t="s">
        <v>81</v>
      </c>
      <c r="O2593" s="3">
        <v>38</v>
      </c>
      <c r="P2593" s="4">
        <f>O2593*J2593</f>
        <v>38</v>
      </c>
    </row>
    <row r="2594" spans="1:16" x14ac:dyDescent="0.2">
      <c r="A2594" s="1" t="s">
        <v>529</v>
      </c>
      <c r="B2594" s="1" t="s">
        <v>17</v>
      </c>
      <c r="C2594" s="1">
        <v>10166855</v>
      </c>
      <c r="D2594" s="1">
        <v>10166855004</v>
      </c>
      <c r="E2594" s="1" t="s">
        <v>530</v>
      </c>
      <c r="F2594" s="1" t="s">
        <v>58</v>
      </c>
      <c r="G2594" s="1" t="s">
        <v>79</v>
      </c>
      <c r="H2594" s="1">
        <v>10</v>
      </c>
      <c r="I2594" s="1" t="s">
        <v>21</v>
      </c>
      <c r="J2594" s="9">
        <v>1</v>
      </c>
      <c r="K2594" s="10">
        <v>5057704367293</v>
      </c>
      <c r="L2594" s="1" t="s">
        <v>28</v>
      </c>
      <c r="M2594" s="1">
        <v>6104430000</v>
      </c>
      <c r="N2594" s="11" t="s">
        <v>81</v>
      </c>
      <c r="O2594" s="3">
        <v>38</v>
      </c>
      <c r="P2594" s="4">
        <f>O2594*J2594</f>
        <v>38</v>
      </c>
    </row>
    <row r="2595" spans="1:16" x14ac:dyDescent="0.2">
      <c r="A2595" s="1" t="s">
        <v>529</v>
      </c>
      <c r="B2595" s="1" t="s">
        <v>17</v>
      </c>
      <c r="C2595" s="1">
        <v>10166855</v>
      </c>
      <c r="D2595" s="1">
        <v>10166855005</v>
      </c>
      <c r="E2595" s="1" t="s">
        <v>530</v>
      </c>
      <c r="F2595" s="1" t="s">
        <v>58</v>
      </c>
      <c r="G2595" s="1" t="s">
        <v>79</v>
      </c>
      <c r="H2595" s="1">
        <v>12</v>
      </c>
      <c r="I2595" s="1" t="s">
        <v>21</v>
      </c>
      <c r="J2595" s="9">
        <v>1</v>
      </c>
      <c r="K2595" s="10">
        <v>5057704367309</v>
      </c>
      <c r="L2595" s="1" t="s">
        <v>28</v>
      </c>
      <c r="M2595" s="1">
        <v>6104430000</v>
      </c>
      <c r="N2595" s="11" t="s">
        <v>81</v>
      </c>
      <c r="O2595" s="3">
        <v>38</v>
      </c>
      <c r="P2595" s="4">
        <f>O2595*J2595</f>
        <v>38</v>
      </c>
    </row>
    <row r="2596" spans="1:16" x14ac:dyDescent="0.2">
      <c r="A2596" s="1" t="s">
        <v>529</v>
      </c>
      <c r="B2596" s="1" t="s">
        <v>17</v>
      </c>
      <c r="C2596" s="1">
        <v>10166855</v>
      </c>
      <c r="D2596" s="1">
        <v>10166855006</v>
      </c>
      <c r="E2596" s="1" t="s">
        <v>530</v>
      </c>
      <c r="F2596" s="1" t="s">
        <v>58</v>
      </c>
      <c r="G2596" s="1" t="s">
        <v>79</v>
      </c>
      <c r="H2596" s="1">
        <v>14</v>
      </c>
      <c r="I2596" s="1" t="s">
        <v>21</v>
      </c>
      <c r="J2596" s="9">
        <v>2</v>
      </c>
      <c r="K2596" s="10">
        <v>5057704367316</v>
      </c>
      <c r="L2596" s="1" t="s">
        <v>28</v>
      </c>
      <c r="M2596" s="1">
        <v>6104430000</v>
      </c>
      <c r="N2596" s="11" t="s">
        <v>81</v>
      </c>
      <c r="O2596" s="3">
        <v>38</v>
      </c>
      <c r="P2596" s="4">
        <f>O2596*J2596</f>
        <v>76</v>
      </c>
    </row>
    <row r="2597" spans="1:16" x14ac:dyDescent="0.2">
      <c r="A2597" s="1" t="s">
        <v>1456</v>
      </c>
      <c r="B2597" s="1" t="s">
        <v>17</v>
      </c>
      <c r="C2597" s="1">
        <v>10196692</v>
      </c>
      <c r="D2597" s="1">
        <v>10196692005</v>
      </c>
      <c r="E2597" s="1" t="s">
        <v>530</v>
      </c>
      <c r="F2597" s="1" t="s">
        <v>34</v>
      </c>
      <c r="G2597" s="1" t="s">
        <v>79</v>
      </c>
      <c r="H2597" s="1">
        <v>12</v>
      </c>
      <c r="I2597" s="1" t="s">
        <v>21</v>
      </c>
      <c r="J2597" s="9">
        <v>1</v>
      </c>
      <c r="K2597" s="10">
        <v>5059380967361</v>
      </c>
      <c r="L2597" s="1" t="s">
        <v>28</v>
      </c>
      <c r="M2597" s="1">
        <v>6104430000</v>
      </c>
      <c r="N2597" s="11" t="s">
        <v>81</v>
      </c>
      <c r="O2597" s="3">
        <v>38</v>
      </c>
      <c r="P2597" s="4">
        <f>O2597*J2597</f>
        <v>38</v>
      </c>
    </row>
    <row r="2598" spans="1:16" x14ac:dyDescent="0.2">
      <c r="A2598" s="1" t="s">
        <v>3717</v>
      </c>
      <c r="B2598" s="1" t="s">
        <v>17</v>
      </c>
      <c r="C2598" s="1">
        <v>10233267</v>
      </c>
      <c r="D2598" s="1">
        <v>10233267003</v>
      </c>
      <c r="E2598" s="1" t="s">
        <v>530</v>
      </c>
      <c r="F2598" s="1" t="s">
        <v>19</v>
      </c>
      <c r="G2598" s="1" t="s">
        <v>79</v>
      </c>
      <c r="H2598" s="1">
        <v>8</v>
      </c>
      <c r="I2598" s="1" t="s">
        <v>21</v>
      </c>
      <c r="J2598" s="9">
        <v>1</v>
      </c>
      <c r="K2598" s="10">
        <v>5059382867966</v>
      </c>
      <c r="L2598" s="1" t="s">
        <v>28</v>
      </c>
      <c r="M2598" s="1">
        <v>6104430000</v>
      </c>
      <c r="N2598" s="11" t="s">
        <v>81</v>
      </c>
      <c r="O2598" s="3">
        <v>38</v>
      </c>
      <c r="P2598" s="4">
        <f>O2598*J2598</f>
        <v>38</v>
      </c>
    </row>
    <row r="2599" spans="1:16" x14ac:dyDescent="0.2">
      <c r="A2599" s="1" t="s">
        <v>3722</v>
      </c>
      <c r="B2599" s="1" t="s">
        <v>17</v>
      </c>
      <c r="C2599" s="1">
        <v>10233274</v>
      </c>
      <c r="D2599" s="1">
        <v>10233274004</v>
      </c>
      <c r="E2599" s="1" t="s">
        <v>530</v>
      </c>
      <c r="F2599" s="1" t="s">
        <v>19</v>
      </c>
      <c r="G2599" s="1" t="s">
        <v>79</v>
      </c>
      <c r="H2599" s="1">
        <v>10</v>
      </c>
      <c r="I2599" s="1" t="s">
        <v>21</v>
      </c>
      <c r="J2599" s="9">
        <v>2</v>
      </c>
      <c r="K2599" s="10">
        <v>5059382868536</v>
      </c>
      <c r="L2599" s="1" t="s">
        <v>28</v>
      </c>
      <c r="M2599" s="1">
        <v>6104430000</v>
      </c>
      <c r="N2599" s="11" t="s">
        <v>81</v>
      </c>
      <c r="O2599" s="3">
        <v>38</v>
      </c>
      <c r="P2599" s="4">
        <f>O2599*J2599</f>
        <v>76</v>
      </c>
    </row>
    <row r="2600" spans="1:16" x14ac:dyDescent="0.2">
      <c r="A2600" s="1" t="s">
        <v>8577</v>
      </c>
      <c r="B2600" s="1" t="s">
        <v>17</v>
      </c>
      <c r="C2600" s="1">
        <v>10271700</v>
      </c>
      <c r="D2600" s="1">
        <v>10271700004</v>
      </c>
      <c r="E2600" s="1" t="s">
        <v>8578</v>
      </c>
      <c r="F2600" s="1" t="s">
        <v>19</v>
      </c>
      <c r="G2600" s="1" t="s">
        <v>20</v>
      </c>
      <c r="H2600" s="1">
        <v>10</v>
      </c>
      <c r="I2600" s="1" t="s">
        <v>21</v>
      </c>
      <c r="J2600" s="9">
        <v>1</v>
      </c>
      <c r="K2600" s="10">
        <v>5059927040038</v>
      </c>
      <c r="L2600" s="1" t="s">
        <v>50</v>
      </c>
      <c r="M2600" s="1">
        <v>6117100000</v>
      </c>
      <c r="N2600" s="11" t="s">
        <v>347</v>
      </c>
      <c r="O2600" s="3">
        <v>15</v>
      </c>
      <c r="P2600" s="4">
        <f>O2600*J2600</f>
        <v>15</v>
      </c>
    </row>
    <row r="2601" spans="1:16" x14ac:dyDescent="0.2">
      <c r="A2601" s="1" t="s">
        <v>468</v>
      </c>
      <c r="B2601" s="1" t="s">
        <v>17</v>
      </c>
      <c r="C2601" s="1">
        <v>10158855</v>
      </c>
      <c r="D2601" s="1">
        <v>10158855002</v>
      </c>
      <c r="E2601" s="1" t="s">
        <v>469</v>
      </c>
      <c r="F2601" s="1" t="s">
        <v>334</v>
      </c>
      <c r="G2601" s="1" t="s">
        <v>79</v>
      </c>
      <c r="H2601" s="1">
        <v>6</v>
      </c>
      <c r="I2601" s="1" t="s">
        <v>21</v>
      </c>
      <c r="J2601" s="9">
        <v>1</v>
      </c>
      <c r="K2601" s="10">
        <v>5057703990164</v>
      </c>
      <c r="L2601" s="1" t="s">
        <v>28</v>
      </c>
      <c r="M2601" s="1">
        <v>6104430000</v>
      </c>
      <c r="N2601" s="11" t="s">
        <v>64</v>
      </c>
      <c r="O2601" s="3">
        <v>35</v>
      </c>
      <c r="P2601" s="4">
        <f>O2601*J2601</f>
        <v>35</v>
      </c>
    </row>
    <row r="2602" spans="1:16" x14ac:dyDescent="0.2">
      <c r="A2602" s="1" t="s">
        <v>3691</v>
      </c>
      <c r="B2602" s="1" t="s">
        <v>17</v>
      </c>
      <c r="C2602" s="1">
        <v>10233189</v>
      </c>
      <c r="D2602" s="1">
        <v>10233189003</v>
      </c>
      <c r="E2602" s="1" t="s">
        <v>3692</v>
      </c>
      <c r="F2602" s="1" t="s">
        <v>19</v>
      </c>
      <c r="G2602" s="1" t="s">
        <v>79</v>
      </c>
      <c r="H2602" s="1">
        <v>8</v>
      </c>
      <c r="I2602" s="1" t="s">
        <v>21</v>
      </c>
      <c r="J2602" s="9">
        <v>1</v>
      </c>
      <c r="K2602" s="10">
        <v>5059382860516</v>
      </c>
      <c r="L2602" s="1" t="s">
        <v>28</v>
      </c>
      <c r="M2602" s="1">
        <v>6204420090</v>
      </c>
      <c r="N2602" s="11" t="s">
        <v>99</v>
      </c>
      <c r="O2602" s="3">
        <v>30</v>
      </c>
      <c r="P2602" s="4">
        <f>O2602*J2602</f>
        <v>30</v>
      </c>
    </row>
    <row r="2603" spans="1:16" x14ac:dyDescent="0.2">
      <c r="A2603" s="1" t="s">
        <v>1944</v>
      </c>
      <c r="B2603" s="1" t="s">
        <v>17</v>
      </c>
      <c r="C2603" s="1">
        <v>10210343</v>
      </c>
      <c r="D2603" s="1">
        <v>10210343003</v>
      </c>
      <c r="E2603" s="1" t="s">
        <v>1945</v>
      </c>
      <c r="F2603" s="1" t="s">
        <v>19</v>
      </c>
      <c r="G2603" s="1" t="s">
        <v>507</v>
      </c>
      <c r="H2603" s="1">
        <v>8</v>
      </c>
      <c r="I2603" s="1" t="s">
        <v>21</v>
      </c>
      <c r="J2603" s="9">
        <v>1</v>
      </c>
      <c r="K2603" s="10">
        <v>5059381622405</v>
      </c>
      <c r="L2603" s="1" t="s">
        <v>28</v>
      </c>
      <c r="M2603" s="1">
        <v>6114300000</v>
      </c>
      <c r="N2603" s="11" t="s">
        <v>81</v>
      </c>
      <c r="O2603" s="3">
        <v>18</v>
      </c>
      <c r="P2603" s="4">
        <f>O2603*J2603</f>
        <v>18</v>
      </c>
    </row>
    <row r="2604" spans="1:16" x14ac:dyDescent="0.2">
      <c r="A2604" s="1" t="s">
        <v>2161</v>
      </c>
      <c r="B2604" s="1" t="s">
        <v>17</v>
      </c>
      <c r="C2604" s="1">
        <v>10214582</v>
      </c>
      <c r="D2604" s="1">
        <v>10214582003</v>
      </c>
      <c r="E2604" s="1" t="s">
        <v>2162</v>
      </c>
      <c r="F2604" s="1" t="s">
        <v>184</v>
      </c>
      <c r="G2604" s="1" t="s">
        <v>20</v>
      </c>
      <c r="H2604" s="1">
        <v>10</v>
      </c>
      <c r="I2604" s="1" t="s">
        <v>21</v>
      </c>
      <c r="J2604" s="9">
        <v>1</v>
      </c>
      <c r="K2604" s="10">
        <v>5059381853960</v>
      </c>
      <c r="L2604" s="1" t="s">
        <v>50</v>
      </c>
      <c r="M2604" s="1">
        <v>6114300000</v>
      </c>
      <c r="N2604" s="11" t="s">
        <v>81</v>
      </c>
      <c r="O2604" s="3">
        <v>19</v>
      </c>
      <c r="P2604" s="4">
        <f>O2604*J2604</f>
        <v>19</v>
      </c>
    </row>
    <row r="2605" spans="1:16" x14ac:dyDescent="0.2">
      <c r="A2605" s="1" t="s">
        <v>3950</v>
      </c>
      <c r="B2605" s="1" t="s">
        <v>17</v>
      </c>
      <c r="C2605" s="1">
        <v>10235011</v>
      </c>
      <c r="D2605" s="1">
        <v>10235011004</v>
      </c>
      <c r="E2605" s="1" t="s">
        <v>3951</v>
      </c>
      <c r="F2605" s="1" t="s">
        <v>19</v>
      </c>
      <c r="G2605" s="1" t="s">
        <v>20</v>
      </c>
      <c r="H2605" s="1">
        <v>8</v>
      </c>
      <c r="I2605" s="1" t="s">
        <v>21</v>
      </c>
      <c r="J2605" s="9">
        <v>1</v>
      </c>
      <c r="K2605" s="10">
        <v>5059382957162</v>
      </c>
      <c r="L2605" s="1" t="s">
        <v>36</v>
      </c>
      <c r="M2605" s="1">
        <v>6114900010</v>
      </c>
      <c r="N2605" s="11" t="s">
        <v>81</v>
      </c>
      <c r="O2605" s="3">
        <v>6</v>
      </c>
      <c r="P2605" s="4">
        <f>O2605*J2605</f>
        <v>6</v>
      </c>
    </row>
    <row r="2606" spans="1:16" x14ac:dyDescent="0.2">
      <c r="A2606" s="1" t="s">
        <v>3952</v>
      </c>
      <c r="B2606" s="1" t="s">
        <v>17</v>
      </c>
      <c r="C2606" s="1">
        <v>10235013</v>
      </c>
      <c r="D2606" s="1">
        <v>10235013007</v>
      </c>
      <c r="E2606" s="1" t="s">
        <v>3951</v>
      </c>
      <c r="F2606" s="1" t="s">
        <v>19</v>
      </c>
      <c r="G2606" s="1" t="s">
        <v>20</v>
      </c>
      <c r="H2606" s="1">
        <v>14</v>
      </c>
      <c r="I2606" s="1" t="s">
        <v>21</v>
      </c>
      <c r="J2606" s="9">
        <v>1</v>
      </c>
      <c r="K2606" s="10">
        <v>5059382957391</v>
      </c>
      <c r="L2606" s="1" t="s">
        <v>36</v>
      </c>
      <c r="M2606" s="1">
        <v>6114900010</v>
      </c>
      <c r="N2606" s="11" t="s">
        <v>81</v>
      </c>
      <c r="O2606" s="3">
        <v>8</v>
      </c>
      <c r="P2606" s="4">
        <f>O2606*J2606</f>
        <v>8</v>
      </c>
    </row>
    <row r="2607" spans="1:16" x14ac:dyDescent="0.2">
      <c r="A2607" s="1" t="s">
        <v>3953</v>
      </c>
      <c r="B2607" s="1" t="s">
        <v>17</v>
      </c>
      <c r="C2607" s="1">
        <v>10235015</v>
      </c>
      <c r="D2607" s="1">
        <v>10235015004</v>
      </c>
      <c r="E2607" s="1" t="s">
        <v>3951</v>
      </c>
      <c r="F2607" s="1" t="s">
        <v>19</v>
      </c>
      <c r="G2607" s="1" t="s">
        <v>20</v>
      </c>
      <c r="H2607" s="1">
        <v>8</v>
      </c>
      <c r="I2607" s="1" t="s">
        <v>21</v>
      </c>
      <c r="J2607" s="9">
        <v>2</v>
      </c>
      <c r="K2607" s="10">
        <v>5059382957599</v>
      </c>
      <c r="L2607" s="1" t="s">
        <v>36</v>
      </c>
      <c r="M2607" s="1">
        <v>6114900010</v>
      </c>
      <c r="N2607" s="11" t="s">
        <v>81</v>
      </c>
      <c r="O2607" s="3">
        <v>8</v>
      </c>
      <c r="P2607" s="4">
        <f>O2607*J2607</f>
        <v>16</v>
      </c>
    </row>
    <row r="2608" spans="1:16" x14ac:dyDescent="0.2">
      <c r="A2608" s="1" t="s">
        <v>3953</v>
      </c>
      <c r="B2608" s="1" t="s">
        <v>17</v>
      </c>
      <c r="C2608" s="1">
        <v>10235015</v>
      </c>
      <c r="D2608" s="1">
        <v>10235015005</v>
      </c>
      <c r="E2608" s="1" t="s">
        <v>3951</v>
      </c>
      <c r="F2608" s="1" t="s">
        <v>19</v>
      </c>
      <c r="G2608" s="1" t="s">
        <v>20</v>
      </c>
      <c r="H2608" s="1">
        <v>10</v>
      </c>
      <c r="I2608" s="1" t="s">
        <v>21</v>
      </c>
      <c r="J2608" s="9">
        <v>2</v>
      </c>
      <c r="K2608" s="10">
        <v>5059382957605</v>
      </c>
      <c r="L2608" s="1" t="s">
        <v>36</v>
      </c>
      <c r="M2608" s="1">
        <v>6114900010</v>
      </c>
      <c r="N2608" s="11" t="s">
        <v>81</v>
      </c>
      <c r="O2608" s="3">
        <v>8</v>
      </c>
      <c r="P2608" s="4">
        <f>O2608*J2608</f>
        <v>16</v>
      </c>
    </row>
    <row r="2609" spans="1:16" x14ac:dyDescent="0.2">
      <c r="A2609" s="1" t="s">
        <v>3953</v>
      </c>
      <c r="B2609" s="1" t="s">
        <v>17</v>
      </c>
      <c r="C2609" s="1">
        <v>10235015</v>
      </c>
      <c r="D2609" s="1">
        <v>10235015006</v>
      </c>
      <c r="E2609" s="1" t="s">
        <v>3951</v>
      </c>
      <c r="F2609" s="1" t="s">
        <v>19</v>
      </c>
      <c r="G2609" s="1" t="s">
        <v>20</v>
      </c>
      <c r="H2609" s="1">
        <v>12</v>
      </c>
      <c r="I2609" s="1" t="s">
        <v>21</v>
      </c>
      <c r="J2609" s="9">
        <v>1</v>
      </c>
      <c r="K2609" s="10">
        <v>5059382957612</v>
      </c>
      <c r="L2609" s="1" t="s">
        <v>36</v>
      </c>
      <c r="M2609" s="1">
        <v>6114900010</v>
      </c>
      <c r="N2609" s="11" t="s">
        <v>81</v>
      </c>
      <c r="O2609" s="3">
        <v>8</v>
      </c>
      <c r="P2609" s="4">
        <f>O2609*J2609</f>
        <v>8</v>
      </c>
    </row>
    <row r="2610" spans="1:16" x14ac:dyDescent="0.2">
      <c r="A2610" s="1" t="s">
        <v>5533</v>
      </c>
      <c r="B2610" s="1" t="s">
        <v>17</v>
      </c>
      <c r="C2610" s="1">
        <v>10244226</v>
      </c>
      <c r="D2610" s="1">
        <v>10244226004</v>
      </c>
      <c r="E2610" s="1" t="s">
        <v>5534</v>
      </c>
      <c r="F2610" s="1" t="s">
        <v>19</v>
      </c>
      <c r="G2610" s="1" t="s">
        <v>20</v>
      </c>
      <c r="H2610" s="1">
        <v>10</v>
      </c>
      <c r="I2610" s="1" t="s">
        <v>21</v>
      </c>
      <c r="J2610" s="9">
        <v>1</v>
      </c>
      <c r="K2610" s="10">
        <v>5059383592904</v>
      </c>
      <c r="L2610" s="1" t="s">
        <v>36</v>
      </c>
      <c r="M2610" s="1">
        <v>6114300000</v>
      </c>
      <c r="N2610" s="11" t="s">
        <v>150</v>
      </c>
      <c r="O2610" s="3">
        <v>8</v>
      </c>
      <c r="P2610" s="4">
        <f>O2610*J2610</f>
        <v>8</v>
      </c>
    </row>
    <row r="2611" spans="1:16" x14ac:dyDescent="0.2">
      <c r="A2611" s="1" t="s">
        <v>6051</v>
      </c>
      <c r="B2611" s="1" t="s">
        <v>17</v>
      </c>
      <c r="C2611" s="1">
        <v>10246063</v>
      </c>
      <c r="D2611" s="1">
        <v>10246063003</v>
      </c>
      <c r="E2611" s="1" t="s">
        <v>6052</v>
      </c>
      <c r="F2611" s="1" t="s">
        <v>19</v>
      </c>
      <c r="G2611" s="1" t="s">
        <v>20</v>
      </c>
      <c r="H2611" s="1">
        <v>8</v>
      </c>
      <c r="I2611" s="1" t="s">
        <v>21</v>
      </c>
      <c r="J2611" s="9">
        <v>1</v>
      </c>
      <c r="K2611" s="10">
        <v>5059383681424</v>
      </c>
      <c r="L2611" s="1" t="s">
        <v>1000</v>
      </c>
      <c r="M2611" s="1">
        <v>6104620000</v>
      </c>
      <c r="N2611" s="11" t="s">
        <v>5607</v>
      </c>
      <c r="O2611" s="3">
        <v>4</v>
      </c>
      <c r="P2611" s="4">
        <f>O2611*J2611</f>
        <v>4</v>
      </c>
    </row>
    <row r="2612" spans="1:16" x14ac:dyDescent="0.2">
      <c r="A2612" s="1" t="s">
        <v>354</v>
      </c>
      <c r="B2612" s="1" t="s">
        <v>17</v>
      </c>
      <c r="C2612" s="1">
        <v>10147775</v>
      </c>
      <c r="D2612" s="1">
        <v>10147775003</v>
      </c>
      <c r="E2612" s="1" t="s">
        <v>355</v>
      </c>
      <c r="F2612" s="1" t="s">
        <v>58</v>
      </c>
      <c r="G2612" s="1" t="s">
        <v>59</v>
      </c>
      <c r="H2612" s="1">
        <v>5</v>
      </c>
      <c r="I2612" s="1" t="s">
        <v>49</v>
      </c>
      <c r="J2612" s="9">
        <v>1</v>
      </c>
      <c r="K2612" s="10">
        <v>5057703427202</v>
      </c>
      <c r="L2612" s="1" t="s">
        <v>28</v>
      </c>
      <c r="M2612" s="1">
        <v>6402993100</v>
      </c>
      <c r="N2612" s="11" t="s">
        <v>29</v>
      </c>
      <c r="O2612" s="3">
        <v>30</v>
      </c>
      <c r="P2612" s="4">
        <f>O2612*J2612</f>
        <v>30</v>
      </c>
    </row>
    <row r="2613" spans="1:16" x14ac:dyDescent="0.2">
      <c r="A2613" s="1" t="s">
        <v>354</v>
      </c>
      <c r="B2613" s="1" t="s">
        <v>17</v>
      </c>
      <c r="C2613" s="1">
        <v>10147775</v>
      </c>
      <c r="D2613" s="1">
        <v>10147775004</v>
      </c>
      <c r="E2613" s="1" t="s">
        <v>355</v>
      </c>
      <c r="F2613" s="1" t="s">
        <v>58</v>
      </c>
      <c r="G2613" s="1" t="s">
        <v>59</v>
      </c>
      <c r="H2613" s="1">
        <v>6</v>
      </c>
      <c r="I2613" s="1" t="s">
        <v>49</v>
      </c>
      <c r="J2613" s="9">
        <v>1</v>
      </c>
      <c r="K2613" s="10">
        <v>5057703427219</v>
      </c>
      <c r="L2613" s="1" t="s">
        <v>28</v>
      </c>
      <c r="M2613" s="1">
        <v>6402993100</v>
      </c>
      <c r="N2613" s="11" t="s">
        <v>29</v>
      </c>
      <c r="O2613" s="3">
        <v>30</v>
      </c>
      <c r="P2613" s="4">
        <f>O2613*J2613</f>
        <v>30</v>
      </c>
    </row>
    <row r="2614" spans="1:16" x14ac:dyDescent="0.2">
      <c r="A2614" s="1" t="s">
        <v>237</v>
      </c>
      <c r="B2614" s="1" t="s">
        <v>17</v>
      </c>
      <c r="C2614" s="1">
        <v>10134315</v>
      </c>
      <c r="D2614" s="1">
        <v>10134315001</v>
      </c>
      <c r="E2614" s="1" t="s">
        <v>238</v>
      </c>
      <c r="F2614" s="1" t="s">
        <v>19</v>
      </c>
      <c r="G2614" s="1" t="s">
        <v>59</v>
      </c>
      <c r="H2614" s="1">
        <v>3</v>
      </c>
      <c r="I2614" s="1" t="s">
        <v>49</v>
      </c>
      <c r="J2614" s="9">
        <v>1</v>
      </c>
      <c r="K2614" s="10">
        <v>5057702786669</v>
      </c>
      <c r="L2614" s="1" t="s">
        <v>28</v>
      </c>
      <c r="M2614" s="1">
        <v>6404199000</v>
      </c>
      <c r="N2614" s="11" t="s">
        <v>60</v>
      </c>
      <c r="O2614" s="3">
        <v>24</v>
      </c>
      <c r="P2614" s="4">
        <f>O2614*J2614</f>
        <v>24</v>
      </c>
    </row>
    <row r="2615" spans="1:16" x14ac:dyDescent="0.2">
      <c r="A2615" s="1" t="s">
        <v>237</v>
      </c>
      <c r="B2615" s="1" t="s">
        <v>17</v>
      </c>
      <c r="C2615" s="1">
        <v>10134315</v>
      </c>
      <c r="D2615" s="1">
        <v>10134315002</v>
      </c>
      <c r="E2615" s="1" t="s">
        <v>238</v>
      </c>
      <c r="F2615" s="1" t="s">
        <v>19</v>
      </c>
      <c r="G2615" s="1" t="s">
        <v>59</v>
      </c>
      <c r="H2615" s="1">
        <v>4</v>
      </c>
      <c r="I2615" s="1" t="s">
        <v>49</v>
      </c>
      <c r="J2615" s="9">
        <v>1</v>
      </c>
      <c r="K2615" s="10">
        <v>5057702786676</v>
      </c>
      <c r="L2615" s="1" t="s">
        <v>28</v>
      </c>
      <c r="M2615" s="1">
        <v>6404199000</v>
      </c>
      <c r="N2615" s="11" t="s">
        <v>60</v>
      </c>
      <c r="O2615" s="3">
        <v>24</v>
      </c>
      <c r="P2615" s="4">
        <f>O2615*J2615</f>
        <v>24</v>
      </c>
    </row>
    <row r="2616" spans="1:16" x14ac:dyDescent="0.2">
      <c r="A2616" s="1" t="s">
        <v>237</v>
      </c>
      <c r="B2616" s="1" t="s">
        <v>17</v>
      </c>
      <c r="C2616" s="1">
        <v>10134315</v>
      </c>
      <c r="D2616" s="1">
        <v>10134315003</v>
      </c>
      <c r="E2616" s="1" t="s">
        <v>238</v>
      </c>
      <c r="F2616" s="1" t="s">
        <v>19</v>
      </c>
      <c r="G2616" s="1" t="s">
        <v>59</v>
      </c>
      <c r="H2616" s="1">
        <v>5</v>
      </c>
      <c r="I2616" s="1" t="s">
        <v>49</v>
      </c>
      <c r="J2616" s="9">
        <v>1</v>
      </c>
      <c r="K2616" s="10">
        <v>5057702786683</v>
      </c>
      <c r="L2616" s="1" t="s">
        <v>28</v>
      </c>
      <c r="M2616" s="1">
        <v>6404199000</v>
      </c>
      <c r="N2616" s="11" t="s">
        <v>60</v>
      </c>
      <c r="O2616" s="3">
        <v>24</v>
      </c>
      <c r="P2616" s="4">
        <f>O2616*J2616</f>
        <v>24</v>
      </c>
    </row>
    <row r="2617" spans="1:16" x14ac:dyDescent="0.2">
      <c r="A2617" s="1" t="s">
        <v>237</v>
      </c>
      <c r="B2617" s="1" t="s">
        <v>17</v>
      </c>
      <c r="C2617" s="1">
        <v>10134315</v>
      </c>
      <c r="D2617" s="1">
        <v>10134315004</v>
      </c>
      <c r="E2617" s="1" t="s">
        <v>238</v>
      </c>
      <c r="F2617" s="1" t="s">
        <v>19</v>
      </c>
      <c r="G2617" s="1" t="s">
        <v>59</v>
      </c>
      <c r="H2617" s="1">
        <v>6</v>
      </c>
      <c r="I2617" s="1" t="s">
        <v>49</v>
      </c>
      <c r="J2617" s="9">
        <v>2</v>
      </c>
      <c r="K2617" s="10">
        <v>5057702786690</v>
      </c>
      <c r="L2617" s="1" t="s">
        <v>28</v>
      </c>
      <c r="M2617" s="1">
        <v>6404199000</v>
      </c>
      <c r="N2617" s="11" t="s">
        <v>60</v>
      </c>
      <c r="O2617" s="3">
        <v>24</v>
      </c>
      <c r="P2617" s="4">
        <f>O2617*J2617</f>
        <v>48</v>
      </c>
    </row>
    <row r="2618" spans="1:16" x14ac:dyDescent="0.2">
      <c r="A2618" s="1" t="s">
        <v>239</v>
      </c>
      <c r="B2618" s="1" t="s">
        <v>17</v>
      </c>
      <c r="C2618" s="1">
        <v>10134316</v>
      </c>
      <c r="D2618" s="1">
        <v>10134316005</v>
      </c>
      <c r="E2618" s="1" t="s">
        <v>238</v>
      </c>
      <c r="F2618" s="1" t="s">
        <v>58</v>
      </c>
      <c r="G2618" s="1" t="s">
        <v>59</v>
      </c>
      <c r="H2618" s="1">
        <v>7</v>
      </c>
      <c r="I2618" s="1" t="s">
        <v>49</v>
      </c>
      <c r="J2618" s="9">
        <v>1</v>
      </c>
      <c r="K2618" s="10">
        <v>5057702786768</v>
      </c>
      <c r="L2618" s="1" t="s">
        <v>28</v>
      </c>
      <c r="M2618" s="1">
        <v>6404199000</v>
      </c>
      <c r="N2618" s="11" t="s">
        <v>60</v>
      </c>
      <c r="O2618" s="3">
        <v>22</v>
      </c>
      <c r="P2618" s="4">
        <f>O2618*J2618</f>
        <v>22</v>
      </c>
    </row>
    <row r="2619" spans="1:16" x14ac:dyDescent="0.2">
      <c r="A2619" s="1" t="s">
        <v>1367</v>
      </c>
      <c r="B2619" s="1" t="s">
        <v>17</v>
      </c>
      <c r="C2619" s="1">
        <v>10194360</v>
      </c>
      <c r="D2619" s="1">
        <v>10194360001</v>
      </c>
      <c r="E2619" s="1" t="s">
        <v>1368</v>
      </c>
      <c r="F2619" s="1" t="s">
        <v>58</v>
      </c>
      <c r="G2619" s="1" t="s">
        <v>59</v>
      </c>
      <c r="H2619" s="1">
        <v>3</v>
      </c>
      <c r="I2619" s="1" t="s">
        <v>49</v>
      </c>
      <c r="J2619" s="9">
        <v>1</v>
      </c>
      <c r="K2619" s="10">
        <v>5059380811183</v>
      </c>
      <c r="L2619" s="1" t="s">
        <v>28</v>
      </c>
      <c r="M2619" s="1">
        <v>6402993100</v>
      </c>
      <c r="N2619" s="11" t="s">
        <v>60</v>
      </c>
      <c r="O2619" s="3">
        <v>30</v>
      </c>
      <c r="P2619" s="4">
        <f>O2619*J2619</f>
        <v>30</v>
      </c>
    </row>
    <row r="2620" spans="1:16" x14ac:dyDescent="0.2">
      <c r="A2620" s="1" t="s">
        <v>1367</v>
      </c>
      <c r="B2620" s="1" t="s">
        <v>17</v>
      </c>
      <c r="C2620" s="1">
        <v>10194360</v>
      </c>
      <c r="D2620" s="1">
        <v>10194360002</v>
      </c>
      <c r="E2620" s="1" t="s">
        <v>1368</v>
      </c>
      <c r="F2620" s="1" t="s">
        <v>58</v>
      </c>
      <c r="G2620" s="1" t="s">
        <v>59</v>
      </c>
      <c r="H2620" s="1">
        <v>4</v>
      </c>
      <c r="I2620" s="1" t="s">
        <v>49</v>
      </c>
      <c r="J2620" s="9">
        <v>1</v>
      </c>
      <c r="K2620" s="10">
        <v>5059380811190</v>
      </c>
      <c r="L2620" s="1" t="s">
        <v>28</v>
      </c>
      <c r="M2620" s="1">
        <v>6402993100</v>
      </c>
      <c r="N2620" s="11" t="s">
        <v>60</v>
      </c>
      <c r="O2620" s="3">
        <v>30</v>
      </c>
      <c r="P2620" s="4">
        <f>O2620*J2620</f>
        <v>30</v>
      </c>
    </row>
    <row r="2621" spans="1:16" x14ac:dyDescent="0.2">
      <c r="A2621" s="1" t="s">
        <v>1367</v>
      </c>
      <c r="B2621" s="1" t="s">
        <v>17</v>
      </c>
      <c r="C2621" s="1">
        <v>10194360</v>
      </c>
      <c r="D2621" s="1">
        <v>10194360004</v>
      </c>
      <c r="E2621" s="1" t="s">
        <v>1368</v>
      </c>
      <c r="F2621" s="1" t="s">
        <v>58</v>
      </c>
      <c r="G2621" s="1" t="s">
        <v>59</v>
      </c>
      <c r="H2621" s="1">
        <v>6</v>
      </c>
      <c r="I2621" s="1" t="s">
        <v>49</v>
      </c>
      <c r="J2621" s="9">
        <v>1</v>
      </c>
      <c r="K2621" s="10">
        <v>5059380811213</v>
      </c>
      <c r="L2621" s="1" t="s">
        <v>28</v>
      </c>
      <c r="M2621" s="1">
        <v>6402993100</v>
      </c>
      <c r="N2621" s="11" t="s">
        <v>60</v>
      </c>
      <c r="O2621" s="3">
        <v>30</v>
      </c>
      <c r="P2621" s="4">
        <f>O2621*J2621</f>
        <v>30</v>
      </c>
    </row>
    <row r="2622" spans="1:16" x14ac:dyDescent="0.2">
      <c r="A2622" s="1" t="s">
        <v>7521</v>
      </c>
      <c r="B2622" s="1" t="s">
        <v>17</v>
      </c>
      <c r="C2622" s="1">
        <v>10254122</v>
      </c>
      <c r="D2622" s="1">
        <v>10254122001</v>
      </c>
      <c r="E2622" s="1" t="s">
        <v>7522</v>
      </c>
      <c r="F2622" s="1" t="s">
        <v>19</v>
      </c>
      <c r="G2622" s="1" t="s">
        <v>20</v>
      </c>
      <c r="H2622" s="1" t="s">
        <v>48</v>
      </c>
      <c r="I2622" s="1" t="s">
        <v>21</v>
      </c>
      <c r="J2622" s="9">
        <v>1</v>
      </c>
      <c r="K2622" s="10">
        <v>746935352776</v>
      </c>
      <c r="L2622" s="1" t="s">
        <v>50</v>
      </c>
      <c r="M2622" s="1">
        <v>3304990000</v>
      </c>
      <c r="N2622" s="11" t="s">
        <v>64</v>
      </c>
      <c r="O2622" s="3">
        <v>11.95</v>
      </c>
      <c r="P2622" s="4">
        <f>O2622*J2622</f>
        <v>11.95</v>
      </c>
    </row>
    <row r="2623" spans="1:16" x14ac:dyDescent="0.2">
      <c r="A2623" s="1" t="s">
        <v>6931</v>
      </c>
      <c r="B2623" s="1" t="s">
        <v>17</v>
      </c>
      <c r="C2623" s="1">
        <v>10250701</v>
      </c>
      <c r="D2623" s="1">
        <v>10250701002</v>
      </c>
      <c r="E2623" s="1" t="s">
        <v>6932</v>
      </c>
      <c r="F2623" s="1" t="s">
        <v>19</v>
      </c>
      <c r="G2623" s="1" t="s">
        <v>20</v>
      </c>
      <c r="H2623" s="1">
        <v>6</v>
      </c>
      <c r="I2623" s="1" t="s">
        <v>21</v>
      </c>
      <c r="J2623" s="9">
        <v>1</v>
      </c>
      <c r="K2623" s="10">
        <v>5059383903533</v>
      </c>
      <c r="L2623" s="1" t="s">
        <v>28</v>
      </c>
      <c r="M2623" s="1">
        <v>6211439000</v>
      </c>
      <c r="N2623" s="11" t="s">
        <v>64</v>
      </c>
      <c r="O2623" s="3">
        <v>24</v>
      </c>
      <c r="P2623" s="4">
        <f>O2623*J2623</f>
        <v>24</v>
      </c>
    </row>
    <row r="2624" spans="1:16" x14ac:dyDescent="0.2">
      <c r="A2624" s="1" t="s">
        <v>7288</v>
      </c>
      <c r="B2624" s="1" t="s">
        <v>17</v>
      </c>
      <c r="C2624" s="1">
        <v>10252474</v>
      </c>
      <c r="D2624" s="1">
        <v>10252474004</v>
      </c>
      <c r="E2624" s="1" t="s">
        <v>7289</v>
      </c>
      <c r="F2624" s="1" t="s">
        <v>19</v>
      </c>
      <c r="G2624" s="1" t="s">
        <v>20</v>
      </c>
      <c r="H2624" s="1">
        <v>10</v>
      </c>
      <c r="I2624" s="1" t="s">
        <v>21</v>
      </c>
      <c r="J2624" s="9">
        <v>1</v>
      </c>
      <c r="K2624" s="10">
        <v>5059384047045</v>
      </c>
      <c r="L2624" s="1" t="s">
        <v>28</v>
      </c>
      <c r="M2624" s="1">
        <v>6211429000</v>
      </c>
      <c r="N2624" s="11" t="s">
        <v>3760</v>
      </c>
      <c r="O2624" s="3">
        <v>24</v>
      </c>
      <c r="P2624" s="4">
        <f>O2624*J2624</f>
        <v>24</v>
      </c>
    </row>
    <row r="2625" spans="1:16" x14ac:dyDescent="0.2">
      <c r="A2625" s="1" t="s">
        <v>6998</v>
      </c>
      <c r="B2625" s="1" t="s">
        <v>17</v>
      </c>
      <c r="C2625" s="1">
        <v>10250941</v>
      </c>
      <c r="D2625" s="1">
        <v>10250941005</v>
      </c>
      <c r="E2625" s="1" t="s">
        <v>6999</v>
      </c>
      <c r="F2625" s="1" t="s">
        <v>19</v>
      </c>
      <c r="G2625" s="1" t="s">
        <v>79</v>
      </c>
      <c r="H2625" s="1">
        <v>12</v>
      </c>
      <c r="I2625" s="1" t="s">
        <v>21</v>
      </c>
      <c r="J2625" s="9">
        <v>1</v>
      </c>
      <c r="K2625" s="10">
        <v>5059383938900</v>
      </c>
      <c r="L2625" s="1" t="s">
        <v>28</v>
      </c>
      <c r="M2625" s="1">
        <v>6204430000</v>
      </c>
      <c r="N2625" s="11" t="s">
        <v>64</v>
      </c>
      <c r="O2625" s="3">
        <v>26</v>
      </c>
      <c r="P2625" s="4">
        <f>O2625*J2625</f>
        <v>26</v>
      </c>
    </row>
    <row r="2626" spans="1:16" x14ac:dyDescent="0.2">
      <c r="A2626" s="1" t="s">
        <v>6998</v>
      </c>
      <c r="B2626" s="1" t="s">
        <v>17</v>
      </c>
      <c r="C2626" s="1">
        <v>10250941</v>
      </c>
      <c r="D2626" s="1">
        <v>10250941008</v>
      </c>
      <c r="E2626" s="1" t="s">
        <v>6999</v>
      </c>
      <c r="F2626" s="1" t="s">
        <v>19</v>
      </c>
      <c r="G2626" s="1" t="s">
        <v>79</v>
      </c>
      <c r="H2626" s="1">
        <v>18</v>
      </c>
      <c r="I2626" s="1" t="s">
        <v>21</v>
      </c>
      <c r="J2626" s="9">
        <v>2</v>
      </c>
      <c r="K2626" s="10">
        <v>5059383938931</v>
      </c>
      <c r="L2626" s="1" t="s">
        <v>28</v>
      </c>
      <c r="M2626" s="1">
        <v>6204430000</v>
      </c>
      <c r="N2626" s="11" t="s">
        <v>64</v>
      </c>
      <c r="O2626" s="3">
        <v>26</v>
      </c>
      <c r="P2626" s="4">
        <f>O2626*J2626</f>
        <v>52</v>
      </c>
    </row>
    <row r="2627" spans="1:16" x14ac:dyDescent="0.2">
      <c r="A2627" s="1" t="s">
        <v>3470</v>
      </c>
      <c r="B2627" s="1" t="s">
        <v>17</v>
      </c>
      <c r="C2627" s="1">
        <v>10232154</v>
      </c>
      <c r="D2627" s="1">
        <v>10232154004</v>
      </c>
      <c r="E2627" s="1" t="s">
        <v>3471</v>
      </c>
      <c r="F2627" s="1" t="s">
        <v>19</v>
      </c>
      <c r="G2627" s="1" t="s">
        <v>79</v>
      </c>
      <c r="H2627" s="1">
        <v>10</v>
      </c>
      <c r="I2627" s="1" t="s">
        <v>21</v>
      </c>
      <c r="J2627" s="9">
        <v>1</v>
      </c>
      <c r="K2627" s="10">
        <v>5059382795009</v>
      </c>
      <c r="L2627" s="1" t="s">
        <v>28</v>
      </c>
      <c r="M2627" s="1">
        <v>6204430000</v>
      </c>
      <c r="N2627" s="11" t="s">
        <v>64</v>
      </c>
      <c r="O2627" s="3">
        <v>26</v>
      </c>
      <c r="P2627" s="4">
        <f>O2627*J2627</f>
        <v>26</v>
      </c>
    </row>
    <row r="2628" spans="1:16" x14ac:dyDescent="0.2">
      <c r="A2628" s="1" t="s">
        <v>3470</v>
      </c>
      <c r="B2628" s="1" t="s">
        <v>17</v>
      </c>
      <c r="C2628" s="1">
        <v>10232154</v>
      </c>
      <c r="D2628" s="1">
        <v>10232154005</v>
      </c>
      <c r="E2628" s="1" t="s">
        <v>3471</v>
      </c>
      <c r="F2628" s="1" t="s">
        <v>19</v>
      </c>
      <c r="G2628" s="1" t="s">
        <v>79</v>
      </c>
      <c r="H2628" s="1">
        <v>12</v>
      </c>
      <c r="I2628" s="1" t="s">
        <v>21</v>
      </c>
      <c r="J2628" s="9">
        <v>1</v>
      </c>
      <c r="K2628" s="10">
        <v>5059382795016</v>
      </c>
      <c r="L2628" s="1" t="s">
        <v>28</v>
      </c>
      <c r="M2628" s="1">
        <v>6204430000</v>
      </c>
      <c r="N2628" s="11" t="s">
        <v>64</v>
      </c>
      <c r="O2628" s="3">
        <v>26</v>
      </c>
      <c r="P2628" s="4">
        <f>O2628*J2628</f>
        <v>26</v>
      </c>
    </row>
    <row r="2629" spans="1:16" x14ac:dyDescent="0.2">
      <c r="A2629" s="1" t="s">
        <v>3468</v>
      </c>
      <c r="B2629" s="1" t="s">
        <v>17</v>
      </c>
      <c r="C2629" s="1">
        <v>10232153</v>
      </c>
      <c r="D2629" s="1">
        <v>10232153001</v>
      </c>
      <c r="E2629" s="1" t="s">
        <v>3469</v>
      </c>
      <c r="F2629" s="1" t="s">
        <v>19</v>
      </c>
      <c r="G2629" s="1" t="s">
        <v>79</v>
      </c>
      <c r="H2629" s="1">
        <v>4</v>
      </c>
      <c r="I2629" s="1" t="s">
        <v>21</v>
      </c>
      <c r="J2629" s="9">
        <v>1</v>
      </c>
      <c r="K2629" s="10">
        <v>5059382794897</v>
      </c>
      <c r="L2629" s="1" t="s">
        <v>28</v>
      </c>
      <c r="M2629" s="1">
        <v>6204430000</v>
      </c>
      <c r="N2629" s="11" t="s">
        <v>64</v>
      </c>
      <c r="O2629" s="3">
        <v>26</v>
      </c>
      <c r="P2629" s="4">
        <f>O2629*J2629</f>
        <v>26</v>
      </c>
    </row>
    <row r="2630" spans="1:16" x14ac:dyDescent="0.2">
      <c r="A2630" s="1" t="s">
        <v>3468</v>
      </c>
      <c r="B2630" s="1" t="s">
        <v>17</v>
      </c>
      <c r="C2630" s="1">
        <v>10232153</v>
      </c>
      <c r="D2630" s="1">
        <v>10232153002</v>
      </c>
      <c r="E2630" s="1" t="s">
        <v>3469</v>
      </c>
      <c r="F2630" s="1" t="s">
        <v>19</v>
      </c>
      <c r="G2630" s="1" t="s">
        <v>79</v>
      </c>
      <c r="H2630" s="1">
        <v>6</v>
      </c>
      <c r="I2630" s="1" t="s">
        <v>21</v>
      </c>
      <c r="J2630" s="9">
        <v>1</v>
      </c>
      <c r="K2630" s="10">
        <v>5059382794903</v>
      </c>
      <c r="L2630" s="1" t="s">
        <v>28</v>
      </c>
      <c r="M2630" s="1">
        <v>6204430000</v>
      </c>
      <c r="N2630" s="11" t="s">
        <v>64</v>
      </c>
      <c r="O2630" s="3">
        <v>26</v>
      </c>
      <c r="P2630" s="4">
        <f>O2630*J2630</f>
        <v>26</v>
      </c>
    </row>
    <row r="2631" spans="1:16" x14ac:dyDescent="0.2">
      <c r="A2631" s="1" t="s">
        <v>3468</v>
      </c>
      <c r="B2631" s="1" t="s">
        <v>17</v>
      </c>
      <c r="C2631" s="1">
        <v>10232153</v>
      </c>
      <c r="D2631" s="1">
        <v>10232153003</v>
      </c>
      <c r="E2631" s="1" t="s">
        <v>3469</v>
      </c>
      <c r="F2631" s="1" t="s">
        <v>19</v>
      </c>
      <c r="G2631" s="1" t="s">
        <v>79</v>
      </c>
      <c r="H2631" s="1">
        <v>8</v>
      </c>
      <c r="I2631" s="1" t="s">
        <v>21</v>
      </c>
      <c r="J2631" s="9">
        <v>1</v>
      </c>
      <c r="K2631" s="10">
        <v>5059382794910</v>
      </c>
      <c r="L2631" s="1" t="s">
        <v>28</v>
      </c>
      <c r="M2631" s="1">
        <v>6204430000</v>
      </c>
      <c r="N2631" s="11" t="s">
        <v>64</v>
      </c>
      <c r="O2631" s="3">
        <v>26</v>
      </c>
      <c r="P2631" s="4">
        <f>O2631*J2631</f>
        <v>26</v>
      </c>
    </row>
    <row r="2632" spans="1:16" x14ac:dyDescent="0.2">
      <c r="A2632" s="1" t="s">
        <v>3468</v>
      </c>
      <c r="B2632" s="1" t="s">
        <v>17</v>
      </c>
      <c r="C2632" s="1">
        <v>10232153</v>
      </c>
      <c r="D2632" s="1">
        <v>10232153005</v>
      </c>
      <c r="E2632" s="1" t="s">
        <v>3469</v>
      </c>
      <c r="F2632" s="1" t="s">
        <v>19</v>
      </c>
      <c r="G2632" s="1" t="s">
        <v>79</v>
      </c>
      <c r="H2632" s="1">
        <v>12</v>
      </c>
      <c r="I2632" s="1" t="s">
        <v>21</v>
      </c>
      <c r="J2632" s="9">
        <v>1</v>
      </c>
      <c r="K2632" s="10">
        <v>5059382794934</v>
      </c>
      <c r="L2632" s="1" t="s">
        <v>28</v>
      </c>
      <c r="M2632" s="1">
        <v>6204430000</v>
      </c>
      <c r="N2632" s="11" t="s">
        <v>64</v>
      </c>
      <c r="O2632" s="3">
        <v>26</v>
      </c>
      <c r="P2632" s="4">
        <f>O2632*J2632</f>
        <v>26</v>
      </c>
    </row>
    <row r="2633" spans="1:16" x14ac:dyDescent="0.2">
      <c r="A2633" s="1" t="s">
        <v>3468</v>
      </c>
      <c r="B2633" s="1" t="s">
        <v>17</v>
      </c>
      <c r="C2633" s="1">
        <v>10232153</v>
      </c>
      <c r="D2633" s="1">
        <v>10232153008</v>
      </c>
      <c r="E2633" s="1" t="s">
        <v>3469</v>
      </c>
      <c r="F2633" s="1" t="s">
        <v>19</v>
      </c>
      <c r="G2633" s="1" t="s">
        <v>79</v>
      </c>
      <c r="H2633" s="1">
        <v>18</v>
      </c>
      <c r="I2633" s="1" t="s">
        <v>21</v>
      </c>
      <c r="J2633" s="9">
        <v>1</v>
      </c>
      <c r="K2633" s="10">
        <v>5059382794965</v>
      </c>
      <c r="L2633" s="1" t="s">
        <v>28</v>
      </c>
      <c r="M2633" s="1">
        <v>6204430000</v>
      </c>
      <c r="N2633" s="11" t="s">
        <v>64</v>
      </c>
      <c r="O2633" s="3">
        <v>26</v>
      </c>
      <c r="P2633" s="4">
        <f>O2633*J2633</f>
        <v>26</v>
      </c>
    </row>
    <row r="2634" spans="1:16" x14ac:dyDescent="0.2">
      <c r="A2634" s="1" t="s">
        <v>7311</v>
      </c>
      <c r="B2634" s="1" t="s">
        <v>17</v>
      </c>
      <c r="C2634" s="1">
        <v>10252531</v>
      </c>
      <c r="D2634" s="1">
        <v>10252531005</v>
      </c>
      <c r="E2634" s="1" t="s">
        <v>7312</v>
      </c>
      <c r="F2634" s="1" t="s">
        <v>19</v>
      </c>
      <c r="G2634" s="1" t="s">
        <v>20</v>
      </c>
      <c r="H2634" s="1">
        <v>12</v>
      </c>
      <c r="I2634" s="1" t="s">
        <v>21</v>
      </c>
      <c r="J2634" s="9">
        <v>1</v>
      </c>
      <c r="K2634" s="10">
        <v>5059384051554</v>
      </c>
      <c r="L2634" s="1" t="s">
        <v>28</v>
      </c>
      <c r="M2634" s="1">
        <v>6206400000</v>
      </c>
      <c r="N2634" s="11" t="s">
        <v>64</v>
      </c>
      <c r="O2634" s="3">
        <v>22</v>
      </c>
      <c r="P2634" s="4">
        <f>O2634*J2634</f>
        <v>22</v>
      </c>
    </row>
    <row r="2635" spans="1:16" x14ac:dyDescent="0.2">
      <c r="A2635" s="1" t="s">
        <v>7311</v>
      </c>
      <c r="B2635" s="1" t="s">
        <v>17</v>
      </c>
      <c r="C2635" s="1">
        <v>10252531</v>
      </c>
      <c r="D2635" s="1">
        <v>10252531006</v>
      </c>
      <c r="E2635" s="1" t="s">
        <v>7312</v>
      </c>
      <c r="F2635" s="1" t="s">
        <v>19</v>
      </c>
      <c r="G2635" s="1" t="s">
        <v>20</v>
      </c>
      <c r="H2635" s="1">
        <v>14</v>
      </c>
      <c r="I2635" s="1" t="s">
        <v>21</v>
      </c>
      <c r="J2635" s="9">
        <v>1</v>
      </c>
      <c r="K2635" s="10">
        <v>5059384051561</v>
      </c>
      <c r="L2635" s="1" t="s">
        <v>28</v>
      </c>
      <c r="M2635" s="1">
        <v>6206400000</v>
      </c>
      <c r="N2635" s="11" t="s">
        <v>64</v>
      </c>
      <c r="O2635" s="3">
        <v>22</v>
      </c>
      <c r="P2635" s="4">
        <f>O2635*J2635</f>
        <v>22</v>
      </c>
    </row>
    <row r="2636" spans="1:16" x14ac:dyDescent="0.2">
      <c r="A2636" s="1" t="s">
        <v>7309</v>
      </c>
      <c r="B2636" s="1" t="s">
        <v>17</v>
      </c>
      <c r="C2636" s="1">
        <v>10252530</v>
      </c>
      <c r="D2636" s="1">
        <v>10252530003</v>
      </c>
      <c r="E2636" s="1" t="s">
        <v>7310</v>
      </c>
      <c r="F2636" s="1" t="s">
        <v>19</v>
      </c>
      <c r="G2636" s="1" t="s">
        <v>20</v>
      </c>
      <c r="H2636" s="1">
        <v>8</v>
      </c>
      <c r="I2636" s="1" t="s">
        <v>21</v>
      </c>
      <c r="J2636" s="9">
        <v>2</v>
      </c>
      <c r="K2636" s="10">
        <v>5059384051455</v>
      </c>
      <c r="L2636" s="1" t="s">
        <v>28</v>
      </c>
      <c r="M2636" s="1">
        <v>6206400000</v>
      </c>
      <c r="N2636" s="11" t="s">
        <v>64</v>
      </c>
      <c r="O2636" s="3">
        <v>24</v>
      </c>
      <c r="P2636" s="4">
        <f>O2636*J2636</f>
        <v>48</v>
      </c>
    </row>
    <row r="2637" spans="1:16" x14ac:dyDescent="0.2">
      <c r="A2637" s="1" t="s">
        <v>7825</v>
      </c>
      <c r="B2637" s="1" t="s">
        <v>17</v>
      </c>
      <c r="C2637" s="1">
        <v>10257218</v>
      </c>
      <c r="D2637" s="1">
        <v>10257218005</v>
      </c>
      <c r="E2637" s="1" t="s">
        <v>7826</v>
      </c>
      <c r="F2637" s="1" t="s">
        <v>19</v>
      </c>
      <c r="G2637" s="1" t="s">
        <v>20</v>
      </c>
      <c r="H2637" s="1">
        <v>12</v>
      </c>
      <c r="I2637" s="1" t="s">
        <v>21</v>
      </c>
      <c r="J2637" s="9">
        <v>1</v>
      </c>
      <c r="K2637" s="10">
        <v>5059384263902</v>
      </c>
      <c r="L2637" s="1" t="s">
        <v>28</v>
      </c>
      <c r="M2637" s="1">
        <v>6211439000</v>
      </c>
      <c r="N2637" s="11" t="s">
        <v>64</v>
      </c>
      <c r="O2637" s="3">
        <v>26</v>
      </c>
      <c r="P2637" s="4">
        <f>O2637*J2637</f>
        <v>26</v>
      </c>
    </row>
    <row r="2638" spans="1:16" x14ac:dyDescent="0.2">
      <c r="A2638" s="1" t="s">
        <v>7827</v>
      </c>
      <c r="B2638" s="1" t="s">
        <v>17</v>
      </c>
      <c r="C2638" s="1">
        <v>10257219</v>
      </c>
      <c r="D2638" s="1">
        <v>10257219007</v>
      </c>
      <c r="E2638" s="1" t="s">
        <v>7826</v>
      </c>
      <c r="F2638" s="1" t="s">
        <v>19</v>
      </c>
      <c r="G2638" s="1" t="s">
        <v>20</v>
      </c>
      <c r="H2638" s="1">
        <v>16</v>
      </c>
      <c r="I2638" s="1" t="s">
        <v>21</v>
      </c>
      <c r="J2638" s="9">
        <v>1</v>
      </c>
      <c r="K2638" s="10">
        <v>5059384264008</v>
      </c>
      <c r="L2638" s="1" t="s">
        <v>28</v>
      </c>
      <c r="M2638" s="1">
        <v>6211439000</v>
      </c>
      <c r="N2638" s="11" t="s">
        <v>64</v>
      </c>
      <c r="O2638" s="3">
        <v>26</v>
      </c>
      <c r="P2638" s="4">
        <f>O2638*J2638</f>
        <v>26</v>
      </c>
    </row>
    <row r="2639" spans="1:16" x14ac:dyDescent="0.2">
      <c r="A2639" s="1" t="s">
        <v>7828</v>
      </c>
      <c r="B2639" s="1" t="s">
        <v>17</v>
      </c>
      <c r="C2639" s="1">
        <v>10257220</v>
      </c>
      <c r="D2639" s="1">
        <v>10257220003</v>
      </c>
      <c r="E2639" s="1" t="s">
        <v>7826</v>
      </c>
      <c r="F2639" s="1" t="s">
        <v>19</v>
      </c>
      <c r="G2639" s="1" t="s">
        <v>20</v>
      </c>
      <c r="H2639" s="1">
        <v>8</v>
      </c>
      <c r="I2639" s="1" t="s">
        <v>21</v>
      </c>
      <c r="J2639" s="9">
        <v>1</v>
      </c>
      <c r="K2639" s="10">
        <v>5059384264046</v>
      </c>
      <c r="L2639" s="1" t="s">
        <v>28</v>
      </c>
      <c r="M2639" s="1">
        <v>6211439000</v>
      </c>
      <c r="N2639" s="11" t="s">
        <v>64</v>
      </c>
      <c r="O2639" s="3">
        <v>26</v>
      </c>
      <c r="P2639" s="4">
        <f>O2639*J2639</f>
        <v>26</v>
      </c>
    </row>
    <row r="2640" spans="1:16" x14ac:dyDescent="0.2">
      <c r="A2640" s="1" t="s">
        <v>7828</v>
      </c>
      <c r="B2640" s="1" t="s">
        <v>17</v>
      </c>
      <c r="C2640" s="1">
        <v>10257220</v>
      </c>
      <c r="D2640" s="1">
        <v>10257220004</v>
      </c>
      <c r="E2640" s="1" t="s">
        <v>7826</v>
      </c>
      <c r="F2640" s="1" t="s">
        <v>19</v>
      </c>
      <c r="G2640" s="1" t="s">
        <v>20</v>
      </c>
      <c r="H2640" s="1">
        <v>10</v>
      </c>
      <c r="I2640" s="1" t="s">
        <v>21</v>
      </c>
      <c r="J2640" s="9">
        <v>1</v>
      </c>
      <c r="K2640" s="10">
        <v>5059384264053</v>
      </c>
      <c r="L2640" s="1" t="s">
        <v>28</v>
      </c>
      <c r="M2640" s="1">
        <v>6211439000</v>
      </c>
      <c r="N2640" s="11" t="s">
        <v>64</v>
      </c>
      <c r="O2640" s="3">
        <v>26</v>
      </c>
      <c r="P2640" s="4">
        <f>O2640*J2640</f>
        <v>26</v>
      </c>
    </row>
    <row r="2641" spans="1:16" x14ac:dyDescent="0.2">
      <c r="A2641" s="1" t="s">
        <v>5463</v>
      </c>
      <c r="B2641" s="1" t="s">
        <v>17</v>
      </c>
      <c r="C2641" s="1">
        <v>10243690</v>
      </c>
      <c r="D2641" s="1">
        <v>10243690002</v>
      </c>
      <c r="E2641" s="1" t="s">
        <v>5464</v>
      </c>
      <c r="F2641" s="1" t="s">
        <v>19</v>
      </c>
      <c r="G2641" s="1" t="s">
        <v>79</v>
      </c>
      <c r="H2641" s="1">
        <v>6</v>
      </c>
      <c r="I2641" s="1" t="s">
        <v>21</v>
      </c>
      <c r="J2641" s="9">
        <v>1</v>
      </c>
      <c r="K2641" s="10">
        <v>5059383569296</v>
      </c>
      <c r="L2641" s="1" t="s">
        <v>28</v>
      </c>
      <c r="M2641" s="1">
        <v>6204430000</v>
      </c>
      <c r="N2641" s="11" t="s">
        <v>64</v>
      </c>
      <c r="O2641" s="3">
        <v>26</v>
      </c>
      <c r="P2641" s="4">
        <f>O2641*J2641</f>
        <v>26</v>
      </c>
    </row>
    <row r="2642" spans="1:16" x14ac:dyDescent="0.2">
      <c r="A2642" s="1" t="s">
        <v>5463</v>
      </c>
      <c r="B2642" s="1" t="s">
        <v>17</v>
      </c>
      <c r="C2642" s="1">
        <v>10243690</v>
      </c>
      <c r="D2642" s="1">
        <v>10243690003</v>
      </c>
      <c r="E2642" s="1" t="s">
        <v>5464</v>
      </c>
      <c r="F2642" s="1" t="s">
        <v>19</v>
      </c>
      <c r="G2642" s="1" t="s">
        <v>79</v>
      </c>
      <c r="H2642" s="1">
        <v>8</v>
      </c>
      <c r="I2642" s="1" t="s">
        <v>21</v>
      </c>
      <c r="J2642" s="9">
        <v>1</v>
      </c>
      <c r="K2642" s="10">
        <v>5059383569302</v>
      </c>
      <c r="L2642" s="1" t="s">
        <v>28</v>
      </c>
      <c r="M2642" s="1">
        <v>6204430000</v>
      </c>
      <c r="N2642" s="11" t="s">
        <v>64</v>
      </c>
      <c r="O2642" s="3">
        <v>26</v>
      </c>
      <c r="P2642" s="4">
        <f>O2642*J2642</f>
        <v>26</v>
      </c>
    </row>
    <row r="2643" spans="1:16" x14ac:dyDescent="0.2">
      <c r="A2643" s="1" t="s">
        <v>5463</v>
      </c>
      <c r="B2643" s="1" t="s">
        <v>17</v>
      </c>
      <c r="C2643" s="1">
        <v>10243690</v>
      </c>
      <c r="D2643" s="1">
        <v>10243690005</v>
      </c>
      <c r="E2643" s="1" t="s">
        <v>5464</v>
      </c>
      <c r="F2643" s="1" t="s">
        <v>19</v>
      </c>
      <c r="G2643" s="1" t="s">
        <v>79</v>
      </c>
      <c r="H2643" s="1">
        <v>12</v>
      </c>
      <c r="I2643" s="1" t="s">
        <v>21</v>
      </c>
      <c r="J2643" s="9">
        <v>2</v>
      </c>
      <c r="K2643" s="10">
        <v>5059383569326</v>
      </c>
      <c r="L2643" s="1" t="s">
        <v>28</v>
      </c>
      <c r="M2643" s="1">
        <v>6204430000</v>
      </c>
      <c r="N2643" s="11" t="s">
        <v>64</v>
      </c>
      <c r="O2643" s="3">
        <v>26</v>
      </c>
      <c r="P2643" s="4">
        <f>O2643*J2643</f>
        <v>52</v>
      </c>
    </row>
    <row r="2644" spans="1:16" x14ac:dyDescent="0.2">
      <c r="A2644" s="1" t="s">
        <v>5463</v>
      </c>
      <c r="B2644" s="1" t="s">
        <v>17</v>
      </c>
      <c r="C2644" s="1">
        <v>10243690</v>
      </c>
      <c r="D2644" s="1">
        <v>10243690006</v>
      </c>
      <c r="E2644" s="1" t="s">
        <v>5464</v>
      </c>
      <c r="F2644" s="1" t="s">
        <v>19</v>
      </c>
      <c r="G2644" s="1" t="s">
        <v>79</v>
      </c>
      <c r="H2644" s="1">
        <v>14</v>
      </c>
      <c r="I2644" s="1" t="s">
        <v>21</v>
      </c>
      <c r="J2644" s="9">
        <v>2</v>
      </c>
      <c r="K2644" s="10">
        <v>5059383569333</v>
      </c>
      <c r="L2644" s="1" t="s">
        <v>28</v>
      </c>
      <c r="M2644" s="1">
        <v>6204430000</v>
      </c>
      <c r="N2644" s="11" t="s">
        <v>64</v>
      </c>
      <c r="O2644" s="3">
        <v>26</v>
      </c>
      <c r="P2644" s="4">
        <f>O2644*J2644</f>
        <v>52</v>
      </c>
    </row>
    <row r="2645" spans="1:16" x14ac:dyDescent="0.2">
      <c r="A2645" s="1" t="s">
        <v>5463</v>
      </c>
      <c r="B2645" s="1" t="s">
        <v>17</v>
      </c>
      <c r="C2645" s="1">
        <v>10243690</v>
      </c>
      <c r="D2645" s="1">
        <v>10243690007</v>
      </c>
      <c r="E2645" s="1" t="s">
        <v>5464</v>
      </c>
      <c r="F2645" s="1" t="s">
        <v>19</v>
      </c>
      <c r="G2645" s="1" t="s">
        <v>79</v>
      </c>
      <c r="H2645" s="1">
        <v>16</v>
      </c>
      <c r="I2645" s="1" t="s">
        <v>21</v>
      </c>
      <c r="J2645" s="9">
        <v>2</v>
      </c>
      <c r="K2645" s="10">
        <v>5059383569340</v>
      </c>
      <c r="L2645" s="1" t="s">
        <v>28</v>
      </c>
      <c r="M2645" s="1">
        <v>6204430000</v>
      </c>
      <c r="N2645" s="11" t="s">
        <v>64</v>
      </c>
      <c r="O2645" s="3">
        <v>26</v>
      </c>
      <c r="P2645" s="4">
        <f>O2645*J2645</f>
        <v>52</v>
      </c>
    </row>
    <row r="2646" spans="1:16" x14ac:dyDescent="0.2">
      <c r="A2646" s="1" t="s">
        <v>5463</v>
      </c>
      <c r="B2646" s="1" t="s">
        <v>17</v>
      </c>
      <c r="C2646" s="1">
        <v>10243690</v>
      </c>
      <c r="D2646" s="1">
        <v>10243690008</v>
      </c>
      <c r="E2646" s="1" t="s">
        <v>5464</v>
      </c>
      <c r="F2646" s="1" t="s">
        <v>19</v>
      </c>
      <c r="G2646" s="1" t="s">
        <v>79</v>
      </c>
      <c r="H2646" s="1">
        <v>18</v>
      </c>
      <c r="I2646" s="1" t="s">
        <v>21</v>
      </c>
      <c r="J2646" s="9">
        <v>1</v>
      </c>
      <c r="K2646" s="10">
        <v>5059383569357</v>
      </c>
      <c r="L2646" s="1" t="s">
        <v>28</v>
      </c>
      <c r="M2646" s="1">
        <v>6204430000</v>
      </c>
      <c r="N2646" s="11" t="s">
        <v>64</v>
      </c>
      <c r="O2646" s="3">
        <v>26</v>
      </c>
      <c r="P2646" s="4">
        <f>O2646*J2646</f>
        <v>26</v>
      </c>
    </row>
    <row r="2647" spans="1:16" x14ac:dyDescent="0.2">
      <c r="A2647" s="1" t="s">
        <v>422</v>
      </c>
      <c r="B2647" s="1" t="s">
        <v>17</v>
      </c>
      <c r="C2647" s="1">
        <v>10154158</v>
      </c>
      <c r="D2647" s="1">
        <v>10154158006</v>
      </c>
      <c r="E2647" s="1" t="s">
        <v>423</v>
      </c>
      <c r="F2647" s="1" t="s">
        <v>67</v>
      </c>
      <c r="G2647" s="1" t="s">
        <v>79</v>
      </c>
      <c r="H2647" s="1">
        <v>14</v>
      </c>
      <c r="I2647" s="1" t="s">
        <v>21</v>
      </c>
      <c r="J2647" s="9">
        <v>1</v>
      </c>
      <c r="K2647" s="10">
        <v>5057703745122</v>
      </c>
      <c r="L2647" s="1" t="s">
        <v>28</v>
      </c>
      <c r="M2647" s="1">
        <v>6104430000</v>
      </c>
      <c r="N2647" s="11" t="s">
        <v>81</v>
      </c>
      <c r="O2647" s="3">
        <v>26</v>
      </c>
      <c r="P2647" s="4">
        <f>O2647*J2647</f>
        <v>26</v>
      </c>
    </row>
    <row r="2648" spans="1:16" x14ac:dyDescent="0.2">
      <c r="A2648" s="1" t="s">
        <v>7713</v>
      </c>
      <c r="B2648" s="1" t="s">
        <v>17</v>
      </c>
      <c r="C2648" s="1">
        <v>10256472</v>
      </c>
      <c r="D2648" s="1">
        <v>10256472006</v>
      </c>
      <c r="E2648" s="1" t="s">
        <v>423</v>
      </c>
      <c r="F2648" s="1" t="s">
        <v>19</v>
      </c>
      <c r="G2648" s="1" t="s">
        <v>79</v>
      </c>
      <c r="H2648" s="1">
        <v>14</v>
      </c>
      <c r="I2648" s="1" t="s">
        <v>21</v>
      </c>
      <c r="J2648" s="9">
        <v>1</v>
      </c>
      <c r="K2648" s="10">
        <v>5059384223791</v>
      </c>
      <c r="L2648" s="1" t="s">
        <v>28</v>
      </c>
      <c r="M2648" s="1">
        <v>6104430000</v>
      </c>
      <c r="N2648" s="11" t="s">
        <v>64</v>
      </c>
      <c r="O2648" s="3">
        <v>26</v>
      </c>
      <c r="P2648" s="4">
        <f>O2648*J2648</f>
        <v>26</v>
      </c>
    </row>
    <row r="2649" spans="1:16" x14ac:dyDescent="0.2">
      <c r="A2649" s="1" t="s">
        <v>6229</v>
      </c>
      <c r="B2649" s="1" t="s">
        <v>17</v>
      </c>
      <c r="C2649" s="1">
        <v>10246990</v>
      </c>
      <c r="D2649" s="1">
        <v>10246990004</v>
      </c>
      <c r="E2649" s="1" t="s">
        <v>6230</v>
      </c>
      <c r="F2649" s="1" t="s">
        <v>19</v>
      </c>
      <c r="G2649" s="1" t="s">
        <v>79</v>
      </c>
      <c r="H2649" s="1">
        <v>10</v>
      </c>
      <c r="I2649" s="1" t="s">
        <v>21</v>
      </c>
      <c r="J2649" s="9">
        <v>1</v>
      </c>
      <c r="K2649" s="10">
        <v>5059383746987</v>
      </c>
      <c r="L2649" s="1" t="s">
        <v>28</v>
      </c>
      <c r="M2649" s="1">
        <v>6204430000</v>
      </c>
      <c r="N2649" s="11" t="s">
        <v>64</v>
      </c>
      <c r="O2649" s="3">
        <v>23</v>
      </c>
      <c r="P2649" s="4">
        <f>O2649*J2649</f>
        <v>23</v>
      </c>
    </row>
    <row r="2650" spans="1:16" x14ac:dyDescent="0.2">
      <c r="A2650" s="1" t="s">
        <v>7880</v>
      </c>
      <c r="B2650" s="1" t="s">
        <v>17</v>
      </c>
      <c r="C2650" s="1">
        <v>10257385</v>
      </c>
      <c r="D2650" s="1">
        <v>10257385004</v>
      </c>
      <c r="E2650" s="1" t="s">
        <v>7881</v>
      </c>
      <c r="F2650" s="1" t="s">
        <v>19</v>
      </c>
      <c r="G2650" s="1" t="s">
        <v>8632</v>
      </c>
      <c r="H2650" s="1">
        <v>10</v>
      </c>
      <c r="I2650" s="1" t="s">
        <v>21</v>
      </c>
      <c r="J2650" s="9">
        <v>1</v>
      </c>
      <c r="K2650" s="10">
        <v>5059384277015</v>
      </c>
      <c r="L2650" s="1" t="s">
        <v>28</v>
      </c>
      <c r="M2650" s="1">
        <v>6204420090</v>
      </c>
      <c r="N2650" s="11" t="s">
        <v>104</v>
      </c>
      <c r="O2650" s="3">
        <v>28</v>
      </c>
      <c r="P2650" s="4">
        <f>O2650*J2650</f>
        <v>28</v>
      </c>
    </row>
    <row r="2651" spans="1:16" x14ac:dyDescent="0.2">
      <c r="A2651" s="1" t="s">
        <v>6150</v>
      </c>
      <c r="B2651" s="1" t="s">
        <v>17</v>
      </c>
      <c r="C2651" s="1">
        <v>10246604</v>
      </c>
      <c r="D2651" s="1">
        <v>10246604004</v>
      </c>
      <c r="E2651" s="1" t="s">
        <v>6151</v>
      </c>
      <c r="F2651" s="1" t="s">
        <v>19</v>
      </c>
      <c r="G2651" s="1" t="s">
        <v>20</v>
      </c>
      <c r="H2651" s="1">
        <v>10</v>
      </c>
      <c r="I2651" s="1" t="s">
        <v>21</v>
      </c>
      <c r="J2651" s="9">
        <v>1</v>
      </c>
      <c r="K2651" s="10">
        <v>5059383720741</v>
      </c>
      <c r="L2651" s="1" t="s">
        <v>28</v>
      </c>
      <c r="M2651" s="1">
        <v>6211439000</v>
      </c>
      <c r="N2651" s="11" t="s">
        <v>64</v>
      </c>
      <c r="O2651" s="3">
        <v>26</v>
      </c>
      <c r="P2651" s="4">
        <f>O2651*J2651</f>
        <v>26</v>
      </c>
    </row>
    <row r="2652" spans="1:16" x14ac:dyDescent="0.2">
      <c r="A2652" s="1" t="s">
        <v>6201</v>
      </c>
      <c r="B2652" s="1" t="s">
        <v>17</v>
      </c>
      <c r="C2652" s="1">
        <v>10246925</v>
      </c>
      <c r="D2652" s="1">
        <v>10246925003</v>
      </c>
      <c r="E2652" s="1" t="s">
        <v>6202</v>
      </c>
      <c r="F2652" s="1" t="s">
        <v>19</v>
      </c>
      <c r="G2652" s="1" t="s">
        <v>20</v>
      </c>
      <c r="H2652" s="1">
        <v>8</v>
      </c>
      <c r="I2652" s="1" t="s">
        <v>21</v>
      </c>
      <c r="J2652" s="9">
        <v>1</v>
      </c>
      <c r="K2652" s="10">
        <v>5059383742590</v>
      </c>
      <c r="L2652" s="1" t="s">
        <v>50</v>
      </c>
      <c r="M2652" s="1">
        <v>6206400000</v>
      </c>
      <c r="N2652" s="11" t="s">
        <v>260</v>
      </c>
      <c r="O2652" s="3">
        <v>24</v>
      </c>
      <c r="P2652" s="4">
        <f>O2652*J2652</f>
        <v>24</v>
      </c>
    </row>
    <row r="2653" spans="1:16" x14ac:dyDescent="0.2">
      <c r="A2653" s="1" t="s">
        <v>6201</v>
      </c>
      <c r="B2653" s="1" t="s">
        <v>17</v>
      </c>
      <c r="C2653" s="1">
        <v>10246925</v>
      </c>
      <c r="D2653" s="1">
        <v>10246925004</v>
      </c>
      <c r="E2653" s="1" t="s">
        <v>6202</v>
      </c>
      <c r="F2653" s="1" t="s">
        <v>19</v>
      </c>
      <c r="G2653" s="1" t="s">
        <v>20</v>
      </c>
      <c r="H2653" s="1">
        <v>10</v>
      </c>
      <c r="I2653" s="1" t="s">
        <v>21</v>
      </c>
      <c r="J2653" s="9">
        <v>1</v>
      </c>
      <c r="K2653" s="10">
        <v>5059383742606</v>
      </c>
      <c r="L2653" s="1" t="s">
        <v>50</v>
      </c>
      <c r="M2653" s="1">
        <v>6206400000</v>
      </c>
      <c r="N2653" s="11" t="s">
        <v>260</v>
      </c>
      <c r="O2653" s="3">
        <v>24</v>
      </c>
      <c r="P2653" s="4">
        <f>O2653*J2653</f>
        <v>24</v>
      </c>
    </row>
    <row r="2654" spans="1:16" x14ac:dyDescent="0.2">
      <c r="A2654" s="1" t="s">
        <v>1112</v>
      </c>
      <c r="B2654" s="1" t="s">
        <v>17</v>
      </c>
      <c r="C2654" s="1">
        <v>10186563</v>
      </c>
      <c r="D2654" s="1">
        <v>10186563006</v>
      </c>
      <c r="E2654" s="1" t="s">
        <v>1113</v>
      </c>
      <c r="F2654" s="1" t="s">
        <v>310</v>
      </c>
      <c r="G2654" s="1" t="s">
        <v>79</v>
      </c>
      <c r="H2654" s="1">
        <v>14</v>
      </c>
      <c r="I2654" s="1" t="s">
        <v>21</v>
      </c>
      <c r="J2654" s="9">
        <v>1</v>
      </c>
      <c r="K2654" s="10">
        <v>5059380407461</v>
      </c>
      <c r="L2654" s="1" t="s">
        <v>28</v>
      </c>
      <c r="M2654" s="1">
        <v>6204430000</v>
      </c>
      <c r="N2654" s="11" t="s">
        <v>64</v>
      </c>
      <c r="O2654" s="3">
        <v>23</v>
      </c>
      <c r="P2654" s="4">
        <f>O2654*J2654</f>
        <v>23</v>
      </c>
    </row>
    <row r="2655" spans="1:16" x14ac:dyDescent="0.2">
      <c r="A2655" s="1" t="s">
        <v>4056</v>
      </c>
      <c r="B2655" s="1" t="s">
        <v>17</v>
      </c>
      <c r="C2655" s="1">
        <v>10235479</v>
      </c>
      <c r="D2655" s="1">
        <v>10235479004</v>
      </c>
      <c r="E2655" s="1" t="s">
        <v>4057</v>
      </c>
      <c r="F2655" s="1" t="s">
        <v>19</v>
      </c>
      <c r="G2655" s="1" t="s">
        <v>79</v>
      </c>
      <c r="H2655" s="1">
        <v>10</v>
      </c>
      <c r="I2655" s="1" t="s">
        <v>21</v>
      </c>
      <c r="J2655" s="9">
        <v>3</v>
      </c>
      <c r="K2655" s="10">
        <v>5059382998264</v>
      </c>
      <c r="L2655" s="1" t="s">
        <v>28</v>
      </c>
      <c r="M2655" s="1">
        <v>6204430000</v>
      </c>
      <c r="N2655" s="11" t="s">
        <v>64</v>
      </c>
      <c r="O2655" s="3">
        <v>23</v>
      </c>
      <c r="P2655" s="4">
        <f>O2655*J2655</f>
        <v>69</v>
      </c>
    </row>
    <row r="2656" spans="1:16" x14ac:dyDescent="0.2">
      <c r="A2656" s="1" t="s">
        <v>4056</v>
      </c>
      <c r="B2656" s="1" t="s">
        <v>17</v>
      </c>
      <c r="C2656" s="1">
        <v>10235479</v>
      </c>
      <c r="D2656" s="1">
        <v>10235479008</v>
      </c>
      <c r="E2656" s="1" t="s">
        <v>4057</v>
      </c>
      <c r="F2656" s="1" t="s">
        <v>19</v>
      </c>
      <c r="G2656" s="1" t="s">
        <v>79</v>
      </c>
      <c r="H2656" s="1">
        <v>18</v>
      </c>
      <c r="I2656" s="1" t="s">
        <v>21</v>
      </c>
      <c r="J2656" s="9">
        <v>1</v>
      </c>
      <c r="K2656" s="10">
        <v>5059383012013</v>
      </c>
      <c r="L2656" s="1" t="s">
        <v>28</v>
      </c>
      <c r="M2656" s="1">
        <v>6204420090</v>
      </c>
      <c r="N2656" s="11" t="s">
        <v>64</v>
      </c>
      <c r="O2656" s="3">
        <v>23</v>
      </c>
      <c r="P2656" s="4">
        <f>O2656*J2656</f>
        <v>23</v>
      </c>
    </row>
    <row r="2657" spans="1:16" x14ac:dyDescent="0.2">
      <c r="A2657" s="1" t="s">
        <v>4058</v>
      </c>
      <c r="B2657" s="1" t="s">
        <v>17</v>
      </c>
      <c r="C2657" s="1">
        <v>10235481</v>
      </c>
      <c r="D2657" s="1">
        <v>10235481003</v>
      </c>
      <c r="E2657" s="1" t="s">
        <v>4059</v>
      </c>
      <c r="F2657" s="1" t="s">
        <v>19</v>
      </c>
      <c r="G2657" s="1" t="s">
        <v>79</v>
      </c>
      <c r="H2657" s="1">
        <v>8</v>
      </c>
      <c r="I2657" s="1" t="s">
        <v>21</v>
      </c>
      <c r="J2657" s="9">
        <v>1</v>
      </c>
      <c r="K2657" s="10">
        <v>5059382998394</v>
      </c>
      <c r="L2657" s="1" t="s">
        <v>28</v>
      </c>
      <c r="M2657" s="1">
        <v>6204430000</v>
      </c>
      <c r="N2657" s="11" t="s">
        <v>64</v>
      </c>
      <c r="O2657" s="3">
        <v>28</v>
      </c>
      <c r="P2657" s="4">
        <f>O2657*J2657</f>
        <v>28</v>
      </c>
    </row>
    <row r="2658" spans="1:16" x14ac:dyDescent="0.2">
      <c r="A2658" s="1" t="s">
        <v>4058</v>
      </c>
      <c r="B2658" s="1" t="s">
        <v>17</v>
      </c>
      <c r="C2658" s="1">
        <v>10235481</v>
      </c>
      <c r="D2658" s="1">
        <v>10235481004</v>
      </c>
      <c r="E2658" s="1" t="s">
        <v>4059</v>
      </c>
      <c r="F2658" s="1" t="s">
        <v>19</v>
      </c>
      <c r="G2658" s="1" t="s">
        <v>79</v>
      </c>
      <c r="H2658" s="1">
        <v>10</v>
      </c>
      <c r="I2658" s="1" t="s">
        <v>21</v>
      </c>
      <c r="J2658" s="9">
        <v>3</v>
      </c>
      <c r="K2658" s="10">
        <v>5059382998400</v>
      </c>
      <c r="L2658" s="1" t="s">
        <v>28</v>
      </c>
      <c r="M2658" s="1">
        <v>6204430000</v>
      </c>
      <c r="N2658" s="11" t="s">
        <v>64</v>
      </c>
      <c r="O2658" s="3">
        <v>28</v>
      </c>
      <c r="P2658" s="4">
        <f>O2658*J2658</f>
        <v>84</v>
      </c>
    </row>
    <row r="2659" spans="1:16" x14ac:dyDescent="0.2">
      <c r="A2659" s="1" t="s">
        <v>4058</v>
      </c>
      <c r="B2659" s="1" t="s">
        <v>17</v>
      </c>
      <c r="C2659" s="1">
        <v>10235481</v>
      </c>
      <c r="D2659" s="1">
        <v>10235481006</v>
      </c>
      <c r="E2659" s="1" t="s">
        <v>4059</v>
      </c>
      <c r="F2659" s="1" t="s">
        <v>19</v>
      </c>
      <c r="G2659" s="1" t="s">
        <v>79</v>
      </c>
      <c r="H2659" s="1">
        <v>14</v>
      </c>
      <c r="I2659" s="1" t="s">
        <v>21</v>
      </c>
      <c r="J2659" s="9">
        <v>1</v>
      </c>
      <c r="K2659" s="10">
        <v>5059382998424</v>
      </c>
      <c r="L2659" s="1" t="s">
        <v>28</v>
      </c>
      <c r="M2659" s="1">
        <v>6204430000</v>
      </c>
      <c r="N2659" s="11" t="s">
        <v>64</v>
      </c>
      <c r="O2659" s="3">
        <v>28</v>
      </c>
      <c r="P2659" s="4">
        <f>O2659*J2659</f>
        <v>28</v>
      </c>
    </row>
    <row r="2660" spans="1:16" x14ac:dyDescent="0.2">
      <c r="A2660" s="1" t="s">
        <v>4058</v>
      </c>
      <c r="B2660" s="1" t="s">
        <v>17</v>
      </c>
      <c r="C2660" s="1">
        <v>10235481</v>
      </c>
      <c r="D2660" s="1">
        <v>10235481007</v>
      </c>
      <c r="E2660" s="1" t="s">
        <v>4059</v>
      </c>
      <c r="F2660" s="1" t="s">
        <v>19</v>
      </c>
      <c r="G2660" s="1" t="s">
        <v>79</v>
      </c>
      <c r="H2660" s="1">
        <v>16</v>
      </c>
      <c r="I2660" s="1" t="s">
        <v>21</v>
      </c>
      <c r="J2660" s="9">
        <v>1</v>
      </c>
      <c r="K2660" s="10">
        <v>5059382998431</v>
      </c>
      <c r="L2660" s="1" t="s">
        <v>28</v>
      </c>
      <c r="M2660" s="1">
        <v>6204430000</v>
      </c>
      <c r="N2660" s="11" t="s">
        <v>64</v>
      </c>
      <c r="O2660" s="3">
        <v>28</v>
      </c>
      <c r="P2660" s="4">
        <f>O2660*J2660</f>
        <v>28</v>
      </c>
    </row>
    <row r="2661" spans="1:16" x14ac:dyDescent="0.2">
      <c r="A2661" s="1" t="s">
        <v>1114</v>
      </c>
      <c r="B2661" s="1" t="s">
        <v>17</v>
      </c>
      <c r="C2661" s="1">
        <v>10186647</v>
      </c>
      <c r="D2661" s="1">
        <v>10186647003</v>
      </c>
      <c r="E2661" s="1" t="s">
        <v>1115</v>
      </c>
      <c r="F2661" s="1" t="s">
        <v>26</v>
      </c>
      <c r="G2661" s="1" t="s">
        <v>79</v>
      </c>
      <c r="H2661" s="1">
        <v>8</v>
      </c>
      <c r="I2661" s="1" t="s">
        <v>21</v>
      </c>
      <c r="J2661" s="9">
        <v>1</v>
      </c>
      <c r="K2661" s="10">
        <v>5059380410782</v>
      </c>
      <c r="L2661" s="1" t="s">
        <v>50</v>
      </c>
      <c r="M2661" s="1">
        <v>6204430000</v>
      </c>
      <c r="N2661" s="11" t="s">
        <v>64</v>
      </c>
      <c r="O2661" s="3">
        <v>26</v>
      </c>
      <c r="P2661" s="4">
        <f>O2661*J2661</f>
        <v>26</v>
      </c>
    </row>
    <row r="2662" spans="1:16" x14ac:dyDescent="0.2">
      <c r="A2662" s="1" t="s">
        <v>1116</v>
      </c>
      <c r="B2662" s="1" t="s">
        <v>17</v>
      </c>
      <c r="C2662" s="1">
        <v>10186648</v>
      </c>
      <c r="D2662" s="1">
        <v>10186648004</v>
      </c>
      <c r="E2662" s="1" t="s">
        <v>1115</v>
      </c>
      <c r="F2662" s="1" t="s">
        <v>19</v>
      </c>
      <c r="G2662" s="1" t="s">
        <v>79</v>
      </c>
      <c r="H2662" s="1">
        <v>10</v>
      </c>
      <c r="I2662" s="1" t="s">
        <v>21</v>
      </c>
      <c r="J2662" s="9">
        <v>1</v>
      </c>
      <c r="K2662" s="10">
        <v>5059380410874</v>
      </c>
      <c r="L2662" s="1" t="s">
        <v>50</v>
      </c>
      <c r="M2662" s="1">
        <v>6204430000</v>
      </c>
      <c r="N2662" s="11" t="s">
        <v>64</v>
      </c>
      <c r="O2662" s="3">
        <v>26</v>
      </c>
      <c r="P2662" s="4">
        <f>O2662*J2662</f>
        <v>26</v>
      </c>
    </row>
    <row r="2663" spans="1:16" x14ac:dyDescent="0.2">
      <c r="A2663" s="1" t="s">
        <v>760</v>
      </c>
      <c r="B2663" s="1" t="s">
        <v>17</v>
      </c>
      <c r="C2663" s="1">
        <v>10174418</v>
      </c>
      <c r="D2663" s="1">
        <v>10174418002</v>
      </c>
      <c r="E2663" s="1" t="s">
        <v>761</v>
      </c>
      <c r="F2663" s="1" t="s">
        <v>34</v>
      </c>
      <c r="G2663" s="1" t="s">
        <v>79</v>
      </c>
      <c r="H2663" s="1">
        <v>6</v>
      </c>
      <c r="I2663" s="1" t="s">
        <v>21</v>
      </c>
      <c r="J2663" s="9">
        <v>1</v>
      </c>
      <c r="K2663" s="10">
        <v>5057704757599</v>
      </c>
      <c r="L2663" s="1" t="s">
        <v>28</v>
      </c>
      <c r="M2663" s="1">
        <v>6204430000</v>
      </c>
      <c r="N2663" s="11" t="s">
        <v>81</v>
      </c>
      <c r="O2663" s="3">
        <v>23</v>
      </c>
      <c r="P2663" s="4">
        <f>O2663*J2663</f>
        <v>23</v>
      </c>
    </row>
    <row r="2664" spans="1:16" x14ac:dyDescent="0.2">
      <c r="A2664" s="1" t="s">
        <v>760</v>
      </c>
      <c r="B2664" s="1" t="s">
        <v>17</v>
      </c>
      <c r="C2664" s="1">
        <v>10174418</v>
      </c>
      <c r="D2664" s="1">
        <v>10174418004</v>
      </c>
      <c r="E2664" s="1" t="s">
        <v>761</v>
      </c>
      <c r="F2664" s="1" t="s">
        <v>34</v>
      </c>
      <c r="G2664" s="1" t="s">
        <v>79</v>
      </c>
      <c r="H2664" s="1">
        <v>10</v>
      </c>
      <c r="I2664" s="1" t="s">
        <v>21</v>
      </c>
      <c r="J2664" s="9">
        <v>3</v>
      </c>
      <c r="K2664" s="10">
        <v>5057704757612</v>
      </c>
      <c r="L2664" s="1" t="s">
        <v>28</v>
      </c>
      <c r="M2664" s="1">
        <v>6204430000</v>
      </c>
      <c r="N2664" s="11" t="s">
        <v>81</v>
      </c>
      <c r="O2664" s="3">
        <v>23</v>
      </c>
      <c r="P2664" s="4">
        <f>O2664*J2664</f>
        <v>69</v>
      </c>
    </row>
    <row r="2665" spans="1:16" x14ac:dyDescent="0.2">
      <c r="A2665" s="1" t="s">
        <v>760</v>
      </c>
      <c r="B2665" s="1" t="s">
        <v>17</v>
      </c>
      <c r="C2665" s="1">
        <v>10174418</v>
      </c>
      <c r="D2665" s="1">
        <v>10174418006</v>
      </c>
      <c r="E2665" s="1" t="s">
        <v>761</v>
      </c>
      <c r="F2665" s="1" t="s">
        <v>34</v>
      </c>
      <c r="G2665" s="1" t="s">
        <v>79</v>
      </c>
      <c r="H2665" s="1">
        <v>14</v>
      </c>
      <c r="I2665" s="1" t="s">
        <v>21</v>
      </c>
      <c r="J2665" s="9">
        <v>2</v>
      </c>
      <c r="K2665" s="10">
        <v>5057704757636</v>
      </c>
      <c r="L2665" s="1" t="s">
        <v>28</v>
      </c>
      <c r="M2665" s="1">
        <v>6204430000</v>
      </c>
      <c r="N2665" s="11" t="s">
        <v>81</v>
      </c>
      <c r="O2665" s="3">
        <v>23</v>
      </c>
      <c r="P2665" s="4">
        <f>O2665*J2665</f>
        <v>46</v>
      </c>
    </row>
    <row r="2666" spans="1:16" x14ac:dyDescent="0.2">
      <c r="A2666" s="1" t="s">
        <v>836</v>
      </c>
      <c r="B2666" s="1" t="s">
        <v>17</v>
      </c>
      <c r="C2666" s="1">
        <v>10177865</v>
      </c>
      <c r="D2666" s="1">
        <v>10177865004</v>
      </c>
      <c r="E2666" s="1" t="s">
        <v>761</v>
      </c>
      <c r="F2666" s="1" t="s">
        <v>42</v>
      </c>
      <c r="G2666" s="1" t="s">
        <v>79</v>
      </c>
      <c r="H2666" s="1">
        <v>10</v>
      </c>
      <c r="I2666" s="1" t="s">
        <v>21</v>
      </c>
      <c r="J2666" s="9">
        <v>2</v>
      </c>
      <c r="K2666" s="10">
        <v>5057704952482</v>
      </c>
      <c r="L2666" s="1" t="s">
        <v>28</v>
      </c>
      <c r="M2666" s="1">
        <v>6204430000</v>
      </c>
      <c r="N2666" s="11" t="s">
        <v>64</v>
      </c>
      <c r="O2666" s="3">
        <v>23</v>
      </c>
      <c r="P2666" s="4">
        <f>O2666*J2666</f>
        <v>46</v>
      </c>
    </row>
    <row r="2667" spans="1:16" x14ac:dyDescent="0.2">
      <c r="A2667" s="1" t="s">
        <v>836</v>
      </c>
      <c r="B2667" s="1" t="s">
        <v>17</v>
      </c>
      <c r="C2667" s="1">
        <v>10177865</v>
      </c>
      <c r="D2667" s="1">
        <v>10177865006</v>
      </c>
      <c r="E2667" s="1" t="s">
        <v>761</v>
      </c>
      <c r="F2667" s="1" t="s">
        <v>42</v>
      </c>
      <c r="G2667" s="1" t="s">
        <v>79</v>
      </c>
      <c r="H2667" s="1">
        <v>14</v>
      </c>
      <c r="I2667" s="1" t="s">
        <v>21</v>
      </c>
      <c r="J2667" s="9">
        <v>1</v>
      </c>
      <c r="K2667" s="10">
        <v>5057704952505</v>
      </c>
      <c r="L2667" s="1" t="s">
        <v>28</v>
      </c>
      <c r="M2667" s="1">
        <v>6204430000</v>
      </c>
      <c r="N2667" s="11" t="s">
        <v>64</v>
      </c>
      <c r="O2667" s="3">
        <v>23</v>
      </c>
      <c r="P2667" s="4">
        <f>O2667*J2667</f>
        <v>23</v>
      </c>
    </row>
    <row r="2668" spans="1:16" x14ac:dyDescent="0.2">
      <c r="A2668" s="1" t="s">
        <v>5169</v>
      </c>
      <c r="B2668" s="1" t="s">
        <v>17</v>
      </c>
      <c r="C2668" s="1">
        <v>10242896</v>
      </c>
      <c r="D2668" s="1">
        <v>10242896005</v>
      </c>
      <c r="E2668" s="1" t="s">
        <v>761</v>
      </c>
      <c r="F2668" s="1" t="s">
        <v>19</v>
      </c>
      <c r="G2668" s="1" t="s">
        <v>79</v>
      </c>
      <c r="H2668" s="1">
        <v>12</v>
      </c>
      <c r="I2668" s="1" t="s">
        <v>21</v>
      </c>
      <c r="J2668" s="9">
        <v>1</v>
      </c>
      <c r="K2668" s="10">
        <v>5059383513435</v>
      </c>
      <c r="L2668" s="1" t="s">
        <v>28</v>
      </c>
      <c r="M2668" s="1">
        <v>6204430000</v>
      </c>
      <c r="N2668" s="11" t="s">
        <v>64</v>
      </c>
      <c r="O2668" s="3">
        <v>23</v>
      </c>
      <c r="P2668" s="4">
        <f>O2668*J2668</f>
        <v>23</v>
      </c>
    </row>
    <row r="2669" spans="1:16" x14ac:dyDescent="0.2">
      <c r="A2669" s="1" t="s">
        <v>6529</v>
      </c>
      <c r="B2669" s="1" t="s">
        <v>17</v>
      </c>
      <c r="C2669" s="1">
        <v>10249095</v>
      </c>
      <c r="D2669" s="1">
        <v>10249095004</v>
      </c>
      <c r="E2669" s="1" t="s">
        <v>761</v>
      </c>
      <c r="F2669" s="1" t="s">
        <v>19</v>
      </c>
      <c r="G2669" s="1" t="s">
        <v>79</v>
      </c>
      <c r="H2669" s="1">
        <v>10</v>
      </c>
      <c r="I2669" s="1" t="s">
        <v>21</v>
      </c>
      <c r="J2669" s="9">
        <v>1</v>
      </c>
      <c r="K2669" s="10">
        <v>5059383832147</v>
      </c>
      <c r="L2669" s="1" t="s">
        <v>28</v>
      </c>
      <c r="M2669" s="1">
        <v>6204430000</v>
      </c>
      <c r="N2669" s="11" t="s">
        <v>64</v>
      </c>
      <c r="O2669" s="3">
        <v>23</v>
      </c>
      <c r="P2669" s="4">
        <f>O2669*J2669</f>
        <v>23</v>
      </c>
    </row>
    <row r="2670" spans="1:16" x14ac:dyDescent="0.2">
      <c r="A2670" s="1" t="s">
        <v>6529</v>
      </c>
      <c r="B2670" s="1" t="s">
        <v>17</v>
      </c>
      <c r="C2670" s="1">
        <v>10249095</v>
      </c>
      <c r="D2670" s="1">
        <v>10249095006</v>
      </c>
      <c r="E2670" s="1" t="s">
        <v>761</v>
      </c>
      <c r="F2670" s="1" t="s">
        <v>19</v>
      </c>
      <c r="G2670" s="1" t="s">
        <v>79</v>
      </c>
      <c r="H2670" s="1">
        <v>14</v>
      </c>
      <c r="I2670" s="1" t="s">
        <v>21</v>
      </c>
      <c r="J2670" s="9">
        <v>2</v>
      </c>
      <c r="K2670" s="10">
        <v>5059383832161</v>
      </c>
      <c r="L2670" s="1" t="s">
        <v>28</v>
      </c>
      <c r="M2670" s="1">
        <v>6204430000</v>
      </c>
      <c r="N2670" s="11" t="s">
        <v>64</v>
      </c>
      <c r="O2670" s="3">
        <v>23</v>
      </c>
      <c r="P2670" s="4">
        <f>O2670*J2670</f>
        <v>46</v>
      </c>
    </row>
    <row r="2671" spans="1:16" x14ac:dyDescent="0.2">
      <c r="A2671" s="1" t="s">
        <v>2557</v>
      </c>
      <c r="B2671" s="1" t="s">
        <v>17</v>
      </c>
      <c r="C2671" s="1">
        <v>10223804</v>
      </c>
      <c r="D2671" s="1">
        <v>10223804005</v>
      </c>
      <c r="E2671" s="1" t="s">
        <v>2558</v>
      </c>
      <c r="F2671" s="1" t="s">
        <v>34</v>
      </c>
      <c r="G2671" s="1" t="s">
        <v>79</v>
      </c>
      <c r="H2671" s="1">
        <v>12</v>
      </c>
      <c r="I2671" s="1" t="s">
        <v>21</v>
      </c>
      <c r="J2671" s="9">
        <v>1</v>
      </c>
      <c r="K2671" s="10">
        <v>5059382319144</v>
      </c>
      <c r="L2671" s="1" t="s">
        <v>28</v>
      </c>
      <c r="M2671" s="1">
        <v>6204430000</v>
      </c>
      <c r="N2671" s="11" t="s">
        <v>64</v>
      </c>
      <c r="O2671" s="3">
        <v>23</v>
      </c>
      <c r="P2671" s="4">
        <f>O2671*J2671</f>
        <v>23</v>
      </c>
    </row>
    <row r="2672" spans="1:16" x14ac:dyDescent="0.2">
      <c r="A2672" s="1" t="s">
        <v>6228</v>
      </c>
      <c r="B2672" s="1" t="s">
        <v>17</v>
      </c>
      <c r="C2672" s="1">
        <v>10246988</v>
      </c>
      <c r="D2672" s="1">
        <v>10246988005</v>
      </c>
      <c r="E2672" s="1" t="s">
        <v>2558</v>
      </c>
      <c r="F2672" s="1" t="s">
        <v>19</v>
      </c>
      <c r="G2672" s="1" t="s">
        <v>79</v>
      </c>
      <c r="H2672" s="1">
        <v>12</v>
      </c>
      <c r="I2672" s="1" t="s">
        <v>21</v>
      </c>
      <c r="J2672" s="9">
        <v>1</v>
      </c>
      <c r="K2672" s="10">
        <v>5059383746833</v>
      </c>
      <c r="L2672" s="1" t="s">
        <v>28</v>
      </c>
      <c r="M2672" s="1">
        <v>6204430000</v>
      </c>
      <c r="N2672" s="11" t="s">
        <v>64</v>
      </c>
      <c r="O2672" s="3">
        <v>23</v>
      </c>
      <c r="P2672" s="4">
        <f>O2672*J2672</f>
        <v>23</v>
      </c>
    </row>
    <row r="2673" spans="1:16" x14ac:dyDescent="0.2">
      <c r="A2673" s="1" t="s">
        <v>822</v>
      </c>
      <c r="B2673" s="1" t="s">
        <v>17</v>
      </c>
      <c r="C2673" s="1">
        <v>10177260</v>
      </c>
      <c r="D2673" s="1">
        <v>10177260002</v>
      </c>
      <c r="E2673" s="1" t="s">
        <v>823</v>
      </c>
      <c r="F2673" s="1" t="s">
        <v>19</v>
      </c>
      <c r="G2673" s="1" t="s">
        <v>79</v>
      </c>
      <c r="H2673" s="1">
        <v>6</v>
      </c>
      <c r="I2673" s="1" t="s">
        <v>21</v>
      </c>
      <c r="J2673" s="9">
        <v>2</v>
      </c>
      <c r="K2673" s="10">
        <v>5057704911953</v>
      </c>
      <c r="L2673" s="1" t="s">
        <v>28</v>
      </c>
      <c r="M2673" s="1">
        <v>6204430000</v>
      </c>
      <c r="N2673" s="11" t="s">
        <v>64</v>
      </c>
      <c r="O2673" s="3">
        <v>30</v>
      </c>
      <c r="P2673" s="4">
        <f>O2673*J2673</f>
        <v>60</v>
      </c>
    </row>
    <row r="2674" spans="1:16" x14ac:dyDescent="0.2">
      <c r="A2674" s="1" t="s">
        <v>822</v>
      </c>
      <c r="B2674" s="1" t="s">
        <v>17</v>
      </c>
      <c r="C2674" s="1">
        <v>10177260</v>
      </c>
      <c r="D2674" s="1">
        <v>10177260003</v>
      </c>
      <c r="E2674" s="1" t="s">
        <v>823</v>
      </c>
      <c r="F2674" s="1" t="s">
        <v>19</v>
      </c>
      <c r="G2674" s="1" t="s">
        <v>79</v>
      </c>
      <c r="H2674" s="1">
        <v>8</v>
      </c>
      <c r="I2674" s="1" t="s">
        <v>21</v>
      </c>
      <c r="J2674" s="9">
        <v>1</v>
      </c>
      <c r="K2674" s="10">
        <v>5057704911960</v>
      </c>
      <c r="L2674" s="1" t="s">
        <v>28</v>
      </c>
      <c r="M2674" s="1">
        <v>6204430000</v>
      </c>
      <c r="N2674" s="11" t="s">
        <v>64</v>
      </c>
      <c r="O2674" s="3">
        <v>30</v>
      </c>
      <c r="P2674" s="4">
        <f>O2674*J2674</f>
        <v>30</v>
      </c>
    </row>
    <row r="2675" spans="1:16" x14ac:dyDescent="0.2">
      <c r="A2675" s="1" t="s">
        <v>822</v>
      </c>
      <c r="B2675" s="1" t="s">
        <v>17</v>
      </c>
      <c r="C2675" s="1">
        <v>10177260</v>
      </c>
      <c r="D2675" s="1">
        <v>10177260004</v>
      </c>
      <c r="E2675" s="1" t="s">
        <v>823</v>
      </c>
      <c r="F2675" s="1" t="s">
        <v>19</v>
      </c>
      <c r="G2675" s="1" t="s">
        <v>79</v>
      </c>
      <c r="H2675" s="1">
        <v>10</v>
      </c>
      <c r="I2675" s="1" t="s">
        <v>21</v>
      </c>
      <c r="J2675" s="9">
        <v>2</v>
      </c>
      <c r="K2675" s="10">
        <v>5057704911977</v>
      </c>
      <c r="L2675" s="1" t="s">
        <v>28</v>
      </c>
      <c r="M2675" s="1">
        <v>6204430000</v>
      </c>
      <c r="N2675" s="11" t="s">
        <v>64</v>
      </c>
      <c r="O2675" s="3">
        <v>30</v>
      </c>
      <c r="P2675" s="4">
        <f>O2675*J2675</f>
        <v>60</v>
      </c>
    </row>
    <row r="2676" spans="1:16" x14ac:dyDescent="0.2">
      <c r="A2676" s="1" t="s">
        <v>1576</v>
      </c>
      <c r="B2676" s="1" t="s">
        <v>17</v>
      </c>
      <c r="C2676" s="1">
        <v>10199789</v>
      </c>
      <c r="D2676" s="1">
        <v>10199789001</v>
      </c>
      <c r="E2676" s="1" t="s">
        <v>823</v>
      </c>
      <c r="F2676" s="1" t="s">
        <v>34</v>
      </c>
      <c r="G2676" s="1" t="s">
        <v>79</v>
      </c>
      <c r="H2676" s="1">
        <v>4</v>
      </c>
      <c r="I2676" s="1" t="s">
        <v>21</v>
      </c>
      <c r="J2676" s="9">
        <v>1</v>
      </c>
      <c r="K2676" s="10">
        <v>5059381148325</v>
      </c>
      <c r="L2676" s="1" t="s">
        <v>28</v>
      </c>
      <c r="M2676" s="1">
        <v>6204430000</v>
      </c>
      <c r="N2676" s="11" t="s">
        <v>64</v>
      </c>
      <c r="O2676" s="3">
        <v>30</v>
      </c>
      <c r="P2676" s="4">
        <f>O2676*J2676</f>
        <v>30</v>
      </c>
    </row>
    <row r="2677" spans="1:16" x14ac:dyDescent="0.2">
      <c r="A2677" s="1" t="s">
        <v>1576</v>
      </c>
      <c r="B2677" s="1" t="s">
        <v>17</v>
      </c>
      <c r="C2677" s="1">
        <v>10199789</v>
      </c>
      <c r="D2677" s="1">
        <v>10199789003</v>
      </c>
      <c r="E2677" s="1" t="s">
        <v>823</v>
      </c>
      <c r="F2677" s="1" t="s">
        <v>34</v>
      </c>
      <c r="G2677" s="1" t="s">
        <v>79</v>
      </c>
      <c r="H2677" s="1">
        <v>8</v>
      </c>
      <c r="I2677" s="1" t="s">
        <v>21</v>
      </c>
      <c r="J2677" s="9">
        <v>1</v>
      </c>
      <c r="K2677" s="10">
        <v>5059381148349</v>
      </c>
      <c r="L2677" s="1" t="s">
        <v>28</v>
      </c>
      <c r="M2677" s="1">
        <v>6204430000</v>
      </c>
      <c r="N2677" s="11" t="s">
        <v>64</v>
      </c>
      <c r="O2677" s="3">
        <v>30</v>
      </c>
      <c r="P2677" s="4">
        <f>O2677*J2677</f>
        <v>30</v>
      </c>
    </row>
    <row r="2678" spans="1:16" x14ac:dyDescent="0.2">
      <c r="A2678" s="1" t="s">
        <v>1576</v>
      </c>
      <c r="B2678" s="1" t="s">
        <v>17</v>
      </c>
      <c r="C2678" s="1">
        <v>10199789</v>
      </c>
      <c r="D2678" s="1">
        <v>10199789006</v>
      </c>
      <c r="E2678" s="1" t="s">
        <v>823</v>
      </c>
      <c r="F2678" s="1" t="s">
        <v>34</v>
      </c>
      <c r="G2678" s="1" t="s">
        <v>79</v>
      </c>
      <c r="H2678" s="1">
        <v>14</v>
      </c>
      <c r="I2678" s="1" t="s">
        <v>21</v>
      </c>
      <c r="J2678" s="9">
        <v>1</v>
      </c>
      <c r="K2678" s="10">
        <v>5059381148370</v>
      </c>
      <c r="L2678" s="1" t="s">
        <v>28</v>
      </c>
      <c r="M2678" s="1">
        <v>6204430000</v>
      </c>
      <c r="N2678" s="11" t="s">
        <v>64</v>
      </c>
      <c r="O2678" s="3">
        <v>30</v>
      </c>
      <c r="P2678" s="4">
        <f>O2678*J2678</f>
        <v>30</v>
      </c>
    </row>
    <row r="2679" spans="1:16" x14ac:dyDescent="0.2">
      <c r="A2679" s="1" t="s">
        <v>6226</v>
      </c>
      <c r="B2679" s="1" t="s">
        <v>17</v>
      </c>
      <c r="C2679" s="1">
        <v>10246987</v>
      </c>
      <c r="D2679" s="1">
        <v>10246987006</v>
      </c>
      <c r="E2679" s="1" t="s">
        <v>6227</v>
      </c>
      <c r="F2679" s="1" t="s">
        <v>19</v>
      </c>
      <c r="G2679" s="1" t="s">
        <v>79</v>
      </c>
      <c r="H2679" s="1">
        <v>14</v>
      </c>
      <c r="I2679" s="1" t="s">
        <v>21</v>
      </c>
      <c r="J2679" s="9">
        <v>1</v>
      </c>
      <c r="K2679" s="10">
        <v>5059383746765</v>
      </c>
      <c r="L2679" s="1" t="s">
        <v>28</v>
      </c>
      <c r="M2679" s="1">
        <v>6204430000</v>
      </c>
      <c r="N2679" s="11" t="s">
        <v>64</v>
      </c>
      <c r="O2679" s="3">
        <v>30</v>
      </c>
      <c r="P2679" s="4">
        <f>O2679*J2679</f>
        <v>30</v>
      </c>
    </row>
    <row r="2680" spans="1:16" x14ac:dyDescent="0.2">
      <c r="A2680" s="1" t="s">
        <v>2555</v>
      </c>
      <c r="B2680" s="1" t="s">
        <v>17</v>
      </c>
      <c r="C2680" s="1">
        <v>10223799</v>
      </c>
      <c r="D2680" s="1">
        <v>10223799004</v>
      </c>
      <c r="E2680" s="1" t="s">
        <v>2556</v>
      </c>
      <c r="F2680" s="1" t="s">
        <v>58</v>
      </c>
      <c r="G2680" s="1" t="s">
        <v>79</v>
      </c>
      <c r="H2680" s="1">
        <v>10</v>
      </c>
      <c r="I2680" s="1" t="s">
        <v>21</v>
      </c>
      <c r="J2680" s="9">
        <v>1</v>
      </c>
      <c r="K2680" s="10">
        <v>5059382318734</v>
      </c>
      <c r="L2680" s="1" t="s">
        <v>28</v>
      </c>
      <c r="M2680" s="1">
        <v>6204430000</v>
      </c>
      <c r="N2680" s="11" t="s">
        <v>64</v>
      </c>
      <c r="O2680" s="3">
        <v>26</v>
      </c>
      <c r="P2680" s="4">
        <f>O2680*J2680</f>
        <v>26</v>
      </c>
    </row>
    <row r="2681" spans="1:16" x14ac:dyDescent="0.2">
      <c r="A2681" s="1" t="s">
        <v>2555</v>
      </c>
      <c r="B2681" s="1" t="s">
        <v>17</v>
      </c>
      <c r="C2681" s="1">
        <v>10223799</v>
      </c>
      <c r="D2681" s="1">
        <v>10223799006</v>
      </c>
      <c r="E2681" s="1" t="s">
        <v>2556</v>
      </c>
      <c r="F2681" s="1" t="s">
        <v>58</v>
      </c>
      <c r="G2681" s="1" t="s">
        <v>79</v>
      </c>
      <c r="H2681" s="1">
        <v>14</v>
      </c>
      <c r="I2681" s="1" t="s">
        <v>21</v>
      </c>
      <c r="J2681" s="9">
        <v>1</v>
      </c>
      <c r="K2681" s="10">
        <v>5059382318758</v>
      </c>
      <c r="L2681" s="1" t="s">
        <v>28</v>
      </c>
      <c r="M2681" s="1">
        <v>6204430000</v>
      </c>
      <c r="N2681" s="11" t="s">
        <v>64</v>
      </c>
      <c r="O2681" s="3">
        <v>26</v>
      </c>
      <c r="P2681" s="4">
        <f>O2681*J2681</f>
        <v>26</v>
      </c>
    </row>
    <row r="2682" spans="1:16" x14ac:dyDescent="0.2">
      <c r="A2682" s="1" t="s">
        <v>2555</v>
      </c>
      <c r="B2682" s="1" t="s">
        <v>17</v>
      </c>
      <c r="C2682" s="1">
        <v>10223799</v>
      </c>
      <c r="D2682" s="1">
        <v>10223799008</v>
      </c>
      <c r="E2682" s="1" t="s">
        <v>2556</v>
      </c>
      <c r="F2682" s="1" t="s">
        <v>58</v>
      </c>
      <c r="G2682" s="1" t="s">
        <v>79</v>
      </c>
      <c r="H2682" s="1">
        <v>18</v>
      </c>
      <c r="I2682" s="1" t="s">
        <v>21</v>
      </c>
      <c r="J2682" s="9">
        <v>1</v>
      </c>
      <c r="K2682" s="10">
        <v>5059382318772</v>
      </c>
      <c r="L2682" s="1" t="s">
        <v>28</v>
      </c>
      <c r="M2682" s="1">
        <v>6204430000</v>
      </c>
      <c r="N2682" s="11" t="s">
        <v>64</v>
      </c>
      <c r="O2682" s="3">
        <v>26</v>
      </c>
      <c r="P2682" s="4">
        <f>O2682*J2682</f>
        <v>26</v>
      </c>
    </row>
    <row r="2683" spans="1:16" x14ac:dyDescent="0.2">
      <c r="A2683" s="1" t="s">
        <v>5027</v>
      </c>
      <c r="B2683" s="1" t="s">
        <v>17</v>
      </c>
      <c r="C2683" s="1">
        <v>10242103</v>
      </c>
      <c r="D2683" s="1">
        <v>10242103003</v>
      </c>
      <c r="E2683" s="1" t="s">
        <v>5028</v>
      </c>
      <c r="F2683" s="1" t="s">
        <v>19</v>
      </c>
      <c r="G2683" s="1" t="s">
        <v>79</v>
      </c>
      <c r="H2683" s="1">
        <v>8</v>
      </c>
      <c r="I2683" s="1" t="s">
        <v>21</v>
      </c>
      <c r="J2683" s="9">
        <v>1</v>
      </c>
      <c r="K2683" s="10">
        <v>5059383474194</v>
      </c>
      <c r="L2683" s="1" t="s">
        <v>28</v>
      </c>
      <c r="M2683" s="1">
        <v>6204430000</v>
      </c>
      <c r="N2683" s="11" t="s">
        <v>64</v>
      </c>
      <c r="O2683" s="3">
        <v>32</v>
      </c>
      <c r="P2683" s="4">
        <f>O2683*J2683</f>
        <v>32</v>
      </c>
    </row>
    <row r="2684" spans="1:16" x14ac:dyDescent="0.2">
      <c r="A2684" s="1" t="s">
        <v>5027</v>
      </c>
      <c r="B2684" s="1" t="s">
        <v>17</v>
      </c>
      <c r="C2684" s="1">
        <v>10242103</v>
      </c>
      <c r="D2684" s="1">
        <v>10242103004</v>
      </c>
      <c r="E2684" s="1" t="s">
        <v>5028</v>
      </c>
      <c r="F2684" s="1" t="s">
        <v>19</v>
      </c>
      <c r="G2684" s="1" t="s">
        <v>79</v>
      </c>
      <c r="H2684" s="1">
        <v>10</v>
      </c>
      <c r="I2684" s="1" t="s">
        <v>21</v>
      </c>
      <c r="J2684" s="9">
        <v>1</v>
      </c>
      <c r="K2684" s="10">
        <v>5059383474200</v>
      </c>
      <c r="L2684" s="1" t="s">
        <v>28</v>
      </c>
      <c r="M2684" s="1">
        <v>6204430000</v>
      </c>
      <c r="N2684" s="11" t="s">
        <v>64</v>
      </c>
      <c r="O2684" s="3">
        <v>32</v>
      </c>
      <c r="P2684" s="4">
        <f>O2684*J2684</f>
        <v>32</v>
      </c>
    </row>
    <row r="2685" spans="1:16" x14ac:dyDescent="0.2">
      <c r="A2685" s="1" t="s">
        <v>5027</v>
      </c>
      <c r="B2685" s="1" t="s">
        <v>17</v>
      </c>
      <c r="C2685" s="1">
        <v>10242103</v>
      </c>
      <c r="D2685" s="1">
        <v>10242103005</v>
      </c>
      <c r="E2685" s="1" t="s">
        <v>5028</v>
      </c>
      <c r="F2685" s="1" t="s">
        <v>19</v>
      </c>
      <c r="G2685" s="1" t="s">
        <v>79</v>
      </c>
      <c r="H2685" s="1">
        <v>12</v>
      </c>
      <c r="I2685" s="1" t="s">
        <v>21</v>
      </c>
      <c r="J2685" s="9">
        <v>2</v>
      </c>
      <c r="K2685" s="10">
        <v>5059383474217</v>
      </c>
      <c r="L2685" s="1" t="s">
        <v>28</v>
      </c>
      <c r="M2685" s="1">
        <v>6204430000</v>
      </c>
      <c r="N2685" s="11" t="s">
        <v>64</v>
      </c>
      <c r="O2685" s="3">
        <v>32</v>
      </c>
      <c r="P2685" s="4">
        <f>O2685*J2685</f>
        <v>64</v>
      </c>
    </row>
    <row r="2686" spans="1:16" x14ac:dyDescent="0.2">
      <c r="A2686" s="1" t="s">
        <v>5027</v>
      </c>
      <c r="B2686" s="1" t="s">
        <v>17</v>
      </c>
      <c r="C2686" s="1">
        <v>10242103</v>
      </c>
      <c r="D2686" s="1">
        <v>10242103006</v>
      </c>
      <c r="E2686" s="1" t="s">
        <v>5028</v>
      </c>
      <c r="F2686" s="1" t="s">
        <v>19</v>
      </c>
      <c r="G2686" s="1" t="s">
        <v>79</v>
      </c>
      <c r="H2686" s="1">
        <v>14</v>
      </c>
      <c r="I2686" s="1" t="s">
        <v>21</v>
      </c>
      <c r="J2686" s="9">
        <v>1</v>
      </c>
      <c r="K2686" s="10">
        <v>5059383474224</v>
      </c>
      <c r="L2686" s="1" t="s">
        <v>28</v>
      </c>
      <c r="M2686" s="1">
        <v>6204430000</v>
      </c>
      <c r="N2686" s="11" t="s">
        <v>64</v>
      </c>
      <c r="O2686" s="3">
        <v>32</v>
      </c>
      <c r="P2686" s="4">
        <f>O2686*J2686</f>
        <v>32</v>
      </c>
    </row>
    <row r="2687" spans="1:16" x14ac:dyDescent="0.2">
      <c r="A2687" s="1" t="s">
        <v>5027</v>
      </c>
      <c r="B2687" s="1" t="s">
        <v>17</v>
      </c>
      <c r="C2687" s="1">
        <v>10242103</v>
      </c>
      <c r="D2687" s="1">
        <v>10242103008</v>
      </c>
      <c r="E2687" s="1" t="s">
        <v>5028</v>
      </c>
      <c r="F2687" s="1" t="s">
        <v>19</v>
      </c>
      <c r="G2687" s="1" t="s">
        <v>79</v>
      </c>
      <c r="H2687" s="1">
        <v>18</v>
      </c>
      <c r="I2687" s="1" t="s">
        <v>21</v>
      </c>
      <c r="J2687" s="9">
        <v>2</v>
      </c>
      <c r="K2687" s="10">
        <v>5059383474248</v>
      </c>
      <c r="L2687" s="1" t="s">
        <v>28</v>
      </c>
      <c r="M2687" s="1">
        <v>6204430000</v>
      </c>
      <c r="N2687" s="11" t="s">
        <v>64</v>
      </c>
      <c r="O2687" s="3">
        <v>32</v>
      </c>
      <c r="P2687" s="4">
        <f>O2687*J2687</f>
        <v>64</v>
      </c>
    </row>
    <row r="2688" spans="1:16" x14ac:dyDescent="0.2">
      <c r="A2688" s="1" t="s">
        <v>6652</v>
      </c>
      <c r="B2688" s="1" t="s">
        <v>17</v>
      </c>
      <c r="C2688" s="1">
        <v>10249316</v>
      </c>
      <c r="D2688" s="1">
        <v>10249316003</v>
      </c>
      <c r="E2688" s="1" t="s">
        <v>6653</v>
      </c>
      <c r="F2688" s="1" t="s">
        <v>19</v>
      </c>
      <c r="G2688" s="1" t="s">
        <v>20</v>
      </c>
      <c r="H2688" s="1">
        <v>8</v>
      </c>
      <c r="I2688" s="1" t="s">
        <v>21</v>
      </c>
      <c r="J2688" s="9">
        <v>1</v>
      </c>
      <c r="K2688" s="10">
        <v>5059383850752</v>
      </c>
      <c r="L2688" s="1" t="s">
        <v>28</v>
      </c>
      <c r="M2688" s="1">
        <v>6211439000</v>
      </c>
      <c r="N2688" s="11" t="s">
        <v>64</v>
      </c>
      <c r="O2688" s="3">
        <v>24</v>
      </c>
      <c r="P2688" s="4">
        <f>O2688*J2688</f>
        <v>24</v>
      </c>
    </row>
    <row r="2689" spans="1:16" x14ac:dyDescent="0.2">
      <c r="A2689" s="1" t="s">
        <v>7317</v>
      </c>
      <c r="B2689" s="1" t="s">
        <v>17</v>
      </c>
      <c r="C2689" s="1">
        <v>10252549</v>
      </c>
      <c r="D2689" s="1">
        <v>10252549003</v>
      </c>
      <c r="E2689" s="1" t="s">
        <v>7318</v>
      </c>
      <c r="F2689" s="1" t="s">
        <v>19</v>
      </c>
      <c r="G2689" s="1" t="s">
        <v>20</v>
      </c>
      <c r="H2689" s="1">
        <v>8</v>
      </c>
      <c r="I2689" s="1" t="s">
        <v>21</v>
      </c>
      <c r="J2689" s="9">
        <v>1</v>
      </c>
      <c r="K2689" s="10">
        <v>5059384052971</v>
      </c>
      <c r="L2689" s="1" t="s">
        <v>28</v>
      </c>
      <c r="M2689" s="1">
        <v>6211429000</v>
      </c>
      <c r="N2689" s="11" t="s">
        <v>104</v>
      </c>
      <c r="O2689" s="3">
        <v>20</v>
      </c>
      <c r="P2689" s="4">
        <f>O2689*J2689</f>
        <v>20</v>
      </c>
    </row>
    <row r="2690" spans="1:16" x14ac:dyDescent="0.2">
      <c r="A2690" s="1" t="s">
        <v>7321</v>
      </c>
      <c r="B2690" s="1" t="s">
        <v>17</v>
      </c>
      <c r="C2690" s="1">
        <v>10252551</v>
      </c>
      <c r="D2690" s="1">
        <v>10252551005</v>
      </c>
      <c r="E2690" s="1" t="s">
        <v>7318</v>
      </c>
      <c r="F2690" s="1" t="s">
        <v>19</v>
      </c>
      <c r="G2690" s="1" t="s">
        <v>20</v>
      </c>
      <c r="H2690" s="1">
        <v>12</v>
      </c>
      <c r="I2690" s="1" t="s">
        <v>21</v>
      </c>
      <c r="J2690" s="9">
        <v>1</v>
      </c>
      <c r="K2690" s="10">
        <v>5059384053152</v>
      </c>
      <c r="L2690" s="1" t="s">
        <v>28</v>
      </c>
      <c r="M2690" s="1">
        <v>6211429000</v>
      </c>
      <c r="N2690" s="11" t="s">
        <v>104</v>
      </c>
      <c r="O2690" s="3">
        <v>20</v>
      </c>
      <c r="P2690" s="4">
        <f>O2690*J2690</f>
        <v>20</v>
      </c>
    </row>
    <row r="2691" spans="1:16" x14ac:dyDescent="0.2">
      <c r="A2691" s="1" t="s">
        <v>1149</v>
      </c>
      <c r="B2691" s="1" t="s">
        <v>17</v>
      </c>
      <c r="C2691" s="1">
        <v>10187572</v>
      </c>
      <c r="D2691" s="1">
        <v>10187572004</v>
      </c>
      <c r="E2691" s="1" t="s">
        <v>1150</v>
      </c>
      <c r="F2691" s="1" t="s">
        <v>19</v>
      </c>
      <c r="G2691" s="1" t="s">
        <v>79</v>
      </c>
      <c r="H2691" s="1">
        <v>10</v>
      </c>
      <c r="I2691" s="1" t="s">
        <v>21</v>
      </c>
      <c r="J2691" s="9">
        <v>1</v>
      </c>
      <c r="K2691" s="10">
        <v>5059380474135</v>
      </c>
      <c r="L2691" s="1" t="s">
        <v>80</v>
      </c>
      <c r="M2691" s="1">
        <v>6104440000</v>
      </c>
      <c r="N2691" s="11" t="s">
        <v>139</v>
      </c>
      <c r="O2691" s="3">
        <v>18</v>
      </c>
      <c r="P2691" s="4">
        <f>O2691*J2691</f>
        <v>18</v>
      </c>
    </row>
    <row r="2692" spans="1:16" x14ac:dyDescent="0.2">
      <c r="A2692" s="1" t="s">
        <v>1870</v>
      </c>
      <c r="B2692" s="1" t="s">
        <v>17</v>
      </c>
      <c r="C2692" s="1">
        <v>10207350</v>
      </c>
      <c r="D2692" s="1">
        <v>10207350006</v>
      </c>
      <c r="E2692" s="1" t="s">
        <v>1150</v>
      </c>
      <c r="F2692" s="1" t="s">
        <v>42</v>
      </c>
      <c r="G2692" s="1" t="s">
        <v>79</v>
      </c>
      <c r="H2692" s="1">
        <v>14</v>
      </c>
      <c r="I2692" s="1" t="s">
        <v>21</v>
      </c>
      <c r="J2692" s="9">
        <v>1</v>
      </c>
      <c r="K2692" s="10">
        <v>5059381496914</v>
      </c>
      <c r="L2692" s="1" t="s">
        <v>80</v>
      </c>
      <c r="M2692" s="1">
        <v>6104430000</v>
      </c>
      <c r="N2692" s="11" t="s">
        <v>81</v>
      </c>
      <c r="O2692" s="3">
        <v>18</v>
      </c>
      <c r="P2692" s="4">
        <f>O2692*J2692</f>
        <v>18</v>
      </c>
    </row>
    <row r="2693" spans="1:16" x14ac:dyDescent="0.2">
      <c r="A2693" s="1" t="s">
        <v>3000</v>
      </c>
      <c r="B2693" s="1" t="s">
        <v>17</v>
      </c>
      <c r="C2693" s="1">
        <v>10229633</v>
      </c>
      <c r="D2693" s="1">
        <v>10229633001</v>
      </c>
      <c r="E2693" s="1" t="s">
        <v>1150</v>
      </c>
      <c r="F2693" s="1" t="s">
        <v>19</v>
      </c>
      <c r="G2693" s="1" t="s">
        <v>79</v>
      </c>
      <c r="H2693" s="1">
        <v>4</v>
      </c>
      <c r="I2693" s="1" t="s">
        <v>21</v>
      </c>
      <c r="J2693" s="9">
        <v>2</v>
      </c>
      <c r="K2693" s="10">
        <v>5059382605476</v>
      </c>
      <c r="L2693" s="1" t="s">
        <v>36</v>
      </c>
      <c r="M2693" s="1">
        <v>6104430000</v>
      </c>
      <c r="N2693" s="11" t="s">
        <v>759</v>
      </c>
      <c r="O2693" s="3">
        <v>18</v>
      </c>
      <c r="P2693" s="4">
        <f>O2693*J2693</f>
        <v>36</v>
      </c>
    </row>
    <row r="2694" spans="1:16" x14ac:dyDescent="0.2">
      <c r="A2694" s="1" t="s">
        <v>3000</v>
      </c>
      <c r="B2694" s="1" t="s">
        <v>17</v>
      </c>
      <c r="C2694" s="1">
        <v>10229633</v>
      </c>
      <c r="D2694" s="1">
        <v>10229633002</v>
      </c>
      <c r="E2694" s="1" t="s">
        <v>1150</v>
      </c>
      <c r="F2694" s="1" t="s">
        <v>19</v>
      </c>
      <c r="G2694" s="1" t="s">
        <v>79</v>
      </c>
      <c r="H2694" s="1">
        <v>6</v>
      </c>
      <c r="I2694" s="1" t="s">
        <v>21</v>
      </c>
      <c r="J2694" s="9">
        <v>3</v>
      </c>
      <c r="K2694" s="10">
        <v>5059382605483</v>
      </c>
      <c r="L2694" s="1" t="s">
        <v>36</v>
      </c>
      <c r="M2694" s="1">
        <v>6104430000</v>
      </c>
      <c r="N2694" s="11" t="s">
        <v>759</v>
      </c>
      <c r="O2694" s="3">
        <v>18</v>
      </c>
      <c r="P2694" s="4">
        <f>O2694*J2694</f>
        <v>54</v>
      </c>
    </row>
    <row r="2695" spans="1:16" x14ac:dyDescent="0.2">
      <c r="A2695" s="1" t="s">
        <v>3000</v>
      </c>
      <c r="B2695" s="1" t="s">
        <v>17</v>
      </c>
      <c r="C2695" s="1">
        <v>10229633</v>
      </c>
      <c r="D2695" s="1">
        <v>10229633003</v>
      </c>
      <c r="E2695" s="1" t="s">
        <v>1150</v>
      </c>
      <c r="F2695" s="1" t="s">
        <v>19</v>
      </c>
      <c r="G2695" s="1" t="s">
        <v>79</v>
      </c>
      <c r="H2695" s="1">
        <v>8</v>
      </c>
      <c r="I2695" s="1" t="s">
        <v>21</v>
      </c>
      <c r="J2695" s="9">
        <v>3</v>
      </c>
      <c r="K2695" s="10">
        <v>5059382605490</v>
      </c>
      <c r="L2695" s="1" t="s">
        <v>36</v>
      </c>
      <c r="M2695" s="1">
        <v>6104430000</v>
      </c>
      <c r="N2695" s="11" t="s">
        <v>759</v>
      </c>
      <c r="O2695" s="3">
        <v>18</v>
      </c>
      <c r="P2695" s="4">
        <f>O2695*J2695</f>
        <v>54</v>
      </c>
    </row>
    <row r="2696" spans="1:16" x14ac:dyDescent="0.2">
      <c r="A2696" s="1" t="s">
        <v>3000</v>
      </c>
      <c r="B2696" s="1" t="s">
        <v>17</v>
      </c>
      <c r="C2696" s="1">
        <v>10229633</v>
      </c>
      <c r="D2696" s="1">
        <v>10229633004</v>
      </c>
      <c r="E2696" s="1" t="s">
        <v>1150</v>
      </c>
      <c r="F2696" s="1" t="s">
        <v>19</v>
      </c>
      <c r="G2696" s="1" t="s">
        <v>79</v>
      </c>
      <c r="H2696" s="1">
        <v>10</v>
      </c>
      <c r="I2696" s="1" t="s">
        <v>21</v>
      </c>
      <c r="J2696" s="9">
        <v>7</v>
      </c>
      <c r="K2696" s="10">
        <v>5059382605506</v>
      </c>
      <c r="L2696" s="1" t="s">
        <v>36</v>
      </c>
      <c r="M2696" s="1">
        <v>6104430000</v>
      </c>
      <c r="N2696" s="11" t="s">
        <v>759</v>
      </c>
      <c r="O2696" s="3">
        <v>18</v>
      </c>
      <c r="P2696" s="4">
        <f>O2696*J2696</f>
        <v>126</v>
      </c>
    </row>
    <row r="2697" spans="1:16" x14ac:dyDescent="0.2">
      <c r="A2697" s="1" t="s">
        <v>3000</v>
      </c>
      <c r="B2697" s="1" t="s">
        <v>17</v>
      </c>
      <c r="C2697" s="1">
        <v>10229633</v>
      </c>
      <c r="D2697" s="1">
        <v>10229633005</v>
      </c>
      <c r="E2697" s="1" t="s">
        <v>1150</v>
      </c>
      <c r="F2697" s="1" t="s">
        <v>19</v>
      </c>
      <c r="G2697" s="1" t="s">
        <v>79</v>
      </c>
      <c r="H2697" s="1">
        <v>12</v>
      </c>
      <c r="I2697" s="1" t="s">
        <v>21</v>
      </c>
      <c r="J2697" s="9">
        <v>3</v>
      </c>
      <c r="K2697" s="10">
        <v>5059382605513</v>
      </c>
      <c r="L2697" s="1" t="s">
        <v>36</v>
      </c>
      <c r="M2697" s="1">
        <v>6104430000</v>
      </c>
      <c r="N2697" s="11" t="s">
        <v>759</v>
      </c>
      <c r="O2697" s="3">
        <v>18</v>
      </c>
      <c r="P2697" s="4">
        <f>O2697*J2697</f>
        <v>54</v>
      </c>
    </row>
    <row r="2698" spans="1:16" x14ac:dyDescent="0.2">
      <c r="A2698" s="1" t="s">
        <v>3000</v>
      </c>
      <c r="B2698" s="1" t="s">
        <v>17</v>
      </c>
      <c r="C2698" s="1">
        <v>10229633</v>
      </c>
      <c r="D2698" s="1">
        <v>10229633006</v>
      </c>
      <c r="E2698" s="1" t="s">
        <v>1150</v>
      </c>
      <c r="F2698" s="1" t="s">
        <v>19</v>
      </c>
      <c r="G2698" s="1" t="s">
        <v>79</v>
      </c>
      <c r="H2698" s="1">
        <v>14</v>
      </c>
      <c r="I2698" s="1" t="s">
        <v>21</v>
      </c>
      <c r="J2698" s="9">
        <v>1</v>
      </c>
      <c r="K2698" s="10">
        <v>5059382605520</v>
      </c>
      <c r="L2698" s="1" t="s">
        <v>36</v>
      </c>
      <c r="M2698" s="1">
        <v>6104430000</v>
      </c>
      <c r="N2698" s="11" t="s">
        <v>759</v>
      </c>
      <c r="O2698" s="3">
        <v>18</v>
      </c>
      <c r="P2698" s="4">
        <f>O2698*J2698</f>
        <v>18</v>
      </c>
    </row>
    <row r="2699" spans="1:16" x14ac:dyDescent="0.2">
      <c r="A2699" s="1" t="s">
        <v>3000</v>
      </c>
      <c r="B2699" s="1" t="s">
        <v>17</v>
      </c>
      <c r="C2699" s="1">
        <v>10229633</v>
      </c>
      <c r="D2699" s="1">
        <v>10229633007</v>
      </c>
      <c r="E2699" s="1" t="s">
        <v>1150</v>
      </c>
      <c r="F2699" s="1" t="s">
        <v>19</v>
      </c>
      <c r="G2699" s="1" t="s">
        <v>79</v>
      </c>
      <c r="H2699" s="1">
        <v>16</v>
      </c>
      <c r="I2699" s="1" t="s">
        <v>21</v>
      </c>
      <c r="J2699" s="9">
        <v>2</v>
      </c>
      <c r="K2699" s="10">
        <v>5059382605537</v>
      </c>
      <c r="L2699" s="1" t="s">
        <v>36</v>
      </c>
      <c r="M2699" s="1">
        <v>6104430000</v>
      </c>
      <c r="N2699" s="11" t="s">
        <v>759</v>
      </c>
      <c r="O2699" s="3">
        <v>18</v>
      </c>
      <c r="P2699" s="4">
        <f>O2699*J2699</f>
        <v>36</v>
      </c>
    </row>
    <row r="2700" spans="1:16" x14ac:dyDescent="0.2">
      <c r="A2700" s="1" t="s">
        <v>3000</v>
      </c>
      <c r="B2700" s="1" t="s">
        <v>17</v>
      </c>
      <c r="C2700" s="1">
        <v>10229633</v>
      </c>
      <c r="D2700" s="1">
        <v>10229633008</v>
      </c>
      <c r="E2700" s="1" t="s">
        <v>1150</v>
      </c>
      <c r="F2700" s="1" t="s">
        <v>19</v>
      </c>
      <c r="G2700" s="1" t="s">
        <v>79</v>
      </c>
      <c r="H2700" s="1">
        <v>18</v>
      </c>
      <c r="I2700" s="1" t="s">
        <v>21</v>
      </c>
      <c r="J2700" s="9">
        <v>3</v>
      </c>
      <c r="K2700" s="10">
        <v>5059382605544</v>
      </c>
      <c r="L2700" s="1" t="s">
        <v>36</v>
      </c>
      <c r="M2700" s="1">
        <v>6104430000</v>
      </c>
      <c r="N2700" s="11" t="s">
        <v>759</v>
      </c>
      <c r="O2700" s="3">
        <v>18</v>
      </c>
      <c r="P2700" s="4">
        <f>O2700*J2700</f>
        <v>54</v>
      </c>
    </row>
    <row r="2701" spans="1:16" x14ac:dyDescent="0.2">
      <c r="A2701" s="1" t="s">
        <v>8212</v>
      </c>
      <c r="B2701" s="1" t="s">
        <v>17</v>
      </c>
      <c r="C2701" s="1">
        <v>10261366</v>
      </c>
      <c r="D2701" s="1">
        <v>10261366005</v>
      </c>
      <c r="E2701" s="1" t="s">
        <v>8213</v>
      </c>
      <c r="F2701" s="1" t="s">
        <v>19</v>
      </c>
      <c r="G2701" s="1" t="s">
        <v>79</v>
      </c>
      <c r="H2701" s="1">
        <v>12</v>
      </c>
      <c r="I2701" s="1" t="s">
        <v>21</v>
      </c>
      <c r="J2701" s="9">
        <v>1</v>
      </c>
      <c r="K2701" s="10">
        <v>5059384465610</v>
      </c>
      <c r="L2701" s="1" t="s">
        <v>80</v>
      </c>
      <c r="M2701" s="1">
        <v>6204430000</v>
      </c>
      <c r="N2701" s="11" t="s">
        <v>139</v>
      </c>
      <c r="O2701" s="3">
        <v>18</v>
      </c>
      <c r="P2701" s="4">
        <f>O2701*J2701</f>
        <v>18</v>
      </c>
    </row>
    <row r="2702" spans="1:16" x14ac:dyDescent="0.2">
      <c r="A2702" s="1" t="s">
        <v>1151</v>
      </c>
      <c r="B2702" s="1" t="s">
        <v>17</v>
      </c>
      <c r="C2702" s="1">
        <v>10187593</v>
      </c>
      <c r="D2702" s="1">
        <v>10187593005</v>
      </c>
      <c r="E2702" s="1" t="s">
        <v>1152</v>
      </c>
      <c r="F2702" s="1" t="s">
        <v>184</v>
      </c>
      <c r="G2702" s="1" t="s">
        <v>79</v>
      </c>
      <c r="H2702" s="1">
        <v>12</v>
      </c>
      <c r="I2702" s="1" t="s">
        <v>21</v>
      </c>
      <c r="J2702" s="9">
        <v>1</v>
      </c>
      <c r="K2702" s="10">
        <v>5059380475569</v>
      </c>
      <c r="L2702" s="1" t="s">
        <v>50</v>
      </c>
      <c r="M2702" s="1">
        <v>6104440000</v>
      </c>
      <c r="N2702" s="11" t="s">
        <v>139</v>
      </c>
      <c r="O2702" s="3">
        <v>18</v>
      </c>
      <c r="P2702" s="4">
        <f>O2702*J2702</f>
        <v>18</v>
      </c>
    </row>
    <row r="2703" spans="1:16" x14ac:dyDescent="0.2">
      <c r="A2703" s="1" t="s">
        <v>6969</v>
      </c>
      <c r="B2703" s="1" t="s">
        <v>17</v>
      </c>
      <c r="C2703" s="1">
        <v>10250836</v>
      </c>
      <c r="D2703" s="1">
        <v>10250836003</v>
      </c>
      <c r="E2703" s="1" t="s">
        <v>1152</v>
      </c>
      <c r="F2703" s="1" t="s">
        <v>19</v>
      </c>
      <c r="G2703" s="1" t="s">
        <v>79</v>
      </c>
      <c r="H2703" s="1">
        <v>8</v>
      </c>
      <c r="I2703" s="1" t="s">
        <v>21</v>
      </c>
      <c r="J2703" s="9">
        <v>2</v>
      </c>
      <c r="K2703" s="10">
        <v>5059383937613</v>
      </c>
      <c r="L2703" s="1" t="s">
        <v>80</v>
      </c>
      <c r="M2703" s="1">
        <v>6104440000</v>
      </c>
      <c r="N2703" s="11" t="s">
        <v>139</v>
      </c>
      <c r="O2703" s="3">
        <v>8</v>
      </c>
      <c r="P2703" s="4">
        <f>O2703*J2703</f>
        <v>16</v>
      </c>
    </row>
    <row r="2704" spans="1:16" x14ac:dyDescent="0.2">
      <c r="A2704" s="1" t="s">
        <v>6970</v>
      </c>
      <c r="B2704" s="1" t="s">
        <v>17</v>
      </c>
      <c r="C2704" s="1">
        <v>10250837</v>
      </c>
      <c r="D2704" s="1">
        <v>10250837005</v>
      </c>
      <c r="E2704" s="1" t="s">
        <v>1152</v>
      </c>
      <c r="F2704" s="1" t="s">
        <v>19</v>
      </c>
      <c r="G2704" s="1" t="s">
        <v>79</v>
      </c>
      <c r="H2704" s="1">
        <v>12</v>
      </c>
      <c r="I2704" s="1" t="s">
        <v>21</v>
      </c>
      <c r="J2704" s="9">
        <v>1</v>
      </c>
      <c r="K2704" s="10">
        <v>5059383937712</v>
      </c>
      <c r="L2704" s="1" t="s">
        <v>80</v>
      </c>
      <c r="M2704" s="1">
        <v>6104440000</v>
      </c>
      <c r="N2704" s="11" t="s">
        <v>139</v>
      </c>
      <c r="O2704" s="3">
        <v>8</v>
      </c>
      <c r="P2704" s="4">
        <f>O2704*J2704</f>
        <v>8</v>
      </c>
    </row>
    <row r="2705" spans="1:16" x14ac:dyDescent="0.2">
      <c r="A2705" s="1" t="s">
        <v>2266</v>
      </c>
      <c r="B2705" s="1" t="s">
        <v>17</v>
      </c>
      <c r="C2705" s="1">
        <v>10219596</v>
      </c>
      <c r="D2705" s="1">
        <v>10219596004</v>
      </c>
      <c r="E2705" s="1" t="s">
        <v>2267</v>
      </c>
      <c r="F2705" s="1" t="s">
        <v>19</v>
      </c>
      <c r="G2705" s="1" t="s">
        <v>79</v>
      </c>
      <c r="H2705" s="1">
        <v>10</v>
      </c>
      <c r="I2705" s="1" t="s">
        <v>21</v>
      </c>
      <c r="J2705" s="9">
        <v>1</v>
      </c>
      <c r="K2705" s="10">
        <v>5059382033705</v>
      </c>
      <c r="L2705" s="1" t="s">
        <v>80</v>
      </c>
      <c r="M2705" s="1">
        <v>6104440000</v>
      </c>
      <c r="N2705" s="11" t="s">
        <v>139</v>
      </c>
      <c r="O2705" s="3">
        <v>24</v>
      </c>
      <c r="P2705" s="4">
        <f>O2705*J2705</f>
        <v>24</v>
      </c>
    </row>
    <row r="2706" spans="1:16" x14ac:dyDescent="0.2">
      <c r="A2706" s="1" t="s">
        <v>664</v>
      </c>
      <c r="B2706" s="1" t="s">
        <v>17</v>
      </c>
      <c r="C2706" s="1">
        <v>10172236</v>
      </c>
      <c r="D2706" s="1">
        <v>10172236003</v>
      </c>
      <c r="E2706" s="1" t="s">
        <v>665</v>
      </c>
      <c r="F2706" s="1" t="s">
        <v>250</v>
      </c>
      <c r="G2706" s="1" t="s">
        <v>79</v>
      </c>
      <c r="H2706" s="1">
        <v>10</v>
      </c>
      <c r="I2706" s="1" t="s">
        <v>21</v>
      </c>
      <c r="J2706" s="9">
        <v>1</v>
      </c>
      <c r="K2706" s="10">
        <v>5057704642376</v>
      </c>
      <c r="L2706" s="1" t="s">
        <v>28</v>
      </c>
      <c r="M2706" s="1">
        <v>6204430000</v>
      </c>
      <c r="N2706" s="11" t="s">
        <v>64</v>
      </c>
      <c r="O2706" s="3">
        <v>25</v>
      </c>
      <c r="P2706" s="4">
        <f>O2706*J2706</f>
        <v>25</v>
      </c>
    </row>
    <row r="2707" spans="1:16" x14ac:dyDescent="0.2">
      <c r="A2707" s="1" t="s">
        <v>6205</v>
      </c>
      <c r="B2707" s="1" t="s">
        <v>17</v>
      </c>
      <c r="C2707" s="1">
        <v>10246945</v>
      </c>
      <c r="D2707" s="1">
        <v>10246945001</v>
      </c>
      <c r="E2707" s="1" t="s">
        <v>6206</v>
      </c>
      <c r="F2707" s="1" t="s">
        <v>19</v>
      </c>
      <c r="G2707" s="1" t="s">
        <v>20</v>
      </c>
      <c r="H2707" s="1">
        <v>4</v>
      </c>
      <c r="I2707" s="1" t="s">
        <v>21</v>
      </c>
      <c r="J2707" s="9">
        <v>1</v>
      </c>
      <c r="K2707" s="10">
        <v>5059383744174</v>
      </c>
      <c r="L2707" s="1" t="s">
        <v>28</v>
      </c>
      <c r="M2707" s="1">
        <v>6211439000</v>
      </c>
      <c r="N2707" s="11" t="s">
        <v>64</v>
      </c>
      <c r="O2707" s="3">
        <v>26</v>
      </c>
      <c r="P2707" s="4">
        <f>O2707*J2707</f>
        <v>26</v>
      </c>
    </row>
    <row r="2708" spans="1:16" x14ac:dyDescent="0.2">
      <c r="A2708" s="1" t="s">
        <v>6205</v>
      </c>
      <c r="B2708" s="1" t="s">
        <v>17</v>
      </c>
      <c r="C2708" s="1">
        <v>10246945</v>
      </c>
      <c r="D2708" s="1">
        <v>10246945003</v>
      </c>
      <c r="E2708" s="1" t="s">
        <v>6206</v>
      </c>
      <c r="F2708" s="1" t="s">
        <v>19</v>
      </c>
      <c r="G2708" s="1" t="s">
        <v>20</v>
      </c>
      <c r="H2708" s="1">
        <v>8</v>
      </c>
      <c r="I2708" s="1" t="s">
        <v>21</v>
      </c>
      <c r="J2708" s="9">
        <v>1</v>
      </c>
      <c r="K2708" s="10">
        <v>5059383744198</v>
      </c>
      <c r="L2708" s="1" t="s">
        <v>28</v>
      </c>
      <c r="M2708" s="1">
        <v>6211439000</v>
      </c>
      <c r="N2708" s="11" t="s">
        <v>64</v>
      </c>
      <c r="O2708" s="3">
        <v>26</v>
      </c>
      <c r="P2708" s="4">
        <f>O2708*J2708</f>
        <v>26</v>
      </c>
    </row>
    <row r="2709" spans="1:16" x14ac:dyDescent="0.2">
      <c r="A2709" s="1" t="s">
        <v>3316</v>
      </c>
      <c r="B2709" s="1" t="s">
        <v>17</v>
      </c>
      <c r="C2709" s="1">
        <v>10231446</v>
      </c>
      <c r="D2709" s="1">
        <v>10231446005</v>
      </c>
      <c r="E2709" s="1" t="s">
        <v>3317</v>
      </c>
      <c r="F2709" s="1" t="s">
        <v>19</v>
      </c>
      <c r="G2709" s="1" t="s">
        <v>79</v>
      </c>
      <c r="H2709" s="1">
        <v>12</v>
      </c>
      <c r="I2709" s="1" t="s">
        <v>21</v>
      </c>
      <c r="J2709" s="9">
        <v>1</v>
      </c>
      <c r="K2709" s="10">
        <v>5059382751449</v>
      </c>
      <c r="L2709" s="1" t="s">
        <v>28</v>
      </c>
      <c r="M2709" s="1">
        <v>6204430000</v>
      </c>
      <c r="N2709" s="11" t="s">
        <v>64</v>
      </c>
      <c r="O2709" s="3">
        <v>26</v>
      </c>
      <c r="P2709" s="4">
        <f>O2709*J2709</f>
        <v>26</v>
      </c>
    </row>
    <row r="2710" spans="1:16" x14ac:dyDescent="0.2">
      <c r="A2710" s="1" t="s">
        <v>6985</v>
      </c>
      <c r="B2710" s="1" t="s">
        <v>17</v>
      </c>
      <c r="C2710" s="1">
        <v>10250892</v>
      </c>
      <c r="D2710" s="1">
        <v>10250892001</v>
      </c>
      <c r="E2710" s="1" t="s">
        <v>6986</v>
      </c>
      <c r="F2710" s="1" t="s">
        <v>19</v>
      </c>
      <c r="G2710" s="1" t="s">
        <v>20</v>
      </c>
      <c r="H2710" s="1" t="s">
        <v>48</v>
      </c>
      <c r="I2710" s="1" t="s">
        <v>21</v>
      </c>
      <c r="J2710" s="9">
        <v>1</v>
      </c>
      <c r="K2710" s="10">
        <v>5056407121331</v>
      </c>
      <c r="L2710" s="1" t="s">
        <v>28</v>
      </c>
      <c r="M2710" s="1">
        <v>7117900000</v>
      </c>
      <c r="N2710" s="11" t="s">
        <v>1268</v>
      </c>
      <c r="O2710" s="3">
        <v>6</v>
      </c>
      <c r="P2710" s="4">
        <f>O2710*J2710</f>
        <v>6</v>
      </c>
    </row>
    <row r="2711" spans="1:16" x14ac:dyDescent="0.2">
      <c r="A2711" s="1" t="s">
        <v>4181</v>
      </c>
      <c r="B2711" s="1" t="s">
        <v>17</v>
      </c>
      <c r="C2711" s="1">
        <v>10236640</v>
      </c>
      <c r="D2711" s="1">
        <v>10236640001</v>
      </c>
      <c r="E2711" s="1" t="s">
        <v>4182</v>
      </c>
      <c r="F2711" s="1" t="s">
        <v>19</v>
      </c>
      <c r="G2711" s="1" t="s">
        <v>1267</v>
      </c>
      <c r="H2711" s="1" t="s">
        <v>48</v>
      </c>
      <c r="I2711" s="1" t="s">
        <v>49</v>
      </c>
      <c r="J2711" s="9">
        <v>1</v>
      </c>
      <c r="K2711" s="10">
        <v>5056407118898</v>
      </c>
      <c r="L2711" s="1" t="s">
        <v>50</v>
      </c>
      <c r="M2711" s="1">
        <v>7117900000</v>
      </c>
      <c r="N2711" s="11" t="s">
        <v>1268</v>
      </c>
      <c r="O2711" s="3">
        <v>6</v>
      </c>
      <c r="P2711" s="4">
        <f>O2711*J2711</f>
        <v>6</v>
      </c>
    </row>
    <row r="2712" spans="1:16" x14ac:dyDescent="0.2">
      <c r="A2712" s="1" t="s">
        <v>4852</v>
      </c>
      <c r="B2712" s="1" t="s">
        <v>17</v>
      </c>
      <c r="C2712" s="1">
        <v>10241377</v>
      </c>
      <c r="D2712" s="1">
        <v>10241377002</v>
      </c>
      <c r="E2712" s="1" t="s">
        <v>4853</v>
      </c>
      <c r="F2712" s="1" t="s">
        <v>19</v>
      </c>
      <c r="G2712" s="1" t="s">
        <v>350</v>
      </c>
      <c r="H2712" s="1">
        <v>6</v>
      </c>
      <c r="I2712" s="1" t="s">
        <v>21</v>
      </c>
      <c r="J2712" s="9">
        <v>2</v>
      </c>
      <c r="K2712" s="10">
        <v>5059383417016</v>
      </c>
      <c r="L2712" s="1" t="s">
        <v>28</v>
      </c>
      <c r="M2712" s="1">
        <v>6204530090</v>
      </c>
      <c r="N2712" s="11" t="s">
        <v>64</v>
      </c>
      <c r="O2712" s="3">
        <v>15</v>
      </c>
      <c r="P2712" s="4">
        <f>O2712*J2712</f>
        <v>30</v>
      </c>
    </row>
    <row r="2713" spans="1:16" x14ac:dyDescent="0.2">
      <c r="A2713" s="1" t="s">
        <v>4854</v>
      </c>
      <c r="B2713" s="1" t="s">
        <v>17</v>
      </c>
      <c r="C2713" s="1">
        <v>10241378</v>
      </c>
      <c r="D2713" s="1">
        <v>10241378005</v>
      </c>
      <c r="E2713" s="1" t="s">
        <v>4853</v>
      </c>
      <c r="F2713" s="1" t="s">
        <v>19</v>
      </c>
      <c r="G2713" s="1" t="s">
        <v>350</v>
      </c>
      <c r="H2713" s="1">
        <v>12</v>
      </c>
      <c r="I2713" s="1" t="s">
        <v>21</v>
      </c>
      <c r="J2713" s="9">
        <v>1</v>
      </c>
      <c r="K2713" s="10">
        <v>5059383417122</v>
      </c>
      <c r="L2713" s="1" t="s">
        <v>28</v>
      </c>
      <c r="M2713" s="1">
        <v>6204530090</v>
      </c>
      <c r="N2713" s="11" t="s">
        <v>64</v>
      </c>
      <c r="O2713" s="3">
        <v>13</v>
      </c>
      <c r="P2713" s="4">
        <f>O2713*J2713</f>
        <v>13</v>
      </c>
    </row>
    <row r="2714" spans="1:16" x14ac:dyDescent="0.2">
      <c r="A2714" s="1" t="s">
        <v>213</v>
      </c>
      <c r="B2714" s="1" t="s">
        <v>17</v>
      </c>
      <c r="C2714" s="1">
        <v>10132775</v>
      </c>
      <c r="D2714" s="1">
        <v>10132775003</v>
      </c>
      <c r="E2714" s="1" t="s">
        <v>214</v>
      </c>
      <c r="F2714" s="1" t="s">
        <v>34</v>
      </c>
      <c r="G2714" s="1" t="s">
        <v>39</v>
      </c>
      <c r="H2714" s="1">
        <v>8</v>
      </c>
      <c r="I2714" s="1" t="s">
        <v>21</v>
      </c>
      <c r="J2714" s="9">
        <v>1</v>
      </c>
      <c r="K2714" s="10">
        <v>5057702705783</v>
      </c>
      <c r="L2714" s="1" t="s">
        <v>84</v>
      </c>
      <c r="M2714" s="1">
        <v>6112419000</v>
      </c>
      <c r="N2714" s="11" t="s">
        <v>212</v>
      </c>
      <c r="O2714" s="3">
        <v>8</v>
      </c>
      <c r="P2714" s="4">
        <f>O2714*J2714</f>
        <v>8</v>
      </c>
    </row>
    <row r="2715" spans="1:16" x14ac:dyDescent="0.2">
      <c r="A2715" s="1" t="s">
        <v>213</v>
      </c>
      <c r="B2715" s="1" t="s">
        <v>17</v>
      </c>
      <c r="C2715" s="1">
        <v>10132775</v>
      </c>
      <c r="D2715" s="1">
        <v>10132775006</v>
      </c>
      <c r="E2715" s="1" t="s">
        <v>214</v>
      </c>
      <c r="F2715" s="1" t="s">
        <v>34</v>
      </c>
      <c r="G2715" s="1" t="s">
        <v>39</v>
      </c>
      <c r="H2715" s="1">
        <v>14</v>
      </c>
      <c r="I2715" s="1" t="s">
        <v>21</v>
      </c>
      <c r="J2715" s="9">
        <v>1</v>
      </c>
      <c r="K2715" s="10">
        <v>5057702705813</v>
      </c>
      <c r="L2715" s="1" t="s">
        <v>84</v>
      </c>
      <c r="M2715" s="1">
        <v>6112419000</v>
      </c>
      <c r="N2715" s="11" t="s">
        <v>212</v>
      </c>
      <c r="O2715" s="3">
        <v>8</v>
      </c>
      <c r="P2715" s="4">
        <f>O2715*J2715</f>
        <v>8</v>
      </c>
    </row>
    <row r="2716" spans="1:16" x14ac:dyDescent="0.2">
      <c r="A2716" s="1" t="s">
        <v>210</v>
      </c>
      <c r="B2716" s="1" t="s">
        <v>17</v>
      </c>
      <c r="C2716" s="1">
        <v>10132764</v>
      </c>
      <c r="D2716" s="1">
        <v>10132764003</v>
      </c>
      <c r="E2716" s="1" t="s">
        <v>211</v>
      </c>
      <c r="F2716" s="1" t="s">
        <v>19</v>
      </c>
      <c r="G2716" s="1" t="s">
        <v>39</v>
      </c>
      <c r="H2716" s="1">
        <v>8</v>
      </c>
      <c r="I2716" s="1" t="s">
        <v>21</v>
      </c>
      <c r="J2716" s="9">
        <v>2</v>
      </c>
      <c r="K2716" s="10">
        <v>5057702705356</v>
      </c>
      <c r="L2716" s="1" t="s">
        <v>84</v>
      </c>
      <c r="M2716" s="1">
        <v>6112419000</v>
      </c>
      <c r="N2716" s="11" t="s">
        <v>212</v>
      </c>
      <c r="O2716" s="3">
        <v>6</v>
      </c>
      <c r="P2716" s="4">
        <f>O2716*J2716</f>
        <v>12</v>
      </c>
    </row>
    <row r="2717" spans="1:16" x14ac:dyDescent="0.2">
      <c r="A2717" s="1" t="s">
        <v>210</v>
      </c>
      <c r="B2717" s="1" t="s">
        <v>17</v>
      </c>
      <c r="C2717" s="1">
        <v>10132764</v>
      </c>
      <c r="D2717" s="1">
        <v>10132764005</v>
      </c>
      <c r="E2717" s="1" t="s">
        <v>211</v>
      </c>
      <c r="F2717" s="1" t="s">
        <v>19</v>
      </c>
      <c r="G2717" s="1" t="s">
        <v>39</v>
      </c>
      <c r="H2717" s="1">
        <v>12</v>
      </c>
      <c r="I2717" s="1" t="s">
        <v>21</v>
      </c>
      <c r="J2717" s="9">
        <v>1</v>
      </c>
      <c r="K2717" s="10">
        <v>5057702705370</v>
      </c>
      <c r="L2717" s="1" t="s">
        <v>84</v>
      </c>
      <c r="M2717" s="1">
        <v>6112419000</v>
      </c>
      <c r="N2717" s="11" t="s">
        <v>212</v>
      </c>
      <c r="O2717" s="3">
        <v>6</v>
      </c>
      <c r="P2717" s="4">
        <f>O2717*J2717</f>
        <v>6</v>
      </c>
    </row>
    <row r="2718" spans="1:16" x14ac:dyDescent="0.2">
      <c r="A2718" s="1" t="s">
        <v>210</v>
      </c>
      <c r="B2718" s="1" t="s">
        <v>17</v>
      </c>
      <c r="C2718" s="1">
        <v>10132764</v>
      </c>
      <c r="D2718" s="1">
        <v>10132764007</v>
      </c>
      <c r="E2718" s="1" t="s">
        <v>211</v>
      </c>
      <c r="F2718" s="1" t="s">
        <v>19</v>
      </c>
      <c r="G2718" s="1" t="s">
        <v>39</v>
      </c>
      <c r="H2718" s="1">
        <v>16</v>
      </c>
      <c r="I2718" s="1" t="s">
        <v>21</v>
      </c>
      <c r="J2718" s="9">
        <v>1</v>
      </c>
      <c r="K2718" s="10">
        <v>5057702705394</v>
      </c>
      <c r="L2718" s="1" t="s">
        <v>84</v>
      </c>
      <c r="M2718" s="1">
        <v>6112419000</v>
      </c>
      <c r="N2718" s="11" t="s">
        <v>212</v>
      </c>
      <c r="O2718" s="3">
        <v>6</v>
      </c>
      <c r="P2718" s="4">
        <f>O2718*J2718</f>
        <v>6</v>
      </c>
    </row>
    <row r="2719" spans="1:16" x14ac:dyDescent="0.2">
      <c r="A2719" s="1" t="s">
        <v>221</v>
      </c>
      <c r="B2719" s="1" t="s">
        <v>17</v>
      </c>
      <c r="C2719" s="1">
        <v>10132853</v>
      </c>
      <c r="D2719" s="1">
        <v>10132853003</v>
      </c>
      <c r="E2719" s="1" t="s">
        <v>222</v>
      </c>
      <c r="F2719" s="1" t="s">
        <v>19</v>
      </c>
      <c r="G2719" s="1" t="s">
        <v>39</v>
      </c>
      <c r="H2719" s="1">
        <v>8</v>
      </c>
      <c r="I2719" s="1" t="s">
        <v>21</v>
      </c>
      <c r="J2719" s="9">
        <v>1</v>
      </c>
      <c r="K2719" s="10">
        <v>5057702707862</v>
      </c>
      <c r="L2719" s="1" t="s">
        <v>84</v>
      </c>
      <c r="M2719" s="1">
        <v>6112419000</v>
      </c>
      <c r="N2719" s="11" t="s">
        <v>212</v>
      </c>
      <c r="O2719" s="3">
        <v>6</v>
      </c>
      <c r="P2719" s="4">
        <f>O2719*J2719</f>
        <v>6</v>
      </c>
    </row>
    <row r="2720" spans="1:16" x14ac:dyDescent="0.2">
      <c r="A2720" s="1" t="s">
        <v>221</v>
      </c>
      <c r="B2720" s="1" t="s">
        <v>17</v>
      </c>
      <c r="C2720" s="1">
        <v>10132853</v>
      </c>
      <c r="D2720" s="1">
        <v>10132853004</v>
      </c>
      <c r="E2720" s="1" t="s">
        <v>222</v>
      </c>
      <c r="F2720" s="1" t="s">
        <v>19</v>
      </c>
      <c r="G2720" s="1" t="s">
        <v>39</v>
      </c>
      <c r="H2720" s="1">
        <v>10</v>
      </c>
      <c r="I2720" s="1" t="s">
        <v>21</v>
      </c>
      <c r="J2720" s="9">
        <v>1</v>
      </c>
      <c r="K2720" s="10">
        <v>5057702707879</v>
      </c>
      <c r="L2720" s="1" t="s">
        <v>84</v>
      </c>
      <c r="M2720" s="1">
        <v>6112419000</v>
      </c>
      <c r="N2720" s="11" t="s">
        <v>212</v>
      </c>
      <c r="O2720" s="3">
        <v>6</v>
      </c>
      <c r="P2720" s="4">
        <f>O2720*J2720</f>
        <v>6</v>
      </c>
    </row>
    <row r="2721" spans="1:16" x14ac:dyDescent="0.2">
      <c r="A2721" s="1" t="s">
        <v>165</v>
      </c>
      <c r="B2721" s="1" t="s">
        <v>17</v>
      </c>
      <c r="C2721" s="1">
        <v>10128985</v>
      </c>
      <c r="D2721" s="1">
        <v>10128985003</v>
      </c>
      <c r="E2721" s="1" t="s">
        <v>166</v>
      </c>
      <c r="F2721" s="1" t="s">
        <v>58</v>
      </c>
      <c r="G2721" s="1" t="s">
        <v>167</v>
      </c>
      <c r="H2721" s="1">
        <v>10</v>
      </c>
      <c r="I2721" s="1" t="s">
        <v>21</v>
      </c>
      <c r="J2721" s="9">
        <v>1</v>
      </c>
      <c r="K2721" s="10">
        <v>5057702513975</v>
      </c>
      <c r="L2721" s="1" t="s">
        <v>28</v>
      </c>
      <c r="M2721" s="1">
        <v>6208220000</v>
      </c>
      <c r="N2721" s="11" t="s">
        <v>64</v>
      </c>
      <c r="O2721" s="3">
        <v>32</v>
      </c>
      <c r="P2721" s="4">
        <f>O2721*J2721</f>
        <v>32</v>
      </c>
    </row>
    <row r="2722" spans="1:16" x14ac:dyDescent="0.2">
      <c r="A2722" s="1" t="s">
        <v>2328</v>
      </c>
      <c r="B2722" s="1" t="s">
        <v>17</v>
      </c>
      <c r="C2722" s="1">
        <v>10220318</v>
      </c>
      <c r="D2722" s="1">
        <v>10220318001</v>
      </c>
      <c r="E2722" s="1" t="s">
        <v>166</v>
      </c>
      <c r="F2722" s="1" t="s">
        <v>58</v>
      </c>
      <c r="G2722" s="1" t="s">
        <v>167</v>
      </c>
      <c r="H2722" s="1">
        <v>4</v>
      </c>
      <c r="I2722" s="1" t="s">
        <v>21</v>
      </c>
      <c r="J2722" s="9">
        <v>1</v>
      </c>
      <c r="K2722" s="10">
        <v>5059382085414</v>
      </c>
      <c r="L2722" s="1" t="s">
        <v>28</v>
      </c>
      <c r="M2722" s="1">
        <v>6208220000</v>
      </c>
      <c r="N2722" s="11" t="s">
        <v>64</v>
      </c>
      <c r="O2722" s="3">
        <v>32</v>
      </c>
      <c r="P2722" s="4">
        <f>O2722*J2722</f>
        <v>32</v>
      </c>
    </row>
    <row r="2723" spans="1:16" x14ac:dyDescent="0.2">
      <c r="A2723" s="1" t="s">
        <v>2328</v>
      </c>
      <c r="B2723" s="1" t="s">
        <v>17</v>
      </c>
      <c r="C2723" s="1">
        <v>10220318</v>
      </c>
      <c r="D2723" s="1">
        <v>10220318002</v>
      </c>
      <c r="E2723" s="1" t="s">
        <v>166</v>
      </c>
      <c r="F2723" s="1" t="s">
        <v>58</v>
      </c>
      <c r="G2723" s="1" t="s">
        <v>167</v>
      </c>
      <c r="H2723" s="1">
        <v>6</v>
      </c>
      <c r="I2723" s="1" t="s">
        <v>21</v>
      </c>
      <c r="J2723" s="9">
        <v>1</v>
      </c>
      <c r="K2723" s="10">
        <v>5059382085421</v>
      </c>
      <c r="L2723" s="1" t="s">
        <v>28</v>
      </c>
      <c r="M2723" s="1">
        <v>6208220000</v>
      </c>
      <c r="N2723" s="11" t="s">
        <v>64</v>
      </c>
      <c r="O2723" s="3">
        <v>32</v>
      </c>
      <c r="P2723" s="4">
        <f>O2723*J2723</f>
        <v>32</v>
      </c>
    </row>
    <row r="2724" spans="1:16" x14ac:dyDescent="0.2">
      <c r="A2724" s="1" t="s">
        <v>2507</v>
      </c>
      <c r="B2724" s="1" t="s">
        <v>17</v>
      </c>
      <c r="C2724" s="1">
        <v>10223170</v>
      </c>
      <c r="D2724" s="1">
        <v>10223170002</v>
      </c>
      <c r="E2724" s="1" t="s">
        <v>2508</v>
      </c>
      <c r="F2724" s="1" t="s">
        <v>19</v>
      </c>
      <c r="G2724" s="1" t="s">
        <v>20</v>
      </c>
      <c r="H2724" s="1" t="s">
        <v>1032</v>
      </c>
      <c r="I2724" s="1" t="s">
        <v>21</v>
      </c>
      <c r="J2724" s="9">
        <v>1</v>
      </c>
      <c r="K2724" s="10">
        <v>5059382275730</v>
      </c>
      <c r="L2724" s="1" t="s">
        <v>36</v>
      </c>
      <c r="M2724" s="1">
        <v>6110309900</v>
      </c>
      <c r="N2724" s="11" t="s">
        <v>2509</v>
      </c>
      <c r="O2724" s="3">
        <v>18</v>
      </c>
      <c r="P2724" s="4">
        <f>O2724*J2724</f>
        <v>18</v>
      </c>
    </row>
    <row r="2725" spans="1:16" x14ac:dyDescent="0.2">
      <c r="A2725" s="1" t="s">
        <v>4577</v>
      </c>
      <c r="B2725" s="1" t="s">
        <v>17</v>
      </c>
      <c r="C2725" s="1">
        <v>10239613</v>
      </c>
      <c r="D2725" s="1">
        <v>10239613013</v>
      </c>
      <c r="E2725" s="1" t="s">
        <v>4578</v>
      </c>
      <c r="F2725" s="1" t="s">
        <v>19</v>
      </c>
      <c r="G2725" s="1" t="s">
        <v>20</v>
      </c>
      <c r="H2725" s="1" t="s">
        <v>1178</v>
      </c>
      <c r="I2725" s="1" t="s">
        <v>21</v>
      </c>
      <c r="J2725" s="9">
        <v>1</v>
      </c>
      <c r="K2725" s="10">
        <v>5059383290602</v>
      </c>
      <c r="L2725" s="1" t="s">
        <v>50</v>
      </c>
      <c r="M2725" s="1">
        <v>6110201000</v>
      </c>
      <c r="N2725" s="11" t="s">
        <v>209</v>
      </c>
      <c r="O2725" s="3">
        <v>26</v>
      </c>
      <c r="P2725" s="4">
        <f>O2725*J2725</f>
        <v>26</v>
      </c>
    </row>
    <row r="2726" spans="1:16" x14ac:dyDescent="0.2">
      <c r="A2726" s="1" t="s">
        <v>4577</v>
      </c>
      <c r="B2726" s="1" t="s">
        <v>17</v>
      </c>
      <c r="C2726" s="1">
        <v>10239613</v>
      </c>
      <c r="D2726" s="1">
        <v>10239613014</v>
      </c>
      <c r="E2726" s="1" t="s">
        <v>4578</v>
      </c>
      <c r="F2726" s="1" t="s">
        <v>19</v>
      </c>
      <c r="G2726" s="1" t="s">
        <v>20</v>
      </c>
      <c r="H2726" s="1" t="s">
        <v>1246</v>
      </c>
      <c r="I2726" s="1" t="s">
        <v>21</v>
      </c>
      <c r="J2726" s="9">
        <v>1</v>
      </c>
      <c r="K2726" s="10">
        <v>5059383290619</v>
      </c>
      <c r="L2726" s="1" t="s">
        <v>50</v>
      </c>
      <c r="M2726" s="1">
        <v>6110201000</v>
      </c>
      <c r="N2726" s="11" t="s">
        <v>209</v>
      </c>
      <c r="O2726" s="3">
        <v>26</v>
      </c>
      <c r="P2726" s="4">
        <f>O2726*J2726</f>
        <v>26</v>
      </c>
    </row>
    <row r="2727" spans="1:16" x14ac:dyDescent="0.2">
      <c r="A2727" s="1" t="s">
        <v>4988</v>
      </c>
      <c r="B2727" s="1" t="s">
        <v>17</v>
      </c>
      <c r="C2727" s="1">
        <v>10241967</v>
      </c>
      <c r="D2727" s="1">
        <v>10241967005</v>
      </c>
      <c r="E2727" s="1" t="s">
        <v>4989</v>
      </c>
      <c r="F2727" s="1" t="s">
        <v>19</v>
      </c>
      <c r="G2727" s="1" t="s">
        <v>20</v>
      </c>
      <c r="H2727" s="1">
        <v>10</v>
      </c>
      <c r="I2727" s="1" t="s">
        <v>21</v>
      </c>
      <c r="J2727" s="9">
        <v>1</v>
      </c>
      <c r="K2727" s="10">
        <v>5059383462504</v>
      </c>
      <c r="L2727" s="1" t="s">
        <v>36</v>
      </c>
      <c r="M2727" s="1">
        <v>6114200000</v>
      </c>
      <c r="N2727" s="11" t="s">
        <v>162</v>
      </c>
      <c r="O2727" s="3">
        <v>12</v>
      </c>
      <c r="P2727" s="4">
        <f>O2727*J2727</f>
        <v>12</v>
      </c>
    </row>
    <row r="2728" spans="1:16" x14ac:dyDescent="0.2">
      <c r="A2728" s="1" t="s">
        <v>5524</v>
      </c>
      <c r="B2728" s="1" t="s">
        <v>17</v>
      </c>
      <c r="C2728" s="1">
        <v>10244158</v>
      </c>
      <c r="D2728" s="1">
        <v>10244158006</v>
      </c>
      <c r="E2728" s="1" t="s">
        <v>5525</v>
      </c>
      <c r="F2728" s="1" t="s">
        <v>19</v>
      </c>
      <c r="G2728" s="1" t="s">
        <v>20</v>
      </c>
      <c r="H2728" s="1">
        <v>14</v>
      </c>
      <c r="I2728" s="1" t="s">
        <v>21</v>
      </c>
      <c r="J2728" s="9">
        <v>1</v>
      </c>
      <c r="K2728" s="10">
        <v>5059383587337</v>
      </c>
      <c r="L2728" s="1" t="s">
        <v>50</v>
      </c>
      <c r="M2728" s="1">
        <v>6114200000</v>
      </c>
      <c r="N2728" s="11" t="s">
        <v>112</v>
      </c>
      <c r="O2728" s="3">
        <v>22</v>
      </c>
      <c r="P2728" s="4">
        <f>O2728*J2728</f>
        <v>22</v>
      </c>
    </row>
    <row r="2729" spans="1:16" x14ac:dyDescent="0.2">
      <c r="A2729" s="1" t="s">
        <v>7448</v>
      </c>
      <c r="B2729" s="1" t="s">
        <v>17</v>
      </c>
      <c r="C2729" s="1">
        <v>10253364</v>
      </c>
      <c r="D2729" s="1">
        <v>10253364003</v>
      </c>
      <c r="E2729" s="1" t="s">
        <v>7449</v>
      </c>
      <c r="F2729" s="1" t="s">
        <v>19</v>
      </c>
      <c r="G2729" s="1" t="s">
        <v>20</v>
      </c>
      <c r="H2729" s="1">
        <v>8</v>
      </c>
      <c r="I2729" s="1" t="s">
        <v>21</v>
      </c>
      <c r="J2729" s="9">
        <v>1</v>
      </c>
      <c r="K2729" s="10">
        <v>5059384113566</v>
      </c>
      <c r="L2729" s="1" t="s">
        <v>36</v>
      </c>
      <c r="M2729" s="1">
        <v>6104230000</v>
      </c>
      <c r="N2729" s="11" t="s">
        <v>81</v>
      </c>
      <c r="O2729" s="3">
        <v>14</v>
      </c>
      <c r="P2729" s="4">
        <f>O2729*J2729</f>
        <v>14</v>
      </c>
    </row>
    <row r="2730" spans="1:16" x14ac:dyDescent="0.2">
      <c r="A2730" s="1" t="s">
        <v>4503</v>
      </c>
      <c r="B2730" s="1" t="s">
        <v>17</v>
      </c>
      <c r="C2730" s="1">
        <v>10239090</v>
      </c>
      <c r="D2730" s="1">
        <v>10239090003</v>
      </c>
      <c r="E2730" s="1" t="s">
        <v>4504</v>
      </c>
      <c r="F2730" s="1" t="s">
        <v>19</v>
      </c>
      <c r="G2730" s="1" t="s">
        <v>20</v>
      </c>
      <c r="H2730" s="1">
        <v>6</v>
      </c>
      <c r="I2730" s="1" t="s">
        <v>21</v>
      </c>
      <c r="J2730" s="9">
        <v>1</v>
      </c>
      <c r="K2730" s="10">
        <v>5059383252419</v>
      </c>
      <c r="L2730" s="1" t="s">
        <v>36</v>
      </c>
      <c r="M2730" s="1">
        <v>6109100010</v>
      </c>
      <c r="N2730" s="11" t="s">
        <v>150</v>
      </c>
      <c r="O2730" s="3">
        <v>16</v>
      </c>
      <c r="P2730" s="4">
        <f>O2730*J2730</f>
        <v>16</v>
      </c>
    </row>
    <row r="2731" spans="1:16" x14ac:dyDescent="0.2">
      <c r="A2731" s="1" t="s">
        <v>7307</v>
      </c>
      <c r="B2731" s="1" t="s">
        <v>17</v>
      </c>
      <c r="C2731" s="1">
        <v>10252529</v>
      </c>
      <c r="D2731" s="1">
        <v>10252529004</v>
      </c>
      <c r="E2731" s="1" t="s">
        <v>7308</v>
      </c>
      <c r="F2731" s="1" t="s">
        <v>19</v>
      </c>
      <c r="G2731" s="1" t="s">
        <v>20</v>
      </c>
      <c r="H2731" s="1" t="s">
        <v>1246</v>
      </c>
      <c r="I2731" s="1" t="s">
        <v>21</v>
      </c>
      <c r="J2731" s="9">
        <v>1</v>
      </c>
      <c r="K2731" s="10">
        <v>5059384051417</v>
      </c>
      <c r="L2731" s="1" t="s">
        <v>36</v>
      </c>
      <c r="M2731" s="1">
        <v>6110209900</v>
      </c>
      <c r="N2731" s="11" t="s">
        <v>112</v>
      </c>
      <c r="O2731" s="3">
        <v>24</v>
      </c>
      <c r="P2731" s="4">
        <f>O2731*J2731</f>
        <v>24</v>
      </c>
    </row>
    <row r="2732" spans="1:16" x14ac:dyDescent="0.2">
      <c r="A2732" s="1" t="s">
        <v>4587</v>
      </c>
      <c r="B2732" s="1" t="s">
        <v>17</v>
      </c>
      <c r="C2732" s="1">
        <v>10239873</v>
      </c>
      <c r="D2732" s="1">
        <v>10239873002</v>
      </c>
      <c r="E2732" s="1" t="s">
        <v>4588</v>
      </c>
      <c r="F2732" s="1" t="s">
        <v>19</v>
      </c>
      <c r="G2732" s="1" t="s">
        <v>20</v>
      </c>
      <c r="H2732" s="1" t="s">
        <v>1032</v>
      </c>
      <c r="I2732" s="1" t="s">
        <v>21</v>
      </c>
      <c r="J2732" s="9">
        <v>1</v>
      </c>
      <c r="K2732" s="10">
        <v>5059383311338</v>
      </c>
      <c r="L2732" s="1" t="s">
        <v>22</v>
      </c>
      <c r="M2732" s="1">
        <v>6110201000</v>
      </c>
      <c r="N2732" s="11" t="s">
        <v>112</v>
      </c>
      <c r="O2732" s="3">
        <v>26</v>
      </c>
      <c r="P2732" s="4">
        <f>O2732*J2732</f>
        <v>26</v>
      </c>
    </row>
    <row r="2733" spans="1:16" x14ac:dyDescent="0.2">
      <c r="A2733" s="1" t="s">
        <v>7273</v>
      </c>
      <c r="B2733" s="1" t="s">
        <v>17</v>
      </c>
      <c r="C2733" s="1">
        <v>10252368</v>
      </c>
      <c r="D2733" s="1">
        <v>10252368006</v>
      </c>
      <c r="E2733" s="1" t="s">
        <v>7274</v>
      </c>
      <c r="F2733" s="1" t="s">
        <v>19</v>
      </c>
      <c r="G2733" s="1" t="s">
        <v>79</v>
      </c>
      <c r="H2733" s="1">
        <v>14</v>
      </c>
      <c r="I2733" s="1" t="s">
        <v>21</v>
      </c>
      <c r="J2733" s="9">
        <v>1</v>
      </c>
      <c r="K2733" s="10">
        <v>5059384038982</v>
      </c>
      <c r="L2733" s="1" t="s">
        <v>50</v>
      </c>
      <c r="M2733" s="1">
        <v>6204430000</v>
      </c>
      <c r="N2733" s="11" t="s">
        <v>81</v>
      </c>
      <c r="O2733" s="3">
        <v>25</v>
      </c>
      <c r="P2733" s="4">
        <f>O2733*J2733</f>
        <v>25</v>
      </c>
    </row>
    <row r="2734" spans="1:16" x14ac:dyDescent="0.2">
      <c r="A2734" s="1" t="s">
        <v>7275</v>
      </c>
      <c r="B2734" s="1" t="s">
        <v>17</v>
      </c>
      <c r="C2734" s="1">
        <v>10252369</v>
      </c>
      <c r="D2734" s="1">
        <v>10252369004</v>
      </c>
      <c r="E2734" s="1" t="s">
        <v>7274</v>
      </c>
      <c r="F2734" s="1" t="s">
        <v>19</v>
      </c>
      <c r="G2734" s="1" t="s">
        <v>79</v>
      </c>
      <c r="H2734" s="1">
        <v>10</v>
      </c>
      <c r="I2734" s="1" t="s">
        <v>21</v>
      </c>
      <c r="J2734" s="9">
        <v>1</v>
      </c>
      <c r="K2734" s="10">
        <v>5059384039040</v>
      </c>
      <c r="L2734" s="1" t="s">
        <v>50</v>
      </c>
      <c r="M2734" s="1">
        <v>6204430000</v>
      </c>
      <c r="N2734" s="11" t="s">
        <v>81</v>
      </c>
      <c r="O2734" s="3">
        <v>25</v>
      </c>
      <c r="P2734" s="4">
        <f>O2734*J2734</f>
        <v>25</v>
      </c>
    </row>
    <row r="2735" spans="1:16" x14ac:dyDescent="0.2">
      <c r="A2735" s="1" t="s">
        <v>2504</v>
      </c>
      <c r="B2735" s="1" t="s">
        <v>17</v>
      </c>
      <c r="C2735" s="1">
        <v>10222765</v>
      </c>
      <c r="D2735" s="1">
        <v>10222765004</v>
      </c>
      <c r="E2735" s="1" t="s">
        <v>2505</v>
      </c>
      <c r="F2735" s="1" t="s">
        <v>67</v>
      </c>
      <c r="G2735" s="1" t="s">
        <v>20</v>
      </c>
      <c r="H2735" s="1">
        <v>10</v>
      </c>
      <c r="I2735" s="1" t="s">
        <v>21</v>
      </c>
      <c r="J2735" s="9">
        <v>1</v>
      </c>
      <c r="K2735" s="10">
        <v>5059382245795</v>
      </c>
      <c r="L2735" s="1" t="s">
        <v>1033</v>
      </c>
      <c r="M2735" s="1">
        <v>6110209900</v>
      </c>
      <c r="N2735" s="11" t="s">
        <v>112</v>
      </c>
      <c r="O2735" s="3">
        <v>20</v>
      </c>
      <c r="P2735" s="4">
        <f>O2735*J2735</f>
        <v>20</v>
      </c>
    </row>
    <row r="2736" spans="1:16" x14ac:dyDescent="0.2">
      <c r="A2736" s="1" t="s">
        <v>1516</v>
      </c>
      <c r="B2736" s="1" t="s">
        <v>17</v>
      </c>
      <c r="C2736" s="1">
        <v>10198561</v>
      </c>
      <c r="D2736" s="1">
        <v>10198561008</v>
      </c>
      <c r="E2736" s="1" t="s">
        <v>1517</v>
      </c>
      <c r="F2736" s="1" t="s">
        <v>19</v>
      </c>
      <c r="G2736" s="1" t="s">
        <v>20</v>
      </c>
      <c r="H2736" s="1">
        <v>18</v>
      </c>
      <c r="I2736" s="1" t="s">
        <v>21</v>
      </c>
      <c r="J2736" s="9">
        <v>1</v>
      </c>
      <c r="K2736" s="10">
        <v>5059381316021</v>
      </c>
      <c r="L2736" s="1" t="s">
        <v>28</v>
      </c>
      <c r="M2736" s="1">
        <v>6114300000</v>
      </c>
      <c r="N2736" s="11" t="s">
        <v>1518</v>
      </c>
      <c r="O2736" s="3">
        <v>11</v>
      </c>
      <c r="P2736" s="4">
        <f>O2736*J2736</f>
        <v>11</v>
      </c>
    </row>
    <row r="2737" spans="1:16" x14ac:dyDescent="0.2">
      <c r="A2737" s="1" t="s">
        <v>1519</v>
      </c>
      <c r="B2737" s="1" t="s">
        <v>17</v>
      </c>
      <c r="C2737" s="1">
        <v>10198562</v>
      </c>
      <c r="D2737" s="1">
        <v>10198562007</v>
      </c>
      <c r="E2737" s="1" t="s">
        <v>1517</v>
      </c>
      <c r="F2737" s="1" t="s">
        <v>34</v>
      </c>
      <c r="G2737" s="1" t="s">
        <v>20</v>
      </c>
      <c r="H2737" s="1">
        <v>16</v>
      </c>
      <c r="I2737" s="1" t="s">
        <v>21</v>
      </c>
      <c r="J2737" s="9">
        <v>1</v>
      </c>
      <c r="K2737" s="10">
        <v>5059381316045</v>
      </c>
      <c r="L2737" s="1" t="s">
        <v>28</v>
      </c>
      <c r="M2737" s="1">
        <v>6114300000</v>
      </c>
      <c r="N2737" s="11" t="s">
        <v>1518</v>
      </c>
      <c r="O2737" s="3">
        <v>11</v>
      </c>
      <c r="P2737" s="4">
        <f>O2737*J2737</f>
        <v>11</v>
      </c>
    </row>
    <row r="2738" spans="1:16" x14ac:dyDescent="0.2">
      <c r="A2738" s="1" t="s">
        <v>4564</v>
      </c>
      <c r="B2738" s="1" t="s">
        <v>17</v>
      </c>
      <c r="C2738" s="1">
        <v>10239540</v>
      </c>
      <c r="D2738" s="1">
        <v>10239540004</v>
      </c>
      <c r="E2738" s="1" t="s">
        <v>4565</v>
      </c>
      <c r="F2738" s="1" t="s">
        <v>19</v>
      </c>
      <c r="G2738" s="1" t="s">
        <v>20</v>
      </c>
      <c r="H2738" s="1">
        <v>8</v>
      </c>
      <c r="I2738" s="1" t="s">
        <v>21</v>
      </c>
      <c r="J2738" s="9">
        <v>1</v>
      </c>
      <c r="K2738" s="10">
        <v>5059383284212</v>
      </c>
      <c r="L2738" s="1" t="s">
        <v>36</v>
      </c>
      <c r="M2738" s="1">
        <v>6106200000</v>
      </c>
      <c r="N2738" s="11" t="s">
        <v>736</v>
      </c>
      <c r="O2738" s="3">
        <v>18</v>
      </c>
      <c r="P2738" s="4">
        <f>O2738*J2738</f>
        <v>18</v>
      </c>
    </row>
    <row r="2739" spans="1:16" x14ac:dyDescent="0.2">
      <c r="A2739" s="1" t="s">
        <v>4566</v>
      </c>
      <c r="B2739" s="1" t="s">
        <v>17</v>
      </c>
      <c r="C2739" s="1">
        <v>10239541</v>
      </c>
      <c r="D2739" s="1">
        <v>10239541006</v>
      </c>
      <c r="E2739" s="1" t="s">
        <v>4565</v>
      </c>
      <c r="F2739" s="1" t="s">
        <v>19</v>
      </c>
      <c r="G2739" s="1" t="s">
        <v>20</v>
      </c>
      <c r="H2739" s="1">
        <v>12</v>
      </c>
      <c r="I2739" s="1" t="s">
        <v>21</v>
      </c>
      <c r="J2739" s="9">
        <v>1</v>
      </c>
      <c r="K2739" s="10">
        <v>5059383284335</v>
      </c>
      <c r="L2739" s="1" t="s">
        <v>36</v>
      </c>
      <c r="M2739" s="1">
        <v>6106200000</v>
      </c>
      <c r="N2739" s="11" t="s">
        <v>736</v>
      </c>
      <c r="O2739" s="3">
        <v>18</v>
      </c>
      <c r="P2739" s="4">
        <f>O2739*J2739</f>
        <v>18</v>
      </c>
    </row>
    <row r="2740" spans="1:16" x14ac:dyDescent="0.2">
      <c r="A2740" s="1" t="s">
        <v>3192</v>
      </c>
      <c r="B2740" s="1" t="s">
        <v>17</v>
      </c>
      <c r="C2740" s="1">
        <v>10230814</v>
      </c>
      <c r="D2740" s="1">
        <v>10230814005</v>
      </c>
      <c r="E2740" s="1" t="s">
        <v>3193</v>
      </c>
      <c r="F2740" s="1" t="s">
        <v>19</v>
      </c>
      <c r="G2740" s="1" t="s">
        <v>79</v>
      </c>
      <c r="H2740" s="1">
        <v>12</v>
      </c>
      <c r="I2740" s="1" t="s">
        <v>21</v>
      </c>
      <c r="J2740" s="9">
        <v>1</v>
      </c>
      <c r="K2740" s="10">
        <v>5059382699345</v>
      </c>
      <c r="L2740" s="1" t="s">
        <v>36</v>
      </c>
      <c r="M2740" s="1">
        <v>6104430000</v>
      </c>
      <c r="N2740" s="11" t="s">
        <v>1198</v>
      </c>
      <c r="O2740" s="3">
        <v>23</v>
      </c>
      <c r="P2740" s="4">
        <f>O2740*J2740</f>
        <v>23</v>
      </c>
    </row>
    <row r="2741" spans="1:16" x14ac:dyDescent="0.2">
      <c r="A2741" s="1" t="s">
        <v>5991</v>
      </c>
      <c r="B2741" s="1" t="s">
        <v>17</v>
      </c>
      <c r="C2741" s="1">
        <v>10245938</v>
      </c>
      <c r="D2741" s="1">
        <v>10245938005</v>
      </c>
      <c r="E2741" s="1" t="s">
        <v>5992</v>
      </c>
      <c r="F2741" s="1" t="s">
        <v>19</v>
      </c>
      <c r="G2741" s="1" t="s">
        <v>20</v>
      </c>
      <c r="H2741" s="1">
        <v>10</v>
      </c>
      <c r="I2741" s="1" t="s">
        <v>21</v>
      </c>
      <c r="J2741" s="9">
        <v>1</v>
      </c>
      <c r="K2741" s="10">
        <v>5059383672057</v>
      </c>
      <c r="L2741" s="1" t="s">
        <v>36</v>
      </c>
      <c r="M2741" s="1">
        <v>6110309900</v>
      </c>
      <c r="N2741" s="11" t="s">
        <v>64</v>
      </c>
      <c r="O2741" s="3">
        <v>28</v>
      </c>
      <c r="P2741" s="4">
        <f>O2741*J2741</f>
        <v>28</v>
      </c>
    </row>
    <row r="2742" spans="1:16" x14ac:dyDescent="0.2">
      <c r="A2742" s="1" t="s">
        <v>5989</v>
      </c>
      <c r="B2742" s="1" t="s">
        <v>17</v>
      </c>
      <c r="C2742" s="1">
        <v>10245927</v>
      </c>
      <c r="D2742" s="1">
        <v>10245927005</v>
      </c>
      <c r="E2742" s="1" t="s">
        <v>5990</v>
      </c>
      <c r="F2742" s="1" t="s">
        <v>19</v>
      </c>
      <c r="G2742" s="1" t="s">
        <v>20</v>
      </c>
      <c r="H2742" s="1">
        <v>10</v>
      </c>
      <c r="I2742" s="1" t="s">
        <v>21</v>
      </c>
      <c r="J2742" s="9">
        <v>1</v>
      </c>
      <c r="K2742" s="10">
        <v>5059383671142</v>
      </c>
      <c r="L2742" s="1" t="s">
        <v>36</v>
      </c>
      <c r="M2742" s="1">
        <v>6110309900</v>
      </c>
      <c r="N2742" s="11" t="s">
        <v>64</v>
      </c>
      <c r="O2742" s="3">
        <v>25</v>
      </c>
      <c r="P2742" s="4">
        <f>O2742*J2742</f>
        <v>25</v>
      </c>
    </row>
    <row r="2743" spans="1:16" x14ac:dyDescent="0.2">
      <c r="A2743" s="1" t="s">
        <v>5989</v>
      </c>
      <c r="B2743" s="1" t="s">
        <v>17</v>
      </c>
      <c r="C2743" s="1">
        <v>10245927</v>
      </c>
      <c r="D2743" s="1">
        <v>10245927007</v>
      </c>
      <c r="E2743" s="1" t="s">
        <v>5990</v>
      </c>
      <c r="F2743" s="1" t="s">
        <v>19</v>
      </c>
      <c r="G2743" s="1" t="s">
        <v>20</v>
      </c>
      <c r="H2743" s="1">
        <v>14</v>
      </c>
      <c r="I2743" s="1" t="s">
        <v>21</v>
      </c>
      <c r="J2743" s="9">
        <v>1</v>
      </c>
      <c r="K2743" s="10">
        <v>5059383671166</v>
      </c>
      <c r="L2743" s="1" t="s">
        <v>36</v>
      </c>
      <c r="M2743" s="1">
        <v>6110309900</v>
      </c>
      <c r="N2743" s="11" t="s">
        <v>64</v>
      </c>
      <c r="O2743" s="3">
        <v>25</v>
      </c>
      <c r="P2743" s="4">
        <f>O2743*J2743</f>
        <v>25</v>
      </c>
    </row>
    <row r="2744" spans="1:16" x14ac:dyDescent="0.2">
      <c r="A2744" s="1" t="s">
        <v>5987</v>
      </c>
      <c r="B2744" s="1" t="s">
        <v>17</v>
      </c>
      <c r="C2744" s="1">
        <v>10245926</v>
      </c>
      <c r="D2744" s="1">
        <v>10245926009</v>
      </c>
      <c r="E2744" s="1" t="s">
        <v>5988</v>
      </c>
      <c r="F2744" s="1" t="s">
        <v>19</v>
      </c>
      <c r="G2744" s="1" t="s">
        <v>20</v>
      </c>
      <c r="H2744" s="1">
        <v>18</v>
      </c>
      <c r="I2744" s="1" t="s">
        <v>21</v>
      </c>
      <c r="J2744" s="9">
        <v>1</v>
      </c>
      <c r="K2744" s="10">
        <v>5059383671098</v>
      </c>
      <c r="L2744" s="1" t="s">
        <v>36</v>
      </c>
      <c r="M2744" s="1">
        <v>6104690010</v>
      </c>
      <c r="N2744" s="11" t="s">
        <v>64</v>
      </c>
      <c r="O2744" s="3">
        <v>18</v>
      </c>
      <c r="P2744" s="4">
        <f>O2744*J2744</f>
        <v>18</v>
      </c>
    </row>
    <row r="2745" spans="1:16" x14ac:dyDescent="0.2">
      <c r="A2745" s="1" t="s">
        <v>1355</v>
      </c>
      <c r="B2745" s="1" t="s">
        <v>17</v>
      </c>
      <c r="C2745" s="1">
        <v>10194321</v>
      </c>
      <c r="D2745" s="1">
        <v>10194321003</v>
      </c>
      <c r="E2745" s="1" t="s">
        <v>1356</v>
      </c>
      <c r="F2745" s="1" t="s">
        <v>19</v>
      </c>
      <c r="G2745" s="1" t="s">
        <v>79</v>
      </c>
      <c r="H2745" s="1">
        <v>8</v>
      </c>
      <c r="I2745" s="1" t="s">
        <v>21</v>
      </c>
      <c r="J2745" s="9">
        <v>1</v>
      </c>
      <c r="K2745" s="10">
        <v>5059380808787</v>
      </c>
      <c r="L2745" s="1" t="s">
        <v>50</v>
      </c>
      <c r="M2745" s="1">
        <v>6104430000</v>
      </c>
      <c r="N2745" s="11" t="s">
        <v>139</v>
      </c>
      <c r="O2745" s="3">
        <v>13</v>
      </c>
      <c r="P2745" s="4">
        <f>O2745*J2745</f>
        <v>13</v>
      </c>
    </row>
    <row r="2746" spans="1:16" x14ac:dyDescent="0.2">
      <c r="A2746" s="1" t="s">
        <v>505</v>
      </c>
      <c r="B2746" s="1" t="s">
        <v>17</v>
      </c>
      <c r="C2746" s="1">
        <v>10164477</v>
      </c>
      <c r="D2746" s="1">
        <v>10164477011</v>
      </c>
      <c r="E2746" s="1" t="s">
        <v>506</v>
      </c>
      <c r="F2746" s="1" t="s">
        <v>34</v>
      </c>
      <c r="G2746" s="1" t="s">
        <v>507</v>
      </c>
      <c r="H2746" s="1" t="s">
        <v>508</v>
      </c>
      <c r="I2746" s="1" t="s">
        <v>21</v>
      </c>
      <c r="J2746" s="9">
        <v>1</v>
      </c>
      <c r="K2746" s="10">
        <v>5057704255958</v>
      </c>
      <c r="L2746" s="1" t="s">
        <v>28</v>
      </c>
      <c r="M2746" s="1">
        <v>6212109000</v>
      </c>
      <c r="N2746" s="11" t="s">
        <v>212</v>
      </c>
      <c r="O2746" s="3">
        <v>22</v>
      </c>
      <c r="P2746" s="4">
        <f>O2746*J2746</f>
        <v>22</v>
      </c>
    </row>
    <row r="2747" spans="1:16" x14ac:dyDescent="0.2">
      <c r="A2747" s="1" t="s">
        <v>4510</v>
      </c>
      <c r="B2747" s="1" t="s">
        <v>17</v>
      </c>
      <c r="C2747" s="1">
        <v>10239134</v>
      </c>
      <c r="D2747" s="1">
        <v>10239134002</v>
      </c>
      <c r="E2747" s="1" t="s">
        <v>4511</v>
      </c>
      <c r="F2747" s="1" t="s">
        <v>19</v>
      </c>
      <c r="G2747" s="1" t="s">
        <v>20</v>
      </c>
      <c r="H2747" s="1" t="s">
        <v>1032</v>
      </c>
      <c r="I2747" s="1" t="s">
        <v>21</v>
      </c>
      <c r="J2747" s="9">
        <v>1</v>
      </c>
      <c r="K2747" s="10">
        <v>5059383255946</v>
      </c>
      <c r="L2747" s="1" t="s">
        <v>22</v>
      </c>
      <c r="M2747" s="1">
        <v>6110201000</v>
      </c>
      <c r="N2747" s="11" t="s">
        <v>112</v>
      </c>
      <c r="O2747" s="3">
        <v>26</v>
      </c>
      <c r="P2747" s="4">
        <f>O2747*J2747</f>
        <v>26</v>
      </c>
    </row>
    <row r="2748" spans="1:16" x14ac:dyDescent="0.2">
      <c r="A2748" s="1" t="s">
        <v>7271</v>
      </c>
      <c r="B2748" s="1" t="s">
        <v>17</v>
      </c>
      <c r="C2748" s="1">
        <v>10252366</v>
      </c>
      <c r="D2748" s="1">
        <v>10252366005</v>
      </c>
      <c r="E2748" s="1" t="s">
        <v>7272</v>
      </c>
      <c r="F2748" s="1" t="s">
        <v>19</v>
      </c>
      <c r="G2748" s="1" t="s">
        <v>79</v>
      </c>
      <c r="H2748" s="1">
        <v>12</v>
      </c>
      <c r="I2748" s="1" t="s">
        <v>21</v>
      </c>
      <c r="J2748" s="9">
        <v>1</v>
      </c>
      <c r="K2748" s="10">
        <v>5059384038814</v>
      </c>
      <c r="L2748" s="1" t="s">
        <v>50</v>
      </c>
      <c r="M2748" s="1">
        <v>6204430000</v>
      </c>
      <c r="N2748" s="11" t="s">
        <v>81</v>
      </c>
      <c r="O2748" s="3">
        <v>26</v>
      </c>
      <c r="P2748" s="4">
        <f>O2748*J2748</f>
        <v>26</v>
      </c>
    </row>
    <row r="2749" spans="1:16" x14ac:dyDescent="0.2">
      <c r="A2749" s="1" t="s">
        <v>7268</v>
      </c>
      <c r="B2749" s="1" t="s">
        <v>17</v>
      </c>
      <c r="C2749" s="1">
        <v>10252364</v>
      </c>
      <c r="D2749" s="1">
        <v>10252364001</v>
      </c>
      <c r="E2749" s="1" t="s">
        <v>7269</v>
      </c>
      <c r="F2749" s="1" t="s">
        <v>19</v>
      </c>
      <c r="G2749" s="1" t="s">
        <v>79</v>
      </c>
      <c r="H2749" s="1">
        <v>4</v>
      </c>
      <c r="I2749" s="1" t="s">
        <v>21</v>
      </c>
      <c r="J2749" s="9">
        <v>1</v>
      </c>
      <c r="K2749" s="10">
        <v>5059384038616</v>
      </c>
      <c r="L2749" s="1" t="s">
        <v>50</v>
      </c>
      <c r="M2749" s="1">
        <v>6204430000</v>
      </c>
      <c r="N2749" s="11" t="s">
        <v>81</v>
      </c>
      <c r="O2749" s="3">
        <v>26</v>
      </c>
      <c r="P2749" s="4">
        <f>O2749*J2749</f>
        <v>26</v>
      </c>
    </row>
    <row r="2750" spans="1:16" x14ac:dyDescent="0.2">
      <c r="A2750" s="1" t="s">
        <v>7268</v>
      </c>
      <c r="B2750" s="1" t="s">
        <v>17</v>
      </c>
      <c r="C2750" s="1">
        <v>10252364</v>
      </c>
      <c r="D2750" s="1">
        <v>10252364003</v>
      </c>
      <c r="E2750" s="1" t="s">
        <v>7269</v>
      </c>
      <c r="F2750" s="1" t="s">
        <v>19</v>
      </c>
      <c r="G2750" s="1" t="s">
        <v>79</v>
      </c>
      <c r="H2750" s="1">
        <v>8</v>
      </c>
      <c r="I2750" s="1" t="s">
        <v>21</v>
      </c>
      <c r="J2750" s="9">
        <v>2</v>
      </c>
      <c r="K2750" s="10">
        <v>5059384038630</v>
      </c>
      <c r="L2750" s="1" t="s">
        <v>50</v>
      </c>
      <c r="M2750" s="1">
        <v>6204430000</v>
      </c>
      <c r="N2750" s="11" t="s">
        <v>81</v>
      </c>
      <c r="O2750" s="3">
        <v>26</v>
      </c>
      <c r="P2750" s="4">
        <f>O2750*J2750</f>
        <v>52</v>
      </c>
    </row>
    <row r="2751" spans="1:16" x14ac:dyDescent="0.2">
      <c r="A2751" s="1" t="s">
        <v>7270</v>
      </c>
      <c r="B2751" s="1" t="s">
        <v>17</v>
      </c>
      <c r="C2751" s="1">
        <v>10252365</v>
      </c>
      <c r="D2751" s="1">
        <v>10252365002</v>
      </c>
      <c r="E2751" s="1" t="s">
        <v>7269</v>
      </c>
      <c r="F2751" s="1" t="s">
        <v>19</v>
      </c>
      <c r="G2751" s="1" t="s">
        <v>79</v>
      </c>
      <c r="H2751" s="1">
        <v>6</v>
      </c>
      <c r="I2751" s="1" t="s">
        <v>21</v>
      </c>
      <c r="J2751" s="9">
        <v>1</v>
      </c>
      <c r="K2751" s="10">
        <v>5059384038708</v>
      </c>
      <c r="L2751" s="1" t="s">
        <v>50</v>
      </c>
      <c r="M2751" s="1">
        <v>6204430000</v>
      </c>
      <c r="N2751" s="11" t="s">
        <v>81</v>
      </c>
      <c r="O2751" s="3">
        <v>26</v>
      </c>
      <c r="P2751" s="4">
        <f>O2751*J2751</f>
        <v>26</v>
      </c>
    </row>
    <row r="2752" spans="1:16" x14ac:dyDescent="0.2">
      <c r="A2752" s="1" t="s">
        <v>7270</v>
      </c>
      <c r="B2752" s="1" t="s">
        <v>17</v>
      </c>
      <c r="C2752" s="1">
        <v>10252365</v>
      </c>
      <c r="D2752" s="1">
        <v>10252365003</v>
      </c>
      <c r="E2752" s="1" t="s">
        <v>7269</v>
      </c>
      <c r="F2752" s="1" t="s">
        <v>19</v>
      </c>
      <c r="G2752" s="1" t="s">
        <v>79</v>
      </c>
      <c r="H2752" s="1">
        <v>8</v>
      </c>
      <c r="I2752" s="1" t="s">
        <v>21</v>
      </c>
      <c r="J2752" s="9">
        <v>1</v>
      </c>
      <c r="K2752" s="10">
        <v>5059384038715</v>
      </c>
      <c r="L2752" s="1" t="s">
        <v>50</v>
      </c>
      <c r="M2752" s="1">
        <v>6204430000</v>
      </c>
      <c r="N2752" s="11" t="s">
        <v>81</v>
      </c>
      <c r="O2752" s="3">
        <v>26</v>
      </c>
      <c r="P2752" s="4">
        <f>O2752*J2752</f>
        <v>26</v>
      </c>
    </row>
    <row r="2753" spans="1:16" x14ac:dyDescent="0.2">
      <c r="A2753" s="1" t="s">
        <v>7270</v>
      </c>
      <c r="B2753" s="1" t="s">
        <v>17</v>
      </c>
      <c r="C2753" s="1">
        <v>10252365</v>
      </c>
      <c r="D2753" s="1">
        <v>10252365004</v>
      </c>
      <c r="E2753" s="1" t="s">
        <v>7269</v>
      </c>
      <c r="F2753" s="1" t="s">
        <v>19</v>
      </c>
      <c r="G2753" s="1" t="s">
        <v>79</v>
      </c>
      <c r="H2753" s="1">
        <v>10</v>
      </c>
      <c r="I2753" s="1" t="s">
        <v>21</v>
      </c>
      <c r="J2753" s="9">
        <v>1</v>
      </c>
      <c r="K2753" s="10">
        <v>5059384038722</v>
      </c>
      <c r="L2753" s="1" t="s">
        <v>50</v>
      </c>
      <c r="M2753" s="1">
        <v>6204430000</v>
      </c>
      <c r="N2753" s="11" t="s">
        <v>81</v>
      </c>
      <c r="O2753" s="3">
        <v>26</v>
      </c>
      <c r="P2753" s="4">
        <f>O2753*J2753</f>
        <v>26</v>
      </c>
    </row>
    <row r="2754" spans="1:16" x14ac:dyDescent="0.2">
      <c r="A2754" s="1" t="s">
        <v>8043</v>
      </c>
      <c r="B2754" s="1" t="s">
        <v>17</v>
      </c>
      <c r="C2754" s="1">
        <v>10259302</v>
      </c>
      <c r="D2754" s="1">
        <v>10259302003</v>
      </c>
      <c r="E2754" s="1" t="s">
        <v>8044</v>
      </c>
      <c r="F2754" s="1" t="s">
        <v>19</v>
      </c>
      <c r="G2754" s="1" t="s">
        <v>20</v>
      </c>
      <c r="H2754" s="1">
        <v>8</v>
      </c>
      <c r="I2754" s="1" t="s">
        <v>21</v>
      </c>
      <c r="J2754" s="9">
        <v>1</v>
      </c>
      <c r="K2754" s="10">
        <v>5059384329301</v>
      </c>
      <c r="L2754" s="1" t="s">
        <v>36</v>
      </c>
      <c r="M2754" s="1">
        <v>6110309900</v>
      </c>
      <c r="N2754" s="11" t="s">
        <v>121</v>
      </c>
      <c r="O2754" s="3">
        <v>24</v>
      </c>
      <c r="P2754" s="4">
        <f>O2754*J2754</f>
        <v>24</v>
      </c>
    </row>
    <row r="2755" spans="1:16" x14ac:dyDescent="0.2">
      <c r="A2755" s="1" t="s">
        <v>8043</v>
      </c>
      <c r="B2755" s="1" t="s">
        <v>17</v>
      </c>
      <c r="C2755" s="1">
        <v>10259302</v>
      </c>
      <c r="D2755" s="1">
        <v>10259302004</v>
      </c>
      <c r="E2755" s="1" t="s">
        <v>8044</v>
      </c>
      <c r="F2755" s="1" t="s">
        <v>19</v>
      </c>
      <c r="G2755" s="1" t="s">
        <v>20</v>
      </c>
      <c r="H2755" s="1">
        <v>10</v>
      </c>
      <c r="I2755" s="1" t="s">
        <v>21</v>
      </c>
      <c r="J2755" s="9">
        <v>2</v>
      </c>
      <c r="K2755" s="10">
        <v>5059384329318</v>
      </c>
      <c r="L2755" s="1" t="s">
        <v>36</v>
      </c>
      <c r="M2755" s="1">
        <v>6110309900</v>
      </c>
      <c r="N2755" s="11" t="s">
        <v>121</v>
      </c>
      <c r="O2755" s="3">
        <v>24</v>
      </c>
      <c r="P2755" s="4">
        <f>O2755*J2755</f>
        <v>48</v>
      </c>
    </row>
    <row r="2756" spans="1:16" x14ac:dyDescent="0.2">
      <c r="A2756" s="1" t="s">
        <v>8043</v>
      </c>
      <c r="B2756" s="1" t="s">
        <v>17</v>
      </c>
      <c r="C2756" s="1">
        <v>10259302</v>
      </c>
      <c r="D2756" s="1">
        <v>10259302005</v>
      </c>
      <c r="E2756" s="1" t="s">
        <v>8044</v>
      </c>
      <c r="F2756" s="1" t="s">
        <v>19</v>
      </c>
      <c r="G2756" s="1" t="s">
        <v>20</v>
      </c>
      <c r="H2756" s="1">
        <v>12</v>
      </c>
      <c r="I2756" s="1" t="s">
        <v>21</v>
      </c>
      <c r="J2756" s="9">
        <v>1</v>
      </c>
      <c r="K2756" s="10">
        <v>5059384329325</v>
      </c>
      <c r="L2756" s="1" t="s">
        <v>36</v>
      </c>
      <c r="M2756" s="1">
        <v>6110309900</v>
      </c>
      <c r="N2756" s="11" t="s">
        <v>121</v>
      </c>
      <c r="O2756" s="3">
        <v>24</v>
      </c>
      <c r="P2756" s="4">
        <f>O2756*J2756</f>
        <v>24</v>
      </c>
    </row>
    <row r="2757" spans="1:16" x14ac:dyDescent="0.2">
      <c r="A2757" s="1" t="s">
        <v>2569</v>
      </c>
      <c r="B2757" s="1" t="s">
        <v>17</v>
      </c>
      <c r="C2757" s="1">
        <v>10224063</v>
      </c>
      <c r="D2757" s="1">
        <v>10224063003</v>
      </c>
      <c r="E2757" s="1" t="s">
        <v>2570</v>
      </c>
      <c r="F2757" s="1" t="s">
        <v>310</v>
      </c>
      <c r="G2757" s="1" t="s">
        <v>20</v>
      </c>
      <c r="H2757" s="1" t="s">
        <v>1178</v>
      </c>
      <c r="I2757" s="1" t="s">
        <v>21</v>
      </c>
      <c r="J2757" s="9">
        <v>2</v>
      </c>
      <c r="K2757" s="10">
        <v>5059382332648</v>
      </c>
      <c r="L2757" s="1" t="s">
        <v>22</v>
      </c>
      <c r="M2757" s="1">
        <v>6110209900</v>
      </c>
      <c r="N2757" s="11" t="s">
        <v>112</v>
      </c>
      <c r="O2757" s="3">
        <v>15</v>
      </c>
      <c r="P2757" s="4">
        <f>O2757*J2757</f>
        <v>30</v>
      </c>
    </row>
    <row r="2758" spans="1:16" x14ac:dyDescent="0.2">
      <c r="A2758" s="1" t="s">
        <v>2596</v>
      </c>
      <c r="B2758" s="1" t="s">
        <v>17</v>
      </c>
      <c r="C2758" s="1">
        <v>10224547</v>
      </c>
      <c r="D2758" s="1">
        <v>10224547004</v>
      </c>
      <c r="E2758" s="1" t="s">
        <v>2597</v>
      </c>
      <c r="F2758" s="1" t="s">
        <v>58</v>
      </c>
      <c r="G2758" s="1" t="s">
        <v>39</v>
      </c>
      <c r="H2758" s="1">
        <v>10</v>
      </c>
      <c r="I2758" s="1" t="s">
        <v>21</v>
      </c>
      <c r="J2758" s="9">
        <v>1</v>
      </c>
      <c r="K2758" s="10">
        <v>5059382364243</v>
      </c>
      <c r="L2758" s="1" t="s">
        <v>28</v>
      </c>
      <c r="M2758" s="1">
        <v>6112419000</v>
      </c>
      <c r="N2758" s="11" t="s">
        <v>251</v>
      </c>
      <c r="O2758" s="3">
        <v>12</v>
      </c>
      <c r="P2758" s="4">
        <f>O2758*J2758</f>
        <v>12</v>
      </c>
    </row>
    <row r="2759" spans="1:16" x14ac:dyDescent="0.2">
      <c r="A2759" s="1" t="s">
        <v>3685</v>
      </c>
      <c r="B2759" s="1" t="s">
        <v>17</v>
      </c>
      <c r="C2759" s="1">
        <v>10233153</v>
      </c>
      <c r="D2759" s="1">
        <v>10233153001</v>
      </c>
      <c r="E2759" s="1" t="s">
        <v>3686</v>
      </c>
      <c r="F2759" s="1" t="s">
        <v>19</v>
      </c>
      <c r="G2759" s="1" t="s">
        <v>47</v>
      </c>
      <c r="H2759" s="1" t="s">
        <v>48</v>
      </c>
      <c r="I2759" s="1" t="s">
        <v>49</v>
      </c>
      <c r="J2759" s="9">
        <v>3</v>
      </c>
      <c r="K2759" s="10">
        <v>5059382857189</v>
      </c>
      <c r="L2759" s="1" t="s">
        <v>28</v>
      </c>
      <c r="M2759" s="1">
        <v>4202221000</v>
      </c>
      <c r="N2759" s="11" t="s">
        <v>60</v>
      </c>
      <c r="O2759" s="3">
        <v>30</v>
      </c>
      <c r="P2759" s="4">
        <f>O2759*J2759</f>
        <v>90</v>
      </c>
    </row>
    <row r="2760" spans="1:16" x14ac:dyDescent="0.2">
      <c r="A2760" s="1" t="s">
        <v>6828</v>
      </c>
      <c r="B2760" s="1" t="s">
        <v>17</v>
      </c>
      <c r="C2760" s="1">
        <v>10250297</v>
      </c>
      <c r="D2760" s="1">
        <v>10250297004</v>
      </c>
      <c r="E2760" s="1" t="s">
        <v>6829</v>
      </c>
      <c r="F2760" s="1" t="s">
        <v>19</v>
      </c>
      <c r="G2760" s="1" t="s">
        <v>79</v>
      </c>
      <c r="H2760" s="1">
        <v>10</v>
      </c>
      <c r="I2760" s="1" t="s">
        <v>21</v>
      </c>
      <c r="J2760" s="9">
        <v>1</v>
      </c>
      <c r="K2760" s="10">
        <v>5059383910562</v>
      </c>
      <c r="L2760" s="1" t="s">
        <v>36</v>
      </c>
      <c r="M2760" s="1">
        <v>6204430000</v>
      </c>
      <c r="N2760" s="11" t="s">
        <v>150</v>
      </c>
      <c r="O2760" s="3">
        <v>20</v>
      </c>
      <c r="P2760" s="4">
        <f>O2760*J2760</f>
        <v>20</v>
      </c>
    </row>
    <row r="2761" spans="1:16" x14ac:dyDescent="0.2">
      <c r="A2761" s="1" t="s">
        <v>6830</v>
      </c>
      <c r="B2761" s="1" t="s">
        <v>17</v>
      </c>
      <c r="C2761" s="1">
        <v>10250298</v>
      </c>
      <c r="D2761" s="1">
        <v>10250298003</v>
      </c>
      <c r="E2761" s="1" t="s">
        <v>6829</v>
      </c>
      <c r="F2761" s="1" t="s">
        <v>19</v>
      </c>
      <c r="G2761" s="1" t="s">
        <v>79</v>
      </c>
      <c r="H2761" s="1">
        <v>8</v>
      </c>
      <c r="I2761" s="1" t="s">
        <v>21</v>
      </c>
      <c r="J2761" s="9">
        <v>5</v>
      </c>
      <c r="K2761" s="10">
        <v>5059383910630</v>
      </c>
      <c r="L2761" s="1" t="s">
        <v>36</v>
      </c>
      <c r="M2761" s="1">
        <v>6204430000</v>
      </c>
      <c r="N2761" s="11" t="s">
        <v>150</v>
      </c>
      <c r="O2761" s="3">
        <v>20</v>
      </c>
      <c r="P2761" s="4">
        <f>O2761*J2761</f>
        <v>100</v>
      </c>
    </row>
    <row r="2762" spans="1:16" x14ac:dyDescent="0.2">
      <c r="A2762" s="1" t="s">
        <v>6830</v>
      </c>
      <c r="B2762" s="1" t="s">
        <v>17</v>
      </c>
      <c r="C2762" s="1">
        <v>10250298</v>
      </c>
      <c r="D2762" s="1">
        <v>10250298005</v>
      </c>
      <c r="E2762" s="1" t="s">
        <v>6829</v>
      </c>
      <c r="F2762" s="1" t="s">
        <v>19</v>
      </c>
      <c r="G2762" s="1" t="s">
        <v>79</v>
      </c>
      <c r="H2762" s="1">
        <v>12</v>
      </c>
      <c r="I2762" s="1" t="s">
        <v>21</v>
      </c>
      <c r="J2762" s="9">
        <v>2</v>
      </c>
      <c r="K2762" s="10">
        <v>5059383910654</v>
      </c>
      <c r="L2762" s="1" t="s">
        <v>36</v>
      </c>
      <c r="M2762" s="1">
        <v>6204430000</v>
      </c>
      <c r="N2762" s="11" t="s">
        <v>150</v>
      </c>
      <c r="O2762" s="3">
        <v>20</v>
      </c>
      <c r="P2762" s="4">
        <f>O2762*J2762</f>
        <v>40</v>
      </c>
    </row>
    <row r="2763" spans="1:16" x14ac:dyDescent="0.2">
      <c r="A2763" s="1" t="s">
        <v>2582</v>
      </c>
      <c r="B2763" s="1" t="s">
        <v>17</v>
      </c>
      <c r="C2763" s="1">
        <v>10224487</v>
      </c>
      <c r="D2763" s="1">
        <v>10224487008</v>
      </c>
      <c r="E2763" s="1" t="s">
        <v>2583</v>
      </c>
      <c r="F2763" s="1" t="s">
        <v>58</v>
      </c>
      <c r="G2763" s="1" t="s">
        <v>39</v>
      </c>
      <c r="H2763" s="1">
        <v>18</v>
      </c>
      <c r="I2763" s="1" t="s">
        <v>21</v>
      </c>
      <c r="J2763" s="9">
        <v>1</v>
      </c>
      <c r="K2763" s="10">
        <v>5059382359027</v>
      </c>
      <c r="L2763" s="1" t="s">
        <v>28</v>
      </c>
      <c r="M2763" s="1">
        <v>6112419000</v>
      </c>
      <c r="N2763" s="11" t="s">
        <v>251</v>
      </c>
      <c r="O2763" s="3">
        <v>18</v>
      </c>
      <c r="P2763" s="4">
        <f>O2763*J2763</f>
        <v>18</v>
      </c>
    </row>
    <row r="2764" spans="1:16" x14ac:dyDescent="0.2">
      <c r="A2764" s="1" t="s">
        <v>1461</v>
      </c>
      <c r="B2764" s="1" t="s">
        <v>17</v>
      </c>
      <c r="C2764" s="1">
        <v>10196773</v>
      </c>
      <c r="D2764" s="1">
        <v>10196773004</v>
      </c>
      <c r="E2764" s="1" t="s">
        <v>1462</v>
      </c>
      <c r="F2764" s="1" t="s">
        <v>73</v>
      </c>
      <c r="G2764" s="1" t="s">
        <v>507</v>
      </c>
      <c r="H2764" s="1">
        <v>10</v>
      </c>
      <c r="I2764" s="1" t="s">
        <v>21</v>
      </c>
      <c r="J2764" s="9">
        <v>1</v>
      </c>
      <c r="K2764" s="10">
        <v>5059380970958</v>
      </c>
      <c r="L2764" s="1" t="s">
        <v>36</v>
      </c>
      <c r="M2764" s="1">
        <v>6114300000</v>
      </c>
      <c r="N2764" s="11" t="s">
        <v>736</v>
      </c>
      <c r="O2764" s="3">
        <v>8</v>
      </c>
      <c r="P2764" s="4">
        <f>O2764*J2764</f>
        <v>8</v>
      </c>
    </row>
    <row r="2765" spans="1:16" x14ac:dyDescent="0.2">
      <c r="A2765" s="1" t="s">
        <v>1301</v>
      </c>
      <c r="B2765" s="1" t="s">
        <v>17</v>
      </c>
      <c r="C2765" s="1">
        <v>10193647</v>
      </c>
      <c r="D2765" s="1">
        <v>10193647001</v>
      </c>
      <c r="E2765" s="1" t="s">
        <v>1302</v>
      </c>
      <c r="F2765" s="1" t="s">
        <v>250</v>
      </c>
      <c r="G2765" s="1" t="s">
        <v>507</v>
      </c>
      <c r="H2765" s="1">
        <v>4</v>
      </c>
      <c r="I2765" s="1" t="s">
        <v>21</v>
      </c>
      <c r="J2765" s="9">
        <v>1</v>
      </c>
      <c r="K2765" s="10">
        <v>5059380766452</v>
      </c>
      <c r="L2765" s="1" t="s">
        <v>28</v>
      </c>
      <c r="M2765" s="1">
        <v>6108220000</v>
      </c>
      <c r="N2765" s="11" t="s">
        <v>212</v>
      </c>
      <c r="O2765" s="3">
        <v>9</v>
      </c>
      <c r="P2765" s="4">
        <f>O2765*J2765</f>
        <v>9</v>
      </c>
    </row>
    <row r="2766" spans="1:16" x14ac:dyDescent="0.2">
      <c r="A2766" s="1" t="s">
        <v>1602</v>
      </c>
      <c r="B2766" s="1" t="s">
        <v>17</v>
      </c>
      <c r="C2766" s="1">
        <v>10200457</v>
      </c>
      <c r="D2766" s="1">
        <v>10200457003</v>
      </c>
      <c r="E2766" s="1" t="s">
        <v>1603</v>
      </c>
      <c r="F2766" s="1" t="s">
        <v>19</v>
      </c>
      <c r="G2766" s="1" t="s">
        <v>167</v>
      </c>
      <c r="H2766" s="1">
        <v>8</v>
      </c>
      <c r="I2766" s="1" t="s">
        <v>21</v>
      </c>
      <c r="J2766" s="9">
        <v>1</v>
      </c>
      <c r="K2766" s="10">
        <v>5059381183029</v>
      </c>
      <c r="L2766" s="1" t="s">
        <v>22</v>
      </c>
      <c r="M2766" s="1">
        <v>6104230000</v>
      </c>
      <c r="N2766" s="11" t="s">
        <v>23</v>
      </c>
      <c r="O2766" s="3">
        <v>18</v>
      </c>
      <c r="P2766" s="4">
        <f>O2766*J2766</f>
        <v>18</v>
      </c>
    </row>
    <row r="2767" spans="1:16" x14ac:dyDescent="0.2">
      <c r="A2767" s="1" t="s">
        <v>2290</v>
      </c>
      <c r="B2767" s="1" t="s">
        <v>17</v>
      </c>
      <c r="C2767" s="1">
        <v>10219969</v>
      </c>
      <c r="D2767" s="1">
        <v>10219969003</v>
      </c>
      <c r="E2767" s="1" t="s">
        <v>2291</v>
      </c>
      <c r="F2767" s="1" t="s">
        <v>19</v>
      </c>
      <c r="G2767" s="1" t="s">
        <v>79</v>
      </c>
      <c r="H2767" s="1">
        <v>8</v>
      </c>
      <c r="I2767" s="1" t="s">
        <v>21</v>
      </c>
      <c r="J2767" s="9">
        <v>1</v>
      </c>
      <c r="K2767" s="10">
        <v>5059382061234</v>
      </c>
      <c r="L2767" s="1" t="s">
        <v>28</v>
      </c>
      <c r="M2767" s="1">
        <v>6104440000</v>
      </c>
      <c r="N2767" s="11" t="s">
        <v>307</v>
      </c>
      <c r="O2767" s="3">
        <v>24</v>
      </c>
      <c r="P2767" s="4">
        <f>O2767*J2767</f>
        <v>24</v>
      </c>
    </row>
    <row r="2768" spans="1:16" x14ac:dyDescent="0.2">
      <c r="A2768" s="1" t="s">
        <v>3176</v>
      </c>
      <c r="B2768" s="1" t="s">
        <v>17</v>
      </c>
      <c r="C2768" s="1">
        <v>10230337</v>
      </c>
      <c r="D2768" s="1">
        <v>10230337001</v>
      </c>
      <c r="E2768" s="1" t="s">
        <v>3177</v>
      </c>
      <c r="F2768" s="1" t="s">
        <v>19</v>
      </c>
      <c r="G2768" s="1" t="s">
        <v>167</v>
      </c>
      <c r="H2768" s="1">
        <v>4</v>
      </c>
      <c r="I2768" s="1" t="s">
        <v>21</v>
      </c>
      <c r="J2768" s="9">
        <v>1</v>
      </c>
      <c r="K2768" s="10">
        <v>5059382663841</v>
      </c>
      <c r="L2768" s="1" t="s">
        <v>28</v>
      </c>
      <c r="M2768" s="1">
        <v>6208220000</v>
      </c>
      <c r="N2768" s="11" t="s">
        <v>64</v>
      </c>
      <c r="O2768" s="3">
        <v>32</v>
      </c>
      <c r="P2768" s="4">
        <f>O2768*J2768</f>
        <v>32</v>
      </c>
    </row>
    <row r="2769" spans="1:16" x14ac:dyDescent="0.2">
      <c r="A2769" s="1" t="s">
        <v>3176</v>
      </c>
      <c r="B2769" s="1" t="s">
        <v>17</v>
      </c>
      <c r="C2769" s="1">
        <v>10230337</v>
      </c>
      <c r="D2769" s="1">
        <v>10230337003</v>
      </c>
      <c r="E2769" s="1" t="s">
        <v>3177</v>
      </c>
      <c r="F2769" s="1" t="s">
        <v>19</v>
      </c>
      <c r="G2769" s="1" t="s">
        <v>167</v>
      </c>
      <c r="H2769" s="1">
        <v>8</v>
      </c>
      <c r="I2769" s="1" t="s">
        <v>21</v>
      </c>
      <c r="J2769" s="9">
        <v>1</v>
      </c>
      <c r="K2769" s="10">
        <v>5059382663865</v>
      </c>
      <c r="L2769" s="1" t="s">
        <v>28</v>
      </c>
      <c r="M2769" s="1">
        <v>6208220000</v>
      </c>
      <c r="N2769" s="11" t="s">
        <v>64</v>
      </c>
      <c r="O2769" s="3">
        <v>32</v>
      </c>
      <c r="P2769" s="4">
        <f>O2769*J2769</f>
        <v>32</v>
      </c>
    </row>
    <row r="2770" spans="1:16" x14ac:dyDescent="0.2">
      <c r="A2770" s="1" t="s">
        <v>3176</v>
      </c>
      <c r="B2770" s="1" t="s">
        <v>17</v>
      </c>
      <c r="C2770" s="1">
        <v>10230337</v>
      </c>
      <c r="D2770" s="1">
        <v>10230337004</v>
      </c>
      <c r="E2770" s="1" t="s">
        <v>3177</v>
      </c>
      <c r="F2770" s="1" t="s">
        <v>26</v>
      </c>
      <c r="G2770" s="1" t="s">
        <v>167</v>
      </c>
      <c r="H2770" s="1">
        <v>10</v>
      </c>
      <c r="I2770" s="1" t="s">
        <v>21</v>
      </c>
      <c r="J2770" s="9">
        <v>1</v>
      </c>
      <c r="K2770" s="10">
        <v>5059382663872</v>
      </c>
      <c r="L2770" s="1" t="s">
        <v>28</v>
      </c>
      <c r="M2770" s="1">
        <v>6208220000</v>
      </c>
      <c r="N2770" s="11" t="s">
        <v>64</v>
      </c>
      <c r="O2770" s="3">
        <v>32</v>
      </c>
      <c r="P2770" s="4">
        <f>O2770*J2770</f>
        <v>32</v>
      </c>
    </row>
    <row r="2771" spans="1:16" x14ac:dyDescent="0.2">
      <c r="A2771" s="1" t="s">
        <v>2052</v>
      </c>
      <c r="B2771" s="1" t="s">
        <v>17</v>
      </c>
      <c r="C2771" s="1">
        <v>10212852</v>
      </c>
      <c r="D2771" s="1">
        <v>10212852004</v>
      </c>
      <c r="E2771" s="1" t="s">
        <v>2053</v>
      </c>
      <c r="F2771" s="1" t="s">
        <v>26</v>
      </c>
      <c r="G2771" s="1" t="s">
        <v>167</v>
      </c>
      <c r="H2771" s="1">
        <v>10</v>
      </c>
      <c r="I2771" s="1" t="s">
        <v>21</v>
      </c>
      <c r="J2771" s="9">
        <v>1</v>
      </c>
      <c r="K2771" s="10">
        <v>5059381751150</v>
      </c>
      <c r="L2771" s="1" t="s">
        <v>36</v>
      </c>
      <c r="M2771" s="1">
        <v>6110301000</v>
      </c>
      <c r="N2771" s="11" t="s">
        <v>1198</v>
      </c>
      <c r="O2771" s="3">
        <v>18</v>
      </c>
      <c r="P2771" s="4">
        <f>O2771*J2771</f>
        <v>18</v>
      </c>
    </row>
    <row r="2772" spans="1:16" x14ac:dyDescent="0.2">
      <c r="A2772" s="1" t="s">
        <v>1170</v>
      </c>
      <c r="B2772" s="1" t="s">
        <v>17</v>
      </c>
      <c r="C2772" s="1">
        <v>10187913</v>
      </c>
      <c r="D2772" s="1">
        <v>10187913004</v>
      </c>
      <c r="E2772" s="1" t="s">
        <v>1171</v>
      </c>
      <c r="F2772" s="1" t="s">
        <v>19</v>
      </c>
      <c r="G2772" s="1" t="s">
        <v>167</v>
      </c>
      <c r="H2772" s="1">
        <v>10</v>
      </c>
      <c r="I2772" s="1" t="s">
        <v>21</v>
      </c>
      <c r="J2772" s="9">
        <v>1</v>
      </c>
      <c r="K2772" s="10">
        <v>5059380493778</v>
      </c>
      <c r="L2772" s="1" t="s">
        <v>36</v>
      </c>
      <c r="M2772" s="1">
        <v>6104630000</v>
      </c>
      <c r="N2772" s="11" t="s">
        <v>150</v>
      </c>
      <c r="O2772" s="3">
        <v>14</v>
      </c>
      <c r="P2772" s="4">
        <f>O2772*J2772</f>
        <v>14</v>
      </c>
    </row>
    <row r="2773" spans="1:16" x14ac:dyDescent="0.2">
      <c r="A2773" s="1" t="s">
        <v>1170</v>
      </c>
      <c r="B2773" s="1" t="s">
        <v>17</v>
      </c>
      <c r="C2773" s="1">
        <v>10187913</v>
      </c>
      <c r="D2773" s="1">
        <v>10187913006</v>
      </c>
      <c r="E2773" s="1" t="s">
        <v>1171</v>
      </c>
      <c r="F2773" s="1" t="s">
        <v>19</v>
      </c>
      <c r="G2773" s="1" t="s">
        <v>167</v>
      </c>
      <c r="H2773" s="1">
        <v>14</v>
      </c>
      <c r="I2773" s="1" t="s">
        <v>21</v>
      </c>
      <c r="J2773" s="9">
        <v>1</v>
      </c>
      <c r="K2773" s="10">
        <v>5059380493792</v>
      </c>
      <c r="L2773" s="1" t="s">
        <v>36</v>
      </c>
      <c r="M2773" s="1">
        <v>6104630000</v>
      </c>
      <c r="N2773" s="11" t="s">
        <v>150</v>
      </c>
      <c r="O2773" s="3">
        <v>14</v>
      </c>
      <c r="P2773" s="4">
        <f>O2773*J2773</f>
        <v>14</v>
      </c>
    </row>
    <row r="2774" spans="1:16" x14ac:dyDescent="0.2">
      <c r="A2774" s="1" t="s">
        <v>1170</v>
      </c>
      <c r="B2774" s="1" t="s">
        <v>17</v>
      </c>
      <c r="C2774" s="1">
        <v>10187913</v>
      </c>
      <c r="D2774" s="1">
        <v>10187913007</v>
      </c>
      <c r="E2774" s="1" t="s">
        <v>1171</v>
      </c>
      <c r="F2774" s="1" t="s">
        <v>19</v>
      </c>
      <c r="G2774" s="1" t="s">
        <v>167</v>
      </c>
      <c r="H2774" s="1">
        <v>16</v>
      </c>
      <c r="I2774" s="1" t="s">
        <v>21</v>
      </c>
      <c r="J2774" s="9">
        <v>1</v>
      </c>
      <c r="K2774" s="10">
        <v>5059380493808</v>
      </c>
      <c r="L2774" s="1" t="s">
        <v>36</v>
      </c>
      <c r="M2774" s="1">
        <v>6104630000</v>
      </c>
      <c r="N2774" s="11" t="s">
        <v>150</v>
      </c>
      <c r="O2774" s="3">
        <v>14</v>
      </c>
      <c r="P2774" s="4">
        <f>O2774*J2774</f>
        <v>14</v>
      </c>
    </row>
    <row r="2775" spans="1:16" x14ac:dyDescent="0.2">
      <c r="A2775" s="1" t="s">
        <v>5231</v>
      </c>
      <c r="B2775" s="1" t="s">
        <v>17</v>
      </c>
      <c r="C2775" s="1">
        <v>10242987</v>
      </c>
      <c r="D2775" s="1">
        <v>10242987003</v>
      </c>
      <c r="E2775" s="1" t="s">
        <v>5232</v>
      </c>
      <c r="F2775" s="1" t="s">
        <v>19</v>
      </c>
      <c r="G2775" s="1" t="s">
        <v>79</v>
      </c>
      <c r="H2775" s="1">
        <v>10</v>
      </c>
      <c r="I2775" s="1" t="s">
        <v>21</v>
      </c>
      <c r="J2775" s="9">
        <v>1</v>
      </c>
      <c r="K2775" s="10">
        <v>5059383520884</v>
      </c>
      <c r="L2775" s="1" t="s">
        <v>36</v>
      </c>
      <c r="M2775" s="1">
        <v>6104420000</v>
      </c>
      <c r="N2775" s="11" t="s">
        <v>162</v>
      </c>
      <c r="O2775" s="3">
        <v>20</v>
      </c>
      <c r="P2775" s="4">
        <f>O2775*J2775</f>
        <v>20</v>
      </c>
    </row>
    <row r="2776" spans="1:16" x14ac:dyDescent="0.2">
      <c r="A2776" s="1" t="s">
        <v>5491</v>
      </c>
      <c r="B2776" s="1" t="s">
        <v>17</v>
      </c>
      <c r="C2776" s="1">
        <v>10243747</v>
      </c>
      <c r="D2776" s="1">
        <v>10243747003</v>
      </c>
      <c r="E2776" s="1" t="s">
        <v>5492</v>
      </c>
      <c r="F2776" s="1" t="s">
        <v>19</v>
      </c>
      <c r="G2776" s="1" t="s">
        <v>20</v>
      </c>
      <c r="H2776" s="1">
        <v>8</v>
      </c>
      <c r="I2776" s="1" t="s">
        <v>21</v>
      </c>
      <c r="J2776" s="9">
        <v>1</v>
      </c>
      <c r="K2776" s="10">
        <v>5059383573156</v>
      </c>
      <c r="L2776" s="1" t="s">
        <v>36</v>
      </c>
      <c r="M2776" s="1">
        <v>6104230000</v>
      </c>
      <c r="N2776" s="11" t="s">
        <v>1198</v>
      </c>
      <c r="O2776" s="3">
        <v>30</v>
      </c>
      <c r="P2776" s="4">
        <f>O2776*J2776</f>
        <v>30</v>
      </c>
    </row>
    <row r="2777" spans="1:16" x14ac:dyDescent="0.2">
      <c r="A2777" s="1" t="s">
        <v>5491</v>
      </c>
      <c r="B2777" s="1" t="s">
        <v>17</v>
      </c>
      <c r="C2777" s="1">
        <v>10243747</v>
      </c>
      <c r="D2777" s="1">
        <v>10243747004</v>
      </c>
      <c r="E2777" s="1" t="s">
        <v>5492</v>
      </c>
      <c r="F2777" s="1" t="s">
        <v>19</v>
      </c>
      <c r="G2777" s="1" t="s">
        <v>20</v>
      </c>
      <c r="H2777" s="1">
        <v>10</v>
      </c>
      <c r="I2777" s="1" t="s">
        <v>21</v>
      </c>
      <c r="J2777" s="9">
        <v>1</v>
      </c>
      <c r="K2777" s="10">
        <v>5059383573163</v>
      </c>
      <c r="L2777" s="1" t="s">
        <v>36</v>
      </c>
      <c r="M2777" s="1">
        <v>6104230000</v>
      </c>
      <c r="N2777" s="11" t="s">
        <v>1198</v>
      </c>
      <c r="O2777" s="3">
        <v>30</v>
      </c>
      <c r="P2777" s="4">
        <f>O2777*J2777</f>
        <v>30</v>
      </c>
    </row>
    <row r="2778" spans="1:16" x14ac:dyDescent="0.2">
      <c r="A2778" s="1" t="s">
        <v>5491</v>
      </c>
      <c r="B2778" s="1" t="s">
        <v>17</v>
      </c>
      <c r="C2778" s="1">
        <v>10243747</v>
      </c>
      <c r="D2778" s="1">
        <v>10243747006</v>
      </c>
      <c r="E2778" s="1" t="s">
        <v>5492</v>
      </c>
      <c r="F2778" s="1" t="s">
        <v>19</v>
      </c>
      <c r="G2778" s="1" t="s">
        <v>20</v>
      </c>
      <c r="H2778" s="1">
        <v>14</v>
      </c>
      <c r="I2778" s="1" t="s">
        <v>21</v>
      </c>
      <c r="J2778" s="9">
        <v>1</v>
      </c>
      <c r="K2778" s="10">
        <v>5059383573187</v>
      </c>
      <c r="L2778" s="1" t="s">
        <v>36</v>
      </c>
      <c r="M2778" s="1">
        <v>6104230000</v>
      </c>
      <c r="N2778" s="11" t="s">
        <v>1198</v>
      </c>
      <c r="O2778" s="3">
        <v>30</v>
      </c>
      <c r="P2778" s="4">
        <f>O2778*J2778</f>
        <v>30</v>
      </c>
    </row>
    <row r="2779" spans="1:16" x14ac:dyDescent="0.2">
      <c r="A2779" s="1" t="s">
        <v>5491</v>
      </c>
      <c r="B2779" s="1" t="s">
        <v>17</v>
      </c>
      <c r="C2779" s="1">
        <v>10243747</v>
      </c>
      <c r="D2779" s="1">
        <v>10243747008</v>
      </c>
      <c r="E2779" s="1" t="s">
        <v>5492</v>
      </c>
      <c r="F2779" s="1" t="s">
        <v>19</v>
      </c>
      <c r="G2779" s="1" t="s">
        <v>20</v>
      </c>
      <c r="H2779" s="1">
        <v>18</v>
      </c>
      <c r="I2779" s="1" t="s">
        <v>21</v>
      </c>
      <c r="J2779" s="9">
        <v>1</v>
      </c>
      <c r="K2779" s="10">
        <v>5059383573200</v>
      </c>
      <c r="L2779" s="1" t="s">
        <v>36</v>
      </c>
      <c r="M2779" s="1">
        <v>6104230000</v>
      </c>
      <c r="N2779" s="11" t="s">
        <v>1198</v>
      </c>
      <c r="O2779" s="3">
        <v>30</v>
      </c>
      <c r="P2779" s="4">
        <f>O2779*J2779</f>
        <v>30</v>
      </c>
    </row>
    <row r="2780" spans="1:16" x14ac:dyDescent="0.2">
      <c r="A2780" s="1" t="s">
        <v>5489</v>
      </c>
      <c r="B2780" s="1" t="s">
        <v>17</v>
      </c>
      <c r="C2780" s="1">
        <v>10243746</v>
      </c>
      <c r="D2780" s="1">
        <v>10243746004</v>
      </c>
      <c r="E2780" s="1" t="s">
        <v>5490</v>
      </c>
      <c r="F2780" s="1" t="s">
        <v>19</v>
      </c>
      <c r="G2780" s="1" t="s">
        <v>20</v>
      </c>
      <c r="H2780" s="1">
        <v>10</v>
      </c>
      <c r="I2780" s="1" t="s">
        <v>21</v>
      </c>
      <c r="J2780" s="9">
        <v>1</v>
      </c>
      <c r="K2780" s="10">
        <v>5059383573088</v>
      </c>
      <c r="L2780" s="1" t="s">
        <v>36</v>
      </c>
      <c r="M2780" s="1">
        <v>6104230000</v>
      </c>
      <c r="N2780" s="11" t="s">
        <v>1198</v>
      </c>
      <c r="O2780" s="3">
        <v>26</v>
      </c>
      <c r="P2780" s="4">
        <f>O2780*J2780</f>
        <v>26</v>
      </c>
    </row>
    <row r="2781" spans="1:16" x14ac:dyDescent="0.2">
      <c r="A2781" s="1" t="s">
        <v>7276</v>
      </c>
      <c r="B2781" s="1" t="s">
        <v>17</v>
      </c>
      <c r="C2781" s="1">
        <v>10252373</v>
      </c>
      <c r="D2781" s="1">
        <v>10252373002</v>
      </c>
      <c r="E2781" s="1" t="s">
        <v>7277</v>
      </c>
      <c r="F2781" s="1" t="s">
        <v>19</v>
      </c>
      <c r="G2781" s="1" t="s">
        <v>79</v>
      </c>
      <c r="H2781" s="1">
        <v>6</v>
      </c>
      <c r="I2781" s="1" t="s">
        <v>21</v>
      </c>
      <c r="J2781" s="9">
        <v>1</v>
      </c>
      <c r="K2781" s="10">
        <v>5059384039262</v>
      </c>
      <c r="L2781" s="1" t="s">
        <v>50</v>
      </c>
      <c r="M2781" s="1">
        <v>6204430000</v>
      </c>
      <c r="N2781" s="11" t="s">
        <v>81</v>
      </c>
      <c r="O2781" s="3">
        <v>24</v>
      </c>
      <c r="P2781" s="4">
        <f>O2781*J2781</f>
        <v>24</v>
      </c>
    </row>
    <row r="2782" spans="1:16" x14ac:dyDescent="0.2">
      <c r="A2782" s="1" t="s">
        <v>7276</v>
      </c>
      <c r="B2782" s="1" t="s">
        <v>17</v>
      </c>
      <c r="C2782" s="1">
        <v>10252373</v>
      </c>
      <c r="D2782" s="1">
        <v>10252373003</v>
      </c>
      <c r="E2782" s="1" t="s">
        <v>7277</v>
      </c>
      <c r="F2782" s="1" t="s">
        <v>19</v>
      </c>
      <c r="G2782" s="1" t="s">
        <v>79</v>
      </c>
      <c r="H2782" s="1">
        <v>8</v>
      </c>
      <c r="I2782" s="1" t="s">
        <v>21</v>
      </c>
      <c r="J2782" s="9">
        <v>2</v>
      </c>
      <c r="K2782" s="10">
        <v>5059384039279</v>
      </c>
      <c r="L2782" s="1" t="s">
        <v>50</v>
      </c>
      <c r="M2782" s="1">
        <v>6204430000</v>
      </c>
      <c r="N2782" s="11" t="s">
        <v>81</v>
      </c>
      <c r="O2782" s="3">
        <v>24</v>
      </c>
      <c r="P2782" s="4">
        <f>O2782*J2782</f>
        <v>48</v>
      </c>
    </row>
    <row r="2783" spans="1:16" x14ac:dyDescent="0.2">
      <c r="A2783" s="1" t="s">
        <v>5559</v>
      </c>
      <c r="B2783" s="1" t="s">
        <v>17</v>
      </c>
      <c r="C2783" s="1">
        <v>10244369</v>
      </c>
      <c r="D2783" s="1">
        <v>10244369007</v>
      </c>
      <c r="E2783" s="1" t="s">
        <v>5560</v>
      </c>
      <c r="F2783" s="1" t="s">
        <v>19</v>
      </c>
      <c r="G2783" s="1" t="s">
        <v>20</v>
      </c>
      <c r="H2783" s="1">
        <v>16</v>
      </c>
      <c r="I2783" s="1" t="s">
        <v>21</v>
      </c>
      <c r="J2783" s="9">
        <v>1</v>
      </c>
      <c r="K2783" s="10">
        <v>5059383596315</v>
      </c>
      <c r="L2783" s="1" t="s">
        <v>36</v>
      </c>
      <c r="M2783" s="1">
        <v>6110209900</v>
      </c>
      <c r="N2783" s="11" t="s">
        <v>112</v>
      </c>
      <c r="O2783" s="3">
        <v>26</v>
      </c>
      <c r="P2783" s="4">
        <f>O2783*J2783</f>
        <v>26</v>
      </c>
    </row>
    <row r="2784" spans="1:16" x14ac:dyDescent="0.2">
      <c r="A2784" s="1" t="s">
        <v>1564</v>
      </c>
      <c r="B2784" s="1" t="s">
        <v>17</v>
      </c>
      <c r="C2784" s="1">
        <v>10199401</v>
      </c>
      <c r="D2784" s="1">
        <v>10199401001</v>
      </c>
      <c r="E2784" s="1" t="s">
        <v>1565</v>
      </c>
      <c r="F2784" s="1" t="s">
        <v>34</v>
      </c>
      <c r="G2784" s="1" t="s">
        <v>47</v>
      </c>
      <c r="H2784" s="1" t="s">
        <v>48</v>
      </c>
      <c r="I2784" s="1" t="s">
        <v>49</v>
      </c>
      <c r="J2784" s="9">
        <v>1</v>
      </c>
      <c r="K2784" s="10">
        <v>5059381129126</v>
      </c>
      <c r="L2784" s="1" t="s">
        <v>50</v>
      </c>
      <c r="M2784" s="1">
        <v>6505003000</v>
      </c>
      <c r="N2784" s="11" t="s">
        <v>104</v>
      </c>
      <c r="O2784" s="3">
        <v>13</v>
      </c>
      <c r="P2784" s="4">
        <f>O2784*J2784</f>
        <v>13</v>
      </c>
    </row>
    <row r="2785" spans="1:16" x14ac:dyDescent="0.2">
      <c r="A2785" s="1" t="s">
        <v>6826</v>
      </c>
      <c r="B2785" s="1" t="s">
        <v>17</v>
      </c>
      <c r="C2785" s="1">
        <v>10250295</v>
      </c>
      <c r="D2785" s="1">
        <v>10250295005</v>
      </c>
      <c r="E2785" s="1" t="s">
        <v>6827</v>
      </c>
      <c r="F2785" s="1" t="s">
        <v>19</v>
      </c>
      <c r="G2785" s="1" t="s">
        <v>79</v>
      </c>
      <c r="H2785" s="1">
        <v>12</v>
      </c>
      <c r="I2785" s="1" t="s">
        <v>21</v>
      </c>
      <c r="J2785" s="9">
        <v>1</v>
      </c>
      <c r="K2785" s="10">
        <v>5059383910418</v>
      </c>
      <c r="L2785" s="1" t="s">
        <v>36</v>
      </c>
      <c r="M2785" s="1">
        <v>6204430000</v>
      </c>
      <c r="N2785" s="11" t="s">
        <v>150</v>
      </c>
      <c r="O2785" s="3">
        <v>23</v>
      </c>
      <c r="P2785" s="4">
        <f>O2785*J2785</f>
        <v>23</v>
      </c>
    </row>
    <row r="2786" spans="1:16" x14ac:dyDescent="0.2">
      <c r="A2786" s="1" t="s">
        <v>7278</v>
      </c>
      <c r="B2786" s="1" t="s">
        <v>17</v>
      </c>
      <c r="C2786" s="1">
        <v>10252392</v>
      </c>
      <c r="D2786" s="1">
        <v>10252392002</v>
      </c>
      <c r="E2786" s="1" t="s">
        <v>7279</v>
      </c>
      <c r="F2786" s="1" t="s">
        <v>19</v>
      </c>
      <c r="G2786" s="1" t="s">
        <v>20</v>
      </c>
      <c r="H2786" s="1">
        <v>6</v>
      </c>
      <c r="I2786" s="1" t="s">
        <v>21</v>
      </c>
      <c r="J2786" s="9">
        <v>1</v>
      </c>
      <c r="K2786" s="10">
        <v>5059384040800</v>
      </c>
      <c r="L2786" s="1" t="s">
        <v>50</v>
      </c>
      <c r="M2786" s="1">
        <v>6204430000</v>
      </c>
      <c r="N2786" s="11" t="s">
        <v>81</v>
      </c>
      <c r="O2786" s="3">
        <v>25</v>
      </c>
      <c r="P2786" s="4">
        <f>O2786*J2786</f>
        <v>25</v>
      </c>
    </row>
    <row r="2787" spans="1:16" x14ac:dyDescent="0.2">
      <c r="A2787" s="1" t="s">
        <v>321</v>
      </c>
      <c r="B2787" s="1" t="s">
        <v>17</v>
      </c>
      <c r="C2787" s="1">
        <v>10143986</v>
      </c>
      <c r="D2787" s="1">
        <v>10143986003</v>
      </c>
      <c r="E2787" s="1" t="s">
        <v>322</v>
      </c>
      <c r="F2787" s="1" t="s">
        <v>184</v>
      </c>
      <c r="G2787" s="1" t="s">
        <v>39</v>
      </c>
      <c r="H2787" s="1">
        <v>8</v>
      </c>
      <c r="I2787" s="1" t="s">
        <v>21</v>
      </c>
      <c r="J2787" s="9">
        <v>1</v>
      </c>
      <c r="K2787" s="10">
        <v>5057703232363</v>
      </c>
      <c r="L2787" s="1" t="s">
        <v>28</v>
      </c>
      <c r="M2787" s="1">
        <v>6112419000</v>
      </c>
      <c r="N2787" s="11" t="s">
        <v>323</v>
      </c>
      <c r="O2787" s="3">
        <v>10</v>
      </c>
      <c r="P2787" s="4">
        <f>O2787*J2787</f>
        <v>10</v>
      </c>
    </row>
    <row r="2788" spans="1:16" x14ac:dyDescent="0.2">
      <c r="A2788" s="1" t="s">
        <v>43</v>
      </c>
      <c r="B2788" s="1" t="s">
        <v>17</v>
      </c>
      <c r="C2788" s="1">
        <v>10066553</v>
      </c>
      <c r="D2788" s="1">
        <v>10066553003</v>
      </c>
      <c r="E2788" s="1" t="s">
        <v>44</v>
      </c>
      <c r="F2788" s="1" t="s">
        <v>19</v>
      </c>
      <c r="G2788" s="1" t="s">
        <v>39</v>
      </c>
      <c r="H2788" s="1">
        <v>8</v>
      </c>
      <c r="I2788" s="1" t="s">
        <v>21</v>
      </c>
      <c r="J2788" s="9">
        <v>1</v>
      </c>
      <c r="K2788" s="10">
        <v>5057631475177</v>
      </c>
      <c r="L2788" s="1" t="s">
        <v>28</v>
      </c>
      <c r="M2788" s="1">
        <v>6211120000</v>
      </c>
      <c r="N2788" s="11" t="s">
        <v>29</v>
      </c>
      <c r="O2788" s="3">
        <v>10</v>
      </c>
      <c r="P2788" s="4">
        <f>O2788*J2788</f>
        <v>10</v>
      </c>
    </row>
    <row r="2789" spans="1:16" x14ac:dyDescent="0.2">
      <c r="A2789" s="1" t="s">
        <v>43</v>
      </c>
      <c r="B2789" s="1" t="s">
        <v>17</v>
      </c>
      <c r="C2789" s="1">
        <v>10066553</v>
      </c>
      <c r="D2789" s="1">
        <v>10066553005</v>
      </c>
      <c r="E2789" s="1" t="s">
        <v>44</v>
      </c>
      <c r="F2789" s="1" t="s">
        <v>19</v>
      </c>
      <c r="G2789" s="1" t="s">
        <v>39</v>
      </c>
      <c r="H2789" s="1">
        <v>12</v>
      </c>
      <c r="I2789" s="1" t="s">
        <v>21</v>
      </c>
      <c r="J2789" s="9">
        <v>2</v>
      </c>
      <c r="K2789" s="10">
        <v>5057631475191</v>
      </c>
      <c r="L2789" s="1" t="s">
        <v>28</v>
      </c>
      <c r="M2789" s="1">
        <v>6211120000</v>
      </c>
      <c r="N2789" s="11" t="s">
        <v>29</v>
      </c>
      <c r="O2789" s="3">
        <v>10</v>
      </c>
      <c r="P2789" s="4">
        <f>O2789*J2789</f>
        <v>20</v>
      </c>
    </row>
    <row r="2790" spans="1:16" x14ac:dyDescent="0.2">
      <c r="A2790" s="1" t="s">
        <v>43</v>
      </c>
      <c r="B2790" s="1" t="s">
        <v>17</v>
      </c>
      <c r="C2790" s="1">
        <v>10066553</v>
      </c>
      <c r="D2790" s="1">
        <v>10066553006</v>
      </c>
      <c r="E2790" s="1" t="s">
        <v>44</v>
      </c>
      <c r="F2790" s="1" t="s">
        <v>19</v>
      </c>
      <c r="G2790" s="1" t="s">
        <v>39</v>
      </c>
      <c r="H2790" s="1">
        <v>14</v>
      </c>
      <c r="I2790" s="1" t="s">
        <v>21</v>
      </c>
      <c r="J2790" s="9">
        <v>2</v>
      </c>
      <c r="K2790" s="10">
        <v>5057631475207</v>
      </c>
      <c r="L2790" s="1" t="s">
        <v>28</v>
      </c>
      <c r="M2790" s="1">
        <v>6211120000</v>
      </c>
      <c r="N2790" s="11" t="s">
        <v>29</v>
      </c>
      <c r="O2790" s="3">
        <v>10</v>
      </c>
      <c r="P2790" s="4">
        <f>O2790*J2790</f>
        <v>20</v>
      </c>
    </row>
    <row r="2791" spans="1:16" x14ac:dyDescent="0.2">
      <c r="A2791" s="1" t="s">
        <v>8614</v>
      </c>
      <c r="B2791" s="1" t="s">
        <v>17</v>
      </c>
      <c r="C2791" s="1">
        <v>10019394</v>
      </c>
      <c r="D2791" s="1" t="s">
        <v>8615</v>
      </c>
      <c r="E2791" s="1" t="s">
        <v>8616</v>
      </c>
      <c r="F2791" s="1" t="s">
        <v>19</v>
      </c>
      <c r="G2791" s="1" t="s">
        <v>20</v>
      </c>
      <c r="H2791" s="1">
        <v>12</v>
      </c>
      <c r="I2791" s="1" t="s">
        <v>21</v>
      </c>
      <c r="J2791" s="9">
        <v>1</v>
      </c>
      <c r="K2791" s="10">
        <v>5056000917126</v>
      </c>
      <c r="L2791" s="1" t="s">
        <v>28</v>
      </c>
      <c r="M2791" s="1">
        <v>6211120000</v>
      </c>
      <c r="N2791" s="11"/>
      <c r="O2791" s="3">
        <v>8</v>
      </c>
      <c r="P2791" s="4">
        <f>O2791*J2791</f>
        <v>8</v>
      </c>
    </row>
    <row r="2792" spans="1:16" x14ac:dyDescent="0.2">
      <c r="A2792" s="1" t="s">
        <v>8617</v>
      </c>
      <c r="B2792" s="1" t="s">
        <v>17</v>
      </c>
      <c r="C2792" s="1">
        <v>10019403</v>
      </c>
      <c r="D2792" s="1" t="s">
        <v>8618</v>
      </c>
      <c r="E2792" s="1" t="s">
        <v>8619</v>
      </c>
      <c r="F2792" s="1" t="s">
        <v>19</v>
      </c>
      <c r="G2792" s="1" t="s">
        <v>20</v>
      </c>
      <c r="H2792" s="1">
        <v>10</v>
      </c>
      <c r="I2792" s="1" t="s">
        <v>21</v>
      </c>
      <c r="J2792" s="9">
        <v>1</v>
      </c>
      <c r="K2792" s="10">
        <v>5056000920003</v>
      </c>
      <c r="L2792" s="1" t="s">
        <v>28</v>
      </c>
      <c r="M2792" s="1">
        <v>6211120000</v>
      </c>
      <c r="N2792" s="11"/>
      <c r="O2792" s="3">
        <v>10</v>
      </c>
      <c r="P2792" s="4">
        <f>O2792*J2792</f>
        <v>10</v>
      </c>
    </row>
    <row r="2793" spans="1:16" x14ac:dyDescent="0.2">
      <c r="A2793" s="1" t="s">
        <v>8617</v>
      </c>
      <c r="B2793" s="1" t="s">
        <v>17</v>
      </c>
      <c r="C2793" s="1">
        <v>10019403</v>
      </c>
      <c r="D2793" s="1" t="s">
        <v>8620</v>
      </c>
      <c r="E2793" s="1" t="s">
        <v>8619</v>
      </c>
      <c r="F2793" s="1" t="s">
        <v>19</v>
      </c>
      <c r="G2793" s="1" t="s">
        <v>20</v>
      </c>
      <c r="H2793" s="1">
        <v>12</v>
      </c>
      <c r="I2793" s="1" t="s">
        <v>21</v>
      </c>
      <c r="J2793" s="9">
        <v>1</v>
      </c>
      <c r="K2793" s="10">
        <v>5056000920010</v>
      </c>
      <c r="L2793" s="1" t="s">
        <v>28</v>
      </c>
      <c r="M2793" s="1">
        <v>6211120000</v>
      </c>
      <c r="N2793" s="11"/>
      <c r="O2793" s="3">
        <v>10</v>
      </c>
      <c r="P2793" s="4">
        <f>O2793*J2793</f>
        <v>10</v>
      </c>
    </row>
    <row r="2794" spans="1:16" x14ac:dyDescent="0.2">
      <c r="A2794" s="1" t="s">
        <v>8617</v>
      </c>
      <c r="B2794" s="1" t="s">
        <v>17</v>
      </c>
      <c r="C2794" s="1">
        <v>10019403</v>
      </c>
      <c r="D2794" s="1" t="s">
        <v>8621</v>
      </c>
      <c r="E2794" s="1" t="s">
        <v>8619</v>
      </c>
      <c r="F2794" s="1" t="s">
        <v>19</v>
      </c>
      <c r="G2794" s="1" t="s">
        <v>20</v>
      </c>
      <c r="H2794" s="1">
        <v>8</v>
      </c>
      <c r="I2794" s="1" t="s">
        <v>21</v>
      </c>
      <c r="J2794" s="9">
        <v>1</v>
      </c>
      <c r="K2794" s="10">
        <v>5056000919991</v>
      </c>
      <c r="L2794" s="1" t="s">
        <v>28</v>
      </c>
      <c r="M2794" s="1">
        <v>6211120000</v>
      </c>
      <c r="N2794" s="11"/>
      <c r="O2794" s="3">
        <v>10</v>
      </c>
      <c r="P2794" s="4">
        <f>O2794*J2794</f>
        <v>10</v>
      </c>
    </row>
    <row r="2795" spans="1:16" x14ac:dyDescent="0.2">
      <c r="A2795" s="1" t="s">
        <v>8626</v>
      </c>
      <c r="B2795" s="1" t="s">
        <v>17</v>
      </c>
      <c r="C2795" s="1">
        <v>10019438</v>
      </c>
      <c r="D2795" s="1" t="s">
        <v>8627</v>
      </c>
      <c r="E2795" s="1" t="s">
        <v>8619</v>
      </c>
      <c r="F2795" s="1" t="s">
        <v>19</v>
      </c>
      <c r="G2795" s="1" t="s">
        <v>20</v>
      </c>
      <c r="H2795" s="1">
        <v>8</v>
      </c>
      <c r="I2795" s="1" t="s">
        <v>21</v>
      </c>
      <c r="J2795" s="9">
        <v>1</v>
      </c>
      <c r="K2795" s="10">
        <v>5056000921079</v>
      </c>
      <c r="L2795" s="1" t="s">
        <v>28</v>
      </c>
      <c r="M2795" s="1">
        <v>6211120000</v>
      </c>
      <c r="N2795" s="11"/>
      <c r="O2795" s="3">
        <v>10</v>
      </c>
      <c r="P2795" s="4">
        <f>O2795*J2795</f>
        <v>10</v>
      </c>
    </row>
    <row r="2796" spans="1:16" x14ac:dyDescent="0.2">
      <c r="A2796" s="1" t="s">
        <v>6374</v>
      </c>
      <c r="B2796" s="1" t="s">
        <v>17</v>
      </c>
      <c r="C2796" s="1">
        <v>10248063</v>
      </c>
      <c r="D2796" s="1">
        <v>10248063005</v>
      </c>
      <c r="E2796" s="1" t="s">
        <v>6375</v>
      </c>
      <c r="F2796" s="1" t="s">
        <v>19</v>
      </c>
      <c r="G2796" s="1" t="s">
        <v>20</v>
      </c>
      <c r="H2796" s="1">
        <v>12</v>
      </c>
      <c r="I2796" s="1" t="s">
        <v>21</v>
      </c>
      <c r="J2796" s="9">
        <v>1</v>
      </c>
      <c r="K2796" s="10">
        <v>5059383791697</v>
      </c>
      <c r="L2796" s="1" t="s">
        <v>50</v>
      </c>
      <c r="M2796" s="1">
        <v>6104630000</v>
      </c>
      <c r="N2796" s="11" t="s">
        <v>347</v>
      </c>
      <c r="O2796" s="3">
        <v>30</v>
      </c>
      <c r="P2796" s="4">
        <f>O2796*J2796</f>
        <v>30</v>
      </c>
    </row>
    <row r="2797" spans="1:16" x14ac:dyDescent="0.2">
      <c r="A2797" s="1" t="s">
        <v>3645</v>
      </c>
      <c r="B2797" s="1" t="s">
        <v>17</v>
      </c>
      <c r="C2797" s="1">
        <v>10232963</v>
      </c>
      <c r="D2797" s="1">
        <v>10232963001</v>
      </c>
      <c r="E2797" s="1" t="s">
        <v>3646</v>
      </c>
      <c r="F2797" s="1" t="s">
        <v>19</v>
      </c>
      <c r="G2797" s="1" t="s">
        <v>3647</v>
      </c>
      <c r="H2797" s="1" t="s">
        <v>48</v>
      </c>
      <c r="I2797" s="1" t="s">
        <v>49</v>
      </c>
      <c r="J2797" s="9">
        <v>1</v>
      </c>
      <c r="K2797" s="10">
        <v>5055992774021</v>
      </c>
      <c r="L2797" s="1" t="s">
        <v>50</v>
      </c>
      <c r="M2797" s="1">
        <v>6912002390</v>
      </c>
      <c r="N2797" s="11" t="s">
        <v>3648</v>
      </c>
      <c r="O2797" s="3">
        <v>10</v>
      </c>
      <c r="P2797" s="4">
        <f>O2797*J2797</f>
        <v>10</v>
      </c>
    </row>
    <row r="2798" spans="1:16" x14ac:dyDescent="0.2">
      <c r="A2798" s="1" t="s">
        <v>4426</v>
      </c>
      <c r="B2798" s="1" t="s">
        <v>17</v>
      </c>
      <c r="C2798" s="1">
        <v>10238311</v>
      </c>
      <c r="D2798" s="1">
        <v>10238311014</v>
      </c>
      <c r="E2798" s="1" t="s">
        <v>4427</v>
      </c>
      <c r="F2798" s="1" t="s">
        <v>19</v>
      </c>
      <c r="G2798" s="1" t="s">
        <v>20</v>
      </c>
      <c r="H2798" s="1" t="s">
        <v>1246</v>
      </c>
      <c r="I2798" s="1" t="s">
        <v>21</v>
      </c>
      <c r="J2798" s="9">
        <v>1</v>
      </c>
      <c r="K2798" s="10">
        <v>5059383191718</v>
      </c>
      <c r="L2798" s="1" t="s">
        <v>22</v>
      </c>
      <c r="M2798" s="1">
        <v>6104630000</v>
      </c>
      <c r="N2798" s="11" t="s">
        <v>162</v>
      </c>
      <c r="O2798" s="3">
        <v>18</v>
      </c>
      <c r="P2798" s="4">
        <f>O2798*J2798</f>
        <v>18</v>
      </c>
    </row>
    <row r="2799" spans="1:16" x14ac:dyDescent="0.2">
      <c r="A2799" s="1" t="s">
        <v>4569</v>
      </c>
      <c r="B2799" s="1" t="s">
        <v>17</v>
      </c>
      <c r="C2799" s="1">
        <v>10239548</v>
      </c>
      <c r="D2799" s="1">
        <v>10239548005</v>
      </c>
      <c r="E2799" s="1" t="s">
        <v>4570</v>
      </c>
      <c r="F2799" s="1" t="s">
        <v>19</v>
      </c>
      <c r="G2799" s="1" t="s">
        <v>20</v>
      </c>
      <c r="H2799" s="1">
        <v>10</v>
      </c>
      <c r="I2799" s="1" t="s">
        <v>21</v>
      </c>
      <c r="J2799" s="9">
        <v>1</v>
      </c>
      <c r="K2799" s="10">
        <v>5059383285004</v>
      </c>
      <c r="L2799" s="1" t="s">
        <v>36</v>
      </c>
      <c r="M2799" s="1">
        <v>6114200000</v>
      </c>
      <c r="N2799" s="11" t="s">
        <v>162</v>
      </c>
      <c r="O2799" s="3">
        <v>15</v>
      </c>
      <c r="P2799" s="4">
        <f>O2799*J2799</f>
        <v>15</v>
      </c>
    </row>
    <row r="2800" spans="1:16" x14ac:dyDescent="0.2">
      <c r="A2800" s="1" t="s">
        <v>6449</v>
      </c>
      <c r="B2800" s="1" t="s">
        <v>17</v>
      </c>
      <c r="C2800" s="1">
        <v>10248263</v>
      </c>
      <c r="D2800" s="1">
        <v>10248263004</v>
      </c>
      <c r="E2800" s="1" t="s">
        <v>6450</v>
      </c>
      <c r="F2800" s="1" t="s">
        <v>19</v>
      </c>
      <c r="G2800" s="1" t="s">
        <v>20</v>
      </c>
      <c r="H2800" s="1">
        <v>10</v>
      </c>
      <c r="I2800" s="1" t="s">
        <v>21</v>
      </c>
      <c r="J2800" s="9">
        <v>1</v>
      </c>
      <c r="K2800" s="10">
        <v>5059383808012</v>
      </c>
      <c r="L2800" s="1" t="s">
        <v>28</v>
      </c>
      <c r="M2800" s="1">
        <v>6112499000</v>
      </c>
      <c r="N2800" s="11" t="s">
        <v>251</v>
      </c>
      <c r="O2800" s="3">
        <v>20</v>
      </c>
      <c r="P2800" s="4">
        <f>O2800*J2800</f>
        <v>20</v>
      </c>
    </row>
    <row r="2801" spans="1:16" x14ac:dyDescent="0.2">
      <c r="A2801" s="1" t="s">
        <v>1797</v>
      </c>
      <c r="B2801" s="1" t="s">
        <v>17</v>
      </c>
      <c r="C2801" s="1">
        <v>10204691</v>
      </c>
      <c r="D2801" s="1">
        <v>10204691001</v>
      </c>
      <c r="E2801" s="1" t="s">
        <v>1798</v>
      </c>
      <c r="F2801" s="1" t="s">
        <v>34</v>
      </c>
      <c r="G2801" s="1" t="s">
        <v>306</v>
      </c>
      <c r="H2801" s="1"/>
      <c r="I2801" s="1" t="s">
        <v>21</v>
      </c>
      <c r="J2801" s="9">
        <v>1</v>
      </c>
      <c r="K2801" s="10">
        <v>5059381399260</v>
      </c>
      <c r="L2801" s="1" t="s">
        <v>28</v>
      </c>
      <c r="M2801" s="1">
        <v>6110309900</v>
      </c>
      <c r="N2801" s="11" t="s">
        <v>1799</v>
      </c>
      <c r="O2801" s="3">
        <v>25</v>
      </c>
      <c r="P2801" s="4">
        <f>O2801*J2801</f>
        <v>25</v>
      </c>
    </row>
    <row r="2802" spans="1:16" x14ac:dyDescent="0.2">
      <c r="A2802" s="1" t="s">
        <v>1225</v>
      </c>
      <c r="B2802" s="1" t="s">
        <v>17</v>
      </c>
      <c r="C2802" s="1">
        <v>10189339</v>
      </c>
      <c r="D2802" s="1">
        <v>10189339003</v>
      </c>
      <c r="E2802" s="1" t="s">
        <v>1226</v>
      </c>
      <c r="F2802" s="1" t="s">
        <v>184</v>
      </c>
      <c r="G2802" s="1" t="s">
        <v>1227</v>
      </c>
      <c r="H2802" s="1">
        <v>8</v>
      </c>
      <c r="I2802" s="1" t="s">
        <v>21</v>
      </c>
      <c r="J2802" s="9">
        <v>1</v>
      </c>
      <c r="K2802" s="10">
        <v>5059380577904</v>
      </c>
      <c r="L2802" s="1" t="s">
        <v>28</v>
      </c>
      <c r="M2802" s="1">
        <v>6114300000</v>
      </c>
      <c r="N2802" s="11" t="s">
        <v>443</v>
      </c>
      <c r="O2802" s="3">
        <v>18</v>
      </c>
      <c r="P2802" s="4">
        <f>O2802*J2802</f>
        <v>18</v>
      </c>
    </row>
    <row r="2803" spans="1:16" x14ac:dyDescent="0.2">
      <c r="A2803" s="1" t="s">
        <v>4941</v>
      </c>
      <c r="B2803" s="1" t="s">
        <v>17</v>
      </c>
      <c r="C2803" s="1">
        <v>10241692</v>
      </c>
      <c r="D2803" s="1">
        <v>10241692001</v>
      </c>
      <c r="E2803" s="1" t="s">
        <v>4942</v>
      </c>
      <c r="F2803" s="1" t="s">
        <v>19</v>
      </c>
      <c r="G2803" s="1" t="s">
        <v>20</v>
      </c>
      <c r="H2803" s="1" t="s">
        <v>48</v>
      </c>
      <c r="I2803" s="1" t="s">
        <v>21</v>
      </c>
      <c r="J2803" s="9">
        <v>1</v>
      </c>
      <c r="K2803" s="10">
        <v>5059383439711</v>
      </c>
      <c r="L2803" s="1" t="s">
        <v>28</v>
      </c>
      <c r="M2803" s="1">
        <v>4202221000</v>
      </c>
      <c r="N2803" s="11" t="s">
        <v>60</v>
      </c>
      <c r="O2803" s="3">
        <v>26</v>
      </c>
      <c r="P2803" s="4">
        <f>O2803*J2803</f>
        <v>26</v>
      </c>
    </row>
    <row r="2804" spans="1:16" x14ac:dyDescent="0.2">
      <c r="A2804" s="1" t="s">
        <v>6278</v>
      </c>
      <c r="B2804" s="1" t="s">
        <v>17</v>
      </c>
      <c r="C2804" s="1">
        <v>10247094</v>
      </c>
      <c r="D2804" s="1">
        <v>10247094003</v>
      </c>
      <c r="E2804" s="1" t="s">
        <v>6279</v>
      </c>
      <c r="F2804" s="1" t="s">
        <v>19</v>
      </c>
      <c r="G2804" s="1" t="s">
        <v>350</v>
      </c>
      <c r="H2804" s="1">
        <v>8</v>
      </c>
      <c r="I2804" s="1" t="s">
        <v>21</v>
      </c>
      <c r="J2804" s="9">
        <v>1</v>
      </c>
      <c r="K2804" s="10">
        <v>5059383754586</v>
      </c>
      <c r="L2804" s="1" t="s">
        <v>36</v>
      </c>
      <c r="M2804" s="1">
        <v>6104520000</v>
      </c>
      <c r="N2804" s="11" t="s">
        <v>6280</v>
      </c>
      <c r="O2804" s="3">
        <v>20</v>
      </c>
      <c r="P2804" s="4">
        <f>O2804*J2804</f>
        <v>20</v>
      </c>
    </row>
    <row r="2805" spans="1:16" x14ac:dyDescent="0.2">
      <c r="A2805" s="1" t="s">
        <v>4648</v>
      </c>
      <c r="B2805" s="1" t="s">
        <v>17</v>
      </c>
      <c r="C2805" s="1">
        <v>10240195</v>
      </c>
      <c r="D2805" s="1">
        <v>10240195002</v>
      </c>
      <c r="E2805" s="1" t="s">
        <v>4649</v>
      </c>
      <c r="F2805" s="1" t="s">
        <v>19</v>
      </c>
      <c r="G2805" s="1" t="s">
        <v>1227</v>
      </c>
      <c r="H2805" s="1">
        <v>6</v>
      </c>
      <c r="I2805" s="1" t="s">
        <v>21</v>
      </c>
      <c r="J2805" s="9">
        <v>1</v>
      </c>
      <c r="K2805" s="10">
        <v>5059383332913</v>
      </c>
      <c r="L2805" s="1" t="s">
        <v>36</v>
      </c>
      <c r="M2805" s="1">
        <v>6104620000</v>
      </c>
      <c r="N2805" s="11" t="s">
        <v>112</v>
      </c>
      <c r="O2805" s="3">
        <v>26</v>
      </c>
      <c r="P2805" s="4">
        <f>O2805*J2805</f>
        <v>26</v>
      </c>
    </row>
    <row r="2806" spans="1:16" x14ac:dyDescent="0.2">
      <c r="A2806" s="1" t="s">
        <v>4648</v>
      </c>
      <c r="B2806" s="1" t="s">
        <v>17</v>
      </c>
      <c r="C2806" s="1">
        <v>10240195</v>
      </c>
      <c r="D2806" s="1">
        <v>10240195003</v>
      </c>
      <c r="E2806" s="1" t="s">
        <v>4649</v>
      </c>
      <c r="F2806" s="1" t="s">
        <v>19</v>
      </c>
      <c r="G2806" s="1" t="s">
        <v>1227</v>
      </c>
      <c r="H2806" s="1">
        <v>8</v>
      </c>
      <c r="I2806" s="1" t="s">
        <v>21</v>
      </c>
      <c r="J2806" s="9">
        <v>1</v>
      </c>
      <c r="K2806" s="10">
        <v>5059383332920</v>
      </c>
      <c r="L2806" s="1" t="s">
        <v>36</v>
      </c>
      <c r="M2806" s="1">
        <v>6104620000</v>
      </c>
      <c r="N2806" s="11" t="s">
        <v>112</v>
      </c>
      <c r="O2806" s="3">
        <v>26</v>
      </c>
      <c r="P2806" s="4">
        <f>O2806*J2806</f>
        <v>26</v>
      </c>
    </row>
    <row r="2807" spans="1:16" x14ac:dyDescent="0.2">
      <c r="A2807" s="1" t="s">
        <v>4648</v>
      </c>
      <c r="B2807" s="1" t="s">
        <v>17</v>
      </c>
      <c r="C2807" s="1">
        <v>10240195</v>
      </c>
      <c r="D2807" s="1">
        <v>10240195004</v>
      </c>
      <c r="E2807" s="1" t="s">
        <v>4649</v>
      </c>
      <c r="F2807" s="1" t="s">
        <v>19</v>
      </c>
      <c r="G2807" s="1" t="s">
        <v>1227</v>
      </c>
      <c r="H2807" s="1">
        <v>10</v>
      </c>
      <c r="I2807" s="1" t="s">
        <v>21</v>
      </c>
      <c r="J2807" s="9">
        <v>1</v>
      </c>
      <c r="K2807" s="10">
        <v>5059383332937</v>
      </c>
      <c r="L2807" s="1" t="s">
        <v>36</v>
      </c>
      <c r="M2807" s="1">
        <v>6104620000</v>
      </c>
      <c r="N2807" s="11" t="s">
        <v>112</v>
      </c>
      <c r="O2807" s="3">
        <v>26</v>
      </c>
      <c r="P2807" s="4">
        <f>O2807*J2807</f>
        <v>26</v>
      </c>
    </row>
    <row r="2808" spans="1:16" x14ac:dyDescent="0.2">
      <c r="A2808" s="1" t="s">
        <v>4646</v>
      </c>
      <c r="B2808" s="1" t="s">
        <v>17</v>
      </c>
      <c r="C2808" s="1">
        <v>10240181</v>
      </c>
      <c r="D2808" s="1">
        <v>10240181003</v>
      </c>
      <c r="E2808" s="1" t="s">
        <v>4647</v>
      </c>
      <c r="F2808" s="1" t="s">
        <v>19</v>
      </c>
      <c r="G2808" s="1" t="s">
        <v>20</v>
      </c>
      <c r="H2808" s="1">
        <v>8</v>
      </c>
      <c r="I2808" s="1" t="s">
        <v>21</v>
      </c>
      <c r="J2808" s="9">
        <v>1</v>
      </c>
      <c r="K2808" s="10">
        <v>5059383331787</v>
      </c>
      <c r="L2808" s="1" t="s">
        <v>36</v>
      </c>
      <c r="M2808" s="1">
        <v>6110201000</v>
      </c>
      <c r="N2808" s="11" t="s">
        <v>112</v>
      </c>
      <c r="O2808" s="3">
        <v>30</v>
      </c>
      <c r="P2808" s="4">
        <f>O2808*J2808</f>
        <v>30</v>
      </c>
    </row>
    <row r="2809" spans="1:16" x14ac:dyDescent="0.2">
      <c r="A2809" s="1" t="s">
        <v>4646</v>
      </c>
      <c r="B2809" s="1" t="s">
        <v>17</v>
      </c>
      <c r="C2809" s="1">
        <v>10240181</v>
      </c>
      <c r="D2809" s="1">
        <v>10240181004</v>
      </c>
      <c r="E2809" s="1" t="s">
        <v>4647</v>
      </c>
      <c r="F2809" s="1" t="s">
        <v>19</v>
      </c>
      <c r="G2809" s="1" t="s">
        <v>1227</v>
      </c>
      <c r="H2809" s="1">
        <v>10</v>
      </c>
      <c r="I2809" s="1" t="s">
        <v>21</v>
      </c>
      <c r="J2809" s="9">
        <v>1</v>
      </c>
      <c r="K2809" s="10">
        <v>5059383331794</v>
      </c>
      <c r="L2809" s="1" t="s">
        <v>36</v>
      </c>
      <c r="M2809" s="1">
        <v>6110201000</v>
      </c>
      <c r="N2809" s="11" t="s">
        <v>112</v>
      </c>
      <c r="O2809" s="3">
        <v>30</v>
      </c>
      <c r="P2809" s="4">
        <f>O2809*J2809</f>
        <v>30</v>
      </c>
    </row>
    <row r="2810" spans="1:16" x14ac:dyDescent="0.2">
      <c r="A2810" s="1" t="s">
        <v>1767</v>
      </c>
      <c r="B2810" s="1" t="s">
        <v>17</v>
      </c>
      <c r="C2810" s="1">
        <v>10204341</v>
      </c>
      <c r="D2810" s="1">
        <v>10204341004</v>
      </c>
      <c r="E2810" s="1" t="s">
        <v>1768</v>
      </c>
      <c r="F2810" s="1" t="s">
        <v>19</v>
      </c>
      <c r="G2810" s="1" t="s">
        <v>167</v>
      </c>
      <c r="H2810" s="1">
        <v>10</v>
      </c>
      <c r="I2810" s="1" t="s">
        <v>21</v>
      </c>
      <c r="J2810" s="9">
        <v>1</v>
      </c>
      <c r="K2810" s="10">
        <v>5059381374632</v>
      </c>
      <c r="L2810" s="1" t="s">
        <v>36</v>
      </c>
      <c r="M2810" s="1">
        <v>6104630000</v>
      </c>
      <c r="N2810" s="11" t="s">
        <v>150</v>
      </c>
      <c r="O2810" s="3">
        <v>12</v>
      </c>
      <c r="P2810" s="4">
        <f>O2810*J2810</f>
        <v>12</v>
      </c>
    </row>
    <row r="2811" spans="1:16" x14ac:dyDescent="0.2">
      <c r="A2811" s="1" t="s">
        <v>4928</v>
      </c>
      <c r="B2811" s="1" t="s">
        <v>17</v>
      </c>
      <c r="C2811" s="1">
        <v>10241669</v>
      </c>
      <c r="D2811" s="1">
        <v>10241669001</v>
      </c>
      <c r="E2811" s="1" t="s">
        <v>4929</v>
      </c>
      <c r="F2811" s="1" t="s">
        <v>19</v>
      </c>
      <c r="G2811" s="1" t="s">
        <v>79</v>
      </c>
      <c r="H2811" s="1">
        <v>4</v>
      </c>
      <c r="I2811" s="1" t="s">
        <v>21</v>
      </c>
      <c r="J2811" s="9">
        <v>1</v>
      </c>
      <c r="K2811" s="10">
        <v>5059383438158</v>
      </c>
      <c r="L2811" s="1" t="s">
        <v>36</v>
      </c>
      <c r="M2811" s="1">
        <v>6104430000</v>
      </c>
      <c r="N2811" s="11" t="s">
        <v>131</v>
      </c>
      <c r="O2811" s="3">
        <v>25</v>
      </c>
      <c r="P2811" s="4">
        <f>O2811*J2811</f>
        <v>25</v>
      </c>
    </row>
    <row r="2812" spans="1:16" x14ac:dyDescent="0.2">
      <c r="A2812" s="1" t="s">
        <v>6176</v>
      </c>
      <c r="B2812" s="1" t="s">
        <v>17</v>
      </c>
      <c r="C2812" s="1">
        <v>10246850</v>
      </c>
      <c r="D2812" s="1">
        <v>10246850004</v>
      </c>
      <c r="E2812" s="1" t="s">
        <v>6177</v>
      </c>
      <c r="F2812" s="1" t="s">
        <v>19</v>
      </c>
      <c r="G2812" s="1" t="s">
        <v>20</v>
      </c>
      <c r="H2812" s="1">
        <v>10</v>
      </c>
      <c r="I2812" s="1" t="s">
        <v>21</v>
      </c>
      <c r="J2812" s="9">
        <v>1</v>
      </c>
      <c r="K2812" s="10">
        <v>5059383737237</v>
      </c>
      <c r="L2812" s="1" t="s">
        <v>36</v>
      </c>
      <c r="M2812" s="1">
        <v>6109100010</v>
      </c>
      <c r="N2812" s="11" t="s">
        <v>4243</v>
      </c>
      <c r="O2812" s="3">
        <v>18</v>
      </c>
      <c r="P2812" s="4">
        <f>O2812*J2812</f>
        <v>18</v>
      </c>
    </row>
    <row r="2813" spans="1:16" x14ac:dyDescent="0.2">
      <c r="A2813" s="1" t="s">
        <v>2888</v>
      </c>
      <c r="B2813" s="1" t="s">
        <v>17</v>
      </c>
      <c r="C2813" s="1">
        <v>10229139</v>
      </c>
      <c r="D2813" s="1">
        <v>10229139003</v>
      </c>
      <c r="E2813" s="1" t="s">
        <v>2889</v>
      </c>
      <c r="F2813" s="1" t="s">
        <v>67</v>
      </c>
      <c r="G2813" s="1" t="s">
        <v>1227</v>
      </c>
      <c r="H2813" s="1">
        <v>8</v>
      </c>
      <c r="I2813" s="1" t="s">
        <v>21</v>
      </c>
      <c r="J2813" s="9">
        <v>1</v>
      </c>
      <c r="K2813" s="10">
        <v>5059382565244</v>
      </c>
      <c r="L2813" s="1" t="s">
        <v>28</v>
      </c>
      <c r="M2813" s="1">
        <v>6114300000</v>
      </c>
      <c r="N2813" s="11" t="s">
        <v>2890</v>
      </c>
      <c r="O2813" s="3">
        <v>24</v>
      </c>
      <c r="P2813" s="4">
        <f>O2813*J2813</f>
        <v>24</v>
      </c>
    </row>
    <row r="2814" spans="1:16" x14ac:dyDescent="0.2">
      <c r="A2814" s="1" t="s">
        <v>4380</v>
      </c>
      <c r="B2814" s="1" t="s">
        <v>17</v>
      </c>
      <c r="C2814" s="1">
        <v>10237686</v>
      </c>
      <c r="D2814" s="1">
        <v>10237686002</v>
      </c>
      <c r="E2814" s="1" t="s">
        <v>4381</v>
      </c>
      <c r="F2814" s="1" t="s">
        <v>19</v>
      </c>
      <c r="G2814" s="1" t="s">
        <v>167</v>
      </c>
      <c r="H2814" s="1">
        <v>6</v>
      </c>
      <c r="I2814" s="1" t="s">
        <v>21</v>
      </c>
      <c r="J2814" s="9">
        <v>1</v>
      </c>
      <c r="K2814" s="10">
        <v>5059383147302</v>
      </c>
      <c r="L2814" s="1" t="s">
        <v>36</v>
      </c>
      <c r="M2814" s="1">
        <v>6104620000</v>
      </c>
      <c r="N2814" s="11" t="s">
        <v>104</v>
      </c>
      <c r="O2814" s="3">
        <v>24</v>
      </c>
      <c r="P2814" s="4">
        <f>O2814*J2814</f>
        <v>24</v>
      </c>
    </row>
    <row r="2815" spans="1:16" x14ac:dyDescent="0.2">
      <c r="A2815" s="1" t="s">
        <v>4380</v>
      </c>
      <c r="B2815" s="1" t="s">
        <v>17</v>
      </c>
      <c r="C2815" s="1">
        <v>10237686</v>
      </c>
      <c r="D2815" s="1">
        <v>10237686003</v>
      </c>
      <c r="E2815" s="1" t="s">
        <v>4381</v>
      </c>
      <c r="F2815" s="1" t="s">
        <v>19</v>
      </c>
      <c r="G2815" s="1" t="s">
        <v>167</v>
      </c>
      <c r="H2815" s="1">
        <v>8</v>
      </c>
      <c r="I2815" s="1" t="s">
        <v>21</v>
      </c>
      <c r="J2815" s="9">
        <v>1</v>
      </c>
      <c r="K2815" s="10">
        <v>5059383147319</v>
      </c>
      <c r="L2815" s="1" t="s">
        <v>36</v>
      </c>
      <c r="M2815" s="1">
        <v>6104620000</v>
      </c>
      <c r="N2815" s="11" t="s">
        <v>104</v>
      </c>
      <c r="O2815" s="3">
        <v>24</v>
      </c>
      <c r="P2815" s="4">
        <f>O2815*J2815</f>
        <v>24</v>
      </c>
    </row>
    <row r="2816" spans="1:16" x14ac:dyDescent="0.2">
      <c r="A2816" s="1" t="s">
        <v>2580</v>
      </c>
      <c r="B2816" s="1" t="s">
        <v>17</v>
      </c>
      <c r="C2816" s="1">
        <v>10224486</v>
      </c>
      <c r="D2816" s="1">
        <v>10224486004</v>
      </c>
      <c r="E2816" s="1" t="s">
        <v>2581</v>
      </c>
      <c r="F2816" s="1" t="s">
        <v>118</v>
      </c>
      <c r="G2816" s="1" t="s">
        <v>39</v>
      </c>
      <c r="H2816" s="1">
        <v>10</v>
      </c>
      <c r="I2816" s="1" t="s">
        <v>21</v>
      </c>
      <c r="J2816" s="9">
        <v>1</v>
      </c>
      <c r="K2816" s="10">
        <v>5059382358907</v>
      </c>
      <c r="L2816" s="1" t="s">
        <v>28</v>
      </c>
      <c r="M2816" s="1">
        <v>6112419000</v>
      </c>
      <c r="N2816" s="11" t="s">
        <v>251</v>
      </c>
      <c r="O2816" s="3">
        <v>12</v>
      </c>
      <c r="P2816" s="4">
        <f>O2816*J2816</f>
        <v>12</v>
      </c>
    </row>
    <row r="2817" spans="1:16" x14ac:dyDescent="0.2">
      <c r="A2817" s="1" t="s">
        <v>8371</v>
      </c>
      <c r="B2817" s="1" t="s">
        <v>17</v>
      </c>
      <c r="C2817" s="1">
        <v>10264404</v>
      </c>
      <c r="D2817" s="1">
        <v>10264404001</v>
      </c>
      <c r="E2817" s="1" t="s">
        <v>8372</v>
      </c>
      <c r="F2817" s="1" t="s">
        <v>19</v>
      </c>
      <c r="G2817" s="1" t="s">
        <v>20</v>
      </c>
      <c r="H2817" s="1" t="s">
        <v>48</v>
      </c>
      <c r="I2817" s="1" t="s">
        <v>21</v>
      </c>
      <c r="J2817" s="9">
        <v>1</v>
      </c>
      <c r="K2817" s="10">
        <v>5059384649089</v>
      </c>
      <c r="L2817" s="1" t="s">
        <v>50</v>
      </c>
      <c r="M2817" s="1">
        <v>4202221000</v>
      </c>
      <c r="N2817" s="11" t="s">
        <v>60</v>
      </c>
      <c r="O2817" s="3">
        <v>10</v>
      </c>
      <c r="P2817" s="4">
        <f>O2817*J2817</f>
        <v>10</v>
      </c>
    </row>
    <row r="2818" spans="1:16" x14ac:dyDescent="0.2">
      <c r="A2818" s="1" t="s">
        <v>3291</v>
      </c>
      <c r="B2818" s="1" t="s">
        <v>17</v>
      </c>
      <c r="C2818" s="1">
        <v>10231199</v>
      </c>
      <c r="D2818" s="1">
        <v>10231199003</v>
      </c>
      <c r="E2818" s="1" t="s">
        <v>3292</v>
      </c>
      <c r="F2818" s="1" t="s">
        <v>19</v>
      </c>
      <c r="G2818" s="1" t="s">
        <v>39</v>
      </c>
      <c r="H2818" s="1">
        <v>8</v>
      </c>
      <c r="I2818" s="1" t="s">
        <v>21</v>
      </c>
      <c r="J2818" s="9">
        <v>1</v>
      </c>
      <c r="K2818" s="10">
        <v>5059382733735</v>
      </c>
      <c r="L2818" s="1" t="s">
        <v>84</v>
      </c>
      <c r="M2818" s="1">
        <v>6112419000</v>
      </c>
      <c r="N2818" s="11" t="s">
        <v>76</v>
      </c>
      <c r="O2818" s="3">
        <v>12</v>
      </c>
      <c r="P2818" s="4">
        <f>O2818*J2818</f>
        <v>12</v>
      </c>
    </row>
    <row r="2819" spans="1:16" x14ac:dyDescent="0.2">
      <c r="A2819" s="1" t="s">
        <v>8053</v>
      </c>
      <c r="B2819" s="1" t="s">
        <v>17</v>
      </c>
      <c r="C2819" s="1">
        <v>10259455</v>
      </c>
      <c r="D2819" s="1">
        <v>10259455001</v>
      </c>
      <c r="E2819" s="1" t="s">
        <v>8054</v>
      </c>
      <c r="F2819" s="1" t="s">
        <v>19</v>
      </c>
      <c r="G2819" s="1" t="s">
        <v>20</v>
      </c>
      <c r="H2819" s="1" t="s">
        <v>48</v>
      </c>
      <c r="I2819" s="1" t="s">
        <v>21</v>
      </c>
      <c r="J2819" s="9">
        <v>1</v>
      </c>
      <c r="K2819" s="10">
        <v>5055992765418</v>
      </c>
      <c r="L2819" s="1" t="s">
        <v>28</v>
      </c>
      <c r="M2819" s="1">
        <v>6301909099</v>
      </c>
      <c r="N2819" s="11" t="s">
        <v>64</v>
      </c>
      <c r="O2819" s="3">
        <v>23</v>
      </c>
      <c r="P2819" s="4">
        <f>O2819*J2819</f>
        <v>23</v>
      </c>
    </row>
    <row r="2820" spans="1:16" x14ac:dyDescent="0.2">
      <c r="A2820" s="1" t="s">
        <v>2617</v>
      </c>
      <c r="B2820" s="1" t="s">
        <v>17</v>
      </c>
      <c r="C2820" s="1">
        <v>10224958</v>
      </c>
      <c r="D2820" s="1">
        <v>10224958003</v>
      </c>
      <c r="E2820" s="1" t="s">
        <v>2618</v>
      </c>
      <c r="F2820" s="1" t="s">
        <v>19</v>
      </c>
      <c r="G2820" s="1" t="s">
        <v>20</v>
      </c>
      <c r="H2820" s="1">
        <v>6</v>
      </c>
      <c r="I2820" s="1" t="s">
        <v>21</v>
      </c>
      <c r="J2820" s="9">
        <v>1</v>
      </c>
      <c r="K2820" s="10">
        <v>5059382397180</v>
      </c>
      <c r="L2820" s="1" t="s">
        <v>28</v>
      </c>
      <c r="M2820" s="1">
        <v>6106200000</v>
      </c>
      <c r="N2820" s="11" t="s">
        <v>64</v>
      </c>
      <c r="O2820" s="3">
        <v>35</v>
      </c>
      <c r="P2820" s="4">
        <f>O2820*J2820</f>
        <v>35</v>
      </c>
    </row>
    <row r="2821" spans="1:16" x14ac:dyDescent="0.2">
      <c r="A2821" s="1" t="s">
        <v>2617</v>
      </c>
      <c r="B2821" s="1" t="s">
        <v>17</v>
      </c>
      <c r="C2821" s="1">
        <v>10224958</v>
      </c>
      <c r="D2821" s="1">
        <v>10224958004</v>
      </c>
      <c r="E2821" s="1" t="s">
        <v>2618</v>
      </c>
      <c r="F2821" s="1" t="s">
        <v>34</v>
      </c>
      <c r="G2821" s="1" t="s">
        <v>20</v>
      </c>
      <c r="H2821" s="1">
        <v>8</v>
      </c>
      <c r="I2821" s="1" t="s">
        <v>21</v>
      </c>
      <c r="J2821" s="9">
        <v>1</v>
      </c>
      <c r="K2821" s="10">
        <v>5059382397197</v>
      </c>
      <c r="L2821" s="1" t="s">
        <v>28</v>
      </c>
      <c r="M2821" s="1">
        <v>6106200000</v>
      </c>
      <c r="N2821" s="11" t="s">
        <v>64</v>
      </c>
      <c r="O2821" s="3">
        <v>35</v>
      </c>
      <c r="P2821" s="4">
        <f>O2821*J2821</f>
        <v>35</v>
      </c>
    </row>
    <row r="2822" spans="1:16" x14ac:dyDescent="0.2">
      <c r="A2822" s="1" t="s">
        <v>1030</v>
      </c>
      <c r="B2822" s="1" t="s">
        <v>17</v>
      </c>
      <c r="C2822" s="1">
        <v>10184050</v>
      </c>
      <c r="D2822" s="1">
        <v>10184050001</v>
      </c>
      <c r="E2822" s="1" t="s">
        <v>1031</v>
      </c>
      <c r="F2822" s="1" t="s">
        <v>19</v>
      </c>
      <c r="G2822" s="1" t="s">
        <v>20</v>
      </c>
      <c r="H2822" s="1" t="s">
        <v>1032</v>
      </c>
      <c r="I2822" s="1" t="s">
        <v>21</v>
      </c>
      <c r="J2822" s="9">
        <v>1</v>
      </c>
      <c r="K2822" s="10">
        <v>5059380269700</v>
      </c>
      <c r="L2822" s="1" t="s">
        <v>1033</v>
      </c>
      <c r="M2822" s="1">
        <v>6109100010</v>
      </c>
      <c r="N2822" s="11" t="s">
        <v>104</v>
      </c>
      <c r="O2822" s="3">
        <v>22</v>
      </c>
      <c r="P2822" s="4">
        <f>O2822*J2822</f>
        <v>22</v>
      </c>
    </row>
    <row r="2823" spans="1:16" x14ac:dyDescent="0.2">
      <c r="A2823" s="1" t="s">
        <v>3538</v>
      </c>
      <c r="B2823" s="1" t="s">
        <v>17</v>
      </c>
      <c r="C2823" s="1">
        <v>10232498</v>
      </c>
      <c r="D2823" s="1">
        <v>10232498003</v>
      </c>
      <c r="E2823" s="1" t="s">
        <v>3539</v>
      </c>
      <c r="F2823" s="1" t="s">
        <v>19</v>
      </c>
      <c r="G2823" s="1" t="s">
        <v>20</v>
      </c>
      <c r="H2823" s="1">
        <v>6</v>
      </c>
      <c r="I2823" s="1" t="s">
        <v>21</v>
      </c>
      <c r="J2823" s="9">
        <v>2</v>
      </c>
      <c r="K2823" s="10">
        <v>5059382814601</v>
      </c>
      <c r="L2823" s="1" t="s">
        <v>36</v>
      </c>
      <c r="M2823" s="1">
        <v>6114300000</v>
      </c>
      <c r="N2823" s="11" t="s">
        <v>150</v>
      </c>
      <c r="O2823" s="3">
        <v>8</v>
      </c>
      <c r="P2823" s="4">
        <f>O2823*J2823</f>
        <v>16</v>
      </c>
    </row>
    <row r="2824" spans="1:16" x14ac:dyDescent="0.2">
      <c r="A2824" s="1" t="s">
        <v>3538</v>
      </c>
      <c r="B2824" s="1" t="s">
        <v>17</v>
      </c>
      <c r="C2824" s="1">
        <v>10232498</v>
      </c>
      <c r="D2824" s="1">
        <v>10232498004</v>
      </c>
      <c r="E2824" s="1" t="s">
        <v>3539</v>
      </c>
      <c r="F2824" s="1" t="s">
        <v>19</v>
      </c>
      <c r="G2824" s="1" t="s">
        <v>20</v>
      </c>
      <c r="H2824" s="1">
        <v>8</v>
      </c>
      <c r="I2824" s="1" t="s">
        <v>21</v>
      </c>
      <c r="J2824" s="9">
        <v>1</v>
      </c>
      <c r="K2824" s="10">
        <v>5059382814618</v>
      </c>
      <c r="L2824" s="1" t="s">
        <v>36</v>
      </c>
      <c r="M2824" s="1">
        <v>6114300000</v>
      </c>
      <c r="N2824" s="11" t="s">
        <v>150</v>
      </c>
      <c r="O2824" s="3">
        <v>8</v>
      </c>
      <c r="P2824" s="4">
        <f>O2824*J2824</f>
        <v>8</v>
      </c>
    </row>
    <row r="2825" spans="1:16" x14ac:dyDescent="0.2">
      <c r="A2825" s="1" t="s">
        <v>3538</v>
      </c>
      <c r="B2825" s="1" t="s">
        <v>17</v>
      </c>
      <c r="C2825" s="1">
        <v>10232498</v>
      </c>
      <c r="D2825" s="1">
        <v>10232498005</v>
      </c>
      <c r="E2825" s="1" t="s">
        <v>3539</v>
      </c>
      <c r="F2825" s="1" t="s">
        <v>19</v>
      </c>
      <c r="G2825" s="1" t="s">
        <v>20</v>
      </c>
      <c r="H2825" s="1">
        <v>10</v>
      </c>
      <c r="I2825" s="1" t="s">
        <v>21</v>
      </c>
      <c r="J2825" s="9">
        <v>2</v>
      </c>
      <c r="K2825" s="10">
        <v>5059382814625</v>
      </c>
      <c r="L2825" s="1" t="s">
        <v>36</v>
      </c>
      <c r="M2825" s="1">
        <v>6114300000</v>
      </c>
      <c r="N2825" s="11" t="s">
        <v>150</v>
      </c>
      <c r="O2825" s="3">
        <v>8</v>
      </c>
      <c r="P2825" s="4">
        <f>O2825*J2825</f>
        <v>16</v>
      </c>
    </row>
    <row r="2826" spans="1:16" x14ac:dyDescent="0.2">
      <c r="A2826" s="1" t="s">
        <v>3538</v>
      </c>
      <c r="B2826" s="1" t="s">
        <v>17</v>
      </c>
      <c r="C2826" s="1">
        <v>10232498</v>
      </c>
      <c r="D2826" s="1">
        <v>10232498006</v>
      </c>
      <c r="E2826" s="1" t="s">
        <v>3539</v>
      </c>
      <c r="F2826" s="1" t="s">
        <v>19</v>
      </c>
      <c r="G2826" s="1" t="s">
        <v>20</v>
      </c>
      <c r="H2826" s="1">
        <v>12</v>
      </c>
      <c r="I2826" s="1" t="s">
        <v>21</v>
      </c>
      <c r="J2826" s="9">
        <v>1</v>
      </c>
      <c r="K2826" s="10">
        <v>5059382814632</v>
      </c>
      <c r="L2826" s="1" t="s">
        <v>36</v>
      </c>
      <c r="M2826" s="1">
        <v>6114300000</v>
      </c>
      <c r="N2826" s="11" t="s">
        <v>150</v>
      </c>
      <c r="O2826" s="3">
        <v>8</v>
      </c>
      <c r="P2826" s="4">
        <f>O2826*J2826</f>
        <v>8</v>
      </c>
    </row>
    <row r="2827" spans="1:16" x14ac:dyDescent="0.2">
      <c r="A2827" s="1" t="s">
        <v>3538</v>
      </c>
      <c r="B2827" s="1" t="s">
        <v>17</v>
      </c>
      <c r="C2827" s="1">
        <v>10232498</v>
      </c>
      <c r="D2827" s="1">
        <v>10232498009</v>
      </c>
      <c r="E2827" s="1" t="s">
        <v>3539</v>
      </c>
      <c r="F2827" s="1" t="s">
        <v>19</v>
      </c>
      <c r="G2827" s="1" t="s">
        <v>20</v>
      </c>
      <c r="H2827" s="1">
        <v>18</v>
      </c>
      <c r="I2827" s="1" t="s">
        <v>21</v>
      </c>
      <c r="J2827" s="9">
        <v>1</v>
      </c>
      <c r="K2827" s="10">
        <v>5059382814663</v>
      </c>
      <c r="L2827" s="1" t="s">
        <v>36</v>
      </c>
      <c r="M2827" s="1">
        <v>6114300000</v>
      </c>
      <c r="N2827" s="11" t="s">
        <v>150</v>
      </c>
      <c r="O2827" s="3">
        <v>8</v>
      </c>
      <c r="P2827" s="4">
        <f>O2827*J2827</f>
        <v>8</v>
      </c>
    </row>
    <row r="2828" spans="1:16" x14ac:dyDescent="0.2">
      <c r="A2828" s="1" t="s">
        <v>226</v>
      </c>
      <c r="B2828" s="1" t="s">
        <v>17</v>
      </c>
      <c r="C2828" s="1">
        <v>10133194</v>
      </c>
      <c r="D2828" s="1">
        <v>10133194005</v>
      </c>
      <c r="E2828" s="1" t="s">
        <v>227</v>
      </c>
      <c r="F2828" s="1" t="s">
        <v>34</v>
      </c>
      <c r="G2828" s="1" t="s">
        <v>20</v>
      </c>
      <c r="H2828" s="1">
        <v>14</v>
      </c>
      <c r="I2828" s="1" t="s">
        <v>21</v>
      </c>
      <c r="J2828" s="9">
        <v>1</v>
      </c>
      <c r="K2828" s="10">
        <v>5057702725408</v>
      </c>
      <c r="L2828" s="1" t="s">
        <v>36</v>
      </c>
      <c r="M2828" s="1">
        <v>6206400000</v>
      </c>
      <c r="N2828" s="11" t="s">
        <v>29</v>
      </c>
      <c r="O2828" s="3">
        <v>10</v>
      </c>
      <c r="P2828" s="4">
        <f>O2828*J2828</f>
        <v>10</v>
      </c>
    </row>
    <row r="2829" spans="1:16" x14ac:dyDescent="0.2">
      <c r="A2829" s="1" t="s">
        <v>1492</v>
      </c>
      <c r="B2829" s="1" t="s">
        <v>17</v>
      </c>
      <c r="C2829" s="1">
        <v>10198158</v>
      </c>
      <c r="D2829" s="1">
        <v>10198158004</v>
      </c>
      <c r="E2829" s="1" t="s">
        <v>227</v>
      </c>
      <c r="F2829" s="1" t="s">
        <v>34</v>
      </c>
      <c r="G2829" s="1" t="s">
        <v>20</v>
      </c>
      <c r="H2829" s="1">
        <v>10</v>
      </c>
      <c r="I2829" s="1" t="s">
        <v>21</v>
      </c>
      <c r="J2829" s="9">
        <v>1</v>
      </c>
      <c r="K2829" s="10">
        <v>5059381048373</v>
      </c>
      <c r="L2829" s="1" t="s">
        <v>50</v>
      </c>
      <c r="M2829" s="1">
        <v>6109902000</v>
      </c>
      <c r="N2829" s="11" t="s">
        <v>347</v>
      </c>
      <c r="O2829" s="3">
        <v>12</v>
      </c>
      <c r="P2829" s="4">
        <f>O2829*J2829</f>
        <v>12</v>
      </c>
    </row>
    <row r="2830" spans="1:16" x14ac:dyDescent="0.2">
      <c r="A2830" s="1" t="s">
        <v>5570</v>
      </c>
      <c r="B2830" s="1" t="s">
        <v>17</v>
      </c>
      <c r="C2830" s="1">
        <v>10244489</v>
      </c>
      <c r="D2830" s="1">
        <v>10244489004</v>
      </c>
      <c r="E2830" s="1" t="s">
        <v>5571</v>
      </c>
      <c r="F2830" s="1" t="s">
        <v>19</v>
      </c>
      <c r="G2830" s="1" t="s">
        <v>8631</v>
      </c>
      <c r="H2830" s="1">
        <v>10</v>
      </c>
      <c r="I2830" s="1" t="s">
        <v>21</v>
      </c>
      <c r="J2830" s="9">
        <v>3</v>
      </c>
      <c r="K2830" s="10">
        <v>5059383601255</v>
      </c>
      <c r="L2830" s="1" t="s">
        <v>22</v>
      </c>
      <c r="M2830" s="1">
        <v>6114300000</v>
      </c>
      <c r="N2830" s="11" t="s">
        <v>23</v>
      </c>
      <c r="O2830" s="3">
        <v>26</v>
      </c>
      <c r="P2830" s="4">
        <f>O2830*J2830</f>
        <v>78</v>
      </c>
    </row>
    <row r="2831" spans="1:16" x14ac:dyDescent="0.2">
      <c r="A2831" s="1" t="s">
        <v>3928</v>
      </c>
      <c r="B2831" s="1" t="s">
        <v>17</v>
      </c>
      <c r="C2831" s="1">
        <v>10234960</v>
      </c>
      <c r="D2831" s="1">
        <v>10234960004</v>
      </c>
      <c r="E2831" s="1" t="s">
        <v>3929</v>
      </c>
      <c r="F2831" s="1" t="s">
        <v>19</v>
      </c>
      <c r="G2831" s="1" t="s">
        <v>20</v>
      </c>
      <c r="H2831" s="1">
        <v>8</v>
      </c>
      <c r="I2831" s="1" t="s">
        <v>21</v>
      </c>
      <c r="J2831" s="9">
        <v>1</v>
      </c>
      <c r="K2831" s="10">
        <v>5059382951948</v>
      </c>
      <c r="L2831" s="1" t="s">
        <v>36</v>
      </c>
      <c r="M2831" s="1">
        <v>6114900010</v>
      </c>
      <c r="N2831" s="11" t="s">
        <v>150</v>
      </c>
      <c r="O2831" s="3">
        <v>12</v>
      </c>
      <c r="P2831" s="4">
        <f>O2831*J2831</f>
        <v>12</v>
      </c>
    </row>
    <row r="2832" spans="1:16" x14ac:dyDescent="0.2">
      <c r="A2832" s="1" t="s">
        <v>3928</v>
      </c>
      <c r="B2832" s="1" t="s">
        <v>17</v>
      </c>
      <c r="C2832" s="1">
        <v>10234960</v>
      </c>
      <c r="D2832" s="1">
        <v>10234960005</v>
      </c>
      <c r="E2832" s="1" t="s">
        <v>3929</v>
      </c>
      <c r="F2832" s="1" t="s">
        <v>19</v>
      </c>
      <c r="G2832" s="1" t="s">
        <v>20</v>
      </c>
      <c r="H2832" s="1">
        <v>10</v>
      </c>
      <c r="I2832" s="1" t="s">
        <v>21</v>
      </c>
      <c r="J2832" s="9">
        <v>1</v>
      </c>
      <c r="K2832" s="10">
        <v>5059382951955</v>
      </c>
      <c r="L2832" s="1" t="s">
        <v>36</v>
      </c>
      <c r="M2832" s="1">
        <v>6114900010</v>
      </c>
      <c r="N2832" s="11" t="s">
        <v>150</v>
      </c>
      <c r="O2832" s="3">
        <v>12</v>
      </c>
      <c r="P2832" s="4">
        <f>O2832*J2832</f>
        <v>12</v>
      </c>
    </row>
    <row r="2833" spans="1:16" x14ac:dyDescent="0.2">
      <c r="A2833" s="1" t="s">
        <v>3928</v>
      </c>
      <c r="B2833" s="1" t="s">
        <v>17</v>
      </c>
      <c r="C2833" s="1">
        <v>10234960</v>
      </c>
      <c r="D2833" s="1">
        <v>10234960006</v>
      </c>
      <c r="E2833" s="1" t="s">
        <v>3929</v>
      </c>
      <c r="F2833" s="1" t="s">
        <v>19</v>
      </c>
      <c r="G2833" s="1" t="s">
        <v>20</v>
      </c>
      <c r="H2833" s="1">
        <v>12</v>
      </c>
      <c r="I2833" s="1" t="s">
        <v>21</v>
      </c>
      <c r="J2833" s="9">
        <v>1</v>
      </c>
      <c r="K2833" s="10">
        <v>5059382951962</v>
      </c>
      <c r="L2833" s="1" t="s">
        <v>36</v>
      </c>
      <c r="M2833" s="1">
        <v>6114900010</v>
      </c>
      <c r="N2833" s="11" t="s">
        <v>150</v>
      </c>
      <c r="O2833" s="3">
        <v>12</v>
      </c>
      <c r="P2833" s="4">
        <f>O2833*J2833</f>
        <v>12</v>
      </c>
    </row>
    <row r="2834" spans="1:16" x14ac:dyDescent="0.2">
      <c r="A2834" s="1" t="s">
        <v>3928</v>
      </c>
      <c r="B2834" s="1" t="s">
        <v>17</v>
      </c>
      <c r="C2834" s="1">
        <v>10234960</v>
      </c>
      <c r="D2834" s="1">
        <v>10234960007</v>
      </c>
      <c r="E2834" s="1" t="s">
        <v>3929</v>
      </c>
      <c r="F2834" s="1" t="s">
        <v>19</v>
      </c>
      <c r="G2834" s="1" t="s">
        <v>20</v>
      </c>
      <c r="H2834" s="1">
        <v>14</v>
      </c>
      <c r="I2834" s="1" t="s">
        <v>21</v>
      </c>
      <c r="J2834" s="9">
        <v>2</v>
      </c>
      <c r="K2834" s="10">
        <v>5059382951979</v>
      </c>
      <c r="L2834" s="1" t="s">
        <v>36</v>
      </c>
      <c r="M2834" s="1">
        <v>6114900010</v>
      </c>
      <c r="N2834" s="11" t="s">
        <v>150</v>
      </c>
      <c r="O2834" s="3">
        <v>12</v>
      </c>
      <c r="P2834" s="4">
        <f>O2834*J2834</f>
        <v>24</v>
      </c>
    </row>
    <row r="2835" spans="1:16" x14ac:dyDescent="0.2">
      <c r="A2835" s="1" t="s">
        <v>1251</v>
      </c>
      <c r="B2835" s="1" t="s">
        <v>17</v>
      </c>
      <c r="C2835" s="1">
        <v>10191025</v>
      </c>
      <c r="D2835" s="1">
        <v>10191025003</v>
      </c>
      <c r="E2835" s="1" t="s">
        <v>1252</v>
      </c>
      <c r="F2835" s="1" t="s">
        <v>34</v>
      </c>
      <c r="G2835" s="1" t="s">
        <v>20</v>
      </c>
      <c r="H2835" s="1">
        <v>8</v>
      </c>
      <c r="I2835" s="1" t="s">
        <v>21</v>
      </c>
      <c r="J2835" s="9">
        <v>1</v>
      </c>
      <c r="K2835" s="10">
        <v>5059380676324</v>
      </c>
      <c r="L2835" s="1" t="s">
        <v>36</v>
      </c>
      <c r="M2835" s="1">
        <v>6114300000</v>
      </c>
      <c r="N2835" s="11" t="s">
        <v>150</v>
      </c>
      <c r="O2835" s="3">
        <v>10</v>
      </c>
      <c r="P2835" s="4">
        <f>O2835*J2835</f>
        <v>10</v>
      </c>
    </row>
    <row r="2836" spans="1:16" x14ac:dyDescent="0.2">
      <c r="A2836" s="1" t="s">
        <v>1251</v>
      </c>
      <c r="B2836" s="1" t="s">
        <v>17</v>
      </c>
      <c r="C2836" s="1">
        <v>10191025</v>
      </c>
      <c r="D2836" s="1">
        <v>10191025004</v>
      </c>
      <c r="E2836" s="1" t="s">
        <v>1252</v>
      </c>
      <c r="F2836" s="1" t="s">
        <v>34</v>
      </c>
      <c r="G2836" s="1" t="s">
        <v>20</v>
      </c>
      <c r="H2836" s="1">
        <v>10</v>
      </c>
      <c r="I2836" s="1" t="s">
        <v>21</v>
      </c>
      <c r="J2836" s="9">
        <v>1</v>
      </c>
      <c r="K2836" s="10">
        <v>5059380676331</v>
      </c>
      <c r="L2836" s="1" t="s">
        <v>36</v>
      </c>
      <c r="M2836" s="1">
        <v>6114300000</v>
      </c>
      <c r="N2836" s="11" t="s">
        <v>150</v>
      </c>
      <c r="O2836" s="3">
        <v>10</v>
      </c>
      <c r="P2836" s="4">
        <f>O2836*J2836</f>
        <v>10</v>
      </c>
    </row>
    <row r="2837" spans="1:16" x14ac:dyDescent="0.2">
      <c r="A2837" s="1" t="s">
        <v>1251</v>
      </c>
      <c r="B2837" s="1" t="s">
        <v>17</v>
      </c>
      <c r="C2837" s="1">
        <v>10191025</v>
      </c>
      <c r="D2837" s="1">
        <v>10191025005</v>
      </c>
      <c r="E2837" s="1" t="s">
        <v>1252</v>
      </c>
      <c r="F2837" s="1" t="s">
        <v>34</v>
      </c>
      <c r="G2837" s="1" t="s">
        <v>20</v>
      </c>
      <c r="H2837" s="1">
        <v>12</v>
      </c>
      <c r="I2837" s="1" t="s">
        <v>21</v>
      </c>
      <c r="J2837" s="9">
        <v>1</v>
      </c>
      <c r="K2837" s="10">
        <v>5059380676348</v>
      </c>
      <c r="L2837" s="1" t="s">
        <v>36</v>
      </c>
      <c r="M2837" s="1">
        <v>6114300000</v>
      </c>
      <c r="N2837" s="11" t="s">
        <v>150</v>
      </c>
      <c r="O2837" s="3">
        <v>10</v>
      </c>
      <c r="P2837" s="4">
        <f>O2837*J2837</f>
        <v>10</v>
      </c>
    </row>
    <row r="2838" spans="1:16" x14ac:dyDescent="0.2">
      <c r="A2838" s="1" t="s">
        <v>1793</v>
      </c>
      <c r="B2838" s="1" t="s">
        <v>17</v>
      </c>
      <c r="C2838" s="1">
        <v>10204670</v>
      </c>
      <c r="D2838" s="1">
        <v>10204670001</v>
      </c>
      <c r="E2838" s="1" t="s">
        <v>1794</v>
      </c>
      <c r="F2838" s="1" t="s">
        <v>19</v>
      </c>
      <c r="G2838" s="1" t="s">
        <v>79</v>
      </c>
      <c r="H2838" s="1">
        <v>4</v>
      </c>
      <c r="I2838" s="1" t="s">
        <v>21</v>
      </c>
      <c r="J2838" s="9">
        <v>1</v>
      </c>
      <c r="K2838" s="10">
        <v>5059381397884</v>
      </c>
      <c r="L2838" s="1" t="s">
        <v>50</v>
      </c>
      <c r="M2838" s="1">
        <v>6104440000</v>
      </c>
      <c r="N2838" s="11" t="s">
        <v>139</v>
      </c>
      <c r="O2838" s="3">
        <v>16</v>
      </c>
      <c r="P2838" s="4">
        <f>O2838*J2838</f>
        <v>16</v>
      </c>
    </row>
    <row r="2839" spans="1:16" x14ac:dyDescent="0.2">
      <c r="A2839" s="1" t="s">
        <v>2099</v>
      </c>
      <c r="B2839" s="1" t="s">
        <v>17</v>
      </c>
      <c r="C2839" s="1">
        <v>10213567</v>
      </c>
      <c r="D2839" s="1">
        <v>10213567003</v>
      </c>
      <c r="E2839" s="1" t="s">
        <v>2100</v>
      </c>
      <c r="F2839" s="1" t="s">
        <v>26</v>
      </c>
      <c r="G2839" s="1" t="s">
        <v>20</v>
      </c>
      <c r="H2839" s="1">
        <v>8</v>
      </c>
      <c r="I2839" s="1" t="s">
        <v>21</v>
      </c>
      <c r="J2839" s="9">
        <v>2</v>
      </c>
      <c r="K2839" s="10">
        <v>5059381800315</v>
      </c>
      <c r="L2839" s="1" t="s">
        <v>36</v>
      </c>
      <c r="M2839" s="1">
        <v>6114300000</v>
      </c>
      <c r="N2839" s="11" t="s">
        <v>347</v>
      </c>
      <c r="O2839" s="3">
        <v>10</v>
      </c>
      <c r="P2839" s="4">
        <f>O2839*J2839</f>
        <v>20</v>
      </c>
    </row>
    <row r="2840" spans="1:16" x14ac:dyDescent="0.2">
      <c r="A2840" s="1" t="s">
        <v>2099</v>
      </c>
      <c r="B2840" s="1" t="s">
        <v>17</v>
      </c>
      <c r="C2840" s="1">
        <v>10213567</v>
      </c>
      <c r="D2840" s="1">
        <v>10213567005</v>
      </c>
      <c r="E2840" s="1" t="s">
        <v>2100</v>
      </c>
      <c r="F2840" s="1" t="s">
        <v>26</v>
      </c>
      <c r="G2840" s="1" t="s">
        <v>20</v>
      </c>
      <c r="H2840" s="1">
        <v>12</v>
      </c>
      <c r="I2840" s="1" t="s">
        <v>21</v>
      </c>
      <c r="J2840" s="9">
        <v>1</v>
      </c>
      <c r="K2840" s="10">
        <v>5059381800339</v>
      </c>
      <c r="L2840" s="1" t="s">
        <v>36</v>
      </c>
      <c r="M2840" s="1">
        <v>6114300000</v>
      </c>
      <c r="N2840" s="11" t="s">
        <v>347</v>
      </c>
      <c r="O2840" s="3">
        <v>10</v>
      </c>
      <c r="P2840" s="4">
        <f>O2840*J2840</f>
        <v>10</v>
      </c>
    </row>
    <row r="2841" spans="1:16" x14ac:dyDescent="0.2">
      <c r="A2841" s="1" t="s">
        <v>5674</v>
      </c>
      <c r="B2841" s="1" t="s">
        <v>17</v>
      </c>
      <c r="C2841" s="1">
        <v>10244723</v>
      </c>
      <c r="D2841" s="1">
        <v>10244723005</v>
      </c>
      <c r="E2841" s="1" t="s">
        <v>5675</v>
      </c>
      <c r="F2841" s="1" t="s">
        <v>19</v>
      </c>
      <c r="G2841" s="1" t="s">
        <v>20</v>
      </c>
      <c r="H2841" s="1">
        <v>12</v>
      </c>
      <c r="I2841" s="1" t="s">
        <v>21</v>
      </c>
      <c r="J2841" s="9">
        <v>1</v>
      </c>
      <c r="K2841" s="10">
        <v>5059383623684</v>
      </c>
      <c r="L2841" s="1" t="s">
        <v>36</v>
      </c>
      <c r="M2841" s="1">
        <v>6109100010</v>
      </c>
      <c r="N2841" s="11" t="s">
        <v>162</v>
      </c>
      <c r="O2841" s="3">
        <v>16</v>
      </c>
      <c r="P2841" s="4">
        <f>O2841*J2841</f>
        <v>16</v>
      </c>
    </row>
    <row r="2842" spans="1:16" x14ac:dyDescent="0.2">
      <c r="A2842" s="1" t="s">
        <v>1060</v>
      </c>
      <c r="B2842" s="1" t="s">
        <v>17</v>
      </c>
      <c r="C2842" s="1">
        <v>10185122</v>
      </c>
      <c r="D2842" s="1">
        <v>10185122006</v>
      </c>
      <c r="E2842" s="1" t="s">
        <v>1061</v>
      </c>
      <c r="F2842" s="1" t="s">
        <v>34</v>
      </c>
      <c r="G2842" s="1" t="s">
        <v>20</v>
      </c>
      <c r="H2842" s="1">
        <v>14</v>
      </c>
      <c r="I2842" s="1" t="s">
        <v>21</v>
      </c>
      <c r="J2842" s="9">
        <v>1</v>
      </c>
      <c r="K2842" s="10">
        <v>5059380330868</v>
      </c>
      <c r="L2842" s="1" t="s">
        <v>36</v>
      </c>
      <c r="M2842" s="1">
        <v>6114300000</v>
      </c>
      <c r="N2842" s="11" t="s">
        <v>64</v>
      </c>
      <c r="O2842" s="3">
        <v>12</v>
      </c>
      <c r="P2842" s="4">
        <f>O2842*J2842</f>
        <v>12</v>
      </c>
    </row>
    <row r="2843" spans="1:16" x14ac:dyDescent="0.2">
      <c r="A2843" s="1" t="s">
        <v>3769</v>
      </c>
      <c r="B2843" s="1" t="s">
        <v>17</v>
      </c>
      <c r="C2843" s="1">
        <v>10233691</v>
      </c>
      <c r="D2843" s="1">
        <v>10233691006</v>
      </c>
      <c r="E2843" s="1" t="s">
        <v>3770</v>
      </c>
      <c r="F2843" s="1" t="s">
        <v>19</v>
      </c>
      <c r="G2843" s="1" t="s">
        <v>20</v>
      </c>
      <c r="H2843" s="1">
        <v>12</v>
      </c>
      <c r="I2843" s="1" t="s">
        <v>21</v>
      </c>
      <c r="J2843" s="9">
        <v>1</v>
      </c>
      <c r="K2843" s="10">
        <v>5059382881740</v>
      </c>
      <c r="L2843" s="1" t="s">
        <v>22</v>
      </c>
      <c r="M2843" s="1">
        <v>6110309900</v>
      </c>
      <c r="N2843" s="11" t="s">
        <v>81</v>
      </c>
      <c r="O2843" s="3">
        <v>22</v>
      </c>
      <c r="P2843" s="4">
        <f>O2843*J2843</f>
        <v>22</v>
      </c>
    </row>
    <row r="2844" spans="1:16" x14ac:dyDescent="0.2">
      <c r="A2844" s="1" t="s">
        <v>2523</v>
      </c>
      <c r="B2844" s="1" t="s">
        <v>17</v>
      </c>
      <c r="C2844" s="1">
        <v>10223432</v>
      </c>
      <c r="D2844" s="1">
        <v>10223432005</v>
      </c>
      <c r="E2844" s="1" t="s">
        <v>2524</v>
      </c>
      <c r="F2844" s="1" t="s">
        <v>19</v>
      </c>
      <c r="G2844" s="1" t="s">
        <v>20</v>
      </c>
      <c r="H2844" s="1">
        <v>10</v>
      </c>
      <c r="I2844" s="1" t="s">
        <v>21</v>
      </c>
      <c r="J2844" s="9">
        <v>1</v>
      </c>
      <c r="K2844" s="10">
        <v>5059382290191</v>
      </c>
      <c r="L2844" s="1" t="s">
        <v>28</v>
      </c>
      <c r="M2844" s="1">
        <v>6211439000</v>
      </c>
      <c r="N2844" s="11" t="s">
        <v>768</v>
      </c>
      <c r="O2844" s="3">
        <v>26</v>
      </c>
      <c r="P2844" s="4">
        <f>O2844*J2844</f>
        <v>26</v>
      </c>
    </row>
    <row r="2845" spans="1:16" x14ac:dyDescent="0.2">
      <c r="A2845" s="1" t="s">
        <v>1647</v>
      </c>
      <c r="B2845" s="1" t="s">
        <v>17</v>
      </c>
      <c r="C2845" s="1">
        <v>10201930</v>
      </c>
      <c r="D2845" s="1">
        <v>10201930001</v>
      </c>
      <c r="E2845" s="1" t="s">
        <v>1648</v>
      </c>
      <c r="F2845" s="1" t="s">
        <v>19</v>
      </c>
      <c r="G2845" s="1" t="s">
        <v>47</v>
      </c>
      <c r="H2845" s="1" t="s">
        <v>48</v>
      </c>
      <c r="I2845" s="1" t="s">
        <v>49</v>
      </c>
      <c r="J2845" s="9">
        <v>1</v>
      </c>
      <c r="K2845" s="10">
        <v>5059381248124</v>
      </c>
      <c r="L2845" s="1" t="s">
        <v>28</v>
      </c>
      <c r="M2845" s="1">
        <v>4202229090</v>
      </c>
      <c r="N2845" s="11" t="s">
        <v>64</v>
      </c>
      <c r="O2845" s="3">
        <v>24</v>
      </c>
      <c r="P2845" s="4">
        <f>O2845*J2845</f>
        <v>24</v>
      </c>
    </row>
    <row r="2846" spans="1:16" x14ac:dyDescent="0.2">
      <c r="A2846" s="1" t="s">
        <v>609</v>
      </c>
      <c r="B2846" s="1" t="s">
        <v>17</v>
      </c>
      <c r="C2846" s="1">
        <v>10170886</v>
      </c>
      <c r="D2846" s="1">
        <v>10170886002</v>
      </c>
      <c r="E2846" s="1" t="s">
        <v>610</v>
      </c>
      <c r="F2846" s="1" t="s">
        <v>19</v>
      </c>
      <c r="G2846" s="1" t="s">
        <v>20</v>
      </c>
      <c r="H2846" s="1">
        <v>8</v>
      </c>
      <c r="I2846" s="1" t="s">
        <v>21</v>
      </c>
      <c r="J2846" s="9">
        <v>1</v>
      </c>
      <c r="K2846" s="10">
        <v>5057704566092</v>
      </c>
      <c r="L2846" s="1" t="s">
        <v>28</v>
      </c>
      <c r="M2846" s="1">
        <v>6206400000</v>
      </c>
      <c r="N2846" s="11" t="s">
        <v>64</v>
      </c>
      <c r="O2846" s="3">
        <v>22</v>
      </c>
      <c r="P2846" s="4">
        <f>O2846*J2846</f>
        <v>22</v>
      </c>
    </row>
    <row r="2847" spans="1:16" x14ac:dyDescent="0.2">
      <c r="A2847" s="1" t="s">
        <v>3823</v>
      </c>
      <c r="B2847" s="1" t="s">
        <v>17</v>
      </c>
      <c r="C2847" s="1">
        <v>10233837</v>
      </c>
      <c r="D2847" s="1">
        <v>10233837002</v>
      </c>
      <c r="E2847" s="1" t="s">
        <v>3824</v>
      </c>
      <c r="F2847" s="1" t="s">
        <v>19</v>
      </c>
      <c r="G2847" s="1" t="s">
        <v>63</v>
      </c>
      <c r="H2847" s="1">
        <v>6</v>
      </c>
      <c r="I2847" s="1" t="s">
        <v>21</v>
      </c>
      <c r="J2847" s="9">
        <v>1</v>
      </c>
      <c r="K2847" s="10">
        <v>5059382891350</v>
      </c>
      <c r="L2847" s="1" t="s">
        <v>28</v>
      </c>
      <c r="M2847" s="1">
        <v>6202131090</v>
      </c>
      <c r="N2847" s="11" t="s">
        <v>64</v>
      </c>
      <c r="O2847" s="3">
        <v>46</v>
      </c>
      <c r="P2847" s="4">
        <f>O2847*J2847</f>
        <v>46</v>
      </c>
    </row>
    <row r="2848" spans="1:16" x14ac:dyDescent="0.2">
      <c r="A2848" s="1" t="s">
        <v>3816</v>
      </c>
      <c r="B2848" s="1" t="s">
        <v>17</v>
      </c>
      <c r="C2848" s="1">
        <v>10233831</v>
      </c>
      <c r="D2848" s="1">
        <v>10233831003</v>
      </c>
      <c r="E2848" s="1" t="s">
        <v>3817</v>
      </c>
      <c r="F2848" s="1" t="s">
        <v>19</v>
      </c>
      <c r="G2848" s="1" t="s">
        <v>63</v>
      </c>
      <c r="H2848" s="1">
        <v>8</v>
      </c>
      <c r="I2848" s="1" t="s">
        <v>21</v>
      </c>
      <c r="J2848" s="9">
        <v>1</v>
      </c>
      <c r="K2848" s="10">
        <v>5059382890889</v>
      </c>
      <c r="L2848" s="1" t="s">
        <v>28</v>
      </c>
      <c r="M2848" s="1">
        <v>6210500000</v>
      </c>
      <c r="N2848" s="11" t="s">
        <v>60</v>
      </c>
      <c r="O2848" s="3">
        <v>36</v>
      </c>
      <c r="P2848" s="4">
        <f>O2848*J2848</f>
        <v>36</v>
      </c>
    </row>
    <row r="2849" spans="1:16" x14ac:dyDescent="0.2">
      <c r="A2849" s="1" t="s">
        <v>2746</v>
      </c>
      <c r="B2849" s="1" t="s">
        <v>17</v>
      </c>
      <c r="C2849" s="1">
        <v>10227163</v>
      </c>
      <c r="D2849" s="1">
        <v>10227163004</v>
      </c>
      <c r="E2849" s="1" t="s">
        <v>2747</v>
      </c>
      <c r="F2849" s="1" t="s">
        <v>67</v>
      </c>
      <c r="G2849" s="1" t="s">
        <v>68</v>
      </c>
      <c r="H2849" s="1">
        <v>10</v>
      </c>
      <c r="I2849" s="1" t="s">
        <v>21</v>
      </c>
      <c r="J2849" s="9">
        <v>1</v>
      </c>
      <c r="K2849" s="10">
        <v>5059382494490</v>
      </c>
      <c r="L2849" s="1" t="s">
        <v>28</v>
      </c>
      <c r="M2849" s="1">
        <v>6204623190</v>
      </c>
      <c r="N2849" s="11" t="s">
        <v>1354</v>
      </c>
      <c r="O2849" s="3">
        <v>30</v>
      </c>
      <c r="P2849" s="4">
        <f>O2849*J2849</f>
        <v>30</v>
      </c>
    </row>
    <row r="2850" spans="1:16" x14ac:dyDescent="0.2">
      <c r="A2850" s="1" t="s">
        <v>2746</v>
      </c>
      <c r="B2850" s="1" t="s">
        <v>17</v>
      </c>
      <c r="C2850" s="1">
        <v>10227163</v>
      </c>
      <c r="D2850" s="1">
        <v>10227163005</v>
      </c>
      <c r="E2850" s="1" t="s">
        <v>2747</v>
      </c>
      <c r="F2850" s="1" t="s">
        <v>67</v>
      </c>
      <c r="G2850" s="1" t="s">
        <v>68</v>
      </c>
      <c r="H2850" s="1">
        <v>12</v>
      </c>
      <c r="I2850" s="1" t="s">
        <v>21</v>
      </c>
      <c r="J2850" s="9">
        <v>1</v>
      </c>
      <c r="K2850" s="10">
        <v>5059382494506</v>
      </c>
      <c r="L2850" s="1" t="s">
        <v>28</v>
      </c>
      <c r="M2850" s="1">
        <v>6204623190</v>
      </c>
      <c r="N2850" s="11" t="s">
        <v>1354</v>
      </c>
      <c r="O2850" s="3">
        <v>30</v>
      </c>
      <c r="P2850" s="4">
        <f>O2850*J2850</f>
        <v>30</v>
      </c>
    </row>
    <row r="2851" spans="1:16" x14ac:dyDescent="0.2">
      <c r="A2851" s="1" t="s">
        <v>3278</v>
      </c>
      <c r="B2851" s="1" t="s">
        <v>17</v>
      </c>
      <c r="C2851" s="1">
        <v>10231145</v>
      </c>
      <c r="D2851" s="1">
        <v>10231145001</v>
      </c>
      <c r="E2851" s="1" t="s">
        <v>3279</v>
      </c>
      <c r="F2851" s="1" t="s">
        <v>19</v>
      </c>
      <c r="G2851" s="1" t="s">
        <v>1227</v>
      </c>
      <c r="H2851" s="1" t="s">
        <v>1032</v>
      </c>
      <c r="I2851" s="1" t="s">
        <v>21</v>
      </c>
      <c r="J2851" s="9">
        <v>1</v>
      </c>
      <c r="K2851" s="10">
        <v>5059382728595</v>
      </c>
      <c r="L2851" s="1" t="s">
        <v>28</v>
      </c>
      <c r="M2851" s="1">
        <v>6114300000</v>
      </c>
      <c r="N2851" s="11" t="s">
        <v>1087</v>
      </c>
      <c r="O2851" s="3">
        <v>18</v>
      </c>
      <c r="P2851" s="4">
        <f>O2851*J2851</f>
        <v>18</v>
      </c>
    </row>
    <row r="2852" spans="1:16" x14ac:dyDescent="0.2">
      <c r="A2852" s="1" t="s">
        <v>2297</v>
      </c>
      <c r="B2852" s="1" t="s">
        <v>17</v>
      </c>
      <c r="C2852" s="1">
        <v>10220007</v>
      </c>
      <c r="D2852" s="1">
        <v>10220007003</v>
      </c>
      <c r="E2852" s="1" t="s">
        <v>2298</v>
      </c>
      <c r="F2852" s="1" t="s">
        <v>19</v>
      </c>
      <c r="G2852" s="1" t="s">
        <v>1227</v>
      </c>
      <c r="H2852" s="1" t="s">
        <v>1246</v>
      </c>
      <c r="I2852" s="1" t="s">
        <v>21</v>
      </c>
      <c r="J2852" s="9">
        <v>1</v>
      </c>
      <c r="K2852" s="10">
        <v>5059382063092</v>
      </c>
      <c r="L2852" s="1" t="s">
        <v>28</v>
      </c>
      <c r="M2852" s="1">
        <v>6109902000</v>
      </c>
      <c r="N2852" s="11" t="s">
        <v>2299</v>
      </c>
      <c r="O2852" s="3">
        <v>18</v>
      </c>
      <c r="P2852" s="4">
        <f>O2852*J2852</f>
        <v>18</v>
      </c>
    </row>
    <row r="2853" spans="1:16" x14ac:dyDescent="0.2">
      <c r="A2853" s="1" t="s">
        <v>449</v>
      </c>
      <c r="B2853" s="1" t="s">
        <v>17</v>
      </c>
      <c r="C2853" s="1">
        <v>10156659</v>
      </c>
      <c r="D2853" s="1">
        <v>10156659002</v>
      </c>
      <c r="E2853" s="1" t="s">
        <v>450</v>
      </c>
      <c r="F2853" s="1" t="s">
        <v>19</v>
      </c>
      <c r="G2853" s="1" t="s">
        <v>79</v>
      </c>
      <c r="H2853" s="1">
        <v>6</v>
      </c>
      <c r="I2853" s="1" t="s">
        <v>21</v>
      </c>
      <c r="J2853" s="9">
        <v>1</v>
      </c>
      <c r="K2853" s="10">
        <v>5057703871562</v>
      </c>
      <c r="L2853" s="1" t="s">
        <v>28</v>
      </c>
      <c r="M2853" s="1">
        <v>6104430000</v>
      </c>
      <c r="N2853" s="11" t="s">
        <v>451</v>
      </c>
      <c r="O2853" s="3">
        <v>40</v>
      </c>
      <c r="P2853" s="4">
        <f>O2853*J2853</f>
        <v>40</v>
      </c>
    </row>
    <row r="2854" spans="1:16" x14ac:dyDescent="0.2">
      <c r="A2854" s="1" t="s">
        <v>1699</v>
      </c>
      <c r="B2854" s="1" t="s">
        <v>17</v>
      </c>
      <c r="C2854" s="1">
        <v>10202962</v>
      </c>
      <c r="D2854" s="1">
        <v>10202962004</v>
      </c>
      <c r="E2854" s="1" t="s">
        <v>1700</v>
      </c>
      <c r="F2854" s="1" t="s">
        <v>34</v>
      </c>
      <c r="G2854" s="1" t="s">
        <v>79</v>
      </c>
      <c r="H2854" s="1">
        <v>10</v>
      </c>
      <c r="I2854" s="1" t="s">
        <v>21</v>
      </c>
      <c r="J2854" s="9">
        <v>1</v>
      </c>
      <c r="K2854" s="10">
        <v>5059381315321</v>
      </c>
      <c r="L2854" s="1" t="s">
        <v>36</v>
      </c>
      <c r="M2854" s="1">
        <v>6104430000</v>
      </c>
      <c r="N2854" s="11" t="s">
        <v>736</v>
      </c>
      <c r="O2854" s="3">
        <v>16</v>
      </c>
      <c r="P2854" s="4">
        <f>O2854*J2854</f>
        <v>16</v>
      </c>
    </row>
    <row r="2855" spans="1:16" x14ac:dyDescent="0.2">
      <c r="A2855" s="1" t="s">
        <v>3263</v>
      </c>
      <c r="B2855" s="1" t="s">
        <v>17</v>
      </c>
      <c r="C2855" s="1">
        <v>10231059</v>
      </c>
      <c r="D2855" s="1">
        <v>10231059007</v>
      </c>
      <c r="E2855" s="1" t="s">
        <v>3264</v>
      </c>
      <c r="F2855" s="1" t="s">
        <v>19</v>
      </c>
      <c r="G2855" s="1" t="s">
        <v>39</v>
      </c>
      <c r="H2855" s="1">
        <v>16</v>
      </c>
      <c r="I2855" s="1" t="s">
        <v>21</v>
      </c>
      <c r="J2855" s="9">
        <v>1</v>
      </c>
      <c r="K2855" s="10">
        <v>5059382721831</v>
      </c>
      <c r="L2855" s="1" t="s">
        <v>28</v>
      </c>
      <c r="M2855" s="1">
        <v>6112419000</v>
      </c>
      <c r="N2855" s="11" t="s">
        <v>251</v>
      </c>
      <c r="O2855" s="3">
        <v>25</v>
      </c>
      <c r="P2855" s="4">
        <f>O2855*J2855</f>
        <v>25</v>
      </c>
    </row>
    <row r="2856" spans="1:16" x14ac:dyDescent="0.2">
      <c r="A2856" s="1" t="s">
        <v>3462</v>
      </c>
      <c r="B2856" s="1" t="s">
        <v>17</v>
      </c>
      <c r="C2856" s="1">
        <v>10232147</v>
      </c>
      <c r="D2856" s="1">
        <v>10232147005</v>
      </c>
      <c r="E2856" s="1" t="s">
        <v>3463</v>
      </c>
      <c r="F2856" s="1" t="s">
        <v>19</v>
      </c>
      <c r="G2856" s="1" t="s">
        <v>39</v>
      </c>
      <c r="H2856" s="1">
        <v>12</v>
      </c>
      <c r="I2856" s="1" t="s">
        <v>21</v>
      </c>
      <c r="J2856" s="9">
        <v>1</v>
      </c>
      <c r="K2856" s="10">
        <v>5059382793975</v>
      </c>
      <c r="L2856" s="1" t="s">
        <v>28</v>
      </c>
      <c r="M2856" s="1">
        <v>6112419000</v>
      </c>
      <c r="N2856" s="11" t="s">
        <v>251</v>
      </c>
      <c r="O2856" s="3">
        <v>14</v>
      </c>
      <c r="P2856" s="4">
        <f>O2856*J2856</f>
        <v>14</v>
      </c>
    </row>
    <row r="2857" spans="1:16" x14ac:dyDescent="0.2">
      <c r="A2857" s="1" t="s">
        <v>3462</v>
      </c>
      <c r="B2857" s="1" t="s">
        <v>17</v>
      </c>
      <c r="C2857" s="1">
        <v>10232147</v>
      </c>
      <c r="D2857" s="1">
        <v>10232147006</v>
      </c>
      <c r="E2857" s="1" t="s">
        <v>3463</v>
      </c>
      <c r="F2857" s="1" t="s">
        <v>19</v>
      </c>
      <c r="G2857" s="1" t="s">
        <v>39</v>
      </c>
      <c r="H2857" s="1">
        <v>14</v>
      </c>
      <c r="I2857" s="1" t="s">
        <v>21</v>
      </c>
      <c r="J2857" s="9">
        <v>2</v>
      </c>
      <c r="K2857" s="10">
        <v>5059382793982</v>
      </c>
      <c r="L2857" s="1" t="s">
        <v>28</v>
      </c>
      <c r="M2857" s="1">
        <v>6112419000</v>
      </c>
      <c r="N2857" s="11" t="s">
        <v>251</v>
      </c>
      <c r="O2857" s="3">
        <v>14</v>
      </c>
      <c r="P2857" s="4">
        <f>O2857*J2857</f>
        <v>28</v>
      </c>
    </row>
    <row r="2858" spans="1:16" x14ac:dyDescent="0.2">
      <c r="A2858" s="1" t="s">
        <v>6475</v>
      </c>
      <c r="B2858" s="1" t="s">
        <v>17</v>
      </c>
      <c r="C2858" s="1">
        <v>10248454</v>
      </c>
      <c r="D2858" s="1">
        <v>10248454003</v>
      </c>
      <c r="E2858" s="1" t="s">
        <v>6476</v>
      </c>
      <c r="F2858" s="1" t="s">
        <v>19</v>
      </c>
      <c r="G2858" s="1" t="s">
        <v>20</v>
      </c>
      <c r="H2858" s="1">
        <v>8</v>
      </c>
      <c r="I2858" s="1" t="s">
        <v>21</v>
      </c>
      <c r="J2858" s="9">
        <v>1</v>
      </c>
      <c r="K2858" s="10">
        <v>5059383821783</v>
      </c>
      <c r="L2858" s="1" t="s">
        <v>50</v>
      </c>
      <c r="M2858" s="1">
        <v>6114300000</v>
      </c>
      <c r="N2858" s="11" t="s">
        <v>81</v>
      </c>
      <c r="O2858" s="3">
        <v>24</v>
      </c>
      <c r="P2858" s="4">
        <f>O2858*J2858</f>
        <v>24</v>
      </c>
    </row>
    <row r="2859" spans="1:16" x14ac:dyDescent="0.2">
      <c r="A2859" s="1" t="s">
        <v>6475</v>
      </c>
      <c r="B2859" s="1" t="s">
        <v>17</v>
      </c>
      <c r="C2859" s="1">
        <v>10248454</v>
      </c>
      <c r="D2859" s="1">
        <v>10248454004</v>
      </c>
      <c r="E2859" s="1" t="s">
        <v>6476</v>
      </c>
      <c r="F2859" s="1" t="s">
        <v>19</v>
      </c>
      <c r="G2859" s="1" t="s">
        <v>20</v>
      </c>
      <c r="H2859" s="1">
        <v>10</v>
      </c>
      <c r="I2859" s="1" t="s">
        <v>21</v>
      </c>
      <c r="J2859" s="9">
        <v>3</v>
      </c>
      <c r="K2859" s="10">
        <v>5059383821790</v>
      </c>
      <c r="L2859" s="1" t="s">
        <v>50</v>
      </c>
      <c r="M2859" s="1">
        <v>6114300000</v>
      </c>
      <c r="N2859" s="11" t="s">
        <v>81</v>
      </c>
      <c r="O2859" s="3">
        <v>24</v>
      </c>
      <c r="P2859" s="4">
        <f>O2859*J2859</f>
        <v>72</v>
      </c>
    </row>
    <row r="2860" spans="1:16" x14ac:dyDescent="0.2">
      <c r="A2860" s="1" t="s">
        <v>3293</v>
      </c>
      <c r="B2860" s="1" t="s">
        <v>17</v>
      </c>
      <c r="C2860" s="1">
        <v>10231209</v>
      </c>
      <c r="D2860" s="1">
        <v>10231209004</v>
      </c>
      <c r="E2860" s="1" t="s">
        <v>3294</v>
      </c>
      <c r="F2860" s="1" t="s">
        <v>19</v>
      </c>
      <c r="G2860" s="1" t="s">
        <v>39</v>
      </c>
      <c r="H2860" s="1">
        <v>10</v>
      </c>
      <c r="I2860" s="1" t="s">
        <v>21</v>
      </c>
      <c r="J2860" s="9">
        <v>1</v>
      </c>
      <c r="K2860" s="10">
        <v>5059382734367</v>
      </c>
      <c r="L2860" s="1" t="s">
        <v>28</v>
      </c>
      <c r="M2860" s="1">
        <v>6112419000</v>
      </c>
      <c r="N2860" s="11" t="s">
        <v>251</v>
      </c>
      <c r="O2860" s="3">
        <v>22</v>
      </c>
      <c r="P2860" s="4">
        <f>O2860*J2860</f>
        <v>22</v>
      </c>
    </row>
    <row r="2861" spans="1:16" x14ac:dyDescent="0.2">
      <c r="A2861" s="1" t="s">
        <v>7148</v>
      </c>
      <c r="B2861" s="1" t="s">
        <v>17</v>
      </c>
      <c r="C2861" s="1">
        <v>10251563</v>
      </c>
      <c r="D2861" s="1">
        <v>10251563002</v>
      </c>
      <c r="E2861" s="1" t="s">
        <v>7149</v>
      </c>
      <c r="F2861" s="1" t="s">
        <v>19</v>
      </c>
      <c r="G2861" s="1" t="s">
        <v>79</v>
      </c>
      <c r="H2861" s="1">
        <v>6</v>
      </c>
      <c r="I2861" s="1" t="s">
        <v>21</v>
      </c>
      <c r="J2861" s="9">
        <v>1</v>
      </c>
      <c r="K2861" s="10">
        <v>5059383977220</v>
      </c>
      <c r="L2861" s="1" t="s">
        <v>50</v>
      </c>
      <c r="M2861" s="1">
        <v>6204430000</v>
      </c>
      <c r="N2861" s="11" t="s">
        <v>347</v>
      </c>
      <c r="O2861" s="3">
        <v>28</v>
      </c>
      <c r="P2861" s="4">
        <f>O2861*J2861</f>
        <v>28</v>
      </c>
    </row>
    <row r="2862" spans="1:16" x14ac:dyDescent="0.2">
      <c r="A2862" s="1" t="s">
        <v>4233</v>
      </c>
      <c r="B2862" s="1" t="s">
        <v>17</v>
      </c>
      <c r="C2862" s="1">
        <v>10236888</v>
      </c>
      <c r="D2862" s="1">
        <v>10236888002</v>
      </c>
      <c r="E2862" s="1" t="s">
        <v>4234</v>
      </c>
      <c r="F2862" s="1" t="s">
        <v>19</v>
      </c>
      <c r="G2862" s="1" t="s">
        <v>39</v>
      </c>
      <c r="H2862" s="1">
        <v>6</v>
      </c>
      <c r="I2862" s="1" t="s">
        <v>21</v>
      </c>
      <c r="J2862" s="9">
        <v>1</v>
      </c>
      <c r="K2862" s="10">
        <v>5059383079061</v>
      </c>
      <c r="L2862" s="1" t="s">
        <v>28</v>
      </c>
      <c r="M2862" s="1">
        <v>6112419000</v>
      </c>
      <c r="N2862" s="11" t="s">
        <v>251</v>
      </c>
      <c r="O2862" s="3">
        <v>22</v>
      </c>
      <c r="P2862" s="4">
        <f>O2862*J2862</f>
        <v>22</v>
      </c>
    </row>
    <row r="2863" spans="1:16" x14ac:dyDescent="0.2">
      <c r="A2863" s="1" t="s">
        <v>411</v>
      </c>
      <c r="B2863" s="1" t="s">
        <v>17</v>
      </c>
      <c r="C2863" s="1">
        <v>10152482</v>
      </c>
      <c r="D2863" s="1">
        <v>10152482003</v>
      </c>
      <c r="E2863" s="1" t="s">
        <v>412</v>
      </c>
      <c r="F2863" s="1" t="s">
        <v>34</v>
      </c>
      <c r="G2863" s="1" t="s">
        <v>79</v>
      </c>
      <c r="H2863" s="1">
        <v>10</v>
      </c>
      <c r="I2863" s="1" t="s">
        <v>21</v>
      </c>
      <c r="J2863" s="9">
        <v>1</v>
      </c>
      <c r="K2863" s="10">
        <v>5057703662559</v>
      </c>
      <c r="L2863" s="1" t="s">
        <v>200</v>
      </c>
      <c r="M2863" s="1">
        <v>6204430000</v>
      </c>
      <c r="N2863" s="11" t="s">
        <v>64</v>
      </c>
      <c r="O2863" s="3">
        <v>150</v>
      </c>
      <c r="P2863" s="4">
        <f>O2863*J2863</f>
        <v>150</v>
      </c>
    </row>
    <row r="2864" spans="1:16" x14ac:dyDescent="0.2">
      <c r="A2864" s="1" t="s">
        <v>77</v>
      </c>
      <c r="B2864" s="1" t="s">
        <v>17</v>
      </c>
      <c r="C2864" s="1">
        <v>10106980</v>
      </c>
      <c r="D2864" s="1">
        <v>10106980001</v>
      </c>
      <c r="E2864" s="1" t="s">
        <v>78</v>
      </c>
      <c r="F2864" s="1" t="s">
        <v>19</v>
      </c>
      <c r="G2864" s="1" t="s">
        <v>79</v>
      </c>
      <c r="H2864" s="1">
        <v>4</v>
      </c>
      <c r="I2864" s="1" t="s">
        <v>21</v>
      </c>
      <c r="J2864" s="9">
        <v>1</v>
      </c>
      <c r="K2864" s="10">
        <v>5057701403512</v>
      </c>
      <c r="L2864" s="1" t="s">
        <v>80</v>
      </c>
      <c r="M2864" s="1">
        <v>6104430000</v>
      </c>
      <c r="N2864" s="11" t="s">
        <v>81</v>
      </c>
      <c r="O2864" s="3">
        <v>30</v>
      </c>
      <c r="P2864" s="4">
        <f>O2864*J2864</f>
        <v>30</v>
      </c>
    </row>
    <row r="2865" spans="1:16" x14ac:dyDescent="0.2">
      <c r="A2865" s="1" t="s">
        <v>7299</v>
      </c>
      <c r="B2865" s="1" t="s">
        <v>17</v>
      </c>
      <c r="C2865" s="1">
        <v>10252506</v>
      </c>
      <c r="D2865" s="1">
        <v>10252506001</v>
      </c>
      <c r="E2865" s="1" t="s">
        <v>7300</v>
      </c>
      <c r="F2865" s="1" t="s">
        <v>19</v>
      </c>
      <c r="G2865" s="1" t="s">
        <v>79</v>
      </c>
      <c r="H2865" s="1">
        <v>4</v>
      </c>
      <c r="I2865" s="1" t="s">
        <v>21</v>
      </c>
      <c r="J2865" s="9">
        <v>1</v>
      </c>
      <c r="K2865" s="10">
        <v>5059384049575</v>
      </c>
      <c r="L2865" s="1" t="s">
        <v>50</v>
      </c>
      <c r="M2865" s="1">
        <v>6204430000</v>
      </c>
      <c r="N2865" s="11" t="s">
        <v>81</v>
      </c>
      <c r="O2865" s="3">
        <v>25</v>
      </c>
      <c r="P2865" s="4">
        <f>O2865*J2865</f>
        <v>25</v>
      </c>
    </row>
    <row r="2866" spans="1:16" x14ac:dyDescent="0.2">
      <c r="A2866" s="1" t="s">
        <v>7299</v>
      </c>
      <c r="B2866" s="1" t="s">
        <v>17</v>
      </c>
      <c r="C2866" s="1">
        <v>10252506</v>
      </c>
      <c r="D2866" s="1">
        <v>10252506004</v>
      </c>
      <c r="E2866" s="1" t="s">
        <v>7300</v>
      </c>
      <c r="F2866" s="1" t="s">
        <v>19</v>
      </c>
      <c r="G2866" s="1" t="s">
        <v>79</v>
      </c>
      <c r="H2866" s="1">
        <v>10</v>
      </c>
      <c r="I2866" s="1" t="s">
        <v>21</v>
      </c>
      <c r="J2866" s="9">
        <v>1</v>
      </c>
      <c r="K2866" s="10">
        <v>5059384049605</v>
      </c>
      <c r="L2866" s="1" t="s">
        <v>50</v>
      </c>
      <c r="M2866" s="1">
        <v>6204430000</v>
      </c>
      <c r="N2866" s="11" t="s">
        <v>81</v>
      </c>
      <c r="O2866" s="3">
        <v>25</v>
      </c>
      <c r="P2866" s="4">
        <f>O2866*J2866</f>
        <v>25</v>
      </c>
    </row>
    <row r="2867" spans="1:16" x14ac:dyDescent="0.2">
      <c r="A2867" s="1" t="s">
        <v>7299</v>
      </c>
      <c r="B2867" s="1" t="s">
        <v>17</v>
      </c>
      <c r="C2867" s="1">
        <v>10252506</v>
      </c>
      <c r="D2867" s="1">
        <v>10252506006</v>
      </c>
      <c r="E2867" s="1" t="s">
        <v>7300</v>
      </c>
      <c r="F2867" s="1" t="s">
        <v>19</v>
      </c>
      <c r="G2867" s="1" t="s">
        <v>79</v>
      </c>
      <c r="H2867" s="1">
        <v>14</v>
      </c>
      <c r="I2867" s="1" t="s">
        <v>21</v>
      </c>
      <c r="J2867" s="9">
        <v>1</v>
      </c>
      <c r="K2867" s="10">
        <v>5059384049629</v>
      </c>
      <c r="L2867" s="1" t="s">
        <v>50</v>
      </c>
      <c r="M2867" s="1">
        <v>6204430000</v>
      </c>
      <c r="N2867" s="11" t="s">
        <v>81</v>
      </c>
      <c r="O2867" s="3">
        <v>25</v>
      </c>
      <c r="P2867" s="4">
        <f>O2867*J2867</f>
        <v>25</v>
      </c>
    </row>
    <row r="2868" spans="1:16" x14ac:dyDescent="0.2">
      <c r="A2868" s="1" t="s">
        <v>2432</v>
      </c>
      <c r="B2868" s="1" t="s">
        <v>17</v>
      </c>
      <c r="C2868" s="1">
        <v>10221720</v>
      </c>
      <c r="D2868" s="1">
        <v>10221720002</v>
      </c>
      <c r="E2868" s="1" t="s">
        <v>2433</v>
      </c>
      <c r="F2868" s="1" t="s">
        <v>26</v>
      </c>
      <c r="G2868" s="1" t="s">
        <v>39</v>
      </c>
      <c r="H2868" s="1">
        <v>6</v>
      </c>
      <c r="I2868" s="1" t="s">
        <v>21</v>
      </c>
      <c r="J2868" s="9">
        <v>1</v>
      </c>
      <c r="K2868" s="10">
        <v>5059382179083</v>
      </c>
      <c r="L2868" s="1" t="s">
        <v>28</v>
      </c>
      <c r="M2868" s="1">
        <v>6112419000</v>
      </c>
      <c r="N2868" s="11" t="s">
        <v>600</v>
      </c>
      <c r="O2868" s="3">
        <v>24</v>
      </c>
      <c r="P2868" s="4">
        <f>O2868*J2868</f>
        <v>24</v>
      </c>
    </row>
    <row r="2869" spans="1:16" x14ac:dyDescent="0.2">
      <c r="A2869" s="1" t="s">
        <v>2432</v>
      </c>
      <c r="B2869" s="1" t="s">
        <v>17</v>
      </c>
      <c r="C2869" s="1">
        <v>10221720</v>
      </c>
      <c r="D2869" s="1">
        <v>10221720003</v>
      </c>
      <c r="E2869" s="1" t="s">
        <v>2433</v>
      </c>
      <c r="F2869" s="1" t="s">
        <v>26</v>
      </c>
      <c r="G2869" s="1" t="s">
        <v>39</v>
      </c>
      <c r="H2869" s="1">
        <v>8</v>
      </c>
      <c r="I2869" s="1" t="s">
        <v>21</v>
      </c>
      <c r="J2869" s="9">
        <v>1</v>
      </c>
      <c r="K2869" s="10">
        <v>5059382179090</v>
      </c>
      <c r="L2869" s="1" t="s">
        <v>28</v>
      </c>
      <c r="M2869" s="1">
        <v>6112419000</v>
      </c>
      <c r="N2869" s="11" t="s">
        <v>600</v>
      </c>
      <c r="O2869" s="3">
        <v>24</v>
      </c>
      <c r="P2869" s="4">
        <f>O2869*J2869</f>
        <v>24</v>
      </c>
    </row>
    <row r="2870" spans="1:16" x14ac:dyDescent="0.2">
      <c r="A2870" s="1" t="s">
        <v>7749</v>
      </c>
      <c r="B2870" s="1" t="s">
        <v>17</v>
      </c>
      <c r="C2870" s="1">
        <v>10256917</v>
      </c>
      <c r="D2870" s="1">
        <v>10256917004</v>
      </c>
      <c r="E2870" s="1" t="s">
        <v>7750</v>
      </c>
      <c r="F2870" s="1" t="s">
        <v>19</v>
      </c>
      <c r="G2870" s="1" t="s">
        <v>8632</v>
      </c>
      <c r="H2870" s="1">
        <v>10</v>
      </c>
      <c r="I2870" s="1" t="s">
        <v>21</v>
      </c>
      <c r="J2870" s="9">
        <v>2</v>
      </c>
      <c r="K2870" s="10">
        <v>5059384248756</v>
      </c>
      <c r="L2870" s="1" t="s">
        <v>28</v>
      </c>
      <c r="M2870" s="1">
        <v>6204430000</v>
      </c>
      <c r="N2870" s="11" t="s">
        <v>64</v>
      </c>
      <c r="O2870" s="3">
        <v>23</v>
      </c>
      <c r="P2870" s="4">
        <f>O2870*J2870</f>
        <v>46</v>
      </c>
    </row>
    <row r="2871" spans="1:16" x14ac:dyDescent="0.2">
      <c r="A2871" s="1" t="s">
        <v>1727</v>
      </c>
      <c r="B2871" s="1" t="s">
        <v>17</v>
      </c>
      <c r="C2871" s="1">
        <v>10203893</v>
      </c>
      <c r="D2871" s="1">
        <v>10203893004</v>
      </c>
      <c r="E2871" s="1" t="s">
        <v>1728</v>
      </c>
      <c r="F2871" s="1" t="s">
        <v>19</v>
      </c>
      <c r="G2871" s="1" t="s">
        <v>306</v>
      </c>
      <c r="H2871" s="1">
        <v>10</v>
      </c>
      <c r="I2871" s="1" t="s">
        <v>21</v>
      </c>
      <c r="J2871" s="9">
        <v>1</v>
      </c>
      <c r="K2871" s="10">
        <v>5059381341986</v>
      </c>
      <c r="L2871" s="1" t="s">
        <v>28</v>
      </c>
      <c r="M2871" s="1">
        <v>6109902000</v>
      </c>
      <c r="N2871" s="11" t="s">
        <v>307</v>
      </c>
      <c r="O2871" s="3">
        <v>21</v>
      </c>
      <c r="P2871" s="4">
        <f>O2871*J2871</f>
        <v>21</v>
      </c>
    </row>
    <row r="2872" spans="1:16" x14ac:dyDescent="0.2">
      <c r="A2872" s="1" t="s">
        <v>3429</v>
      </c>
      <c r="B2872" s="1" t="s">
        <v>17</v>
      </c>
      <c r="C2872" s="1">
        <v>10232018</v>
      </c>
      <c r="D2872" s="1">
        <v>10232018003</v>
      </c>
      <c r="E2872" s="1" t="s">
        <v>3430</v>
      </c>
      <c r="F2872" s="1" t="s">
        <v>19</v>
      </c>
      <c r="G2872" s="1" t="s">
        <v>39</v>
      </c>
      <c r="H2872" s="1">
        <v>8</v>
      </c>
      <c r="I2872" s="1" t="s">
        <v>21</v>
      </c>
      <c r="J2872" s="9">
        <v>1</v>
      </c>
      <c r="K2872" s="10">
        <v>5059382784652</v>
      </c>
      <c r="L2872" s="1" t="s">
        <v>28</v>
      </c>
      <c r="M2872" s="1">
        <v>6112419000</v>
      </c>
      <c r="N2872" s="11" t="s">
        <v>251</v>
      </c>
      <c r="O2872" s="3">
        <v>14</v>
      </c>
      <c r="P2872" s="4">
        <f>O2872*J2872</f>
        <v>14</v>
      </c>
    </row>
    <row r="2873" spans="1:16" x14ac:dyDescent="0.2">
      <c r="A2873" s="1" t="s">
        <v>6585</v>
      </c>
      <c r="B2873" s="1" t="s">
        <v>17</v>
      </c>
      <c r="C2873" s="1">
        <v>10249184</v>
      </c>
      <c r="D2873" s="1">
        <v>10249184003</v>
      </c>
      <c r="E2873" s="1" t="s">
        <v>6586</v>
      </c>
      <c r="F2873" s="1" t="s">
        <v>19</v>
      </c>
      <c r="G2873" s="1" t="s">
        <v>20</v>
      </c>
      <c r="H2873" s="1">
        <v>8</v>
      </c>
      <c r="I2873" s="1" t="s">
        <v>21</v>
      </c>
      <c r="J2873" s="9">
        <v>2</v>
      </c>
      <c r="K2873" s="10">
        <v>5059383839252</v>
      </c>
      <c r="L2873" s="1" t="s">
        <v>50</v>
      </c>
      <c r="M2873" s="1">
        <v>6204430000</v>
      </c>
      <c r="N2873" s="11" t="s">
        <v>81</v>
      </c>
      <c r="O2873" s="3">
        <v>18</v>
      </c>
      <c r="P2873" s="4">
        <f>O2873*J2873</f>
        <v>36</v>
      </c>
    </row>
    <row r="2874" spans="1:16" x14ac:dyDescent="0.2">
      <c r="A2874" s="1" t="s">
        <v>6587</v>
      </c>
      <c r="B2874" s="1" t="s">
        <v>17</v>
      </c>
      <c r="C2874" s="1">
        <v>10249186</v>
      </c>
      <c r="D2874" s="1">
        <v>10249186004</v>
      </c>
      <c r="E2874" s="1" t="s">
        <v>6586</v>
      </c>
      <c r="F2874" s="1" t="s">
        <v>19</v>
      </c>
      <c r="G2874" s="1" t="s">
        <v>20</v>
      </c>
      <c r="H2874" s="1">
        <v>10</v>
      </c>
      <c r="I2874" s="1" t="s">
        <v>21</v>
      </c>
      <c r="J2874" s="9">
        <v>1</v>
      </c>
      <c r="K2874" s="10">
        <v>5059383839429</v>
      </c>
      <c r="L2874" s="1" t="s">
        <v>50</v>
      </c>
      <c r="M2874" s="1">
        <v>6204430000</v>
      </c>
      <c r="N2874" s="11" t="s">
        <v>81</v>
      </c>
      <c r="O2874" s="3">
        <v>18</v>
      </c>
      <c r="P2874" s="4">
        <f>O2874*J2874</f>
        <v>18</v>
      </c>
    </row>
    <row r="2875" spans="1:16" x14ac:dyDescent="0.2">
      <c r="A2875" s="1" t="s">
        <v>5979</v>
      </c>
      <c r="B2875" s="1" t="s">
        <v>17</v>
      </c>
      <c r="C2875" s="1">
        <v>10245537</v>
      </c>
      <c r="D2875" s="1">
        <v>10245537002</v>
      </c>
      <c r="E2875" s="1" t="s">
        <v>5980</v>
      </c>
      <c r="F2875" s="1" t="s">
        <v>19</v>
      </c>
      <c r="G2875" s="1" t="s">
        <v>20</v>
      </c>
      <c r="H2875" s="1">
        <v>6</v>
      </c>
      <c r="I2875" s="1" t="s">
        <v>21</v>
      </c>
      <c r="J2875" s="9">
        <v>1</v>
      </c>
      <c r="K2875" s="10">
        <v>5059383621253</v>
      </c>
      <c r="L2875" s="1" t="s">
        <v>28</v>
      </c>
      <c r="M2875" s="1">
        <v>6211429000</v>
      </c>
      <c r="N2875" s="11" t="s">
        <v>104</v>
      </c>
      <c r="O2875" s="3">
        <v>30</v>
      </c>
      <c r="P2875" s="4">
        <f>O2875*J2875</f>
        <v>30</v>
      </c>
    </row>
    <row r="2876" spans="1:16" x14ac:dyDescent="0.2">
      <c r="A2876" s="1" t="s">
        <v>2444</v>
      </c>
      <c r="B2876" s="1" t="s">
        <v>17</v>
      </c>
      <c r="C2876" s="1">
        <v>10221760</v>
      </c>
      <c r="D2876" s="1">
        <v>10221760004</v>
      </c>
      <c r="E2876" s="1" t="s">
        <v>2445</v>
      </c>
      <c r="F2876" s="1" t="s">
        <v>19</v>
      </c>
      <c r="G2876" s="1" t="s">
        <v>39</v>
      </c>
      <c r="H2876" s="1">
        <v>10</v>
      </c>
      <c r="I2876" s="1" t="s">
        <v>21</v>
      </c>
      <c r="J2876" s="9">
        <v>1</v>
      </c>
      <c r="K2876" s="10">
        <v>5059382182960</v>
      </c>
      <c r="L2876" s="1" t="s">
        <v>28</v>
      </c>
      <c r="M2876" s="1">
        <v>6112419000</v>
      </c>
      <c r="N2876" s="11" t="s">
        <v>600</v>
      </c>
      <c r="O2876" s="3">
        <v>20</v>
      </c>
      <c r="P2876" s="4">
        <f>O2876*J2876</f>
        <v>20</v>
      </c>
    </row>
    <row r="2877" spans="1:16" x14ac:dyDescent="0.2">
      <c r="A2877" s="1" t="s">
        <v>2444</v>
      </c>
      <c r="B2877" s="1" t="s">
        <v>17</v>
      </c>
      <c r="C2877" s="1">
        <v>10221760</v>
      </c>
      <c r="D2877" s="1">
        <v>10221760007</v>
      </c>
      <c r="E2877" s="1" t="s">
        <v>2445</v>
      </c>
      <c r="F2877" s="1" t="s">
        <v>19</v>
      </c>
      <c r="G2877" s="1" t="s">
        <v>39</v>
      </c>
      <c r="H2877" s="1">
        <v>16</v>
      </c>
      <c r="I2877" s="1" t="s">
        <v>21</v>
      </c>
      <c r="J2877" s="9">
        <v>1</v>
      </c>
      <c r="K2877" s="10">
        <v>5059382182991</v>
      </c>
      <c r="L2877" s="1" t="s">
        <v>28</v>
      </c>
      <c r="M2877" s="1">
        <v>6112419000</v>
      </c>
      <c r="N2877" s="11" t="s">
        <v>600</v>
      </c>
      <c r="O2877" s="3">
        <v>20</v>
      </c>
      <c r="P2877" s="4">
        <f>O2877*J2877</f>
        <v>20</v>
      </c>
    </row>
    <row r="2878" spans="1:16" x14ac:dyDescent="0.2">
      <c r="A2878" s="1" t="s">
        <v>2966</v>
      </c>
      <c r="B2878" s="1" t="s">
        <v>17</v>
      </c>
      <c r="C2878" s="1">
        <v>10229573</v>
      </c>
      <c r="D2878" s="1">
        <v>10229573002</v>
      </c>
      <c r="E2878" s="1" t="s">
        <v>2967</v>
      </c>
      <c r="F2878" s="1" t="s">
        <v>118</v>
      </c>
      <c r="G2878" s="1" t="s">
        <v>79</v>
      </c>
      <c r="H2878" s="1">
        <v>6</v>
      </c>
      <c r="I2878" s="1" t="s">
        <v>21</v>
      </c>
      <c r="J2878" s="9">
        <v>1</v>
      </c>
      <c r="K2878" s="10">
        <v>5059382600686</v>
      </c>
      <c r="L2878" s="1" t="s">
        <v>28</v>
      </c>
      <c r="M2878" s="1">
        <v>6104430000</v>
      </c>
      <c r="N2878" s="11" t="s">
        <v>451</v>
      </c>
      <c r="O2878" s="3">
        <v>35</v>
      </c>
      <c r="P2878" s="4">
        <f>O2878*J2878</f>
        <v>35</v>
      </c>
    </row>
    <row r="2879" spans="1:16" x14ac:dyDescent="0.2">
      <c r="A2879" s="1" t="s">
        <v>2964</v>
      </c>
      <c r="B2879" s="1" t="s">
        <v>17</v>
      </c>
      <c r="C2879" s="1">
        <v>10229571</v>
      </c>
      <c r="D2879" s="1">
        <v>10229571002</v>
      </c>
      <c r="E2879" s="1" t="s">
        <v>2965</v>
      </c>
      <c r="F2879" s="1" t="s">
        <v>19</v>
      </c>
      <c r="G2879" s="1" t="s">
        <v>79</v>
      </c>
      <c r="H2879" s="1">
        <v>6</v>
      </c>
      <c r="I2879" s="1" t="s">
        <v>21</v>
      </c>
      <c r="J2879" s="9">
        <v>1</v>
      </c>
      <c r="K2879" s="10">
        <v>5059382600525</v>
      </c>
      <c r="L2879" s="1" t="s">
        <v>28</v>
      </c>
      <c r="M2879" s="1">
        <v>6104430000</v>
      </c>
      <c r="N2879" s="11" t="s">
        <v>451</v>
      </c>
      <c r="O2879" s="3">
        <v>35</v>
      </c>
      <c r="P2879" s="4">
        <f>O2879*J2879</f>
        <v>35</v>
      </c>
    </row>
    <row r="2880" spans="1:16" x14ac:dyDescent="0.2">
      <c r="A2880" s="1" t="s">
        <v>625</v>
      </c>
      <c r="B2880" s="1" t="s">
        <v>17</v>
      </c>
      <c r="C2880" s="1">
        <v>10171570</v>
      </c>
      <c r="D2880" s="1">
        <v>10171570001</v>
      </c>
      <c r="E2880" s="1" t="s">
        <v>626</v>
      </c>
      <c r="F2880" s="1" t="s">
        <v>26</v>
      </c>
      <c r="G2880" s="1" t="s">
        <v>79</v>
      </c>
      <c r="H2880" s="1">
        <v>4</v>
      </c>
      <c r="I2880" s="1" t="s">
        <v>21</v>
      </c>
      <c r="J2880" s="9">
        <v>1</v>
      </c>
      <c r="K2880" s="10">
        <v>5057704602707</v>
      </c>
      <c r="L2880" s="1" t="s">
        <v>28</v>
      </c>
      <c r="M2880" s="1">
        <v>6204430000</v>
      </c>
      <c r="N2880" s="11" t="s">
        <v>81</v>
      </c>
      <c r="O2880" s="3">
        <v>28</v>
      </c>
      <c r="P2880" s="4">
        <f>O2880*J2880</f>
        <v>28</v>
      </c>
    </row>
    <row r="2881" spans="1:16" x14ac:dyDescent="0.2">
      <c r="A2881" s="1" t="s">
        <v>285</v>
      </c>
      <c r="B2881" s="1" t="s">
        <v>17</v>
      </c>
      <c r="C2881" s="1">
        <v>10138762</v>
      </c>
      <c r="D2881" s="1">
        <v>10138762003</v>
      </c>
      <c r="E2881" s="1" t="s">
        <v>286</v>
      </c>
      <c r="F2881" s="1" t="s">
        <v>19</v>
      </c>
      <c r="G2881" s="1" t="s">
        <v>79</v>
      </c>
      <c r="H2881" s="1">
        <v>10</v>
      </c>
      <c r="I2881" s="1" t="s">
        <v>21</v>
      </c>
      <c r="J2881" s="9">
        <v>1</v>
      </c>
      <c r="K2881" s="10">
        <v>5057702962193</v>
      </c>
      <c r="L2881" s="1" t="s">
        <v>50</v>
      </c>
      <c r="M2881" s="1">
        <v>6104430000</v>
      </c>
      <c r="N2881" s="11" t="s">
        <v>81</v>
      </c>
      <c r="O2881" s="3">
        <v>16</v>
      </c>
      <c r="P2881" s="4">
        <f>O2881*J2881</f>
        <v>16</v>
      </c>
    </row>
    <row r="2882" spans="1:16" x14ac:dyDescent="0.2">
      <c r="A2882" s="1" t="s">
        <v>3488</v>
      </c>
      <c r="B2882" s="1" t="s">
        <v>17</v>
      </c>
      <c r="C2882" s="1">
        <v>10232237</v>
      </c>
      <c r="D2882" s="1">
        <v>10232237002</v>
      </c>
      <c r="E2882" s="1" t="s">
        <v>3489</v>
      </c>
      <c r="F2882" s="1" t="s">
        <v>19</v>
      </c>
      <c r="G2882" s="1" t="s">
        <v>306</v>
      </c>
      <c r="H2882" s="1"/>
      <c r="I2882" s="1" t="s">
        <v>21</v>
      </c>
      <c r="J2882" s="9">
        <v>1</v>
      </c>
      <c r="K2882" s="10">
        <v>5059382799847</v>
      </c>
      <c r="L2882" s="1" t="s">
        <v>28</v>
      </c>
      <c r="M2882" s="1">
        <v>6114300000</v>
      </c>
      <c r="N2882" s="11" t="s">
        <v>64</v>
      </c>
      <c r="O2882" s="3">
        <v>35</v>
      </c>
      <c r="P2882" s="4">
        <f>O2882*J2882</f>
        <v>35</v>
      </c>
    </row>
    <row r="2883" spans="1:16" x14ac:dyDescent="0.2">
      <c r="A2883" s="1" t="s">
        <v>3488</v>
      </c>
      <c r="B2883" s="1" t="s">
        <v>17</v>
      </c>
      <c r="C2883" s="1">
        <v>10232237</v>
      </c>
      <c r="D2883" s="1">
        <v>10232237003</v>
      </c>
      <c r="E2883" s="1" t="s">
        <v>3489</v>
      </c>
      <c r="F2883" s="1" t="s">
        <v>19</v>
      </c>
      <c r="G2883" s="1" t="s">
        <v>306</v>
      </c>
      <c r="H2883" s="1" t="s">
        <v>1007</v>
      </c>
      <c r="I2883" s="1" t="s">
        <v>21</v>
      </c>
      <c r="J2883" s="9">
        <v>1</v>
      </c>
      <c r="K2883" s="10">
        <v>5059382799854</v>
      </c>
      <c r="L2883" s="1" t="s">
        <v>28</v>
      </c>
      <c r="M2883" s="1">
        <v>6114300000</v>
      </c>
      <c r="N2883" s="11" t="s">
        <v>64</v>
      </c>
      <c r="O2883" s="3">
        <v>35</v>
      </c>
      <c r="P2883" s="4">
        <f>O2883*J2883</f>
        <v>35</v>
      </c>
    </row>
    <row r="2884" spans="1:16" x14ac:dyDescent="0.2">
      <c r="A2884" s="1" t="s">
        <v>3488</v>
      </c>
      <c r="B2884" s="1" t="s">
        <v>17</v>
      </c>
      <c r="C2884" s="1">
        <v>10232237</v>
      </c>
      <c r="D2884" s="1">
        <v>10232237004</v>
      </c>
      <c r="E2884" s="1" t="s">
        <v>3489</v>
      </c>
      <c r="F2884" s="1" t="s">
        <v>19</v>
      </c>
      <c r="G2884" s="1" t="s">
        <v>306</v>
      </c>
      <c r="H2884" s="1">
        <v>18</v>
      </c>
      <c r="I2884" s="1" t="s">
        <v>21</v>
      </c>
      <c r="J2884" s="9">
        <v>1</v>
      </c>
      <c r="K2884" s="10">
        <v>5059382799861</v>
      </c>
      <c r="L2884" s="1" t="s">
        <v>28</v>
      </c>
      <c r="M2884" s="1">
        <v>6114300000</v>
      </c>
      <c r="N2884" s="11" t="s">
        <v>64</v>
      </c>
      <c r="O2884" s="3">
        <v>35</v>
      </c>
      <c r="P2884" s="4">
        <f>O2884*J2884</f>
        <v>35</v>
      </c>
    </row>
    <row r="2885" spans="1:16" x14ac:dyDescent="0.2">
      <c r="A2885" s="1" t="s">
        <v>7593</v>
      </c>
      <c r="B2885" s="1" t="s">
        <v>17</v>
      </c>
      <c r="C2885" s="1">
        <v>10255192</v>
      </c>
      <c r="D2885" s="1">
        <v>10255192001</v>
      </c>
      <c r="E2885" s="1" t="s">
        <v>7594</v>
      </c>
      <c r="F2885" s="1" t="s">
        <v>19</v>
      </c>
      <c r="G2885" s="1" t="s">
        <v>79</v>
      </c>
      <c r="H2885" s="1">
        <v>4</v>
      </c>
      <c r="I2885" s="1" t="s">
        <v>21</v>
      </c>
      <c r="J2885" s="9">
        <v>1</v>
      </c>
      <c r="K2885" s="10">
        <v>5059384188090</v>
      </c>
      <c r="L2885" s="1" t="s">
        <v>28</v>
      </c>
      <c r="M2885" s="1">
        <v>6204440090</v>
      </c>
      <c r="N2885" s="11" t="s">
        <v>440</v>
      </c>
      <c r="O2885" s="3">
        <v>26</v>
      </c>
      <c r="P2885" s="4">
        <f>O2885*J2885</f>
        <v>26</v>
      </c>
    </row>
    <row r="2886" spans="1:16" x14ac:dyDescent="0.2">
      <c r="A2886" s="1" t="s">
        <v>7593</v>
      </c>
      <c r="B2886" s="1" t="s">
        <v>17</v>
      </c>
      <c r="C2886" s="1">
        <v>10255192</v>
      </c>
      <c r="D2886" s="1">
        <v>10255192004</v>
      </c>
      <c r="E2886" s="1" t="s">
        <v>7594</v>
      </c>
      <c r="F2886" s="1" t="s">
        <v>19</v>
      </c>
      <c r="G2886" s="1" t="s">
        <v>79</v>
      </c>
      <c r="H2886" s="1">
        <v>10</v>
      </c>
      <c r="I2886" s="1" t="s">
        <v>21</v>
      </c>
      <c r="J2886" s="9">
        <v>1</v>
      </c>
      <c r="K2886" s="10">
        <v>5059384188120</v>
      </c>
      <c r="L2886" s="1" t="s">
        <v>28</v>
      </c>
      <c r="M2886" s="1">
        <v>6204440090</v>
      </c>
      <c r="N2886" s="11" t="s">
        <v>440</v>
      </c>
      <c r="O2886" s="3">
        <v>26</v>
      </c>
      <c r="P2886" s="4">
        <f>O2886*J2886</f>
        <v>26</v>
      </c>
    </row>
    <row r="2887" spans="1:16" x14ac:dyDescent="0.2">
      <c r="A2887" s="1" t="s">
        <v>6058</v>
      </c>
      <c r="B2887" s="1" t="s">
        <v>17</v>
      </c>
      <c r="C2887" s="1">
        <v>10246132</v>
      </c>
      <c r="D2887" s="1">
        <v>10246132008</v>
      </c>
      <c r="E2887" s="1" t="s">
        <v>6059</v>
      </c>
      <c r="F2887" s="1" t="s">
        <v>19</v>
      </c>
      <c r="G2887" s="1" t="s">
        <v>20</v>
      </c>
      <c r="H2887" s="1">
        <v>16</v>
      </c>
      <c r="I2887" s="1" t="s">
        <v>21</v>
      </c>
      <c r="J2887" s="9">
        <v>1</v>
      </c>
      <c r="K2887" s="10">
        <v>5059383686887</v>
      </c>
      <c r="L2887" s="1" t="s">
        <v>28</v>
      </c>
      <c r="M2887" s="1">
        <v>6114300000</v>
      </c>
      <c r="N2887" s="11" t="s">
        <v>307</v>
      </c>
      <c r="O2887" s="3">
        <v>28</v>
      </c>
      <c r="P2887" s="4">
        <f>O2887*J2887</f>
        <v>28</v>
      </c>
    </row>
    <row r="2888" spans="1:16" x14ac:dyDescent="0.2">
      <c r="A2888" s="1" t="s">
        <v>5879</v>
      </c>
      <c r="B2888" s="1" t="s">
        <v>17</v>
      </c>
      <c r="C2888" s="1">
        <v>10245166</v>
      </c>
      <c r="D2888" s="1">
        <v>10245166001</v>
      </c>
      <c r="E2888" s="1" t="s">
        <v>5880</v>
      </c>
      <c r="F2888" s="1" t="s">
        <v>19</v>
      </c>
      <c r="G2888" s="1" t="s">
        <v>79</v>
      </c>
      <c r="H2888" s="1">
        <v>4</v>
      </c>
      <c r="I2888" s="1" t="s">
        <v>21</v>
      </c>
      <c r="J2888" s="9">
        <v>1</v>
      </c>
      <c r="K2888" s="10">
        <v>5059383660030</v>
      </c>
      <c r="L2888" s="1" t="s">
        <v>28</v>
      </c>
      <c r="M2888" s="1">
        <v>6104440000</v>
      </c>
      <c r="N2888" s="11" t="s">
        <v>4492</v>
      </c>
      <c r="O2888" s="3">
        <v>24</v>
      </c>
      <c r="P2888" s="4">
        <f>O2888*J2888</f>
        <v>24</v>
      </c>
    </row>
    <row r="2889" spans="1:16" x14ac:dyDescent="0.2">
      <c r="A2889" s="1" t="s">
        <v>6451</v>
      </c>
      <c r="B2889" s="1" t="s">
        <v>17</v>
      </c>
      <c r="C2889" s="1">
        <v>10248290</v>
      </c>
      <c r="D2889" s="1">
        <v>10248290004</v>
      </c>
      <c r="E2889" s="1" t="s">
        <v>6452</v>
      </c>
      <c r="F2889" s="1" t="s">
        <v>19</v>
      </c>
      <c r="G2889" s="1" t="s">
        <v>20</v>
      </c>
      <c r="H2889" s="1">
        <v>10</v>
      </c>
      <c r="I2889" s="1" t="s">
        <v>21</v>
      </c>
      <c r="J2889" s="9">
        <v>1</v>
      </c>
      <c r="K2889" s="10">
        <v>5059383813399</v>
      </c>
      <c r="L2889" s="1" t="s">
        <v>28</v>
      </c>
      <c r="M2889" s="1">
        <v>6211439000</v>
      </c>
      <c r="N2889" s="11" t="s">
        <v>64</v>
      </c>
      <c r="O2889" s="3">
        <v>20</v>
      </c>
      <c r="P2889" s="4">
        <f>O2889*J2889</f>
        <v>20</v>
      </c>
    </row>
    <row r="2890" spans="1:16" x14ac:dyDescent="0.2">
      <c r="A2890" s="1" t="s">
        <v>3150</v>
      </c>
      <c r="B2890" s="1" t="s">
        <v>17</v>
      </c>
      <c r="C2890" s="1">
        <v>10230271</v>
      </c>
      <c r="D2890" s="1">
        <v>10230271005</v>
      </c>
      <c r="E2890" s="1" t="s">
        <v>3151</v>
      </c>
      <c r="F2890" s="1" t="s">
        <v>19</v>
      </c>
      <c r="G2890" s="1" t="s">
        <v>20</v>
      </c>
      <c r="H2890" s="1">
        <v>10</v>
      </c>
      <c r="I2890" s="1" t="s">
        <v>21</v>
      </c>
      <c r="J2890" s="9">
        <v>1</v>
      </c>
      <c r="K2890" s="10">
        <v>5059382657994</v>
      </c>
      <c r="L2890" s="1" t="s">
        <v>28</v>
      </c>
      <c r="M2890" s="1">
        <v>6206400000</v>
      </c>
      <c r="N2890" s="11" t="s">
        <v>64</v>
      </c>
      <c r="O2890" s="3">
        <v>18</v>
      </c>
      <c r="P2890" s="4">
        <f>O2890*J2890</f>
        <v>18</v>
      </c>
    </row>
    <row r="2891" spans="1:16" x14ac:dyDescent="0.2">
      <c r="A2891" s="1" t="s">
        <v>6768</v>
      </c>
      <c r="B2891" s="1" t="s">
        <v>17</v>
      </c>
      <c r="C2891" s="1">
        <v>10249868</v>
      </c>
      <c r="D2891" s="1">
        <v>10249868005</v>
      </c>
      <c r="E2891" s="1" t="s">
        <v>6769</v>
      </c>
      <c r="F2891" s="1" t="s">
        <v>19</v>
      </c>
      <c r="G2891" s="1" t="s">
        <v>20</v>
      </c>
      <c r="H2891" s="1">
        <v>12</v>
      </c>
      <c r="I2891" s="1" t="s">
        <v>21</v>
      </c>
      <c r="J2891" s="9">
        <v>2</v>
      </c>
      <c r="K2891" s="10">
        <v>5059383887499</v>
      </c>
      <c r="L2891" s="1" t="s">
        <v>28</v>
      </c>
      <c r="M2891" s="1">
        <v>6206300090</v>
      </c>
      <c r="N2891" s="11" t="s">
        <v>104</v>
      </c>
      <c r="O2891" s="3">
        <v>23</v>
      </c>
      <c r="P2891" s="4">
        <f>O2891*J2891</f>
        <v>46</v>
      </c>
    </row>
    <row r="2892" spans="1:16" x14ac:dyDescent="0.2">
      <c r="A2892" s="1" t="s">
        <v>3322</v>
      </c>
      <c r="B2892" s="1" t="s">
        <v>17</v>
      </c>
      <c r="C2892" s="1">
        <v>10231463</v>
      </c>
      <c r="D2892" s="1">
        <v>10231463001</v>
      </c>
      <c r="E2892" s="1" t="s">
        <v>3323</v>
      </c>
      <c r="F2892" s="1" t="s">
        <v>19</v>
      </c>
      <c r="G2892" s="1" t="s">
        <v>47</v>
      </c>
      <c r="H2892" s="1" t="s">
        <v>48</v>
      </c>
      <c r="I2892" s="1" t="s">
        <v>49</v>
      </c>
      <c r="J2892" s="9">
        <v>1</v>
      </c>
      <c r="K2892" s="10">
        <v>5059382752705</v>
      </c>
      <c r="L2892" s="1" t="s">
        <v>50</v>
      </c>
      <c r="M2892" s="1">
        <v>6302939000</v>
      </c>
      <c r="N2892" s="11" t="s">
        <v>64</v>
      </c>
      <c r="O2892" s="3">
        <v>19</v>
      </c>
      <c r="P2892" s="4">
        <f>O2892*J2892</f>
        <v>19</v>
      </c>
    </row>
    <row r="2893" spans="1:16" x14ac:dyDescent="0.2">
      <c r="A2893" s="1" t="s">
        <v>1712</v>
      </c>
      <c r="B2893" s="1" t="s">
        <v>17</v>
      </c>
      <c r="C2893" s="1">
        <v>10203232</v>
      </c>
      <c r="D2893" s="1">
        <v>10203232001</v>
      </c>
      <c r="E2893" s="1" t="s">
        <v>1713</v>
      </c>
      <c r="F2893" s="1" t="s">
        <v>334</v>
      </c>
      <c r="G2893" s="1" t="s">
        <v>1267</v>
      </c>
      <c r="H2893" s="1" t="s">
        <v>48</v>
      </c>
      <c r="I2893" s="1" t="s">
        <v>49</v>
      </c>
      <c r="J2893" s="9">
        <v>1</v>
      </c>
      <c r="K2893" s="10">
        <v>5056407104839</v>
      </c>
      <c r="L2893" s="1" t="s">
        <v>50</v>
      </c>
      <c r="M2893" s="1">
        <v>7117190090</v>
      </c>
      <c r="N2893" s="11" t="s">
        <v>1268</v>
      </c>
      <c r="O2893" s="3">
        <v>6</v>
      </c>
      <c r="P2893" s="4">
        <f>O2893*J2893</f>
        <v>6</v>
      </c>
    </row>
    <row r="2894" spans="1:16" x14ac:dyDescent="0.2">
      <c r="A2894" s="1" t="s">
        <v>1873</v>
      </c>
      <c r="B2894" s="1" t="s">
        <v>17</v>
      </c>
      <c r="C2894" s="1">
        <v>10207358</v>
      </c>
      <c r="D2894" s="1">
        <v>10207358004</v>
      </c>
      <c r="E2894" s="1" t="s">
        <v>1874</v>
      </c>
      <c r="F2894" s="1" t="s">
        <v>19</v>
      </c>
      <c r="G2894" s="1" t="s">
        <v>79</v>
      </c>
      <c r="H2894" s="1">
        <v>10</v>
      </c>
      <c r="I2894" s="1" t="s">
        <v>21</v>
      </c>
      <c r="J2894" s="9">
        <v>1</v>
      </c>
      <c r="K2894" s="10">
        <v>5059381497546</v>
      </c>
      <c r="L2894" s="1" t="s">
        <v>28</v>
      </c>
      <c r="M2894" s="1">
        <v>6104440000</v>
      </c>
      <c r="N2894" s="11" t="s">
        <v>307</v>
      </c>
      <c r="O2894" s="3">
        <v>25</v>
      </c>
      <c r="P2894" s="4">
        <f>O2894*J2894</f>
        <v>25</v>
      </c>
    </row>
    <row r="2895" spans="1:16" x14ac:dyDescent="0.2">
      <c r="A2895" s="1" t="s">
        <v>968</v>
      </c>
      <c r="B2895" s="1" t="s">
        <v>17</v>
      </c>
      <c r="C2895" s="1">
        <v>10181993</v>
      </c>
      <c r="D2895" s="1">
        <v>10181993002</v>
      </c>
      <c r="E2895" s="1" t="s">
        <v>969</v>
      </c>
      <c r="F2895" s="1" t="s">
        <v>19</v>
      </c>
      <c r="G2895" s="1" t="s">
        <v>79</v>
      </c>
      <c r="H2895" s="1">
        <v>6</v>
      </c>
      <c r="I2895" s="1" t="s">
        <v>21</v>
      </c>
      <c r="J2895" s="9">
        <v>1</v>
      </c>
      <c r="K2895" s="10">
        <v>5059380151104</v>
      </c>
      <c r="L2895" s="1" t="s">
        <v>50</v>
      </c>
      <c r="M2895" s="1">
        <v>6104430000</v>
      </c>
      <c r="N2895" s="11" t="s">
        <v>81</v>
      </c>
      <c r="O2895" s="3">
        <v>16</v>
      </c>
      <c r="P2895" s="4">
        <f>O2895*J2895</f>
        <v>16</v>
      </c>
    </row>
    <row r="2896" spans="1:16" x14ac:dyDescent="0.2">
      <c r="A2896" s="1" t="s">
        <v>6851</v>
      </c>
      <c r="B2896" s="1" t="s">
        <v>17</v>
      </c>
      <c r="C2896" s="1">
        <v>10250365</v>
      </c>
      <c r="D2896" s="1">
        <v>10250365002</v>
      </c>
      <c r="E2896" s="1" t="s">
        <v>6852</v>
      </c>
      <c r="F2896" s="1" t="s">
        <v>19</v>
      </c>
      <c r="G2896" s="1" t="s">
        <v>20</v>
      </c>
      <c r="H2896" s="1">
        <v>6</v>
      </c>
      <c r="I2896" s="1" t="s">
        <v>21</v>
      </c>
      <c r="J2896" s="9">
        <v>1</v>
      </c>
      <c r="K2896" s="10">
        <v>5059383915185</v>
      </c>
      <c r="L2896" s="1" t="s">
        <v>28</v>
      </c>
      <c r="M2896" s="1">
        <v>6210500000</v>
      </c>
      <c r="N2896" s="11" t="s">
        <v>64</v>
      </c>
      <c r="O2896" s="3">
        <v>55</v>
      </c>
      <c r="P2896" s="4">
        <f>O2896*J2896</f>
        <v>55</v>
      </c>
    </row>
    <row r="2897" spans="1:16" x14ac:dyDescent="0.2">
      <c r="A2897" s="1" t="s">
        <v>2412</v>
      </c>
      <c r="B2897" s="1" t="s">
        <v>17</v>
      </c>
      <c r="C2897" s="1">
        <v>10221526</v>
      </c>
      <c r="D2897" s="1">
        <v>10221526006</v>
      </c>
      <c r="E2897" s="1" t="s">
        <v>2413</v>
      </c>
      <c r="F2897" s="1" t="s">
        <v>19</v>
      </c>
      <c r="G2897" s="1" t="s">
        <v>63</v>
      </c>
      <c r="H2897" s="1">
        <v>14</v>
      </c>
      <c r="I2897" s="1" t="s">
        <v>21</v>
      </c>
      <c r="J2897" s="9">
        <v>1</v>
      </c>
      <c r="K2897" s="10">
        <v>5059382166786</v>
      </c>
      <c r="L2897" s="1" t="s">
        <v>28</v>
      </c>
      <c r="M2897" s="1">
        <v>6202930000</v>
      </c>
      <c r="N2897" s="11" t="s">
        <v>64</v>
      </c>
      <c r="O2897" s="3">
        <v>50</v>
      </c>
      <c r="P2897" s="4">
        <f>O2897*J2897</f>
        <v>50</v>
      </c>
    </row>
    <row r="2898" spans="1:16" x14ac:dyDescent="0.2">
      <c r="A2898" s="1" t="s">
        <v>495</v>
      </c>
      <c r="B2898" s="1" t="s">
        <v>17</v>
      </c>
      <c r="C2898" s="1">
        <v>10163547</v>
      </c>
      <c r="D2898" s="1">
        <v>10163547001</v>
      </c>
      <c r="E2898" s="1" t="s">
        <v>496</v>
      </c>
      <c r="F2898" s="1" t="s">
        <v>19</v>
      </c>
      <c r="G2898" s="1" t="s">
        <v>68</v>
      </c>
      <c r="H2898" s="1">
        <v>4</v>
      </c>
      <c r="I2898" s="1" t="s">
        <v>21</v>
      </c>
      <c r="J2898" s="9">
        <v>1</v>
      </c>
      <c r="K2898" s="10">
        <v>5057704212210</v>
      </c>
      <c r="L2898" s="1" t="s">
        <v>28</v>
      </c>
      <c r="M2898" s="1">
        <v>6204623190</v>
      </c>
      <c r="N2898" s="11" t="s">
        <v>497</v>
      </c>
      <c r="O2898" s="3">
        <v>15</v>
      </c>
      <c r="P2898" s="4">
        <f>O2898*J2898</f>
        <v>15</v>
      </c>
    </row>
    <row r="2899" spans="1:16" x14ac:dyDescent="0.2">
      <c r="A2899" s="1" t="s">
        <v>495</v>
      </c>
      <c r="B2899" s="1" t="s">
        <v>17</v>
      </c>
      <c r="C2899" s="1">
        <v>10163547</v>
      </c>
      <c r="D2899" s="1">
        <v>10163547003</v>
      </c>
      <c r="E2899" s="1" t="s">
        <v>496</v>
      </c>
      <c r="F2899" s="1" t="s">
        <v>19</v>
      </c>
      <c r="G2899" s="1" t="s">
        <v>68</v>
      </c>
      <c r="H2899" s="1">
        <v>8</v>
      </c>
      <c r="I2899" s="1" t="s">
        <v>21</v>
      </c>
      <c r="J2899" s="9">
        <v>1</v>
      </c>
      <c r="K2899" s="10">
        <v>5057704212234</v>
      </c>
      <c r="L2899" s="1" t="s">
        <v>28</v>
      </c>
      <c r="M2899" s="1">
        <v>6204623190</v>
      </c>
      <c r="N2899" s="11" t="s">
        <v>497</v>
      </c>
      <c r="O2899" s="3">
        <v>15</v>
      </c>
      <c r="P2899" s="4">
        <f>O2899*J2899</f>
        <v>15</v>
      </c>
    </row>
    <row r="2900" spans="1:16" x14ac:dyDescent="0.2">
      <c r="A2900" s="1" t="s">
        <v>8060</v>
      </c>
      <c r="B2900" s="1" t="s">
        <v>17</v>
      </c>
      <c r="C2900" s="1">
        <v>10259571</v>
      </c>
      <c r="D2900" s="1">
        <v>10259571004</v>
      </c>
      <c r="E2900" s="1" t="s">
        <v>8061</v>
      </c>
      <c r="F2900" s="1" t="s">
        <v>19</v>
      </c>
      <c r="G2900" s="1" t="s">
        <v>79</v>
      </c>
      <c r="H2900" s="1">
        <v>10</v>
      </c>
      <c r="I2900" s="1" t="s">
        <v>21</v>
      </c>
      <c r="J2900" s="9">
        <v>1</v>
      </c>
      <c r="K2900" s="10">
        <v>5059384340603</v>
      </c>
      <c r="L2900" s="1" t="s">
        <v>50</v>
      </c>
      <c r="M2900" s="1">
        <v>6104430000</v>
      </c>
      <c r="N2900" s="11" t="s">
        <v>347</v>
      </c>
      <c r="O2900" s="3">
        <v>33</v>
      </c>
      <c r="P2900" s="4">
        <f>O2900*J2900</f>
        <v>33</v>
      </c>
    </row>
    <row r="2901" spans="1:16" x14ac:dyDescent="0.2">
      <c r="A2901" s="1" t="s">
        <v>698</v>
      </c>
      <c r="B2901" s="1" t="s">
        <v>17</v>
      </c>
      <c r="C2901" s="1">
        <v>10172772</v>
      </c>
      <c r="D2901" s="1">
        <v>10172772003</v>
      </c>
      <c r="E2901" s="1" t="s">
        <v>699</v>
      </c>
      <c r="F2901" s="1" t="s">
        <v>34</v>
      </c>
      <c r="G2901" s="1" t="s">
        <v>39</v>
      </c>
      <c r="H2901" s="1">
        <v>8</v>
      </c>
      <c r="I2901" s="1" t="s">
        <v>21</v>
      </c>
      <c r="J2901" s="9">
        <v>2</v>
      </c>
      <c r="K2901" s="10">
        <v>5057704670720</v>
      </c>
      <c r="L2901" s="1" t="s">
        <v>28</v>
      </c>
      <c r="M2901" s="1">
        <v>6206400000</v>
      </c>
      <c r="N2901" s="11" t="s">
        <v>440</v>
      </c>
      <c r="O2901" s="3">
        <v>22</v>
      </c>
      <c r="P2901" s="4">
        <f>O2901*J2901</f>
        <v>44</v>
      </c>
    </row>
    <row r="2902" spans="1:16" x14ac:dyDescent="0.2">
      <c r="A2902" s="1" t="s">
        <v>698</v>
      </c>
      <c r="B2902" s="1" t="s">
        <v>17</v>
      </c>
      <c r="C2902" s="1">
        <v>10172772</v>
      </c>
      <c r="D2902" s="1">
        <v>10172772004</v>
      </c>
      <c r="E2902" s="1" t="s">
        <v>699</v>
      </c>
      <c r="F2902" s="1" t="s">
        <v>34</v>
      </c>
      <c r="G2902" s="1" t="s">
        <v>39</v>
      </c>
      <c r="H2902" s="1">
        <v>10</v>
      </c>
      <c r="I2902" s="1" t="s">
        <v>21</v>
      </c>
      <c r="J2902" s="9">
        <v>1</v>
      </c>
      <c r="K2902" s="10">
        <v>5057704670737</v>
      </c>
      <c r="L2902" s="1" t="s">
        <v>28</v>
      </c>
      <c r="M2902" s="1">
        <v>6206400000</v>
      </c>
      <c r="N2902" s="11" t="s">
        <v>440</v>
      </c>
      <c r="O2902" s="3">
        <v>22</v>
      </c>
      <c r="P2902" s="4">
        <f>O2902*J2902</f>
        <v>22</v>
      </c>
    </row>
    <row r="2903" spans="1:16" x14ac:dyDescent="0.2">
      <c r="A2903" s="1" t="s">
        <v>698</v>
      </c>
      <c r="B2903" s="1" t="s">
        <v>17</v>
      </c>
      <c r="C2903" s="1">
        <v>10172772</v>
      </c>
      <c r="D2903" s="1">
        <v>10172772005</v>
      </c>
      <c r="E2903" s="1" t="s">
        <v>699</v>
      </c>
      <c r="F2903" s="1" t="s">
        <v>34</v>
      </c>
      <c r="G2903" s="1" t="s">
        <v>39</v>
      </c>
      <c r="H2903" s="1">
        <v>12</v>
      </c>
      <c r="I2903" s="1" t="s">
        <v>21</v>
      </c>
      <c r="J2903" s="9">
        <v>1</v>
      </c>
      <c r="K2903" s="10">
        <v>5057704670744</v>
      </c>
      <c r="L2903" s="1" t="s">
        <v>28</v>
      </c>
      <c r="M2903" s="1">
        <v>6206400000</v>
      </c>
      <c r="N2903" s="11" t="s">
        <v>440</v>
      </c>
      <c r="O2903" s="3">
        <v>22</v>
      </c>
      <c r="P2903" s="4">
        <f>O2903*J2903</f>
        <v>22</v>
      </c>
    </row>
    <row r="2904" spans="1:16" x14ac:dyDescent="0.2">
      <c r="A2904" s="1" t="s">
        <v>698</v>
      </c>
      <c r="B2904" s="1" t="s">
        <v>17</v>
      </c>
      <c r="C2904" s="1">
        <v>10172772</v>
      </c>
      <c r="D2904" s="1">
        <v>10172772008</v>
      </c>
      <c r="E2904" s="1" t="s">
        <v>699</v>
      </c>
      <c r="F2904" s="1" t="s">
        <v>34</v>
      </c>
      <c r="G2904" s="1" t="s">
        <v>39</v>
      </c>
      <c r="H2904" s="1">
        <v>18</v>
      </c>
      <c r="I2904" s="1" t="s">
        <v>21</v>
      </c>
      <c r="J2904" s="9">
        <v>1</v>
      </c>
      <c r="K2904" s="10">
        <v>5057704670775</v>
      </c>
      <c r="L2904" s="1" t="s">
        <v>28</v>
      </c>
      <c r="M2904" s="1">
        <v>6206400000</v>
      </c>
      <c r="N2904" s="11" t="s">
        <v>440</v>
      </c>
      <c r="O2904" s="3">
        <v>22</v>
      </c>
      <c r="P2904" s="4">
        <f>O2904*J2904</f>
        <v>22</v>
      </c>
    </row>
    <row r="2905" spans="1:16" x14ac:dyDescent="0.2">
      <c r="A2905" s="1" t="s">
        <v>2866</v>
      </c>
      <c r="B2905" s="1" t="s">
        <v>17</v>
      </c>
      <c r="C2905" s="1">
        <v>10228911</v>
      </c>
      <c r="D2905" s="1">
        <v>10228911004</v>
      </c>
      <c r="E2905" s="1" t="s">
        <v>2867</v>
      </c>
      <c r="F2905" s="1" t="s">
        <v>19</v>
      </c>
      <c r="G2905" s="1" t="s">
        <v>79</v>
      </c>
      <c r="H2905" s="1">
        <v>10</v>
      </c>
      <c r="I2905" s="1" t="s">
        <v>21</v>
      </c>
      <c r="J2905" s="9">
        <v>1</v>
      </c>
      <c r="K2905" s="10">
        <v>5059382548230</v>
      </c>
      <c r="L2905" s="1" t="s">
        <v>50</v>
      </c>
      <c r="M2905" s="1">
        <v>6204430000</v>
      </c>
      <c r="N2905" s="11" t="s">
        <v>347</v>
      </c>
      <c r="O2905" s="3">
        <v>30</v>
      </c>
      <c r="P2905" s="4">
        <f>O2905*J2905</f>
        <v>30</v>
      </c>
    </row>
    <row r="2906" spans="1:16" x14ac:dyDescent="0.2">
      <c r="A2906" s="1" t="s">
        <v>1753</v>
      </c>
      <c r="B2906" s="1" t="s">
        <v>17</v>
      </c>
      <c r="C2906" s="1">
        <v>10204190</v>
      </c>
      <c r="D2906" s="1">
        <v>10204190003</v>
      </c>
      <c r="E2906" s="1" t="s">
        <v>1754</v>
      </c>
      <c r="F2906" s="1" t="s">
        <v>34</v>
      </c>
      <c r="G2906" s="1" t="s">
        <v>79</v>
      </c>
      <c r="H2906" s="1">
        <v>8</v>
      </c>
      <c r="I2906" s="1" t="s">
        <v>21</v>
      </c>
      <c r="J2906" s="9">
        <v>1</v>
      </c>
      <c r="K2906" s="10">
        <v>5059381362547</v>
      </c>
      <c r="L2906" s="1" t="s">
        <v>36</v>
      </c>
      <c r="M2906" s="1">
        <v>6104430000</v>
      </c>
      <c r="N2906" s="11" t="s">
        <v>1198</v>
      </c>
      <c r="O2906" s="3">
        <v>31</v>
      </c>
      <c r="P2906" s="4">
        <f>O2906*J2906</f>
        <v>31</v>
      </c>
    </row>
    <row r="2907" spans="1:16" x14ac:dyDescent="0.2">
      <c r="A2907" s="1" t="s">
        <v>1753</v>
      </c>
      <c r="B2907" s="1" t="s">
        <v>17</v>
      </c>
      <c r="C2907" s="1">
        <v>10204190</v>
      </c>
      <c r="D2907" s="1">
        <v>10204190004</v>
      </c>
      <c r="E2907" s="1" t="s">
        <v>1754</v>
      </c>
      <c r="F2907" s="1" t="s">
        <v>34</v>
      </c>
      <c r="G2907" s="1" t="s">
        <v>79</v>
      </c>
      <c r="H2907" s="1">
        <v>10</v>
      </c>
      <c r="I2907" s="1" t="s">
        <v>21</v>
      </c>
      <c r="J2907" s="9">
        <v>2</v>
      </c>
      <c r="K2907" s="10">
        <v>5059381362554</v>
      </c>
      <c r="L2907" s="1" t="s">
        <v>36</v>
      </c>
      <c r="M2907" s="1">
        <v>6104430000</v>
      </c>
      <c r="N2907" s="11" t="s">
        <v>1198</v>
      </c>
      <c r="O2907" s="3">
        <v>31</v>
      </c>
      <c r="P2907" s="4">
        <f>O2907*J2907</f>
        <v>62</v>
      </c>
    </row>
    <row r="2908" spans="1:16" x14ac:dyDescent="0.2">
      <c r="A2908" s="1" t="s">
        <v>1584</v>
      </c>
      <c r="B2908" s="1" t="s">
        <v>17</v>
      </c>
      <c r="C2908" s="1">
        <v>10200169</v>
      </c>
      <c r="D2908" s="1">
        <v>10200169005</v>
      </c>
      <c r="E2908" s="1" t="s">
        <v>1585</v>
      </c>
      <c r="F2908" s="1" t="s">
        <v>19</v>
      </c>
      <c r="G2908" s="1" t="s">
        <v>94</v>
      </c>
      <c r="H2908" s="1">
        <v>12</v>
      </c>
      <c r="I2908" s="1" t="s">
        <v>21</v>
      </c>
      <c r="J2908" s="9">
        <v>2</v>
      </c>
      <c r="K2908" s="10">
        <v>5059381169627</v>
      </c>
      <c r="L2908" s="1" t="s">
        <v>1000</v>
      </c>
      <c r="M2908" s="1">
        <v>6104620000</v>
      </c>
      <c r="N2908" s="11" t="s">
        <v>617</v>
      </c>
      <c r="O2908" s="3">
        <v>18</v>
      </c>
      <c r="P2908" s="4">
        <f>O2908*J2908</f>
        <v>36</v>
      </c>
    </row>
    <row r="2909" spans="1:16" x14ac:dyDescent="0.2">
      <c r="A2909" s="1" t="s">
        <v>1586</v>
      </c>
      <c r="B2909" s="1" t="s">
        <v>17</v>
      </c>
      <c r="C2909" s="1">
        <v>10200171</v>
      </c>
      <c r="D2909" s="1">
        <v>10200171006</v>
      </c>
      <c r="E2909" s="1" t="s">
        <v>1585</v>
      </c>
      <c r="F2909" s="1" t="s">
        <v>34</v>
      </c>
      <c r="G2909" s="1" t="s">
        <v>94</v>
      </c>
      <c r="H2909" s="1">
        <v>14</v>
      </c>
      <c r="I2909" s="1" t="s">
        <v>21</v>
      </c>
      <c r="J2909" s="9">
        <v>1</v>
      </c>
      <c r="K2909" s="10">
        <v>5059381169795</v>
      </c>
      <c r="L2909" s="1" t="s">
        <v>1000</v>
      </c>
      <c r="M2909" s="1">
        <v>6104620000</v>
      </c>
      <c r="N2909" s="11" t="s">
        <v>617</v>
      </c>
      <c r="O2909" s="3">
        <v>18</v>
      </c>
      <c r="P2909" s="4">
        <f>O2909*J2909</f>
        <v>18</v>
      </c>
    </row>
    <row r="2910" spans="1:16" x14ac:dyDescent="0.2">
      <c r="A2910" s="1" t="s">
        <v>3276</v>
      </c>
      <c r="B2910" s="1" t="s">
        <v>17</v>
      </c>
      <c r="C2910" s="1">
        <v>10231135</v>
      </c>
      <c r="D2910" s="1">
        <v>10231135001</v>
      </c>
      <c r="E2910" s="1" t="s">
        <v>3277</v>
      </c>
      <c r="F2910" s="1" t="s">
        <v>34</v>
      </c>
      <c r="G2910" s="1" t="s">
        <v>3198</v>
      </c>
      <c r="H2910" s="1">
        <v>4</v>
      </c>
      <c r="I2910" s="1" t="s">
        <v>21</v>
      </c>
      <c r="J2910" s="9">
        <v>1</v>
      </c>
      <c r="K2910" s="10">
        <v>5059382727499</v>
      </c>
      <c r="L2910" s="1" t="s">
        <v>36</v>
      </c>
      <c r="M2910" s="1">
        <v>6104630000</v>
      </c>
      <c r="N2910" s="11" t="s">
        <v>131</v>
      </c>
      <c r="O2910" s="3">
        <v>28</v>
      </c>
      <c r="P2910" s="4">
        <f>O2910*J2910</f>
        <v>28</v>
      </c>
    </row>
    <row r="2911" spans="1:16" x14ac:dyDescent="0.2">
      <c r="A2911" s="1" t="s">
        <v>3276</v>
      </c>
      <c r="B2911" s="1" t="s">
        <v>17</v>
      </c>
      <c r="C2911" s="1">
        <v>10231135</v>
      </c>
      <c r="D2911" s="1">
        <v>10231135002</v>
      </c>
      <c r="E2911" s="1" t="s">
        <v>3277</v>
      </c>
      <c r="F2911" s="1" t="s">
        <v>19</v>
      </c>
      <c r="G2911" s="1" t="s">
        <v>3198</v>
      </c>
      <c r="H2911" s="1">
        <v>6</v>
      </c>
      <c r="I2911" s="1" t="s">
        <v>21</v>
      </c>
      <c r="J2911" s="9">
        <v>3</v>
      </c>
      <c r="K2911" s="10">
        <v>5059382727505</v>
      </c>
      <c r="L2911" s="1" t="s">
        <v>36</v>
      </c>
      <c r="M2911" s="1">
        <v>6104630000</v>
      </c>
      <c r="N2911" s="11" t="s">
        <v>131</v>
      </c>
      <c r="O2911" s="3">
        <v>28</v>
      </c>
      <c r="P2911" s="4">
        <f>O2911*J2911</f>
        <v>84</v>
      </c>
    </row>
    <row r="2912" spans="1:16" x14ac:dyDescent="0.2">
      <c r="A2912" s="1" t="s">
        <v>3276</v>
      </c>
      <c r="B2912" s="1" t="s">
        <v>17</v>
      </c>
      <c r="C2912" s="1">
        <v>10231135</v>
      </c>
      <c r="D2912" s="1">
        <v>10231135003</v>
      </c>
      <c r="E2912" s="1" t="s">
        <v>3277</v>
      </c>
      <c r="F2912" s="1" t="s">
        <v>19</v>
      </c>
      <c r="G2912" s="1" t="s">
        <v>3198</v>
      </c>
      <c r="H2912" s="1">
        <v>8</v>
      </c>
      <c r="I2912" s="1" t="s">
        <v>21</v>
      </c>
      <c r="J2912" s="9">
        <v>6</v>
      </c>
      <c r="K2912" s="10">
        <v>5059382727512</v>
      </c>
      <c r="L2912" s="1" t="s">
        <v>36</v>
      </c>
      <c r="M2912" s="1">
        <v>6104630000</v>
      </c>
      <c r="N2912" s="11" t="s">
        <v>131</v>
      </c>
      <c r="O2912" s="3">
        <v>28</v>
      </c>
      <c r="P2912" s="4">
        <f>O2912*J2912</f>
        <v>168</v>
      </c>
    </row>
    <row r="2913" spans="1:16" x14ac:dyDescent="0.2">
      <c r="A2913" s="1" t="s">
        <v>3276</v>
      </c>
      <c r="B2913" s="1" t="s">
        <v>17</v>
      </c>
      <c r="C2913" s="1">
        <v>10231135</v>
      </c>
      <c r="D2913" s="1">
        <v>10231135004</v>
      </c>
      <c r="E2913" s="1" t="s">
        <v>3277</v>
      </c>
      <c r="F2913" s="1" t="s">
        <v>34</v>
      </c>
      <c r="G2913" s="1" t="s">
        <v>3198</v>
      </c>
      <c r="H2913" s="1">
        <v>10</v>
      </c>
      <c r="I2913" s="1" t="s">
        <v>21</v>
      </c>
      <c r="J2913" s="9">
        <v>5</v>
      </c>
      <c r="K2913" s="10">
        <v>5059382727529</v>
      </c>
      <c r="L2913" s="1" t="s">
        <v>36</v>
      </c>
      <c r="M2913" s="1">
        <v>6104630000</v>
      </c>
      <c r="N2913" s="11" t="s">
        <v>131</v>
      </c>
      <c r="O2913" s="3">
        <v>28</v>
      </c>
      <c r="P2913" s="4">
        <f>O2913*J2913</f>
        <v>140</v>
      </c>
    </row>
    <row r="2914" spans="1:16" x14ac:dyDescent="0.2">
      <c r="A2914" s="1" t="s">
        <v>3276</v>
      </c>
      <c r="B2914" s="1" t="s">
        <v>17</v>
      </c>
      <c r="C2914" s="1">
        <v>10231135</v>
      </c>
      <c r="D2914" s="1">
        <v>10231135005</v>
      </c>
      <c r="E2914" s="1" t="s">
        <v>3277</v>
      </c>
      <c r="F2914" s="1" t="s">
        <v>34</v>
      </c>
      <c r="G2914" s="1" t="s">
        <v>3198</v>
      </c>
      <c r="H2914" s="1">
        <v>12</v>
      </c>
      <c r="I2914" s="1" t="s">
        <v>21</v>
      </c>
      <c r="J2914" s="9">
        <v>2</v>
      </c>
      <c r="K2914" s="10">
        <v>5059382727536</v>
      </c>
      <c r="L2914" s="1" t="s">
        <v>36</v>
      </c>
      <c r="M2914" s="1">
        <v>6104630000</v>
      </c>
      <c r="N2914" s="11" t="s">
        <v>131</v>
      </c>
      <c r="O2914" s="3">
        <v>28</v>
      </c>
      <c r="P2914" s="4">
        <f>O2914*J2914</f>
        <v>56</v>
      </c>
    </row>
    <row r="2915" spans="1:16" x14ac:dyDescent="0.2">
      <c r="A2915" s="1" t="s">
        <v>3276</v>
      </c>
      <c r="B2915" s="1" t="s">
        <v>17</v>
      </c>
      <c r="C2915" s="1">
        <v>10231135</v>
      </c>
      <c r="D2915" s="1">
        <v>10231135007</v>
      </c>
      <c r="E2915" s="1" t="s">
        <v>3277</v>
      </c>
      <c r="F2915" s="1" t="s">
        <v>19</v>
      </c>
      <c r="G2915" s="1" t="s">
        <v>3198</v>
      </c>
      <c r="H2915" s="1">
        <v>16</v>
      </c>
      <c r="I2915" s="1" t="s">
        <v>21</v>
      </c>
      <c r="J2915" s="9">
        <v>1</v>
      </c>
      <c r="K2915" s="10">
        <v>5059382727550</v>
      </c>
      <c r="L2915" s="1" t="s">
        <v>36</v>
      </c>
      <c r="M2915" s="1">
        <v>6104630000</v>
      </c>
      <c r="N2915" s="11" t="s">
        <v>131</v>
      </c>
      <c r="O2915" s="3">
        <v>28</v>
      </c>
      <c r="P2915" s="4">
        <f>O2915*J2915</f>
        <v>28</v>
      </c>
    </row>
    <row r="2916" spans="1:16" x14ac:dyDescent="0.2">
      <c r="A2916" s="1" t="s">
        <v>1759</v>
      </c>
      <c r="B2916" s="1" t="s">
        <v>17</v>
      </c>
      <c r="C2916" s="1">
        <v>10204240</v>
      </c>
      <c r="D2916" s="1">
        <v>10204240004</v>
      </c>
      <c r="E2916" s="1" t="s">
        <v>1760</v>
      </c>
      <c r="F2916" s="1" t="s">
        <v>19</v>
      </c>
      <c r="G2916" s="1" t="s">
        <v>94</v>
      </c>
      <c r="H2916" s="1">
        <v>10</v>
      </c>
      <c r="I2916" s="1" t="s">
        <v>21</v>
      </c>
      <c r="J2916" s="9">
        <v>1</v>
      </c>
      <c r="K2916" s="10">
        <v>5059381366552</v>
      </c>
      <c r="L2916" s="1" t="s">
        <v>36</v>
      </c>
      <c r="M2916" s="1">
        <v>6104630000</v>
      </c>
      <c r="N2916" s="11" t="s">
        <v>260</v>
      </c>
      <c r="O2916" s="3">
        <v>20</v>
      </c>
      <c r="P2916" s="4">
        <f>O2916*J2916</f>
        <v>20</v>
      </c>
    </row>
    <row r="2917" spans="1:16" x14ac:dyDescent="0.2">
      <c r="A2917" s="1" t="s">
        <v>2713</v>
      </c>
      <c r="B2917" s="1" t="s">
        <v>17</v>
      </c>
      <c r="C2917" s="1">
        <v>10226629</v>
      </c>
      <c r="D2917" s="1">
        <v>10226629004</v>
      </c>
      <c r="E2917" s="1" t="s">
        <v>2714</v>
      </c>
      <c r="F2917" s="1" t="s">
        <v>19</v>
      </c>
      <c r="G2917" s="1" t="s">
        <v>63</v>
      </c>
      <c r="H2917" s="1">
        <v>10</v>
      </c>
      <c r="I2917" s="1" t="s">
        <v>21</v>
      </c>
      <c r="J2917" s="9">
        <v>1</v>
      </c>
      <c r="K2917" s="10">
        <v>5059382479589</v>
      </c>
      <c r="L2917" s="1" t="s">
        <v>28</v>
      </c>
      <c r="M2917" s="1">
        <v>6204329090</v>
      </c>
      <c r="N2917" s="11" t="s">
        <v>104</v>
      </c>
      <c r="O2917" s="3">
        <v>40</v>
      </c>
      <c r="P2917" s="4">
        <f>O2917*J2917</f>
        <v>40</v>
      </c>
    </row>
    <row r="2918" spans="1:16" x14ac:dyDescent="0.2">
      <c r="A2918" s="1" t="s">
        <v>2713</v>
      </c>
      <c r="B2918" s="1" t="s">
        <v>17</v>
      </c>
      <c r="C2918" s="1">
        <v>10226629</v>
      </c>
      <c r="D2918" s="1">
        <v>10226629006</v>
      </c>
      <c r="E2918" s="1" t="s">
        <v>2714</v>
      </c>
      <c r="F2918" s="1" t="s">
        <v>34</v>
      </c>
      <c r="G2918" s="1" t="s">
        <v>63</v>
      </c>
      <c r="H2918" s="1">
        <v>14</v>
      </c>
      <c r="I2918" s="1" t="s">
        <v>21</v>
      </c>
      <c r="J2918" s="9">
        <v>1</v>
      </c>
      <c r="K2918" s="10">
        <v>5059382479602</v>
      </c>
      <c r="L2918" s="1" t="s">
        <v>28</v>
      </c>
      <c r="M2918" s="1">
        <v>6204329090</v>
      </c>
      <c r="N2918" s="11" t="s">
        <v>104</v>
      </c>
      <c r="O2918" s="3">
        <v>40</v>
      </c>
      <c r="P2918" s="4">
        <f>O2918*J2918</f>
        <v>40</v>
      </c>
    </row>
    <row r="2919" spans="1:16" x14ac:dyDescent="0.2">
      <c r="A2919" s="1" t="s">
        <v>2715</v>
      </c>
      <c r="B2919" s="1" t="s">
        <v>17</v>
      </c>
      <c r="C2919" s="1">
        <v>10226637</v>
      </c>
      <c r="D2919" s="1">
        <v>10226637003</v>
      </c>
      <c r="E2919" s="1" t="s">
        <v>2714</v>
      </c>
      <c r="F2919" s="1" t="s">
        <v>310</v>
      </c>
      <c r="G2919" s="1" t="s">
        <v>63</v>
      </c>
      <c r="H2919" s="1">
        <v>8</v>
      </c>
      <c r="I2919" s="1" t="s">
        <v>21</v>
      </c>
      <c r="J2919" s="9">
        <v>1</v>
      </c>
      <c r="K2919" s="10">
        <v>5059382480219</v>
      </c>
      <c r="L2919" s="1" t="s">
        <v>28</v>
      </c>
      <c r="M2919" s="1">
        <v>6204329090</v>
      </c>
      <c r="N2919" s="11" t="s">
        <v>104</v>
      </c>
      <c r="O2919" s="3">
        <v>35</v>
      </c>
      <c r="P2919" s="4">
        <f>O2919*J2919</f>
        <v>35</v>
      </c>
    </row>
    <row r="2920" spans="1:16" x14ac:dyDescent="0.2">
      <c r="A2920" s="1" t="s">
        <v>2715</v>
      </c>
      <c r="B2920" s="1" t="s">
        <v>17</v>
      </c>
      <c r="C2920" s="1">
        <v>10226637</v>
      </c>
      <c r="D2920" s="1">
        <v>10226637005</v>
      </c>
      <c r="E2920" s="1" t="s">
        <v>2714</v>
      </c>
      <c r="F2920" s="1" t="s">
        <v>310</v>
      </c>
      <c r="G2920" s="1" t="s">
        <v>63</v>
      </c>
      <c r="H2920" s="1">
        <v>12</v>
      </c>
      <c r="I2920" s="1" t="s">
        <v>21</v>
      </c>
      <c r="J2920" s="9">
        <v>1</v>
      </c>
      <c r="K2920" s="10">
        <v>5059382480233</v>
      </c>
      <c r="L2920" s="1" t="s">
        <v>28</v>
      </c>
      <c r="M2920" s="1">
        <v>6204329090</v>
      </c>
      <c r="N2920" s="11" t="s">
        <v>104</v>
      </c>
      <c r="O2920" s="3">
        <v>35</v>
      </c>
      <c r="P2920" s="4">
        <f>O2920*J2920</f>
        <v>35</v>
      </c>
    </row>
    <row r="2921" spans="1:16" x14ac:dyDescent="0.2">
      <c r="A2921" s="1" t="s">
        <v>2710</v>
      </c>
      <c r="B2921" s="1" t="s">
        <v>17</v>
      </c>
      <c r="C2921" s="1">
        <v>10226628</v>
      </c>
      <c r="D2921" s="1">
        <v>10226628005</v>
      </c>
      <c r="E2921" s="1" t="s">
        <v>2711</v>
      </c>
      <c r="F2921" s="1" t="s">
        <v>19</v>
      </c>
      <c r="G2921" s="1" t="s">
        <v>63</v>
      </c>
      <c r="H2921" s="1">
        <v>12</v>
      </c>
      <c r="I2921" s="1" t="s">
        <v>21</v>
      </c>
      <c r="J2921" s="9">
        <v>1</v>
      </c>
      <c r="K2921" s="10">
        <v>5059382479510</v>
      </c>
      <c r="L2921" s="1" t="s">
        <v>28</v>
      </c>
      <c r="M2921" s="1">
        <v>6204329090</v>
      </c>
      <c r="N2921" s="11" t="s">
        <v>2712</v>
      </c>
      <c r="O2921" s="3">
        <v>40</v>
      </c>
      <c r="P2921" s="4">
        <f>O2921*J2921</f>
        <v>40</v>
      </c>
    </row>
    <row r="2922" spans="1:16" x14ac:dyDescent="0.2">
      <c r="A2922" s="1" t="s">
        <v>4373</v>
      </c>
      <c r="B2922" s="1" t="s">
        <v>17</v>
      </c>
      <c r="C2922" s="1">
        <v>10237654</v>
      </c>
      <c r="D2922" s="1">
        <v>10237654003</v>
      </c>
      <c r="E2922" s="1" t="s">
        <v>4374</v>
      </c>
      <c r="F2922" s="1" t="s">
        <v>19</v>
      </c>
      <c r="G2922" s="1" t="s">
        <v>3198</v>
      </c>
      <c r="H2922" s="1">
        <v>8</v>
      </c>
      <c r="I2922" s="1" t="s">
        <v>21</v>
      </c>
      <c r="J2922" s="9">
        <v>1</v>
      </c>
      <c r="K2922" s="10">
        <v>5059383144646</v>
      </c>
      <c r="L2922" s="1" t="s">
        <v>36</v>
      </c>
      <c r="M2922" s="1">
        <v>6109902000</v>
      </c>
      <c r="N2922" s="11" t="s">
        <v>150</v>
      </c>
      <c r="O2922" s="3">
        <v>15</v>
      </c>
      <c r="P2922" s="4">
        <f>O2922*J2922</f>
        <v>15</v>
      </c>
    </row>
    <row r="2923" spans="1:16" x14ac:dyDescent="0.2">
      <c r="A2923" s="1" t="s">
        <v>4375</v>
      </c>
      <c r="B2923" s="1" t="s">
        <v>17</v>
      </c>
      <c r="C2923" s="1">
        <v>10237656</v>
      </c>
      <c r="D2923" s="1">
        <v>10237656004</v>
      </c>
      <c r="E2923" s="1" t="s">
        <v>4374</v>
      </c>
      <c r="F2923" s="1" t="s">
        <v>19</v>
      </c>
      <c r="G2923" s="1" t="s">
        <v>3198</v>
      </c>
      <c r="H2923" s="1">
        <v>10</v>
      </c>
      <c r="I2923" s="1" t="s">
        <v>21</v>
      </c>
      <c r="J2923" s="9">
        <v>1</v>
      </c>
      <c r="K2923" s="10">
        <v>5059383144899</v>
      </c>
      <c r="L2923" s="1" t="s">
        <v>36</v>
      </c>
      <c r="M2923" s="1">
        <v>6109902000</v>
      </c>
      <c r="N2923" s="11" t="s">
        <v>150</v>
      </c>
      <c r="O2923" s="3">
        <v>16</v>
      </c>
      <c r="P2923" s="4">
        <f>O2923*J2923</f>
        <v>16</v>
      </c>
    </row>
    <row r="2924" spans="1:16" x14ac:dyDescent="0.2">
      <c r="A2924" s="1" t="s">
        <v>6443</v>
      </c>
      <c r="B2924" s="1" t="s">
        <v>17</v>
      </c>
      <c r="C2924" s="1">
        <v>10248234</v>
      </c>
      <c r="D2924" s="1">
        <v>10248234002</v>
      </c>
      <c r="E2924" s="1" t="s">
        <v>6444</v>
      </c>
      <c r="F2924" s="1" t="s">
        <v>19</v>
      </c>
      <c r="G2924" s="1" t="s">
        <v>20</v>
      </c>
      <c r="H2924" s="1">
        <v>6</v>
      </c>
      <c r="I2924" s="1" t="s">
        <v>21</v>
      </c>
      <c r="J2924" s="9">
        <v>1</v>
      </c>
      <c r="K2924" s="10">
        <v>5059383806100</v>
      </c>
      <c r="L2924" s="1" t="s">
        <v>28</v>
      </c>
      <c r="M2924" s="1">
        <v>6112499000</v>
      </c>
      <c r="N2924" s="11" t="s">
        <v>251</v>
      </c>
      <c r="O2924" s="3">
        <v>22</v>
      </c>
      <c r="P2924" s="4">
        <f>O2924*J2924</f>
        <v>22</v>
      </c>
    </row>
    <row r="2925" spans="1:16" x14ac:dyDescent="0.2">
      <c r="A2925" s="1" t="s">
        <v>2519</v>
      </c>
      <c r="B2925" s="1" t="s">
        <v>17</v>
      </c>
      <c r="C2925" s="1">
        <v>10223419</v>
      </c>
      <c r="D2925" s="1">
        <v>10223419006</v>
      </c>
      <c r="E2925" s="1" t="s">
        <v>2520</v>
      </c>
      <c r="F2925" s="1" t="s">
        <v>184</v>
      </c>
      <c r="G2925" s="1" t="s">
        <v>20</v>
      </c>
      <c r="H2925" s="1">
        <v>12</v>
      </c>
      <c r="I2925" s="1" t="s">
        <v>21</v>
      </c>
      <c r="J2925" s="9">
        <v>1</v>
      </c>
      <c r="K2925" s="10">
        <v>5059382288990</v>
      </c>
      <c r="L2925" s="1" t="s">
        <v>28</v>
      </c>
      <c r="M2925" s="1">
        <v>6106200000</v>
      </c>
      <c r="N2925" s="11" t="s">
        <v>64</v>
      </c>
      <c r="O2925" s="3">
        <v>36</v>
      </c>
      <c r="P2925" s="4">
        <f>O2925*J2925</f>
        <v>36</v>
      </c>
    </row>
    <row r="2926" spans="1:16" x14ac:dyDescent="0.2">
      <c r="A2926" s="1" t="s">
        <v>6791</v>
      </c>
      <c r="B2926" s="1" t="s">
        <v>17</v>
      </c>
      <c r="C2926" s="1">
        <v>10249973</v>
      </c>
      <c r="D2926" s="1">
        <v>10249973006</v>
      </c>
      <c r="E2926" s="1" t="s">
        <v>6792</v>
      </c>
      <c r="F2926" s="1" t="s">
        <v>19</v>
      </c>
      <c r="G2926" s="1" t="s">
        <v>20</v>
      </c>
      <c r="H2926" s="1">
        <v>14</v>
      </c>
      <c r="I2926" s="1" t="s">
        <v>21</v>
      </c>
      <c r="J2926" s="9">
        <v>1</v>
      </c>
      <c r="K2926" s="10">
        <v>5059383896071</v>
      </c>
      <c r="L2926" s="1" t="s">
        <v>28</v>
      </c>
      <c r="M2926" s="1">
        <v>6204329090</v>
      </c>
      <c r="N2926" s="11" t="s">
        <v>104</v>
      </c>
      <c r="O2926" s="3">
        <v>34</v>
      </c>
      <c r="P2926" s="4">
        <f>O2926*J2926</f>
        <v>34</v>
      </c>
    </row>
    <row r="2927" spans="1:16" x14ac:dyDescent="0.2">
      <c r="A2927" s="1" t="s">
        <v>6746</v>
      </c>
      <c r="B2927" s="1" t="s">
        <v>17</v>
      </c>
      <c r="C2927" s="1">
        <v>10249775</v>
      </c>
      <c r="D2927" s="1">
        <v>10249775004</v>
      </c>
      <c r="E2927" s="1" t="s">
        <v>6747</v>
      </c>
      <c r="F2927" s="1" t="s">
        <v>19</v>
      </c>
      <c r="G2927" s="1" t="s">
        <v>20</v>
      </c>
      <c r="H2927" s="1">
        <v>10</v>
      </c>
      <c r="I2927" s="1" t="s">
        <v>21</v>
      </c>
      <c r="J2927" s="9">
        <v>1</v>
      </c>
      <c r="K2927" s="10">
        <v>5059383882647</v>
      </c>
      <c r="L2927" s="1" t="s">
        <v>50</v>
      </c>
      <c r="M2927" s="1">
        <v>6204329090</v>
      </c>
      <c r="N2927" s="11" t="s">
        <v>104</v>
      </c>
      <c r="O2927" s="3">
        <v>35</v>
      </c>
      <c r="P2927" s="4">
        <f>O2927*J2927</f>
        <v>35</v>
      </c>
    </row>
    <row r="2928" spans="1:16" x14ac:dyDescent="0.2">
      <c r="A2928" s="1" t="s">
        <v>8192</v>
      </c>
      <c r="B2928" s="1" t="s">
        <v>17</v>
      </c>
      <c r="C2928" s="1">
        <v>10261065</v>
      </c>
      <c r="D2928" s="1">
        <v>10261065001</v>
      </c>
      <c r="E2928" s="1" t="s">
        <v>8193</v>
      </c>
      <c r="F2928" s="1" t="s">
        <v>19</v>
      </c>
      <c r="G2928" s="1" t="s">
        <v>20</v>
      </c>
      <c r="H2928" s="1">
        <v>6</v>
      </c>
      <c r="I2928" s="1" t="s">
        <v>21</v>
      </c>
      <c r="J2928" s="9">
        <v>11</v>
      </c>
      <c r="K2928" s="10">
        <v>5059384448583</v>
      </c>
      <c r="L2928" s="1" t="s">
        <v>28</v>
      </c>
      <c r="M2928" s="1">
        <v>6204339000</v>
      </c>
      <c r="N2928" s="11" t="s">
        <v>451</v>
      </c>
      <c r="O2928" s="3">
        <v>40</v>
      </c>
      <c r="P2928" s="4">
        <f>O2928*J2928</f>
        <v>440</v>
      </c>
    </row>
    <row r="2929" spans="1:16" x14ac:dyDescent="0.2">
      <c r="A2929" s="1" t="s">
        <v>8192</v>
      </c>
      <c r="B2929" s="1" t="s">
        <v>17</v>
      </c>
      <c r="C2929" s="1">
        <v>10261065</v>
      </c>
      <c r="D2929" s="1">
        <v>10261065002</v>
      </c>
      <c r="E2929" s="1" t="s">
        <v>8193</v>
      </c>
      <c r="F2929" s="1" t="s">
        <v>19</v>
      </c>
      <c r="G2929" s="1" t="s">
        <v>20</v>
      </c>
      <c r="H2929" s="1">
        <v>8</v>
      </c>
      <c r="I2929" s="1" t="s">
        <v>21</v>
      </c>
      <c r="J2929" s="9">
        <v>5</v>
      </c>
      <c r="K2929" s="10">
        <v>5059384448590</v>
      </c>
      <c r="L2929" s="1" t="s">
        <v>28</v>
      </c>
      <c r="M2929" s="1">
        <v>6204339000</v>
      </c>
      <c r="N2929" s="11" t="s">
        <v>451</v>
      </c>
      <c r="O2929" s="3">
        <v>40</v>
      </c>
      <c r="P2929" s="4">
        <f>O2929*J2929</f>
        <v>200</v>
      </c>
    </row>
    <row r="2930" spans="1:16" x14ac:dyDescent="0.2">
      <c r="A2930" s="1" t="s">
        <v>8192</v>
      </c>
      <c r="B2930" s="1" t="s">
        <v>17</v>
      </c>
      <c r="C2930" s="1">
        <v>10261065</v>
      </c>
      <c r="D2930" s="1">
        <v>10261065003</v>
      </c>
      <c r="E2930" s="1" t="s">
        <v>8193</v>
      </c>
      <c r="F2930" s="1" t="s">
        <v>19</v>
      </c>
      <c r="G2930" s="1" t="s">
        <v>20</v>
      </c>
      <c r="H2930" s="1">
        <v>10</v>
      </c>
      <c r="I2930" s="1" t="s">
        <v>21</v>
      </c>
      <c r="J2930" s="9">
        <v>7</v>
      </c>
      <c r="K2930" s="10">
        <v>5059384448606</v>
      </c>
      <c r="L2930" s="1" t="s">
        <v>28</v>
      </c>
      <c r="M2930" s="1">
        <v>6204339000</v>
      </c>
      <c r="N2930" s="11" t="s">
        <v>451</v>
      </c>
      <c r="O2930" s="3">
        <v>40</v>
      </c>
      <c r="P2930" s="4">
        <f>O2930*J2930</f>
        <v>280</v>
      </c>
    </row>
    <row r="2931" spans="1:16" x14ac:dyDescent="0.2">
      <c r="A2931" s="1" t="s">
        <v>8192</v>
      </c>
      <c r="B2931" s="1" t="s">
        <v>17</v>
      </c>
      <c r="C2931" s="1">
        <v>10261065</v>
      </c>
      <c r="D2931" s="1">
        <v>10261065004</v>
      </c>
      <c r="E2931" s="1" t="s">
        <v>8193</v>
      </c>
      <c r="F2931" s="1" t="s">
        <v>19</v>
      </c>
      <c r="G2931" s="1" t="s">
        <v>20</v>
      </c>
      <c r="H2931" s="1">
        <v>12</v>
      </c>
      <c r="I2931" s="1" t="s">
        <v>21</v>
      </c>
      <c r="J2931" s="9">
        <v>2</v>
      </c>
      <c r="K2931" s="10">
        <v>5059384448613</v>
      </c>
      <c r="L2931" s="1" t="s">
        <v>28</v>
      </c>
      <c r="M2931" s="1">
        <v>6204339000</v>
      </c>
      <c r="N2931" s="11" t="s">
        <v>451</v>
      </c>
      <c r="O2931" s="3">
        <v>40</v>
      </c>
      <c r="P2931" s="4">
        <f>O2931*J2931</f>
        <v>80</v>
      </c>
    </row>
    <row r="2932" spans="1:16" x14ac:dyDescent="0.2">
      <c r="A2932" s="1" t="s">
        <v>8192</v>
      </c>
      <c r="B2932" s="1" t="s">
        <v>17</v>
      </c>
      <c r="C2932" s="1">
        <v>10261065</v>
      </c>
      <c r="D2932" s="1">
        <v>10261065005</v>
      </c>
      <c r="E2932" s="1" t="s">
        <v>8193</v>
      </c>
      <c r="F2932" s="1" t="s">
        <v>19</v>
      </c>
      <c r="G2932" s="1" t="s">
        <v>20</v>
      </c>
      <c r="H2932" s="1">
        <v>14</v>
      </c>
      <c r="I2932" s="1" t="s">
        <v>21</v>
      </c>
      <c r="J2932" s="9">
        <v>1</v>
      </c>
      <c r="K2932" s="10">
        <v>5059384448620</v>
      </c>
      <c r="L2932" s="1" t="s">
        <v>28</v>
      </c>
      <c r="M2932" s="1">
        <v>6204339000</v>
      </c>
      <c r="N2932" s="11" t="s">
        <v>451</v>
      </c>
      <c r="O2932" s="3">
        <v>40</v>
      </c>
      <c r="P2932" s="4">
        <f>O2932*J2932</f>
        <v>40</v>
      </c>
    </row>
    <row r="2933" spans="1:16" x14ac:dyDescent="0.2">
      <c r="A2933" s="1" t="s">
        <v>8192</v>
      </c>
      <c r="B2933" s="1" t="s">
        <v>17</v>
      </c>
      <c r="C2933" s="1">
        <v>10261065</v>
      </c>
      <c r="D2933" s="1">
        <v>10261065006</v>
      </c>
      <c r="E2933" s="1" t="s">
        <v>8193</v>
      </c>
      <c r="F2933" s="1" t="s">
        <v>19</v>
      </c>
      <c r="G2933" s="1" t="s">
        <v>20</v>
      </c>
      <c r="H2933" s="1">
        <v>16</v>
      </c>
      <c r="I2933" s="1" t="s">
        <v>21</v>
      </c>
      <c r="J2933" s="9">
        <v>2</v>
      </c>
      <c r="K2933" s="10">
        <v>5059384448637</v>
      </c>
      <c r="L2933" s="1" t="s">
        <v>28</v>
      </c>
      <c r="M2933" s="1">
        <v>6204339000</v>
      </c>
      <c r="N2933" s="11" t="s">
        <v>451</v>
      </c>
      <c r="O2933" s="3">
        <v>40</v>
      </c>
      <c r="P2933" s="4">
        <f>O2933*J2933</f>
        <v>80</v>
      </c>
    </row>
    <row r="2934" spans="1:16" x14ac:dyDescent="0.2">
      <c r="A2934" s="1" t="s">
        <v>8192</v>
      </c>
      <c r="B2934" s="1" t="s">
        <v>17</v>
      </c>
      <c r="C2934" s="1">
        <v>10261065</v>
      </c>
      <c r="D2934" s="1">
        <v>10261065007</v>
      </c>
      <c r="E2934" s="1" t="s">
        <v>8193</v>
      </c>
      <c r="F2934" s="1" t="s">
        <v>19</v>
      </c>
      <c r="G2934" s="1" t="s">
        <v>20</v>
      </c>
      <c r="H2934" s="1">
        <v>4</v>
      </c>
      <c r="I2934" s="1" t="s">
        <v>21</v>
      </c>
      <c r="J2934" s="9">
        <v>2</v>
      </c>
      <c r="K2934" s="10">
        <v>5059384449337</v>
      </c>
      <c r="L2934" s="1" t="s">
        <v>28</v>
      </c>
      <c r="M2934" s="1">
        <v>6204339000</v>
      </c>
      <c r="N2934" s="11" t="s">
        <v>451</v>
      </c>
      <c r="O2934" s="3">
        <v>40</v>
      </c>
      <c r="P2934" s="4">
        <f>O2934*J2934</f>
        <v>80</v>
      </c>
    </row>
    <row r="2935" spans="1:16" x14ac:dyDescent="0.2">
      <c r="A2935" s="1" t="s">
        <v>8196</v>
      </c>
      <c r="B2935" s="1" t="s">
        <v>17</v>
      </c>
      <c r="C2935" s="1">
        <v>10261067</v>
      </c>
      <c r="D2935" s="1">
        <v>10261067001</v>
      </c>
      <c r="E2935" s="1" t="s">
        <v>8193</v>
      </c>
      <c r="F2935" s="1" t="s">
        <v>19</v>
      </c>
      <c r="G2935" s="1" t="s">
        <v>20</v>
      </c>
      <c r="H2935" s="1">
        <v>6</v>
      </c>
      <c r="I2935" s="1" t="s">
        <v>21</v>
      </c>
      <c r="J2935" s="9">
        <v>1</v>
      </c>
      <c r="K2935" s="10">
        <v>5059384448705</v>
      </c>
      <c r="L2935" s="1" t="s">
        <v>28</v>
      </c>
      <c r="M2935" s="1">
        <v>6204339000</v>
      </c>
      <c r="N2935" s="11" t="s">
        <v>451</v>
      </c>
      <c r="O2935" s="3">
        <v>40</v>
      </c>
      <c r="P2935" s="4">
        <f>O2935*J2935</f>
        <v>40</v>
      </c>
    </row>
    <row r="2936" spans="1:16" x14ac:dyDescent="0.2">
      <c r="A2936" s="1" t="s">
        <v>8196</v>
      </c>
      <c r="B2936" s="1" t="s">
        <v>17</v>
      </c>
      <c r="C2936" s="1">
        <v>10261067</v>
      </c>
      <c r="D2936" s="1">
        <v>10261067002</v>
      </c>
      <c r="E2936" s="1" t="s">
        <v>8193</v>
      </c>
      <c r="F2936" s="1" t="s">
        <v>19</v>
      </c>
      <c r="G2936" s="1" t="s">
        <v>20</v>
      </c>
      <c r="H2936" s="1">
        <v>8</v>
      </c>
      <c r="I2936" s="1" t="s">
        <v>21</v>
      </c>
      <c r="J2936" s="9">
        <v>5</v>
      </c>
      <c r="K2936" s="10">
        <v>5059384448712</v>
      </c>
      <c r="L2936" s="1" t="s">
        <v>28</v>
      </c>
      <c r="M2936" s="1">
        <v>6204339000</v>
      </c>
      <c r="N2936" s="11" t="s">
        <v>451</v>
      </c>
      <c r="O2936" s="3">
        <v>40</v>
      </c>
      <c r="P2936" s="4">
        <f>O2936*J2936</f>
        <v>200</v>
      </c>
    </row>
    <row r="2937" spans="1:16" x14ac:dyDescent="0.2">
      <c r="A2937" s="1" t="s">
        <v>8196</v>
      </c>
      <c r="B2937" s="1" t="s">
        <v>17</v>
      </c>
      <c r="C2937" s="1">
        <v>10261067</v>
      </c>
      <c r="D2937" s="1">
        <v>10261067003</v>
      </c>
      <c r="E2937" s="1" t="s">
        <v>8193</v>
      </c>
      <c r="F2937" s="1" t="s">
        <v>19</v>
      </c>
      <c r="G2937" s="1" t="s">
        <v>20</v>
      </c>
      <c r="H2937" s="1">
        <v>10</v>
      </c>
      <c r="I2937" s="1" t="s">
        <v>21</v>
      </c>
      <c r="J2937" s="9">
        <v>5</v>
      </c>
      <c r="K2937" s="10">
        <v>5059384448729</v>
      </c>
      <c r="L2937" s="1" t="s">
        <v>28</v>
      </c>
      <c r="M2937" s="1">
        <v>6204339000</v>
      </c>
      <c r="N2937" s="11" t="s">
        <v>451</v>
      </c>
      <c r="O2937" s="3">
        <v>40</v>
      </c>
      <c r="P2937" s="4">
        <f>O2937*J2937</f>
        <v>200</v>
      </c>
    </row>
    <row r="2938" spans="1:16" x14ac:dyDescent="0.2">
      <c r="A2938" s="1" t="s">
        <v>8196</v>
      </c>
      <c r="B2938" s="1" t="s">
        <v>17</v>
      </c>
      <c r="C2938" s="1">
        <v>10261067</v>
      </c>
      <c r="D2938" s="1">
        <v>10261067004</v>
      </c>
      <c r="E2938" s="1" t="s">
        <v>8193</v>
      </c>
      <c r="F2938" s="1" t="s">
        <v>19</v>
      </c>
      <c r="G2938" s="1" t="s">
        <v>20</v>
      </c>
      <c r="H2938" s="1">
        <v>12</v>
      </c>
      <c r="I2938" s="1" t="s">
        <v>21</v>
      </c>
      <c r="J2938" s="9">
        <v>2</v>
      </c>
      <c r="K2938" s="10">
        <v>5059384448736</v>
      </c>
      <c r="L2938" s="1" t="s">
        <v>28</v>
      </c>
      <c r="M2938" s="1">
        <v>6204339000</v>
      </c>
      <c r="N2938" s="11" t="s">
        <v>451</v>
      </c>
      <c r="O2938" s="3">
        <v>40</v>
      </c>
      <c r="P2938" s="4">
        <f>O2938*J2938</f>
        <v>80</v>
      </c>
    </row>
    <row r="2939" spans="1:16" x14ac:dyDescent="0.2">
      <c r="A2939" s="1" t="s">
        <v>8196</v>
      </c>
      <c r="B2939" s="1" t="s">
        <v>17</v>
      </c>
      <c r="C2939" s="1">
        <v>10261067</v>
      </c>
      <c r="D2939" s="1">
        <v>10261067005</v>
      </c>
      <c r="E2939" s="1" t="s">
        <v>8193</v>
      </c>
      <c r="F2939" s="1" t="s">
        <v>19</v>
      </c>
      <c r="G2939" s="1" t="s">
        <v>20</v>
      </c>
      <c r="H2939" s="1">
        <v>14</v>
      </c>
      <c r="I2939" s="1" t="s">
        <v>21</v>
      </c>
      <c r="J2939" s="9">
        <v>2</v>
      </c>
      <c r="K2939" s="10">
        <v>5059384448743</v>
      </c>
      <c r="L2939" s="1" t="s">
        <v>28</v>
      </c>
      <c r="M2939" s="1">
        <v>6204339000</v>
      </c>
      <c r="N2939" s="11" t="s">
        <v>451</v>
      </c>
      <c r="O2939" s="3">
        <v>40</v>
      </c>
      <c r="P2939" s="4">
        <f>O2939*J2939</f>
        <v>80</v>
      </c>
    </row>
    <row r="2940" spans="1:16" x14ac:dyDescent="0.2">
      <c r="A2940" s="1" t="s">
        <v>8197</v>
      </c>
      <c r="B2940" s="1" t="s">
        <v>17</v>
      </c>
      <c r="C2940" s="1">
        <v>10261068</v>
      </c>
      <c r="D2940" s="1">
        <v>10261068001</v>
      </c>
      <c r="E2940" s="1" t="s">
        <v>8193</v>
      </c>
      <c r="F2940" s="1" t="s">
        <v>19</v>
      </c>
      <c r="G2940" s="1" t="s">
        <v>20</v>
      </c>
      <c r="H2940" s="1">
        <v>6</v>
      </c>
      <c r="I2940" s="1" t="s">
        <v>21</v>
      </c>
      <c r="J2940" s="9">
        <v>1</v>
      </c>
      <c r="K2940" s="10">
        <v>5059384448767</v>
      </c>
      <c r="L2940" s="1" t="s">
        <v>28</v>
      </c>
      <c r="M2940" s="1">
        <v>6204339000</v>
      </c>
      <c r="N2940" s="11" t="s">
        <v>451</v>
      </c>
      <c r="O2940" s="3">
        <v>40</v>
      </c>
      <c r="P2940" s="4">
        <f>O2940*J2940</f>
        <v>40</v>
      </c>
    </row>
    <row r="2941" spans="1:16" x14ac:dyDescent="0.2">
      <c r="A2941" s="1" t="s">
        <v>8197</v>
      </c>
      <c r="B2941" s="1" t="s">
        <v>17</v>
      </c>
      <c r="C2941" s="1">
        <v>10261068</v>
      </c>
      <c r="D2941" s="1">
        <v>10261068002</v>
      </c>
      <c r="E2941" s="1" t="s">
        <v>8193</v>
      </c>
      <c r="F2941" s="1" t="s">
        <v>19</v>
      </c>
      <c r="G2941" s="1" t="s">
        <v>20</v>
      </c>
      <c r="H2941" s="1">
        <v>8</v>
      </c>
      <c r="I2941" s="1" t="s">
        <v>21</v>
      </c>
      <c r="J2941" s="9">
        <v>2</v>
      </c>
      <c r="K2941" s="10">
        <v>5059384448774</v>
      </c>
      <c r="L2941" s="1" t="s">
        <v>28</v>
      </c>
      <c r="M2941" s="1">
        <v>6204339000</v>
      </c>
      <c r="N2941" s="11" t="s">
        <v>451</v>
      </c>
      <c r="O2941" s="3">
        <v>40</v>
      </c>
      <c r="P2941" s="4">
        <f>O2941*J2941</f>
        <v>80</v>
      </c>
    </row>
    <row r="2942" spans="1:16" x14ac:dyDescent="0.2">
      <c r="A2942" s="1" t="s">
        <v>8197</v>
      </c>
      <c r="B2942" s="1" t="s">
        <v>17</v>
      </c>
      <c r="C2942" s="1">
        <v>10261068</v>
      </c>
      <c r="D2942" s="1">
        <v>10261068003</v>
      </c>
      <c r="E2942" s="1" t="s">
        <v>8193</v>
      </c>
      <c r="F2942" s="1" t="s">
        <v>19</v>
      </c>
      <c r="G2942" s="1" t="s">
        <v>20</v>
      </c>
      <c r="H2942" s="1">
        <v>10</v>
      </c>
      <c r="I2942" s="1" t="s">
        <v>21</v>
      </c>
      <c r="J2942" s="9">
        <v>1</v>
      </c>
      <c r="K2942" s="10">
        <v>5059384448781</v>
      </c>
      <c r="L2942" s="1" t="s">
        <v>28</v>
      </c>
      <c r="M2942" s="1">
        <v>6204339000</v>
      </c>
      <c r="N2942" s="11" t="s">
        <v>451</v>
      </c>
      <c r="O2942" s="3">
        <v>40</v>
      </c>
      <c r="P2942" s="4">
        <f>O2942*J2942</f>
        <v>40</v>
      </c>
    </row>
    <row r="2943" spans="1:16" x14ac:dyDescent="0.2">
      <c r="A2943" s="1" t="s">
        <v>8197</v>
      </c>
      <c r="B2943" s="1" t="s">
        <v>17</v>
      </c>
      <c r="C2943" s="1">
        <v>10261068</v>
      </c>
      <c r="D2943" s="1">
        <v>10261068004</v>
      </c>
      <c r="E2943" s="1" t="s">
        <v>8193</v>
      </c>
      <c r="F2943" s="1" t="s">
        <v>19</v>
      </c>
      <c r="G2943" s="1" t="s">
        <v>20</v>
      </c>
      <c r="H2943" s="1">
        <v>12</v>
      </c>
      <c r="I2943" s="1" t="s">
        <v>21</v>
      </c>
      <c r="J2943" s="9">
        <v>1</v>
      </c>
      <c r="K2943" s="10">
        <v>5059384448798</v>
      </c>
      <c r="L2943" s="1" t="s">
        <v>28</v>
      </c>
      <c r="M2943" s="1">
        <v>6204339000</v>
      </c>
      <c r="N2943" s="11" t="s">
        <v>451</v>
      </c>
      <c r="O2943" s="3">
        <v>40</v>
      </c>
      <c r="P2943" s="4">
        <f>O2943*J2943</f>
        <v>40</v>
      </c>
    </row>
    <row r="2944" spans="1:16" x14ac:dyDescent="0.2">
      <c r="A2944" s="1" t="s">
        <v>8197</v>
      </c>
      <c r="B2944" s="1" t="s">
        <v>17</v>
      </c>
      <c r="C2944" s="1">
        <v>10261068</v>
      </c>
      <c r="D2944" s="1">
        <v>10261068005</v>
      </c>
      <c r="E2944" s="1" t="s">
        <v>8193</v>
      </c>
      <c r="F2944" s="1" t="s">
        <v>19</v>
      </c>
      <c r="G2944" s="1" t="s">
        <v>20</v>
      </c>
      <c r="H2944" s="1">
        <v>14</v>
      </c>
      <c r="I2944" s="1" t="s">
        <v>21</v>
      </c>
      <c r="J2944" s="9">
        <v>2</v>
      </c>
      <c r="K2944" s="10">
        <v>5059384448804</v>
      </c>
      <c r="L2944" s="1" t="s">
        <v>28</v>
      </c>
      <c r="M2944" s="1">
        <v>6204339000</v>
      </c>
      <c r="N2944" s="11" t="s">
        <v>451</v>
      </c>
      <c r="O2944" s="3">
        <v>40</v>
      </c>
      <c r="P2944" s="4">
        <f>O2944*J2944</f>
        <v>80</v>
      </c>
    </row>
    <row r="2945" spans="1:16" x14ac:dyDescent="0.2">
      <c r="A2945" s="1" t="s">
        <v>8197</v>
      </c>
      <c r="B2945" s="1" t="s">
        <v>17</v>
      </c>
      <c r="C2945" s="1">
        <v>10261068</v>
      </c>
      <c r="D2945" s="1">
        <v>10261068006</v>
      </c>
      <c r="E2945" s="1" t="s">
        <v>8193</v>
      </c>
      <c r="F2945" s="1" t="s">
        <v>19</v>
      </c>
      <c r="G2945" s="1" t="s">
        <v>20</v>
      </c>
      <c r="H2945" s="1">
        <v>16</v>
      </c>
      <c r="I2945" s="1" t="s">
        <v>21</v>
      </c>
      <c r="J2945" s="9">
        <v>1</v>
      </c>
      <c r="K2945" s="10">
        <v>5059384448811</v>
      </c>
      <c r="L2945" s="1" t="s">
        <v>28</v>
      </c>
      <c r="M2945" s="1">
        <v>6204339000</v>
      </c>
      <c r="N2945" s="11" t="s">
        <v>451</v>
      </c>
      <c r="O2945" s="3">
        <v>40</v>
      </c>
      <c r="P2945" s="4">
        <f>O2945*J2945</f>
        <v>40</v>
      </c>
    </row>
    <row r="2946" spans="1:16" x14ac:dyDescent="0.2">
      <c r="A2946" s="1" t="s">
        <v>8197</v>
      </c>
      <c r="B2946" s="1" t="s">
        <v>17</v>
      </c>
      <c r="C2946" s="1">
        <v>10261068</v>
      </c>
      <c r="D2946" s="1">
        <v>10261068008</v>
      </c>
      <c r="E2946" s="1" t="s">
        <v>8193</v>
      </c>
      <c r="F2946" s="1" t="s">
        <v>19</v>
      </c>
      <c r="G2946" s="1" t="s">
        <v>20</v>
      </c>
      <c r="H2946" s="1">
        <v>18</v>
      </c>
      <c r="I2946" s="1" t="s">
        <v>21</v>
      </c>
      <c r="J2946" s="9">
        <v>1</v>
      </c>
      <c r="K2946" s="10">
        <v>5059384449405</v>
      </c>
      <c r="L2946" s="1" t="s">
        <v>28</v>
      </c>
      <c r="M2946" s="1">
        <v>6204339000</v>
      </c>
      <c r="N2946" s="11" t="s">
        <v>451</v>
      </c>
      <c r="O2946" s="3">
        <v>40</v>
      </c>
      <c r="P2946" s="4">
        <f>O2946*J2946</f>
        <v>40</v>
      </c>
    </row>
    <row r="2947" spans="1:16" x14ac:dyDescent="0.2">
      <c r="A2947" s="1" t="s">
        <v>8198</v>
      </c>
      <c r="B2947" s="1" t="s">
        <v>17</v>
      </c>
      <c r="C2947" s="1">
        <v>10261069</v>
      </c>
      <c r="D2947" s="1">
        <v>10261069002</v>
      </c>
      <c r="E2947" s="1" t="s">
        <v>8193</v>
      </c>
      <c r="F2947" s="1" t="s">
        <v>19</v>
      </c>
      <c r="G2947" s="1" t="s">
        <v>20</v>
      </c>
      <c r="H2947" s="1">
        <v>8</v>
      </c>
      <c r="I2947" s="1" t="s">
        <v>21</v>
      </c>
      <c r="J2947" s="9">
        <v>3</v>
      </c>
      <c r="K2947" s="10">
        <v>5059384448835</v>
      </c>
      <c r="L2947" s="1" t="s">
        <v>28</v>
      </c>
      <c r="M2947" s="1">
        <v>6204339000</v>
      </c>
      <c r="N2947" s="11" t="s">
        <v>451</v>
      </c>
      <c r="O2947" s="3">
        <v>40</v>
      </c>
      <c r="P2947" s="4">
        <f>O2947*J2947</f>
        <v>120</v>
      </c>
    </row>
    <row r="2948" spans="1:16" x14ac:dyDescent="0.2">
      <c r="A2948" s="1" t="s">
        <v>8198</v>
      </c>
      <c r="B2948" s="1" t="s">
        <v>17</v>
      </c>
      <c r="C2948" s="1">
        <v>10261069</v>
      </c>
      <c r="D2948" s="1">
        <v>10261069003</v>
      </c>
      <c r="E2948" s="1" t="s">
        <v>8193</v>
      </c>
      <c r="F2948" s="1" t="s">
        <v>19</v>
      </c>
      <c r="G2948" s="1" t="s">
        <v>20</v>
      </c>
      <c r="H2948" s="1">
        <v>10</v>
      </c>
      <c r="I2948" s="1" t="s">
        <v>21</v>
      </c>
      <c r="J2948" s="9">
        <v>3</v>
      </c>
      <c r="K2948" s="10">
        <v>5059384448842</v>
      </c>
      <c r="L2948" s="1" t="s">
        <v>28</v>
      </c>
      <c r="M2948" s="1">
        <v>6204339000</v>
      </c>
      <c r="N2948" s="11" t="s">
        <v>451</v>
      </c>
      <c r="O2948" s="3">
        <v>40</v>
      </c>
      <c r="P2948" s="4">
        <f>O2948*J2948</f>
        <v>120</v>
      </c>
    </row>
    <row r="2949" spans="1:16" x14ac:dyDescent="0.2">
      <c r="A2949" s="1" t="s">
        <v>8198</v>
      </c>
      <c r="B2949" s="1" t="s">
        <v>17</v>
      </c>
      <c r="C2949" s="1">
        <v>10261069</v>
      </c>
      <c r="D2949" s="1">
        <v>10261069005</v>
      </c>
      <c r="E2949" s="1" t="s">
        <v>8193</v>
      </c>
      <c r="F2949" s="1" t="s">
        <v>19</v>
      </c>
      <c r="G2949" s="1" t="s">
        <v>20</v>
      </c>
      <c r="H2949" s="1">
        <v>14</v>
      </c>
      <c r="I2949" s="1" t="s">
        <v>21</v>
      </c>
      <c r="J2949" s="9">
        <v>1</v>
      </c>
      <c r="K2949" s="10">
        <v>5059384448866</v>
      </c>
      <c r="L2949" s="1" t="s">
        <v>28</v>
      </c>
      <c r="M2949" s="1">
        <v>6204339000</v>
      </c>
      <c r="N2949" s="11" t="s">
        <v>451</v>
      </c>
      <c r="O2949" s="3">
        <v>40</v>
      </c>
      <c r="P2949" s="4">
        <f>O2949*J2949</f>
        <v>40</v>
      </c>
    </row>
    <row r="2950" spans="1:16" x14ac:dyDescent="0.2">
      <c r="A2950" s="1" t="s">
        <v>8199</v>
      </c>
      <c r="B2950" s="1" t="s">
        <v>17</v>
      </c>
      <c r="C2950" s="1">
        <v>10261070</v>
      </c>
      <c r="D2950" s="1">
        <v>10261070001</v>
      </c>
      <c r="E2950" s="1" t="s">
        <v>8193</v>
      </c>
      <c r="F2950" s="1" t="s">
        <v>19</v>
      </c>
      <c r="G2950" s="1" t="s">
        <v>20</v>
      </c>
      <c r="H2950" s="1">
        <v>6</v>
      </c>
      <c r="I2950" s="1" t="s">
        <v>21</v>
      </c>
      <c r="J2950" s="9">
        <v>1</v>
      </c>
      <c r="K2950" s="10">
        <v>5059384448880</v>
      </c>
      <c r="L2950" s="1" t="s">
        <v>28</v>
      </c>
      <c r="M2950" s="1">
        <v>6204339000</v>
      </c>
      <c r="N2950" s="11" t="s">
        <v>451</v>
      </c>
      <c r="O2950" s="3">
        <v>40</v>
      </c>
      <c r="P2950" s="4">
        <f>O2950*J2950</f>
        <v>40</v>
      </c>
    </row>
    <row r="2951" spans="1:16" x14ac:dyDescent="0.2">
      <c r="A2951" s="1" t="s">
        <v>8199</v>
      </c>
      <c r="B2951" s="1" t="s">
        <v>17</v>
      </c>
      <c r="C2951" s="1">
        <v>10261070</v>
      </c>
      <c r="D2951" s="1">
        <v>10261070002</v>
      </c>
      <c r="E2951" s="1" t="s">
        <v>8193</v>
      </c>
      <c r="F2951" s="1" t="s">
        <v>19</v>
      </c>
      <c r="G2951" s="1" t="s">
        <v>20</v>
      </c>
      <c r="H2951" s="1">
        <v>8</v>
      </c>
      <c r="I2951" s="1" t="s">
        <v>21</v>
      </c>
      <c r="J2951" s="9">
        <v>3</v>
      </c>
      <c r="K2951" s="10">
        <v>5059384448897</v>
      </c>
      <c r="L2951" s="1" t="s">
        <v>28</v>
      </c>
      <c r="M2951" s="1">
        <v>6204339000</v>
      </c>
      <c r="N2951" s="11" t="s">
        <v>451</v>
      </c>
      <c r="O2951" s="3">
        <v>40</v>
      </c>
      <c r="P2951" s="4">
        <f>O2951*J2951</f>
        <v>120</v>
      </c>
    </row>
    <row r="2952" spans="1:16" x14ac:dyDescent="0.2">
      <c r="A2952" s="1" t="s">
        <v>8199</v>
      </c>
      <c r="B2952" s="1" t="s">
        <v>17</v>
      </c>
      <c r="C2952" s="1">
        <v>10261070</v>
      </c>
      <c r="D2952" s="1">
        <v>10261070003</v>
      </c>
      <c r="E2952" s="1" t="s">
        <v>8193</v>
      </c>
      <c r="F2952" s="1" t="s">
        <v>19</v>
      </c>
      <c r="G2952" s="1" t="s">
        <v>20</v>
      </c>
      <c r="H2952" s="1">
        <v>10</v>
      </c>
      <c r="I2952" s="1" t="s">
        <v>21</v>
      </c>
      <c r="J2952" s="9">
        <v>1</v>
      </c>
      <c r="K2952" s="10">
        <v>5059384448903</v>
      </c>
      <c r="L2952" s="1" t="s">
        <v>28</v>
      </c>
      <c r="M2952" s="1">
        <v>6204339000</v>
      </c>
      <c r="N2952" s="11" t="s">
        <v>451</v>
      </c>
      <c r="O2952" s="3">
        <v>40</v>
      </c>
      <c r="P2952" s="4">
        <f>O2952*J2952</f>
        <v>40</v>
      </c>
    </row>
    <row r="2953" spans="1:16" x14ac:dyDescent="0.2">
      <c r="A2953" s="1" t="s">
        <v>8199</v>
      </c>
      <c r="B2953" s="1" t="s">
        <v>17</v>
      </c>
      <c r="C2953" s="1">
        <v>10261070</v>
      </c>
      <c r="D2953" s="1">
        <v>10261070005</v>
      </c>
      <c r="E2953" s="1" t="s">
        <v>8193</v>
      </c>
      <c r="F2953" s="1" t="s">
        <v>19</v>
      </c>
      <c r="G2953" s="1" t="s">
        <v>20</v>
      </c>
      <c r="H2953" s="1">
        <v>14</v>
      </c>
      <c r="I2953" s="1" t="s">
        <v>21</v>
      </c>
      <c r="J2953" s="9">
        <v>1</v>
      </c>
      <c r="K2953" s="10">
        <v>5059384448927</v>
      </c>
      <c r="L2953" s="1" t="s">
        <v>28</v>
      </c>
      <c r="M2953" s="1">
        <v>6204339000</v>
      </c>
      <c r="N2953" s="11" t="s">
        <v>451</v>
      </c>
      <c r="O2953" s="3">
        <v>40</v>
      </c>
      <c r="P2953" s="4">
        <f>O2953*J2953</f>
        <v>40</v>
      </c>
    </row>
    <row r="2954" spans="1:16" x14ac:dyDescent="0.2">
      <c r="A2954" s="1" t="s">
        <v>8199</v>
      </c>
      <c r="B2954" s="1" t="s">
        <v>17</v>
      </c>
      <c r="C2954" s="1">
        <v>10261070</v>
      </c>
      <c r="D2954" s="1">
        <v>10261070006</v>
      </c>
      <c r="E2954" s="1" t="s">
        <v>8193</v>
      </c>
      <c r="F2954" s="1" t="s">
        <v>19</v>
      </c>
      <c r="G2954" s="1" t="s">
        <v>20</v>
      </c>
      <c r="H2954" s="1">
        <v>16</v>
      </c>
      <c r="I2954" s="1" t="s">
        <v>21</v>
      </c>
      <c r="J2954" s="9">
        <v>1</v>
      </c>
      <c r="K2954" s="10">
        <v>5059384448934</v>
      </c>
      <c r="L2954" s="1" t="s">
        <v>28</v>
      </c>
      <c r="M2954" s="1">
        <v>6204339000</v>
      </c>
      <c r="N2954" s="11" t="s">
        <v>451</v>
      </c>
      <c r="O2954" s="3">
        <v>40</v>
      </c>
      <c r="P2954" s="4">
        <f>O2954*J2954</f>
        <v>40</v>
      </c>
    </row>
    <row r="2955" spans="1:16" x14ac:dyDescent="0.2">
      <c r="A2955" s="1" t="s">
        <v>6146</v>
      </c>
      <c r="B2955" s="1" t="s">
        <v>17</v>
      </c>
      <c r="C2955" s="1">
        <v>10246601</v>
      </c>
      <c r="D2955" s="1">
        <v>10246601005</v>
      </c>
      <c r="E2955" s="1" t="s">
        <v>6147</v>
      </c>
      <c r="F2955" s="1" t="s">
        <v>19</v>
      </c>
      <c r="G2955" s="1" t="s">
        <v>20</v>
      </c>
      <c r="H2955" s="1">
        <v>12</v>
      </c>
      <c r="I2955" s="1" t="s">
        <v>21</v>
      </c>
      <c r="J2955" s="9">
        <v>1</v>
      </c>
      <c r="K2955" s="10">
        <v>5059383720505</v>
      </c>
      <c r="L2955" s="1" t="s">
        <v>28</v>
      </c>
      <c r="M2955" s="1">
        <v>6204339000</v>
      </c>
      <c r="N2955" s="11" t="s">
        <v>64</v>
      </c>
      <c r="O2955" s="3">
        <v>42</v>
      </c>
      <c r="P2955" s="4">
        <f>O2955*J2955</f>
        <v>42</v>
      </c>
    </row>
    <row r="2956" spans="1:16" x14ac:dyDescent="0.2">
      <c r="A2956" s="1" t="s">
        <v>6363</v>
      </c>
      <c r="B2956" s="1" t="s">
        <v>17</v>
      </c>
      <c r="C2956" s="1">
        <v>10248035</v>
      </c>
      <c r="D2956" s="1">
        <v>10248035001</v>
      </c>
      <c r="E2956" s="1" t="s">
        <v>6147</v>
      </c>
      <c r="F2956" s="1" t="s">
        <v>19</v>
      </c>
      <c r="G2956" s="1" t="s">
        <v>20</v>
      </c>
      <c r="H2956" s="1">
        <v>4</v>
      </c>
      <c r="I2956" s="1" t="s">
        <v>21</v>
      </c>
      <c r="J2956" s="9">
        <v>1</v>
      </c>
      <c r="K2956" s="10">
        <v>5059383789489</v>
      </c>
      <c r="L2956" s="1" t="s">
        <v>28</v>
      </c>
      <c r="M2956" s="1">
        <v>6204339000</v>
      </c>
      <c r="N2956" s="11" t="s">
        <v>64</v>
      </c>
      <c r="O2956" s="3">
        <v>40</v>
      </c>
      <c r="P2956" s="4">
        <f>O2956*J2956</f>
        <v>40</v>
      </c>
    </row>
    <row r="2957" spans="1:16" x14ac:dyDescent="0.2">
      <c r="A2957" s="1" t="s">
        <v>6363</v>
      </c>
      <c r="B2957" s="1" t="s">
        <v>17</v>
      </c>
      <c r="C2957" s="1">
        <v>10248035</v>
      </c>
      <c r="D2957" s="1">
        <v>10248035002</v>
      </c>
      <c r="E2957" s="1" t="s">
        <v>6147</v>
      </c>
      <c r="F2957" s="1" t="s">
        <v>19</v>
      </c>
      <c r="G2957" s="1" t="s">
        <v>20</v>
      </c>
      <c r="H2957" s="1">
        <v>6</v>
      </c>
      <c r="I2957" s="1" t="s">
        <v>21</v>
      </c>
      <c r="J2957" s="9">
        <v>2</v>
      </c>
      <c r="K2957" s="10">
        <v>5059383789496</v>
      </c>
      <c r="L2957" s="1" t="s">
        <v>28</v>
      </c>
      <c r="M2957" s="1">
        <v>6204339000</v>
      </c>
      <c r="N2957" s="11" t="s">
        <v>64</v>
      </c>
      <c r="O2957" s="3">
        <v>40</v>
      </c>
      <c r="P2957" s="4">
        <f>O2957*J2957</f>
        <v>80</v>
      </c>
    </row>
    <row r="2958" spans="1:16" x14ac:dyDescent="0.2">
      <c r="A2958" s="1" t="s">
        <v>6363</v>
      </c>
      <c r="B2958" s="1" t="s">
        <v>17</v>
      </c>
      <c r="C2958" s="1">
        <v>10248035</v>
      </c>
      <c r="D2958" s="1">
        <v>10248035003</v>
      </c>
      <c r="E2958" s="1" t="s">
        <v>6147</v>
      </c>
      <c r="F2958" s="1" t="s">
        <v>19</v>
      </c>
      <c r="G2958" s="1" t="s">
        <v>20</v>
      </c>
      <c r="H2958" s="1">
        <v>8</v>
      </c>
      <c r="I2958" s="1" t="s">
        <v>21</v>
      </c>
      <c r="J2958" s="9">
        <v>1</v>
      </c>
      <c r="K2958" s="10">
        <v>5059383789502</v>
      </c>
      <c r="L2958" s="1" t="s">
        <v>28</v>
      </c>
      <c r="M2958" s="1">
        <v>6204339000</v>
      </c>
      <c r="N2958" s="11" t="s">
        <v>64</v>
      </c>
      <c r="O2958" s="3">
        <v>40</v>
      </c>
      <c r="P2958" s="4">
        <f>O2958*J2958</f>
        <v>40</v>
      </c>
    </row>
    <row r="2959" spans="1:16" x14ac:dyDescent="0.2">
      <c r="A2959" s="1" t="s">
        <v>6363</v>
      </c>
      <c r="B2959" s="1" t="s">
        <v>17</v>
      </c>
      <c r="C2959" s="1">
        <v>10248035</v>
      </c>
      <c r="D2959" s="1">
        <v>10248035004</v>
      </c>
      <c r="E2959" s="1" t="s">
        <v>6147</v>
      </c>
      <c r="F2959" s="1" t="s">
        <v>19</v>
      </c>
      <c r="G2959" s="1" t="s">
        <v>20</v>
      </c>
      <c r="H2959" s="1">
        <v>10</v>
      </c>
      <c r="I2959" s="1" t="s">
        <v>21</v>
      </c>
      <c r="J2959" s="9">
        <v>2</v>
      </c>
      <c r="K2959" s="10">
        <v>5059383789519</v>
      </c>
      <c r="L2959" s="1" t="s">
        <v>28</v>
      </c>
      <c r="M2959" s="1">
        <v>6204339000</v>
      </c>
      <c r="N2959" s="11" t="s">
        <v>64</v>
      </c>
      <c r="O2959" s="3">
        <v>40</v>
      </c>
      <c r="P2959" s="4">
        <f>O2959*J2959</f>
        <v>80</v>
      </c>
    </row>
    <row r="2960" spans="1:16" x14ac:dyDescent="0.2">
      <c r="A2960" s="1" t="s">
        <v>7665</v>
      </c>
      <c r="B2960" s="1" t="s">
        <v>17</v>
      </c>
      <c r="C2960" s="1">
        <v>10255955</v>
      </c>
      <c r="D2960" s="1">
        <v>10255955002</v>
      </c>
      <c r="E2960" s="1" t="s">
        <v>6147</v>
      </c>
      <c r="F2960" s="1" t="s">
        <v>19</v>
      </c>
      <c r="G2960" s="1" t="s">
        <v>20</v>
      </c>
      <c r="H2960" s="1">
        <v>6</v>
      </c>
      <c r="I2960" s="1" t="s">
        <v>21</v>
      </c>
      <c r="J2960" s="9">
        <v>2</v>
      </c>
      <c r="K2960" s="10">
        <v>5059384210708</v>
      </c>
      <c r="L2960" s="1" t="s">
        <v>28</v>
      </c>
      <c r="M2960" s="1">
        <v>6204339000</v>
      </c>
      <c r="N2960" s="11" t="s">
        <v>64</v>
      </c>
      <c r="O2960" s="3">
        <v>42</v>
      </c>
      <c r="P2960" s="4">
        <f>O2960*J2960</f>
        <v>84</v>
      </c>
    </row>
    <row r="2961" spans="1:16" x14ac:dyDescent="0.2">
      <c r="A2961" s="1" t="s">
        <v>7665</v>
      </c>
      <c r="B2961" s="1" t="s">
        <v>17</v>
      </c>
      <c r="C2961" s="1">
        <v>10255955</v>
      </c>
      <c r="D2961" s="1">
        <v>10255955004</v>
      </c>
      <c r="E2961" s="1" t="s">
        <v>6147</v>
      </c>
      <c r="F2961" s="1" t="s">
        <v>19</v>
      </c>
      <c r="G2961" s="1" t="s">
        <v>20</v>
      </c>
      <c r="H2961" s="1">
        <v>10</v>
      </c>
      <c r="I2961" s="1" t="s">
        <v>21</v>
      </c>
      <c r="J2961" s="9">
        <v>3</v>
      </c>
      <c r="K2961" s="10">
        <v>5059384210722</v>
      </c>
      <c r="L2961" s="1" t="s">
        <v>28</v>
      </c>
      <c r="M2961" s="1">
        <v>6204339000</v>
      </c>
      <c r="N2961" s="11" t="s">
        <v>64</v>
      </c>
      <c r="O2961" s="3">
        <v>42</v>
      </c>
      <c r="P2961" s="4">
        <f>O2961*J2961</f>
        <v>126</v>
      </c>
    </row>
    <row r="2962" spans="1:16" x14ac:dyDescent="0.2">
      <c r="A2962" s="1" t="s">
        <v>5194</v>
      </c>
      <c r="B2962" s="1" t="s">
        <v>17</v>
      </c>
      <c r="C2962" s="1">
        <v>10242948</v>
      </c>
      <c r="D2962" s="1">
        <v>10242948001</v>
      </c>
      <c r="E2962" s="1" t="s">
        <v>5195</v>
      </c>
      <c r="F2962" s="1" t="s">
        <v>19</v>
      </c>
      <c r="G2962" s="1" t="s">
        <v>79</v>
      </c>
      <c r="H2962" s="1">
        <v>4</v>
      </c>
      <c r="I2962" s="1" t="s">
        <v>21</v>
      </c>
      <c r="J2962" s="9">
        <v>2</v>
      </c>
      <c r="K2962" s="10">
        <v>5059383517808</v>
      </c>
      <c r="L2962" s="1" t="s">
        <v>28</v>
      </c>
      <c r="M2962" s="1">
        <v>6204430000</v>
      </c>
      <c r="N2962" s="11" t="s">
        <v>81</v>
      </c>
      <c r="O2962" s="3">
        <v>38</v>
      </c>
      <c r="P2962" s="4">
        <f>O2962*J2962</f>
        <v>76</v>
      </c>
    </row>
    <row r="2963" spans="1:16" x14ac:dyDescent="0.2">
      <c r="A2963" s="1" t="s">
        <v>5194</v>
      </c>
      <c r="B2963" s="1" t="s">
        <v>17</v>
      </c>
      <c r="C2963" s="1">
        <v>10242948</v>
      </c>
      <c r="D2963" s="1">
        <v>10242948005</v>
      </c>
      <c r="E2963" s="1" t="s">
        <v>5195</v>
      </c>
      <c r="F2963" s="1" t="s">
        <v>19</v>
      </c>
      <c r="G2963" s="1" t="s">
        <v>79</v>
      </c>
      <c r="H2963" s="1">
        <v>12</v>
      </c>
      <c r="I2963" s="1" t="s">
        <v>21</v>
      </c>
      <c r="J2963" s="9">
        <v>2</v>
      </c>
      <c r="K2963" s="10">
        <v>5059383517846</v>
      </c>
      <c r="L2963" s="1" t="s">
        <v>28</v>
      </c>
      <c r="M2963" s="1">
        <v>6204430000</v>
      </c>
      <c r="N2963" s="11" t="s">
        <v>81</v>
      </c>
      <c r="O2963" s="3">
        <v>38</v>
      </c>
      <c r="P2963" s="4">
        <f>O2963*J2963</f>
        <v>76</v>
      </c>
    </row>
    <row r="2964" spans="1:16" x14ac:dyDescent="0.2">
      <c r="A2964" s="1" t="s">
        <v>5194</v>
      </c>
      <c r="B2964" s="1" t="s">
        <v>17</v>
      </c>
      <c r="C2964" s="1">
        <v>10242948</v>
      </c>
      <c r="D2964" s="1">
        <v>10242948006</v>
      </c>
      <c r="E2964" s="1" t="s">
        <v>5195</v>
      </c>
      <c r="F2964" s="1" t="s">
        <v>19</v>
      </c>
      <c r="G2964" s="1" t="s">
        <v>79</v>
      </c>
      <c r="H2964" s="1">
        <v>14</v>
      </c>
      <c r="I2964" s="1" t="s">
        <v>21</v>
      </c>
      <c r="J2964" s="9">
        <v>3</v>
      </c>
      <c r="K2964" s="10">
        <v>5059383517853</v>
      </c>
      <c r="L2964" s="1" t="s">
        <v>28</v>
      </c>
      <c r="M2964" s="1">
        <v>6204430000</v>
      </c>
      <c r="N2964" s="11" t="s">
        <v>81</v>
      </c>
      <c r="O2964" s="3">
        <v>38</v>
      </c>
      <c r="P2964" s="4">
        <f>O2964*J2964</f>
        <v>114</v>
      </c>
    </row>
    <row r="2965" spans="1:16" x14ac:dyDescent="0.2">
      <c r="A2965" s="1" t="s">
        <v>5194</v>
      </c>
      <c r="B2965" s="1" t="s">
        <v>17</v>
      </c>
      <c r="C2965" s="1">
        <v>10242948</v>
      </c>
      <c r="D2965" s="1">
        <v>10242948007</v>
      </c>
      <c r="E2965" s="1" t="s">
        <v>5195</v>
      </c>
      <c r="F2965" s="1" t="s">
        <v>19</v>
      </c>
      <c r="G2965" s="1" t="s">
        <v>79</v>
      </c>
      <c r="H2965" s="1">
        <v>16</v>
      </c>
      <c r="I2965" s="1" t="s">
        <v>21</v>
      </c>
      <c r="J2965" s="9">
        <v>1</v>
      </c>
      <c r="K2965" s="10">
        <v>5059383517860</v>
      </c>
      <c r="L2965" s="1" t="s">
        <v>28</v>
      </c>
      <c r="M2965" s="1">
        <v>6204430000</v>
      </c>
      <c r="N2965" s="11" t="s">
        <v>81</v>
      </c>
      <c r="O2965" s="3">
        <v>38</v>
      </c>
      <c r="P2965" s="4">
        <f>O2965*J2965</f>
        <v>38</v>
      </c>
    </row>
    <row r="2966" spans="1:16" x14ac:dyDescent="0.2">
      <c r="A2966" s="1" t="s">
        <v>5194</v>
      </c>
      <c r="B2966" s="1" t="s">
        <v>17</v>
      </c>
      <c r="C2966" s="1">
        <v>10242948</v>
      </c>
      <c r="D2966" s="1">
        <v>10242948008</v>
      </c>
      <c r="E2966" s="1" t="s">
        <v>5195</v>
      </c>
      <c r="F2966" s="1" t="s">
        <v>19</v>
      </c>
      <c r="G2966" s="1" t="s">
        <v>79</v>
      </c>
      <c r="H2966" s="1">
        <v>18</v>
      </c>
      <c r="I2966" s="1" t="s">
        <v>21</v>
      </c>
      <c r="J2966" s="9">
        <v>1</v>
      </c>
      <c r="K2966" s="10">
        <v>5059383517877</v>
      </c>
      <c r="L2966" s="1" t="s">
        <v>28</v>
      </c>
      <c r="M2966" s="1">
        <v>6204430000</v>
      </c>
      <c r="N2966" s="11" t="s">
        <v>81</v>
      </c>
      <c r="O2966" s="3">
        <v>38</v>
      </c>
      <c r="P2966" s="4">
        <f>O2966*J2966</f>
        <v>38</v>
      </c>
    </row>
    <row r="2967" spans="1:16" x14ac:dyDescent="0.2">
      <c r="A2967" s="1" t="s">
        <v>5196</v>
      </c>
      <c r="B2967" s="1" t="s">
        <v>17</v>
      </c>
      <c r="C2967" s="1">
        <v>10242949</v>
      </c>
      <c r="D2967" s="1">
        <v>10242949004</v>
      </c>
      <c r="E2967" s="1" t="s">
        <v>5195</v>
      </c>
      <c r="F2967" s="1" t="s">
        <v>19</v>
      </c>
      <c r="G2967" s="1" t="s">
        <v>79</v>
      </c>
      <c r="H2967" s="1">
        <v>10</v>
      </c>
      <c r="I2967" s="1" t="s">
        <v>21</v>
      </c>
      <c r="J2967" s="9">
        <v>1</v>
      </c>
      <c r="K2967" s="10">
        <v>5059383517914</v>
      </c>
      <c r="L2967" s="1" t="s">
        <v>28</v>
      </c>
      <c r="M2967" s="1">
        <v>6204430000</v>
      </c>
      <c r="N2967" s="11" t="s">
        <v>81</v>
      </c>
      <c r="O2967" s="3">
        <v>38</v>
      </c>
      <c r="P2967" s="4">
        <f>O2967*J2967</f>
        <v>38</v>
      </c>
    </row>
    <row r="2968" spans="1:16" x14ac:dyDescent="0.2">
      <c r="A2968" s="1" t="s">
        <v>5196</v>
      </c>
      <c r="B2968" s="1" t="s">
        <v>17</v>
      </c>
      <c r="C2968" s="1">
        <v>10242949</v>
      </c>
      <c r="D2968" s="1">
        <v>10242949005</v>
      </c>
      <c r="E2968" s="1" t="s">
        <v>5195</v>
      </c>
      <c r="F2968" s="1" t="s">
        <v>19</v>
      </c>
      <c r="G2968" s="1" t="s">
        <v>79</v>
      </c>
      <c r="H2968" s="1">
        <v>12</v>
      </c>
      <c r="I2968" s="1" t="s">
        <v>21</v>
      </c>
      <c r="J2968" s="9">
        <v>1</v>
      </c>
      <c r="K2968" s="10">
        <v>5059383517921</v>
      </c>
      <c r="L2968" s="1" t="s">
        <v>28</v>
      </c>
      <c r="M2968" s="1">
        <v>6204430000</v>
      </c>
      <c r="N2968" s="11" t="s">
        <v>81</v>
      </c>
      <c r="O2968" s="3">
        <v>38</v>
      </c>
      <c r="P2968" s="4">
        <f>O2968*J2968</f>
        <v>38</v>
      </c>
    </row>
    <row r="2969" spans="1:16" x14ac:dyDescent="0.2">
      <c r="A2969" s="1" t="s">
        <v>5196</v>
      </c>
      <c r="B2969" s="1" t="s">
        <v>17</v>
      </c>
      <c r="C2969" s="1">
        <v>10242949</v>
      </c>
      <c r="D2969" s="1">
        <v>10242949006</v>
      </c>
      <c r="E2969" s="1" t="s">
        <v>5195</v>
      </c>
      <c r="F2969" s="1" t="s">
        <v>19</v>
      </c>
      <c r="G2969" s="1" t="s">
        <v>79</v>
      </c>
      <c r="H2969" s="1">
        <v>14</v>
      </c>
      <c r="I2969" s="1" t="s">
        <v>21</v>
      </c>
      <c r="J2969" s="9">
        <v>1</v>
      </c>
      <c r="K2969" s="10">
        <v>5059383517938</v>
      </c>
      <c r="L2969" s="1" t="s">
        <v>28</v>
      </c>
      <c r="M2969" s="1">
        <v>6204430000</v>
      </c>
      <c r="N2969" s="11" t="s">
        <v>81</v>
      </c>
      <c r="O2969" s="3">
        <v>38</v>
      </c>
      <c r="P2969" s="4">
        <f>O2969*J2969</f>
        <v>38</v>
      </c>
    </row>
    <row r="2970" spans="1:16" x14ac:dyDescent="0.2">
      <c r="A2970" s="1" t="s">
        <v>6511</v>
      </c>
      <c r="B2970" s="1" t="s">
        <v>17</v>
      </c>
      <c r="C2970" s="1">
        <v>10249075</v>
      </c>
      <c r="D2970" s="1">
        <v>10249075001</v>
      </c>
      <c r="E2970" s="1" t="s">
        <v>6512</v>
      </c>
      <c r="F2970" s="1" t="s">
        <v>19</v>
      </c>
      <c r="G2970" s="1" t="s">
        <v>79</v>
      </c>
      <c r="H2970" s="1">
        <v>4</v>
      </c>
      <c r="I2970" s="1" t="s">
        <v>21</v>
      </c>
      <c r="J2970" s="9">
        <v>1</v>
      </c>
      <c r="K2970" s="10">
        <v>5059383830518</v>
      </c>
      <c r="L2970" s="1" t="s">
        <v>36</v>
      </c>
      <c r="M2970" s="1">
        <v>6104430000</v>
      </c>
      <c r="N2970" s="11" t="s">
        <v>1518</v>
      </c>
      <c r="O2970" s="3">
        <v>24</v>
      </c>
      <c r="P2970" s="4">
        <f>O2970*J2970</f>
        <v>24</v>
      </c>
    </row>
    <row r="2971" spans="1:16" x14ac:dyDescent="0.2">
      <c r="A2971" s="1" t="s">
        <v>6511</v>
      </c>
      <c r="B2971" s="1" t="s">
        <v>17</v>
      </c>
      <c r="C2971" s="1">
        <v>10249075</v>
      </c>
      <c r="D2971" s="1">
        <v>10249075006</v>
      </c>
      <c r="E2971" s="1" t="s">
        <v>6512</v>
      </c>
      <c r="F2971" s="1" t="s">
        <v>19</v>
      </c>
      <c r="G2971" s="1" t="s">
        <v>79</v>
      </c>
      <c r="H2971" s="1">
        <v>14</v>
      </c>
      <c r="I2971" s="1" t="s">
        <v>21</v>
      </c>
      <c r="J2971" s="9">
        <v>1</v>
      </c>
      <c r="K2971" s="10">
        <v>5059383830563</v>
      </c>
      <c r="L2971" s="1" t="s">
        <v>36</v>
      </c>
      <c r="M2971" s="1">
        <v>6104430000</v>
      </c>
      <c r="N2971" s="11" t="s">
        <v>1518</v>
      </c>
      <c r="O2971" s="3">
        <v>24</v>
      </c>
      <c r="P2971" s="4">
        <f>O2971*J2971</f>
        <v>24</v>
      </c>
    </row>
    <row r="2972" spans="1:16" x14ac:dyDescent="0.2">
      <c r="A2972" s="1" t="s">
        <v>6513</v>
      </c>
      <c r="B2972" s="1" t="s">
        <v>17</v>
      </c>
      <c r="C2972" s="1">
        <v>10249076</v>
      </c>
      <c r="D2972" s="1">
        <v>10249076005</v>
      </c>
      <c r="E2972" s="1" t="s">
        <v>6512</v>
      </c>
      <c r="F2972" s="1" t="s">
        <v>19</v>
      </c>
      <c r="G2972" s="1" t="s">
        <v>79</v>
      </c>
      <c r="H2972" s="1">
        <v>12</v>
      </c>
      <c r="I2972" s="1" t="s">
        <v>21</v>
      </c>
      <c r="J2972" s="9">
        <v>1</v>
      </c>
      <c r="K2972" s="10">
        <v>5059383830631</v>
      </c>
      <c r="L2972" s="1" t="s">
        <v>36</v>
      </c>
      <c r="M2972" s="1">
        <v>6104430000</v>
      </c>
      <c r="N2972" s="11" t="s">
        <v>1518</v>
      </c>
      <c r="O2972" s="3">
        <v>24</v>
      </c>
      <c r="P2972" s="4">
        <f>O2972*J2972</f>
        <v>24</v>
      </c>
    </row>
    <row r="2973" spans="1:16" x14ac:dyDescent="0.2">
      <c r="A2973" s="1" t="s">
        <v>6513</v>
      </c>
      <c r="B2973" s="1" t="s">
        <v>17</v>
      </c>
      <c r="C2973" s="1">
        <v>10249076</v>
      </c>
      <c r="D2973" s="1">
        <v>10249076007</v>
      </c>
      <c r="E2973" s="1" t="s">
        <v>6512</v>
      </c>
      <c r="F2973" s="1" t="s">
        <v>19</v>
      </c>
      <c r="G2973" s="1" t="s">
        <v>79</v>
      </c>
      <c r="H2973" s="1">
        <v>16</v>
      </c>
      <c r="I2973" s="1" t="s">
        <v>21</v>
      </c>
      <c r="J2973" s="9">
        <v>2</v>
      </c>
      <c r="K2973" s="10">
        <v>5059383830655</v>
      </c>
      <c r="L2973" s="1" t="s">
        <v>36</v>
      </c>
      <c r="M2973" s="1">
        <v>6104430000</v>
      </c>
      <c r="N2973" s="11" t="s">
        <v>1518</v>
      </c>
      <c r="O2973" s="3">
        <v>24</v>
      </c>
      <c r="P2973" s="4">
        <f>O2973*J2973</f>
        <v>48</v>
      </c>
    </row>
    <row r="2974" spans="1:16" x14ac:dyDescent="0.2">
      <c r="A2974" s="1" t="s">
        <v>6509</v>
      </c>
      <c r="B2974" s="1" t="s">
        <v>17</v>
      </c>
      <c r="C2974" s="1">
        <v>10249073</v>
      </c>
      <c r="D2974" s="1">
        <v>10249073001</v>
      </c>
      <c r="E2974" s="1" t="s">
        <v>6510</v>
      </c>
      <c r="F2974" s="1" t="s">
        <v>19</v>
      </c>
      <c r="G2974" s="1" t="s">
        <v>79</v>
      </c>
      <c r="H2974" s="1">
        <v>4</v>
      </c>
      <c r="I2974" s="1" t="s">
        <v>21</v>
      </c>
      <c r="J2974" s="9">
        <v>1</v>
      </c>
      <c r="K2974" s="10">
        <v>5059383830358</v>
      </c>
      <c r="L2974" s="1" t="s">
        <v>36</v>
      </c>
      <c r="M2974" s="1">
        <v>6104430000</v>
      </c>
      <c r="N2974" s="11" t="s">
        <v>1518</v>
      </c>
      <c r="O2974" s="3">
        <v>18</v>
      </c>
      <c r="P2974" s="4">
        <f>O2974*J2974</f>
        <v>18</v>
      </c>
    </row>
    <row r="2975" spans="1:16" x14ac:dyDescent="0.2">
      <c r="A2975" s="1" t="s">
        <v>6514</v>
      </c>
      <c r="B2975" s="1" t="s">
        <v>17</v>
      </c>
      <c r="C2975" s="1">
        <v>10249077</v>
      </c>
      <c r="D2975" s="1">
        <v>10249077002</v>
      </c>
      <c r="E2975" s="1" t="s">
        <v>6515</v>
      </c>
      <c r="F2975" s="1" t="s">
        <v>19</v>
      </c>
      <c r="G2975" s="1" t="s">
        <v>79</v>
      </c>
      <c r="H2975" s="1">
        <v>6</v>
      </c>
      <c r="I2975" s="1" t="s">
        <v>21</v>
      </c>
      <c r="J2975" s="9">
        <v>1</v>
      </c>
      <c r="K2975" s="10">
        <v>5059383830686</v>
      </c>
      <c r="L2975" s="1" t="s">
        <v>36</v>
      </c>
      <c r="M2975" s="1">
        <v>6104430000</v>
      </c>
      <c r="N2975" s="11" t="s">
        <v>1518</v>
      </c>
      <c r="O2975" s="3">
        <v>20</v>
      </c>
      <c r="P2975" s="4">
        <f>O2975*J2975</f>
        <v>20</v>
      </c>
    </row>
    <row r="2976" spans="1:16" x14ac:dyDescent="0.2">
      <c r="A2976" s="1" t="s">
        <v>6514</v>
      </c>
      <c r="B2976" s="1" t="s">
        <v>17</v>
      </c>
      <c r="C2976" s="1">
        <v>10249077</v>
      </c>
      <c r="D2976" s="1">
        <v>10249077003</v>
      </c>
      <c r="E2976" s="1" t="s">
        <v>6515</v>
      </c>
      <c r="F2976" s="1" t="s">
        <v>19</v>
      </c>
      <c r="G2976" s="1" t="s">
        <v>79</v>
      </c>
      <c r="H2976" s="1">
        <v>8</v>
      </c>
      <c r="I2976" s="1" t="s">
        <v>21</v>
      </c>
      <c r="J2976" s="9">
        <v>1</v>
      </c>
      <c r="K2976" s="10">
        <v>5059383830693</v>
      </c>
      <c r="L2976" s="1" t="s">
        <v>36</v>
      </c>
      <c r="M2976" s="1">
        <v>6104430000</v>
      </c>
      <c r="N2976" s="11" t="s">
        <v>1518</v>
      </c>
      <c r="O2976" s="3">
        <v>20</v>
      </c>
      <c r="P2976" s="4">
        <f>O2976*J2976</f>
        <v>20</v>
      </c>
    </row>
    <row r="2977" spans="1:16" x14ac:dyDescent="0.2">
      <c r="A2977" s="1" t="s">
        <v>6516</v>
      </c>
      <c r="B2977" s="1" t="s">
        <v>17</v>
      </c>
      <c r="C2977" s="1">
        <v>10249079</v>
      </c>
      <c r="D2977" s="1">
        <v>10249079006</v>
      </c>
      <c r="E2977" s="1" t="s">
        <v>6515</v>
      </c>
      <c r="F2977" s="1" t="s">
        <v>19</v>
      </c>
      <c r="G2977" s="1" t="s">
        <v>79</v>
      </c>
      <c r="H2977" s="1">
        <v>14</v>
      </c>
      <c r="I2977" s="1" t="s">
        <v>21</v>
      </c>
      <c r="J2977" s="9">
        <v>3</v>
      </c>
      <c r="K2977" s="10">
        <v>5059383830884</v>
      </c>
      <c r="L2977" s="1" t="s">
        <v>36</v>
      </c>
      <c r="M2977" s="1">
        <v>6104430000</v>
      </c>
      <c r="N2977" s="11" t="s">
        <v>1518</v>
      </c>
      <c r="O2977" s="3">
        <v>20</v>
      </c>
      <c r="P2977" s="4">
        <f>O2977*J2977</f>
        <v>60</v>
      </c>
    </row>
    <row r="2978" spans="1:16" x14ac:dyDescent="0.2">
      <c r="A2978" s="1" t="s">
        <v>4537</v>
      </c>
      <c r="B2978" s="1" t="s">
        <v>17</v>
      </c>
      <c r="C2978" s="1">
        <v>10239392</v>
      </c>
      <c r="D2978" s="1">
        <v>10239392003</v>
      </c>
      <c r="E2978" s="1" t="s">
        <v>4538</v>
      </c>
      <c r="F2978" s="1" t="s">
        <v>19</v>
      </c>
      <c r="G2978" s="1" t="s">
        <v>94</v>
      </c>
      <c r="H2978" s="1">
        <v>8</v>
      </c>
      <c r="I2978" s="1" t="s">
        <v>21</v>
      </c>
      <c r="J2978" s="9">
        <v>1</v>
      </c>
      <c r="K2978" s="10">
        <v>5059383274701</v>
      </c>
      <c r="L2978" s="1" t="s">
        <v>36</v>
      </c>
      <c r="M2978" s="1">
        <v>6104630000</v>
      </c>
      <c r="N2978" s="11" t="s">
        <v>260</v>
      </c>
      <c r="O2978" s="3">
        <v>24</v>
      </c>
      <c r="P2978" s="4">
        <f>O2978*J2978</f>
        <v>24</v>
      </c>
    </row>
    <row r="2979" spans="1:16" x14ac:dyDescent="0.2">
      <c r="A2979" s="1" t="s">
        <v>1625</v>
      </c>
      <c r="B2979" s="1" t="s">
        <v>17</v>
      </c>
      <c r="C2979" s="1">
        <v>10201473</v>
      </c>
      <c r="D2979" s="1">
        <v>10201473002</v>
      </c>
      <c r="E2979" s="1" t="s">
        <v>1626</v>
      </c>
      <c r="F2979" s="1" t="s">
        <v>34</v>
      </c>
      <c r="G2979" s="1" t="s">
        <v>63</v>
      </c>
      <c r="H2979" s="1">
        <v>6</v>
      </c>
      <c r="I2979" s="1" t="s">
        <v>21</v>
      </c>
      <c r="J2979" s="9">
        <v>1</v>
      </c>
      <c r="K2979" s="10">
        <v>5059381225804</v>
      </c>
      <c r="L2979" s="1" t="s">
        <v>28</v>
      </c>
      <c r="M2979" s="1">
        <v>6204329090</v>
      </c>
      <c r="N2979" s="11" t="s">
        <v>104</v>
      </c>
      <c r="O2979" s="3">
        <v>35</v>
      </c>
      <c r="P2979" s="4">
        <f>O2979*J2979</f>
        <v>35</v>
      </c>
    </row>
    <row r="2980" spans="1:16" x14ac:dyDescent="0.2">
      <c r="A2980" s="1" t="s">
        <v>315</v>
      </c>
      <c r="B2980" s="1" t="s">
        <v>17</v>
      </c>
      <c r="C2980" s="1">
        <v>10143011</v>
      </c>
      <c r="D2980" s="1">
        <v>10143011002</v>
      </c>
      <c r="E2980" s="1" t="s">
        <v>316</v>
      </c>
      <c r="F2980" s="1" t="s">
        <v>34</v>
      </c>
      <c r="G2980" s="1" t="s">
        <v>20</v>
      </c>
      <c r="H2980" s="1">
        <v>8</v>
      </c>
      <c r="I2980" s="1" t="s">
        <v>21</v>
      </c>
      <c r="J2980" s="9">
        <v>3</v>
      </c>
      <c r="K2980" s="10">
        <v>5057703179958</v>
      </c>
      <c r="L2980" s="1" t="s">
        <v>28</v>
      </c>
      <c r="M2980" s="1">
        <v>6206300090</v>
      </c>
      <c r="N2980" s="11" t="s">
        <v>104</v>
      </c>
      <c r="O2980" s="3">
        <v>24</v>
      </c>
      <c r="P2980" s="4">
        <f>O2980*J2980</f>
        <v>72</v>
      </c>
    </row>
    <row r="2981" spans="1:16" x14ac:dyDescent="0.2">
      <c r="A2981" s="1" t="s">
        <v>2212</v>
      </c>
      <c r="B2981" s="1" t="s">
        <v>17</v>
      </c>
      <c r="C2981" s="1">
        <v>10216325</v>
      </c>
      <c r="D2981" s="1">
        <v>10216325004</v>
      </c>
      <c r="E2981" s="1" t="s">
        <v>316</v>
      </c>
      <c r="F2981" s="1" t="s">
        <v>34</v>
      </c>
      <c r="G2981" s="1" t="s">
        <v>20</v>
      </c>
      <c r="H2981" s="1">
        <v>8</v>
      </c>
      <c r="I2981" s="1" t="s">
        <v>21</v>
      </c>
      <c r="J2981" s="9">
        <v>1</v>
      </c>
      <c r="K2981" s="10">
        <v>5059381929504</v>
      </c>
      <c r="L2981" s="1" t="s">
        <v>1000</v>
      </c>
      <c r="M2981" s="1">
        <v>6206300090</v>
      </c>
      <c r="N2981" s="11" t="s">
        <v>104</v>
      </c>
      <c r="O2981" s="3">
        <v>24</v>
      </c>
      <c r="P2981" s="4">
        <f>O2981*J2981</f>
        <v>24</v>
      </c>
    </row>
    <row r="2982" spans="1:16" x14ac:dyDescent="0.2">
      <c r="A2982" s="1" t="s">
        <v>2212</v>
      </c>
      <c r="B2982" s="1" t="s">
        <v>17</v>
      </c>
      <c r="C2982" s="1">
        <v>10216325</v>
      </c>
      <c r="D2982" s="1">
        <v>10216325008</v>
      </c>
      <c r="E2982" s="1" t="s">
        <v>316</v>
      </c>
      <c r="F2982" s="1" t="s">
        <v>34</v>
      </c>
      <c r="G2982" s="1" t="s">
        <v>20</v>
      </c>
      <c r="H2982" s="1">
        <v>16</v>
      </c>
      <c r="I2982" s="1" t="s">
        <v>21</v>
      </c>
      <c r="J2982" s="9">
        <v>2</v>
      </c>
      <c r="K2982" s="10">
        <v>5059381929542</v>
      </c>
      <c r="L2982" s="1" t="s">
        <v>1000</v>
      </c>
      <c r="M2982" s="1">
        <v>6206300090</v>
      </c>
      <c r="N2982" s="11" t="s">
        <v>104</v>
      </c>
      <c r="O2982" s="3">
        <v>24</v>
      </c>
      <c r="P2982" s="4">
        <f>O2982*J2982</f>
        <v>48</v>
      </c>
    </row>
    <row r="2983" spans="1:16" x14ac:dyDescent="0.2">
      <c r="A2983" s="1" t="s">
        <v>5601</v>
      </c>
      <c r="B2983" s="1" t="s">
        <v>17</v>
      </c>
      <c r="C2983" s="1">
        <v>10244548</v>
      </c>
      <c r="D2983" s="1">
        <v>10244548006</v>
      </c>
      <c r="E2983" s="1" t="s">
        <v>5602</v>
      </c>
      <c r="F2983" s="1" t="s">
        <v>19</v>
      </c>
      <c r="G2983" s="1" t="s">
        <v>20</v>
      </c>
      <c r="H2983" s="1">
        <v>14</v>
      </c>
      <c r="I2983" s="1" t="s">
        <v>21</v>
      </c>
      <c r="J2983" s="9">
        <v>1</v>
      </c>
      <c r="K2983" s="10">
        <v>5059383605574</v>
      </c>
      <c r="L2983" s="1" t="s">
        <v>1000</v>
      </c>
      <c r="M2983" s="1">
        <v>6109100010</v>
      </c>
      <c r="N2983" s="11" t="s">
        <v>104</v>
      </c>
      <c r="O2983" s="3">
        <v>8</v>
      </c>
      <c r="P2983" s="4">
        <f>O2983*J2983</f>
        <v>8</v>
      </c>
    </row>
    <row r="2984" spans="1:16" x14ac:dyDescent="0.2">
      <c r="A2984" s="1" t="s">
        <v>694</v>
      </c>
      <c r="B2984" s="1" t="s">
        <v>17</v>
      </c>
      <c r="C2984" s="1">
        <v>10172762</v>
      </c>
      <c r="D2984" s="1">
        <v>10172762003</v>
      </c>
      <c r="E2984" s="1" t="s">
        <v>695</v>
      </c>
      <c r="F2984" s="1" t="s">
        <v>19</v>
      </c>
      <c r="G2984" s="1" t="s">
        <v>39</v>
      </c>
      <c r="H2984" s="1">
        <v>8</v>
      </c>
      <c r="I2984" s="1" t="s">
        <v>21</v>
      </c>
      <c r="J2984" s="9">
        <v>1</v>
      </c>
      <c r="K2984" s="10">
        <v>5057704670164</v>
      </c>
      <c r="L2984" s="1" t="s">
        <v>28</v>
      </c>
      <c r="M2984" s="1">
        <v>6206400000</v>
      </c>
      <c r="N2984" s="11" t="s">
        <v>29</v>
      </c>
      <c r="O2984" s="3">
        <v>22</v>
      </c>
      <c r="P2984" s="4">
        <f>O2984*J2984</f>
        <v>22</v>
      </c>
    </row>
    <row r="2985" spans="1:16" x14ac:dyDescent="0.2">
      <c r="A2985" s="1" t="s">
        <v>694</v>
      </c>
      <c r="B2985" s="1" t="s">
        <v>17</v>
      </c>
      <c r="C2985" s="1">
        <v>10172762</v>
      </c>
      <c r="D2985" s="1">
        <v>10172762004</v>
      </c>
      <c r="E2985" s="1" t="s">
        <v>695</v>
      </c>
      <c r="F2985" s="1" t="s">
        <v>19</v>
      </c>
      <c r="G2985" s="1" t="s">
        <v>39</v>
      </c>
      <c r="H2985" s="1">
        <v>10</v>
      </c>
      <c r="I2985" s="1" t="s">
        <v>21</v>
      </c>
      <c r="J2985" s="9">
        <v>2</v>
      </c>
      <c r="K2985" s="10">
        <v>5057704670171</v>
      </c>
      <c r="L2985" s="1" t="s">
        <v>28</v>
      </c>
      <c r="M2985" s="1">
        <v>6206400000</v>
      </c>
      <c r="N2985" s="11" t="s">
        <v>29</v>
      </c>
      <c r="O2985" s="3">
        <v>22</v>
      </c>
      <c r="P2985" s="4">
        <f>O2985*J2985</f>
        <v>44</v>
      </c>
    </row>
    <row r="2986" spans="1:16" x14ac:dyDescent="0.2">
      <c r="A2986" s="1" t="s">
        <v>2615</v>
      </c>
      <c r="B2986" s="1" t="s">
        <v>17</v>
      </c>
      <c r="C2986" s="1">
        <v>10224955</v>
      </c>
      <c r="D2986" s="1">
        <v>10224955002</v>
      </c>
      <c r="E2986" s="1" t="s">
        <v>2616</v>
      </c>
      <c r="F2986" s="1" t="s">
        <v>67</v>
      </c>
      <c r="G2986" s="1" t="s">
        <v>20</v>
      </c>
      <c r="H2986" s="1">
        <v>4</v>
      </c>
      <c r="I2986" s="1" t="s">
        <v>21</v>
      </c>
      <c r="J2986" s="9">
        <v>1</v>
      </c>
      <c r="K2986" s="10">
        <v>5059382396879</v>
      </c>
      <c r="L2986" s="1" t="s">
        <v>28</v>
      </c>
      <c r="M2986" s="1">
        <v>6106200000</v>
      </c>
      <c r="N2986" s="11" t="s">
        <v>64</v>
      </c>
      <c r="O2986" s="3">
        <v>26</v>
      </c>
      <c r="P2986" s="4">
        <f>O2986*J2986</f>
        <v>26</v>
      </c>
    </row>
    <row r="2987" spans="1:16" x14ac:dyDescent="0.2">
      <c r="A2987" s="1" t="s">
        <v>4822</v>
      </c>
      <c r="B2987" s="1" t="s">
        <v>17</v>
      </c>
      <c r="C2987" s="1">
        <v>10241319</v>
      </c>
      <c r="D2987" s="1">
        <v>10241319002</v>
      </c>
      <c r="E2987" s="1" t="s">
        <v>4823</v>
      </c>
      <c r="F2987" s="1" t="s">
        <v>19</v>
      </c>
      <c r="G2987" s="1" t="s">
        <v>115</v>
      </c>
      <c r="H2987" s="1">
        <v>6</v>
      </c>
      <c r="I2987" s="1" t="s">
        <v>21</v>
      </c>
      <c r="J2987" s="9">
        <v>2</v>
      </c>
      <c r="K2987" s="10">
        <v>5059383412370</v>
      </c>
      <c r="L2987" s="1" t="s">
        <v>28</v>
      </c>
      <c r="M2987" s="1">
        <v>6204339000</v>
      </c>
      <c r="N2987" s="11" t="s">
        <v>64</v>
      </c>
      <c r="O2987" s="3">
        <v>35</v>
      </c>
      <c r="P2987" s="4">
        <f>O2987*J2987</f>
        <v>70</v>
      </c>
    </row>
    <row r="2988" spans="1:16" x14ac:dyDescent="0.2">
      <c r="A2988" s="1" t="s">
        <v>4822</v>
      </c>
      <c r="B2988" s="1" t="s">
        <v>17</v>
      </c>
      <c r="C2988" s="1">
        <v>10241319</v>
      </c>
      <c r="D2988" s="1">
        <v>10241319003</v>
      </c>
      <c r="E2988" s="1" t="s">
        <v>4823</v>
      </c>
      <c r="F2988" s="1" t="s">
        <v>19</v>
      </c>
      <c r="G2988" s="1" t="s">
        <v>115</v>
      </c>
      <c r="H2988" s="1">
        <v>8</v>
      </c>
      <c r="I2988" s="1" t="s">
        <v>21</v>
      </c>
      <c r="J2988" s="9">
        <v>1</v>
      </c>
      <c r="K2988" s="10">
        <v>5059383412387</v>
      </c>
      <c r="L2988" s="1" t="s">
        <v>28</v>
      </c>
      <c r="M2988" s="1">
        <v>6204339000</v>
      </c>
      <c r="N2988" s="11" t="s">
        <v>64</v>
      </c>
      <c r="O2988" s="3">
        <v>35</v>
      </c>
      <c r="P2988" s="4">
        <f>O2988*J2988</f>
        <v>35</v>
      </c>
    </row>
    <row r="2989" spans="1:16" x14ac:dyDescent="0.2">
      <c r="A2989" s="1" t="s">
        <v>4822</v>
      </c>
      <c r="B2989" s="1" t="s">
        <v>17</v>
      </c>
      <c r="C2989" s="1">
        <v>10241319</v>
      </c>
      <c r="D2989" s="1">
        <v>10241319005</v>
      </c>
      <c r="E2989" s="1" t="s">
        <v>4823</v>
      </c>
      <c r="F2989" s="1" t="s">
        <v>19</v>
      </c>
      <c r="G2989" s="1" t="s">
        <v>20</v>
      </c>
      <c r="H2989" s="1">
        <v>12</v>
      </c>
      <c r="I2989" s="1" t="s">
        <v>21</v>
      </c>
      <c r="J2989" s="9">
        <v>1</v>
      </c>
      <c r="K2989" s="10">
        <v>5059383412400</v>
      </c>
      <c r="L2989" s="1" t="s">
        <v>28</v>
      </c>
      <c r="M2989" s="1">
        <v>6204339000</v>
      </c>
      <c r="N2989" s="11" t="s">
        <v>64</v>
      </c>
      <c r="O2989" s="3">
        <v>35</v>
      </c>
      <c r="P2989" s="4">
        <f>O2989*J2989</f>
        <v>35</v>
      </c>
    </row>
    <row r="2990" spans="1:16" x14ac:dyDescent="0.2">
      <c r="A2990" s="1" t="s">
        <v>4822</v>
      </c>
      <c r="B2990" s="1" t="s">
        <v>17</v>
      </c>
      <c r="C2990" s="1">
        <v>10241319</v>
      </c>
      <c r="D2990" s="1">
        <v>10241319008</v>
      </c>
      <c r="E2990" s="1" t="s">
        <v>4823</v>
      </c>
      <c r="F2990" s="1" t="s">
        <v>19</v>
      </c>
      <c r="G2990" s="1" t="s">
        <v>20</v>
      </c>
      <c r="H2990" s="1">
        <v>18</v>
      </c>
      <c r="I2990" s="1" t="s">
        <v>21</v>
      </c>
      <c r="J2990" s="9">
        <v>1</v>
      </c>
      <c r="K2990" s="10">
        <v>5059383412431</v>
      </c>
      <c r="L2990" s="1" t="s">
        <v>28</v>
      </c>
      <c r="M2990" s="1">
        <v>6204339000</v>
      </c>
      <c r="N2990" s="11" t="s">
        <v>64</v>
      </c>
      <c r="O2990" s="3">
        <v>35</v>
      </c>
      <c r="P2990" s="4">
        <f>O2990*J2990</f>
        <v>35</v>
      </c>
    </row>
    <row r="2991" spans="1:16" x14ac:dyDescent="0.2">
      <c r="A2991" s="1" t="s">
        <v>462</v>
      </c>
      <c r="B2991" s="1" t="s">
        <v>17</v>
      </c>
      <c r="C2991" s="1">
        <v>10158722</v>
      </c>
      <c r="D2991" s="1">
        <v>10158722005</v>
      </c>
      <c r="E2991" s="1" t="s">
        <v>463</v>
      </c>
      <c r="F2991" s="1" t="s">
        <v>19</v>
      </c>
      <c r="G2991" s="1" t="s">
        <v>79</v>
      </c>
      <c r="H2991" s="1">
        <v>12</v>
      </c>
      <c r="I2991" s="1" t="s">
        <v>21</v>
      </c>
      <c r="J2991" s="9">
        <v>1</v>
      </c>
      <c r="K2991" s="10">
        <v>5057703981254</v>
      </c>
      <c r="L2991" s="1" t="s">
        <v>28</v>
      </c>
      <c r="M2991" s="1">
        <v>6204420090</v>
      </c>
      <c r="N2991" s="11" t="s">
        <v>112</v>
      </c>
      <c r="O2991" s="3">
        <v>30</v>
      </c>
      <c r="P2991" s="4">
        <f>O2991*J2991</f>
        <v>30</v>
      </c>
    </row>
    <row r="2992" spans="1:16" x14ac:dyDescent="0.2">
      <c r="A2992" s="1" t="s">
        <v>110</v>
      </c>
      <c r="B2992" s="1" t="s">
        <v>17</v>
      </c>
      <c r="C2992" s="1">
        <v>10114123</v>
      </c>
      <c r="D2992" s="1">
        <v>10114123004</v>
      </c>
      <c r="E2992" s="1" t="s">
        <v>111</v>
      </c>
      <c r="F2992" s="1" t="s">
        <v>67</v>
      </c>
      <c r="G2992" s="1" t="s">
        <v>79</v>
      </c>
      <c r="H2992" s="1">
        <v>10</v>
      </c>
      <c r="I2992" s="1" t="s">
        <v>21</v>
      </c>
      <c r="J2992" s="9">
        <v>2</v>
      </c>
      <c r="K2992" s="10">
        <v>5057701773752</v>
      </c>
      <c r="L2992" s="1" t="s">
        <v>28</v>
      </c>
      <c r="M2992" s="1">
        <v>6204420090</v>
      </c>
      <c r="N2992" s="11" t="s">
        <v>112</v>
      </c>
      <c r="O2992" s="3">
        <v>20</v>
      </c>
      <c r="P2992" s="4">
        <f>O2992*J2992</f>
        <v>40</v>
      </c>
    </row>
    <row r="2993" spans="1:16" x14ac:dyDescent="0.2">
      <c r="A2993" s="1" t="s">
        <v>615</v>
      </c>
      <c r="B2993" s="1" t="s">
        <v>17</v>
      </c>
      <c r="C2993" s="1">
        <v>10171248</v>
      </c>
      <c r="D2993" s="1">
        <v>10171248007</v>
      </c>
      <c r="E2993" s="1" t="s">
        <v>616</v>
      </c>
      <c r="F2993" s="1" t="s">
        <v>67</v>
      </c>
      <c r="G2993" s="1" t="s">
        <v>79</v>
      </c>
      <c r="H2993" s="1">
        <v>16</v>
      </c>
      <c r="I2993" s="1" t="s">
        <v>21</v>
      </c>
      <c r="J2993" s="9">
        <v>1</v>
      </c>
      <c r="K2993" s="10">
        <v>5059380574590</v>
      </c>
      <c r="L2993" s="1" t="s">
        <v>28</v>
      </c>
      <c r="M2993" s="1">
        <v>6204420090</v>
      </c>
      <c r="N2993" s="11" t="s">
        <v>617</v>
      </c>
      <c r="O2993" s="3">
        <v>26</v>
      </c>
      <c r="P2993" s="4">
        <f>O2993*J2993</f>
        <v>26</v>
      </c>
    </row>
    <row r="2994" spans="1:16" x14ac:dyDescent="0.2">
      <c r="A2994" s="1" t="s">
        <v>438</v>
      </c>
      <c r="B2994" s="1" t="s">
        <v>17</v>
      </c>
      <c r="C2994" s="1">
        <v>10156043</v>
      </c>
      <c r="D2994" s="1">
        <v>10156043002</v>
      </c>
      <c r="E2994" s="1" t="s">
        <v>439</v>
      </c>
      <c r="F2994" s="1" t="s">
        <v>19</v>
      </c>
      <c r="G2994" s="1" t="s">
        <v>79</v>
      </c>
      <c r="H2994" s="1">
        <v>8</v>
      </c>
      <c r="I2994" s="1" t="s">
        <v>21</v>
      </c>
      <c r="J2994" s="9">
        <v>2</v>
      </c>
      <c r="K2994" s="10">
        <v>5057703843378</v>
      </c>
      <c r="L2994" s="1" t="s">
        <v>28</v>
      </c>
      <c r="M2994" s="1">
        <v>6204440090</v>
      </c>
      <c r="N2994" s="11" t="s">
        <v>440</v>
      </c>
      <c r="O2994" s="3">
        <v>26</v>
      </c>
      <c r="P2994" s="4">
        <f>O2994*J2994</f>
        <v>52</v>
      </c>
    </row>
    <row r="2995" spans="1:16" x14ac:dyDescent="0.2">
      <c r="A2995" s="1" t="s">
        <v>438</v>
      </c>
      <c r="B2995" s="1" t="s">
        <v>17</v>
      </c>
      <c r="C2995" s="1">
        <v>10156043</v>
      </c>
      <c r="D2995" s="1">
        <v>10156043003</v>
      </c>
      <c r="E2995" s="1" t="s">
        <v>439</v>
      </c>
      <c r="F2995" s="1" t="s">
        <v>19</v>
      </c>
      <c r="G2995" s="1" t="s">
        <v>79</v>
      </c>
      <c r="H2995" s="1">
        <v>10</v>
      </c>
      <c r="I2995" s="1" t="s">
        <v>21</v>
      </c>
      <c r="J2995" s="9">
        <v>1</v>
      </c>
      <c r="K2995" s="10">
        <v>5057703843385</v>
      </c>
      <c r="L2995" s="1" t="s">
        <v>28</v>
      </c>
      <c r="M2995" s="1">
        <v>6204440090</v>
      </c>
      <c r="N2995" s="11" t="s">
        <v>440</v>
      </c>
      <c r="O2995" s="3">
        <v>26</v>
      </c>
      <c r="P2995" s="4">
        <f>O2995*J2995</f>
        <v>26</v>
      </c>
    </row>
    <row r="2996" spans="1:16" x14ac:dyDescent="0.2">
      <c r="A2996" s="1" t="s">
        <v>438</v>
      </c>
      <c r="B2996" s="1" t="s">
        <v>17</v>
      </c>
      <c r="C2996" s="1">
        <v>10156043</v>
      </c>
      <c r="D2996" s="1">
        <v>10156043004</v>
      </c>
      <c r="E2996" s="1" t="s">
        <v>439</v>
      </c>
      <c r="F2996" s="1" t="s">
        <v>19</v>
      </c>
      <c r="G2996" s="1" t="s">
        <v>79</v>
      </c>
      <c r="H2996" s="1">
        <v>12</v>
      </c>
      <c r="I2996" s="1" t="s">
        <v>21</v>
      </c>
      <c r="J2996" s="9">
        <v>2</v>
      </c>
      <c r="K2996" s="10">
        <v>5057703843392</v>
      </c>
      <c r="L2996" s="1" t="s">
        <v>28</v>
      </c>
      <c r="M2996" s="1">
        <v>6204440090</v>
      </c>
      <c r="N2996" s="11" t="s">
        <v>440</v>
      </c>
      <c r="O2996" s="3">
        <v>26</v>
      </c>
      <c r="P2996" s="4">
        <f>O2996*J2996</f>
        <v>52</v>
      </c>
    </row>
    <row r="2997" spans="1:16" x14ac:dyDescent="0.2">
      <c r="A2997" s="1" t="s">
        <v>438</v>
      </c>
      <c r="B2997" s="1" t="s">
        <v>17</v>
      </c>
      <c r="C2997" s="1">
        <v>10156043</v>
      </c>
      <c r="D2997" s="1">
        <v>10156043007</v>
      </c>
      <c r="E2997" s="1" t="s">
        <v>439</v>
      </c>
      <c r="F2997" s="1" t="s">
        <v>19</v>
      </c>
      <c r="G2997" s="1" t="s">
        <v>79</v>
      </c>
      <c r="H2997" s="1">
        <v>16</v>
      </c>
      <c r="I2997" s="1" t="s">
        <v>21</v>
      </c>
      <c r="J2997" s="9">
        <v>1</v>
      </c>
      <c r="K2997" s="10">
        <v>5057704852966</v>
      </c>
      <c r="L2997" s="1" t="s">
        <v>28</v>
      </c>
      <c r="M2997" s="1">
        <v>6204430000</v>
      </c>
      <c r="N2997" s="11" t="s">
        <v>64</v>
      </c>
      <c r="O2997" s="3">
        <v>26</v>
      </c>
      <c r="P2997" s="4">
        <f>O2997*J2997</f>
        <v>26</v>
      </c>
    </row>
    <row r="2998" spans="1:16" x14ac:dyDescent="0.2">
      <c r="A2998" s="1" t="s">
        <v>7485</v>
      </c>
      <c r="B2998" s="1" t="s">
        <v>17</v>
      </c>
      <c r="C2998" s="1">
        <v>10253474</v>
      </c>
      <c r="D2998" s="1">
        <v>10253474003</v>
      </c>
      <c r="E2998" s="1" t="s">
        <v>7486</v>
      </c>
      <c r="F2998" s="1" t="s">
        <v>19</v>
      </c>
      <c r="G2998" s="1" t="s">
        <v>79</v>
      </c>
      <c r="H2998" s="1">
        <v>8</v>
      </c>
      <c r="I2998" s="1" t="s">
        <v>21</v>
      </c>
      <c r="J2998" s="9">
        <v>1</v>
      </c>
      <c r="K2998" s="10">
        <v>5059384122261</v>
      </c>
      <c r="L2998" s="1" t="s">
        <v>36</v>
      </c>
      <c r="M2998" s="1">
        <v>6104430000</v>
      </c>
      <c r="N2998" s="11" t="s">
        <v>131</v>
      </c>
      <c r="O2998" s="3">
        <v>26</v>
      </c>
      <c r="P2998" s="4">
        <f>O2998*J2998</f>
        <v>26</v>
      </c>
    </row>
    <row r="2999" spans="1:16" x14ac:dyDescent="0.2">
      <c r="A2999" s="1" t="s">
        <v>7485</v>
      </c>
      <c r="B2999" s="1" t="s">
        <v>17</v>
      </c>
      <c r="C2999" s="1">
        <v>10253474</v>
      </c>
      <c r="D2999" s="1">
        <v>10253474004</v>
      </c>
      <c r="E2999" s="1" t="s">
        <v>7486</v>
      </c>
      <c r="F2999" s="1" t="s">
        <v>19</v>
      </c>
      <c r="G2999" s="1" t="s">
        <v>79</v>
      </c>
      <c r="H2999" s="1">
        <v>10</v>
      </c>
      <c r="I2999" s="1" t="s">
        <v>21</v>
      </c>
      <c r="J2999" s="9">
        <v>1</v>
      </c>
      <c r="K2999" s="10">
        <v>5059384122278</v>
      </c>
      <c r="L2999" s="1" t="s">
        <v>36</v>
      </c>
      <c r="M2999" s="1">
        <v>6104430000</v>
      </c>
      <c r="N2999" s="11" t="s">
        <v>131</v>
      </c>
      <c r="O2999" s="3">
        <v>26</v>
      </c>
      <c r="P2999" s="4">
        <f>O2999*J2999</f>
        <v>26</v>
      </c>
    </row>
    <row r="3000" spans="1:16" x14ac:dyDescent="0.2">
      <c r="A3000" s="1" t="s">
        <v>7485</v>
      </c>
      <c r="B3000" s="1" t="s">
        <v>17</v>
      </c>
      <c r="C3000" s="1">
        <v>10253474</v>
      </c>
      <c r="D3000" s="1">
        <v>10253474005</v>
      </c>
      <c r="E3000" s="1" t="s">
        <v>7486</v>
      </c>
      <c r="F3000" s="1" t="s">
        <v>19</v>
      </c>
      <c r="G3000" s="1" t="s">
        <v>79</v>
      </c>
      <c r="H3000" s="1">
        <v>12</v>
      </c>
      <c r="I3000" s="1" t="s">
        <v>21</v>
      </c>
      <c r="J3000" s="9">
        <v>1</v>
      </c>
      <c r="K3000" s="10">
        <v>5059384122285</v>
      </c>
      <c r="L3000" s="1" t="s">
        <v>36</v>
      </c>
      <c r="M3000" s="1">
        <v>6104430000</v>
      </c>
      <c r="N3000" s="11" t="s">
        <v>131</v>
      </c>
      <c r="O3000" s="3">
        <v>26</v>
      </c>
      <c r="P3000" s="4">
        <f>O3000*J3000</f>
        <v>26</v>
      </c>
    </row>
    <row r="3001" spans="1:16" x14ac:dyDescent="0.2">
      <c r="A3001" s="1" t="s">
        <v>7485</v>
      </c>
      <c r="B3001" s="1" t="s">
        <v>17</v>
      </c>
      <c r="C3001" s="1">
        <v>10253474</v>
      </c>
      <c r="D3001" s="1">
        <v>10253474006</v>
      </c>
      <c r="E3001" s="1" t="s">
        <v>7486</v>
      </c>
      <c r="F3001" s="1" t="s">
        <v>19</v>
      </c>
      <c r="G3001" s="1" t="s">
        <v>79</v>
      </c>
      <c r="H3001" s="1">
        <v>14</v>
      </c>
      <c r="I3001" s="1" t="s">
        <v>21</v>
      </c>
      <c r="J3001" s="9">
        <v>2</v>
      </c>
      <c r="K3001" s="10">
        <v>5059384122292</v>
      </c>
      <c r="L3001" s="1" t="s">
        <v>36</v>
      </c>
      <c r="M3001" s="1">
        <v>6104430000</v>
      </c>
      <c r="N3001" s="11" t="s">
        <v>131</v>
      </c>
      <c r="O3001" s="3">
        <v>26</v>
      </c>
      <c r="P3001" s="4">
        <f>O3001*J3001</f>
        <v>52</v>
      </c>
    </row>
    <row r="3002" spans="1:16" x14ac:dyDescent="0.2">
      <c r="A3002" s="1" t="s">
        <v>6517</v>
      </c>
      <c r="B3002" s="1" t="s">
        <v>17</v>
      </c>
      <c r="C3002" s="1">
        <v>10249081</v>
      </c>
      <c r="D3002" s="1">
        <v>10249081003</v>
      </c>
      <c r="E3002" s="1" t="s">
        <v>6518</v>
      </c>
      <c r="F3002" s="1" t="s">
        <v>19</v>
      </c>
      <c r="G3002" s="1" t="s">
        <v>79</v>
      </c>
      <c r="H3002" s="1">
        <v>8</v>
      </c>
      <c r="I3002" s="1" t="s">
        <v>21</v>
      </c>
      <c r="J3002" s="9">
        <v>1</v>
      </c>
      <c r="K3002" s="10">
        <v>5059383831010</v>
      </c>
      <c r="L3002" s="1" t="s">
        <v>36</v>
      </c>
      <c r="M3002" s="1">
        <v>6104430000</v>
      </c>
      <c r="N3002" s="11" t="s">
        <v>260</v>
      </c>
      <c r="O3002" s="3">
        <v>20</v>
      </c>
      <c r="P3002" s="4">
        <f>O3002*J3002</f>
        <v>20</v>
      </c>
    </row>
    <row r="3003" spans="1:16" x14ac:dyDescent="0.2">
      <c r="A3003" s="1" t="s">
        <v>6517</v>
      </c>
      <c r="B3003" s="1" t="s">
        <v>17</v>
      </c>
      <c r="C3003" s="1">
        <v>10249081</v>
      </c>
      <c r="D3003" s="1">
        <v>10249081004</v>
      </c>
      <c r="E3003" s="1" t="s">
        <v>6518</v>
      </c>
      <c r="F3003" s="1" t="s">
        <v>19</v>
      </c>
      <c r="G3003" s="1" t="s">
        <v>79</v>
      </c>
      <c r="H3003" s="1">
        <v>10</v>
      </c>
      <c r="I3003" s="1" t="s">
        <v>21</v>
      </c>
      <c r="J3003" s="9">
        <v>4</v>
      </c>
      <c r="K3003" s="10">
        <v>5059383831027</v>
      </c>
      <c r="L3003" s="1" t="s">
        <v>36</v>
      </c>
      <c r="M3003" s="1">
        <v>6104430000</v>
      </c>
      <c r="N3003" s="11" t="s">
        <v>260</v>
      </c>
      <c r="O3003" s="3">
        <v>20</v>
      </c>
      <c r="P3003" s="4">
        <f>O3003*J3003</f>
        <v>80</v>
      </c>
    </row>
    <row r="3004" spans="1:16" x14ac:dyDescent="0.2">
      <c r="A3004" s="1" t="s">
        <v>6517</v>
      </c>
      <c r="B3004" s="1" t="s">
        <v>17</v>
      </c>
      <c r="C3004" s="1">
        <v>10249081</v>
      </c>
      <c r="D3004" s="1">
        <v>10249081006</v>
      </c>
      <c r="E3004" s="1" t="s">
        <v>6518</v>
      </c>
      <c r="F3004" s="1" t="s">
        <v>19</v>
      </c>
      <c r="G3004" s="1" t="s">
        <v>79</v>
      </c>
      <c r="H3004" s="1">
        <v>14</v>
      </c>
      <c r="I3004" s="1" t="s">
        <v>21</v>
      </c>
      <c r="J3004" s="9">
        <v>1</v>
      </c>
      <c r="K3004" s="10">
        <v>5059383831041</v>
      </c>
      <c r="L3004" s="1" t="s">
        <v>36</v>
      </c>
      <c r="M3004" s="1">
        <v>6104430000</v>
      </c>
      <c r="N3004" s="11" t="s">
        <v>260</v>
      </c>
      <c r="O3004" s="3">
        <v>20</v>
      </c>
      <c r="P3004" s="4">
        <f>O3004*J3004</f>
        <v>20</v>
      </c>
    </row>
    <row r="3005" spans="1:16" x14ac:dyDescent="0.2">
      <c r="A3005" s="1" t="s">
        <v>6517</v>
      </c>
      <c r="B3005" s="1" t="s">
        <v>17</v>
      </c>
      <c r="C3005" s="1">
        <v>10249081</v>
      </c>
      <c r="D3005" s="1">
        <v>10249081007</v>
      </c>
      <c r="E3005" s="1" t="s">
        <v>6518</v>
      </c>
      <c r="F3005" s="1" t="s">
        <v>19</v>
      </c>
      <c r="G3005" s="1" t="s">
        <v>79</v>
      </c>
      <c r="H3005" s="1">
        <v>16</v>
      </c>
      <c r="I3005" s="1" t="s">
        <v>21</v>
      </c>
      <c r="J3005" s="9">
        <v>3</v>
      </c>
      <c r="K3005" s="10">
        <v>5059383831058</v>
      </c>
      <c r="L3005" s="1" t="s">
        <v>36</v>
      </c>
      <c r="M3005" s="1">
        <v>6104430000</v>
      </c>
      <c r="N3005" s="11" t="s">
        <v>260</v>
      </c>
      <c r="O3005" s="3">
        <v>20</v>
      </c>
      <c r="P3005" s="4">
        <f>O3005*J3005</f>
        <v>60</v>
      </c>
    </row>
    <row r="3006" spans="1:16" x14ac:dyDescent="0.2">
      <c r="A3006" s="1" t="s">
        <v>863</v>
      </c>
      <c r="B3006" s="1" t="s">
        <v>17</v>
      </c>
      <c r="C3006" s="1">
        <v>10178499</v>
      </c>
      <c r="D3006" s="1">
        <v>10178499003</v>
      </c>
      <c r="E3006" s="1" t="s">
        <v>864</v>
      </c>
      <c r="F3006" s="1" t="s">
        <v>34</v>
      </c>
      <c r="G3006" s="1" t="s">
        <v>63</v>
      </c>
      <c r="H3006" s="1">
        <v>8</v>
      </c>
      <c r="I3006" s="1" t="s">
        <v>21</v>
      </c>
      <c r="J3006" s="9">
        <v>1</v>
      </c>
      <c r="K3006" s="10">
        <v>5057704991399</v>
      </c>
      <c r="L3006" s="1" t="s">
        <v>28</v>
      </c>
      <c r="M3006" s="1">
        <v>6210500000</v>
      </c>
      <c r="N3006" s="11" t="s">
        <v>60</v>
      </c>
      <c r="O3006" s="3">
        <v>50</v>
      </c>
      <c r="P3006" s="4">
        <f>O3006*J3006</f>
        <v>50</v>
      </c>
    </row>
    <row r="3007" spans="1:16" x14ac:dyDescent="0.2">
      <c r="A3007" s="1" t="s">
        <v>45</v>
      </c>
      <c r="B3007" s="1" t="s">
        <v>17</v>
      </c>
      <c r="C3007" s="1">
        <v>10067251</v>
      </c>
      <c r="D3007" s="1">
        <v>10067251001</v>
      </c>
      <c r="E3007" s="1" t="s">
        <v>46</v>
      </c>
      <c r="F3007" s="1" t="s">
        <v>19</v>
      </c>
      <c r="G3007" s="1" t="s">
        <v>47</v>
      </c>
      <c r="H3007" s="1" t="s">
        <v>48</v>
      </c>
      <c r="I3007" s="1" t="s">
        <v>49</v>
      </c>
      <c r="J3007" s="9">
        <v>1</v>
      </c>
      <c r="K3007" s="10">
        <v>5057631522420</v>
      </c>
      <c r="L3007" s="1" t="s">
        <v>50</v>
      </c>
      <c r="M3007" s="1">
        <v>6115101000</v>
      </c>
      <c r="N3007" s="11" t="s">
        <v>29</v>
      </c>
      <c r="O3007" s="3">
        <v>6</v>
      </c>
      <c r="P3007" s="4">
        <f>O3007*J3007</f>
        <v>6</v>
      </c>
    </row>
    <row r="3008" spans="1:16" x14ac:dyDescent="0.2">
      <c r="A3008" s="1" t="s">
        <v>1275</v>
      </c>
      <c r="B3008" s="1" t="s">
        <v>17</v>
      </c>
      <c r="C3008" s="1">
        <v>10192601</v>
      </c>
      <c r="D3008" s="1">
        <v>10192601001</v>
      </c>
      <c r="E3008" s="1" t="s">
        <v>1276</v>
      </c>
      <c r="F3008" s="1" t="s">
        <v>334</v>
      </c>
      <c r="G3008" s="1" t="s">
        <v>1267</v>
      </c>
      <c r="H3008" s="1" t="s">
        <v>48</v>
      </c>
      <c r="I3008" s="1" t="s">
        <v>49</v>
      </c>
      <c r="J3008" s="9">
        <v>1</v>
      </c>
      <c r="K3008" s="10">
        <v>5056407100466</v>
      </c>
      <c r="L3008" s="1" t="s">
        <v>28</v>
      </c>
      <c r="M3008" s="1">
        <v>7117190090</v>
      </c>
      <c r="N3008" s="11" t="s">
        <v>1268</v>
      </c>
      <c r="O3008" s="3">
        <v>5</v>
      </c>
      <c r="P3008" s="4">
        <f>O3008*J3008</f>
        <v>5</v>
      </c>
    </row>
    <row r="3009" spans="1:16" x14ac:dyDescent="0.2">
      <c r="A3009" s="1" t="s">
        <v>3586</v>
      </c>
      <c r="B3009" s="1" t="s">
        <v>17</v>
      </c>
      <c r="C3009" s="1">
        <v>10232697</v>
      </c>
      <c r="D3009" s="1">
        <v>10232697004</v>
      </c>
      <c r="E3009" s="1" t="s">
        <v>3587</v>
      </c>
      <c r="F3009" s="1" t="s">
        <v>19</v>
      </c>
      <c r="G3009" s="1" t="s">
        <v>79</v>
      </c>
      <c r="H3009" s="1">
        <v>10</v>
      </c>
      <c r="I3009" s="1" t="s">
        <v>21</v>
      </c>
      <c r="J3009" s="9">
        <v>1</v>
      </c>
      <c r="K3009" s="10">
        <v>5059382830601</v>
      </c>
      <c r="L3009" s="1" t="s">
        <v>36</v>
      </c>
      <c r="M3009" s="1">
        <v>6104430000</v>
      </c>
      <c r="N3009" s="11" t="s">
        <v>131</v>
      </c>
      <c r="O3009" s="3">
        <v>29</v>
      </c>
      <c r="P3009" s="4">
        <f>O3009*J3009</f>
        <v>29</v>
      </c>
    </row>
    <row r="3010" spans="1:16" x14ac:dyDescent="0.2">
      <c r="A3010" s="1" t="s">
        <v>3586</v>
      </c>
      <c r="B3010" s="1" t="s">
        <v>17</v>
      </c>
      <c r="C3010" s="1">
        <v>10232697</v>
      </c>
      <c r="D3010" s="1">
        <v>10232697005</v>
      </c>
      <c r="E3010" s="1" t="s">
        <v>3587</v>
      </c>
      <c r="F3010" s="1" t="s">
        <v>19</v>
      </c>
      <c r="G3010" s="1" t="s">
        <v>79</v>
      </c>
      <c r="H3010" s="1">
        <v>12</v>
      </c>
      <c r="I3010" s="1" t="s">
        <v>21</v>
      </c>
      <c r="J3010" s="9">
        <v>1</v>
      </c>
      <c r="K3010" s="10">
        <v>5059382830618</v>
      </c>
      <c r="L3010" s="1" t="s">
        <v>36</v>
      </c>
      <c r="M3010" s="1">
        <v>6104430000</v>
      </c>
      <c r="N3010" s="11" t="s">
        <v>131</v>
      </c>
      <c r="O3010" s="3">
        <v>29</v>
      </c>
      <c r="P3010" s="4">
        <f>O3010*J3010</f>
        <v>29</v>
      </c>
    </row>
    <row r="3011" spans="1:16" x14ac:dyDescent="0.2">
      <c r="A3011" s="1" t="s">
        <v>3877</v>
      </c>
      <c r="B3011" s="1" t="s">
        <v>17</v>
      </c>
      <c r="C3011" s="1">
        <v>10234381</v>
      </c>
      <c r="D3011" s="1">
        <v>10234381008</v>
      </c>
      <c r="E3011" s="1" t="s">
        <v>3878</v>
      </c>
      <c r="F3011" s="1" t="s">
        <v>19</v>
      </c>
      <c r="G3011" s="1" t="s">
        <v>79</v>
      </c>
      <c r="H3011" s="1">
        <v>18</v>
      </c>
      <c r="I3011" s="1" t="s">
        <v>21</v>
      </c>
      <c r="J3011" s="9">
        <v>1</v>
      </c>
      <c r="K3011" s="10">
        <v>5059382917449</v>
      </c>
      <c r="L3011" s="1" t="s">
        <v>36</v>
      </c>
      <c r="M3011" s="1">
        <v>6204430000</v>
      </c>
      <c r="N3011" s="11" t="s">
        <v>131</v>
      </c>
      <c r="O3011" s="3">
        <v>26</v>
      </c>
      <c r="P3011" s="4">
        <f>O3011*J3011</f>
        <v>26</v>
      </c>
    </row>
    <row r="3012" spans="1:16" x14ac:dyDescent="0.2">
      <c r="A3012" s="1" t="s">
        <v>3283</v>
      </c>
      <c r="B3012" s="1" t="s">
        <v>17</v>
      </c>
      <c r="C3012" s="1">
        <v>10231157</v>
      </c>
      <c r="D3012" s="1">
        <v>10231157001</v>
      </c>
      <c r="E3012" s="1" t="s">
        <v>3284</v>
      </c>
      <c r="F3012" s="1" t="s">
        <v>19</v>
      </c>
      <c r="G3012" s="1" t="s">
        <v>3198</v>
      </c>
      <c r="H3012" s="1">
        <v>4</v>
      </c>
      <c r="I3012" s="1" t="s">
        <v>21</v>
      </c>
      <c r="J3012" s="9">
        <v>2</v>
      </c>
      <c r="K3012" s="10">
        <v>5059382729752</v>
      </c>
      <c r="L3012" s="1" t="s">
        <v>36</v>
      </c>
      <c r="M3012" s="1">
        <v>6110309900</v>
      </c>
      <c r="N3012" s="11" t="s">
        <v>131</v>
      </c>
      <c r="O3012" s="3">
        <v>32</v>
      </c>
      <c r="P3012" s="4">
        <f>O3012*J3012</f>
        <v>64</v>
      </c>
    </row>
    <row r="3013" spans="1:16" x14ac:dyDescent="0.2">
      <c r="A3013" s="1" t="s">
        <v>3283</v>
      </c>
      <c r="B3013" s="1" t="s">
        <v>17</v>
      </c>
      <c r="C3013" s="1">
        <v>10231157</v>
      </c>
      <c r="D3013" s="1">
        <v>10231157002</v>
      </c>
      <c r="E3013" s="1" t="s">
        <v>3284</v>
      </c>
      <c r="F3013" s="1" t="s">
        <v>19</v>
      </c>
      <c r="G3013" s="1" t="s">
        <v>3198</v>
      </c>
      <c r="H3013" s="1">
        <v>6</v>
      </c>
      <c r="I3013" s="1" t="s">
        <v>21</v>
      </c>
      <c r="J3013" s="9">
        <v>1</v>
      </c>
      <c r="K3013" s="10">
        <v>5059382729769</v>
      </c>
      <c r="L3013" s="1" t="s">
        <v>36</v>
      </c>
      <c r="M3013" s="1">
        <v>6110309900</v>
      </c>
      <c r="N3013" s="11" t="s">
        <v>131</v>
      </c>
      <c r="O3013" s="3">
        <v>32</v>
      </c>
      <c r="P3013" s="4">
        <f>O3013*J3013</f>
        <v>32</v>
      </c>
    </row>
    <row r="3014" spans="1:16" x14ac:dyDescent="0.2">
      <c r="A3014" s="1" t="s">
        <v>3283</v>
      </c>
      <c r="B3014" s="1" t="s">
        <v>17</v>
      </c>
      <c r="C3014" s="1">
        <v>10231157</v>
      </c>
      <c r="D3014" s="1">
        <v>10231157003</v>
      </c>
      <c r="E3014" s="1" t="s">
        <v>3284</v>
      </c>
      <c r="F3014" s="1" t="s">
        <v>34</v>
      </c>
      <c r="G3014" s="1" t="s">
        <v>3198</v>
      </c>
      <c r="H3014" s="1">
        <v>8</v>
      </c>
      <c r="I3014" s="1" t="s">
        <v>21</v>
      </c>
      <c r="J3014" s="9">
        <v>5</v>
      </c>
      <c r="K3014" s="10">
        <v>5059382729776</v>
      </c>
      <c r="L3014" s="1" t="s">
        <v>36</v>
      </c>
      <c r="M3014" s="1">
        <v>6110309900</v>
      </c>
      <c r="N3014" s="11" t="s">
        <v>131</v>
      </c>
      <c r="O3014" s="3">
        <v>32</v>
      </c>
      <c r="P3014" s="4">
        <f>O3014*J3014</f>
        <v>160</v>
      </c>
    </row>
    <row r="3015" spans="1:16" x14ac:dyDescent="0.2">
      <c r="A3015" s="1" t="s">
        <v>3283</v>
      </c>
      <c r="B3015" s="1" t="s">
        <v>17</v>
      </c>
      <c r="C3015" s="1">
        <v>10231157</v>
      </c>
      <c r="D3015" s="1">
        <v>10231157005</v>
      </c>
      <c r="E3015" s="1" t="s">
        <v>3284</v>
      </c>
      <c r="F3015" s="1" t="s">
        <v>19</v>
      </c>
      <c r="G3015" s="1" t="s">
        <v>3198</v>
      </c>
      <c r="H3015" s="1">
        <v>12</v>
      </c>
      <c r="I3015" s="1" t="s">
        <v>21</v>
      </c>
      <c r="J3015" s="9">
        <v>4</v>
      </c>
      <c r="K3015" s="10">
        <v>5059382729790</v>
      </c>
      <c r="L3015" s="1" t="s">
        <v>36</v>
      </c>
      <c r="M3015" s="1">
        <v>6110309900</v>
      </c>
      <c r="N3015" s="11" t="s">
        <v>131</v>
      </c>
      <c r="O3015" s="3">
        <v>32</v>
      </c>
      <c r="P3015" s="4">
        <f>O3015*J3015</f>
        <v>128</v>
      </c>
    </row>
    <row r="3016" spans="1:16" x14ac:dyDescent="0.2">
      <c r="A3016" s="1" t="s">
        <v>3283</v>
      </c>
      <c r="B3016" s="1" t="s">
        <v>17</v>
      </c>
      <c r="C3016" s="1">
        <v>10231157</v>
      </c>
      <c r="D3016" s="1">
        <v>10231157006</v>
      </c>
      <c r="E3016" s="1" t="s">
        <v>3284</v>
      </c>
      <c r="F3016" s="1" t="s">
        <v>19</v>
      </c>
      <c r="G3016" s="1" t="s">
        <v>3198</v>
      </c>
      <c r="H3016" s="1">
        <v>14</v>
      </c>
      <c r="I3016" s="1" t="s">
        <v>21</v>
      </c>
      <c r="J3016" s="9">
        <v>1</v>
      </c>
      <c r="K3016" s="10">
        <v>5059382729806</v>
      </c>
      <c r="L3016" s="1" t="s">
        <v>36</v>
      </c>
      <c r="M3016" s="1">
        <v>6110309900</v>
      </c>
      <c r="N3016" s="11" t="s">
        <v>131</v>
      </c>
      <c r="O3016" s="3">
        <v>32</v>
      </c>
      <c r="P3016" s="4">
        <f>O3016*J3016</f>
        <v>32</v>
      </c>
    </row>
    <row r="3017" spans="1:16" x14ac:dyDescent="0.2">
      <c r="A3017" s="1" t="s">
        <v>3283</v>
      </c>
      <c r="B3017" s="1" t="s">
        <v>17</v>
      </c>
      <c r="C3017" s="1">
        <v>10231157</v>
      </c>
      <c r="D3017" s="1">
        <v>10231157008</v>
      </c>
      <c r="E3017" s="1" t="s">
        <v>3284</v>
      </c>
      <c r="F3017" s="1" t="s">
        <v>34</v>
      </c>
      <c r="G3017" s="1" t="s">
        <v>3198</v>
      </c>
      <c r="H3017" s="1">
        <v>18</v>
      </c>
      <c r="I3017" s="1" t="s">
        <v>21</v>
      </c>
      <c r="J3017" s="9">
        <v>1</v>
      </c>
      <c r="K3017" s="10">
        <v>5059382729820</v>
      </c>
      <c r="L3017" s="1" t="s">
        <v>36</v>
      </c>
      <c r="M3017" s="1">
        <v>6110309900</v>
      </c>
      <c r="N3017" s="11" t="s">
        <v>131</v>
      </c>
      <c r="O3017" s="3">
        <v>32</v>
      </c>
      <c r="P3017" s="4">
        <f>O3017*J3017</f>
        <v>32</v>
      </c>
    </row>
    <row r="3018" spans="1:16" x14ac:dyDescent="0.2">
      <c r="A3018" s="1" t="s">
        <v>3283</v>
      </c>
      <c r="B3018" s="1" t="s">
        <v>17</v>
      </c>
      <c r="C3018" s="1">
        <v>10231157</v>
      </c>
      <c r="D3018" s="1">
        <v>10231157009</v>
      </c>
      <c r="E3018" s="1" t="s">
        <v>3284</v>
      </c>
      <c r="F3018" s="1" t="s">
        <v>34</v>
      </c>
      <c r="G3018" s="1" t="s">
        <v>3198</v>
      </c>
      <c r="H3018" s="1">
        <v>20</v>
      </c>
      <c r="I3018" s="1" t="s">
        <v>21</v>
      </c>
      <c r="J3018" s="9">
        <v>1</v>
      </c>
      <c r="K3018" s="10">
        <v>5059382729837</v>
      </c>
      <c r="L3018" s="1" t="s">
        <v>36</v>
      </c>
      <c r="M3018" s="1">
        <v>6110309900</v>
      </c>
      <c r="N3018" s="11" t="s">
        <v>131</v>
      </c>
      <c r="O3018" s="3">
        <v>32</v>
      </c>
      <c r="P3018" s="4">
        <f>O3018*J3018</f>
        <v>32</v>
      </c>
    </row>
    <row r="3019" spans="1:16" x14ac:dyDescent="0.2">
      <c r="A3019" s="1" t="s">
        <v>3283</v>
      </c>
      <c r="B3019" s="1" t="s">
        <v>17</v>
      </c>
      <c r="C3019" s="1">
        <v>10231157</v>
      </c>
      <c r="D3019" s="1">
        <v>10231157011</v>
      </c>
      <c r="E3019" s="1" t="s">
        <v>3284</v>
      </c>
      <c r="F3019" s="1" t="s">
        <v>19</v>
      </c>
      <c r="G3019" s="1" t="s">
        <v>3198</v>
      </c>
      <c r="H3019" s="1">
        <v>24</v>
      </c>
      <c r="I3019" s="1" t="s">
        <v>21</v>
      </c>
      <c r="J3019" s="9">
        <v>1</v>
      </c>
      <c r="K3019" s="10">
        <v>5059382729851</v>
      </c>
      <c r="L3019" s="1" t="s">
        <v>36</v>
      </c>
      <c r="M3019" s="1">
        <v>6110309900</v>
      </c>
      <c r="N3019" s="11" t="s">
        <v>131</v>
      </c>
      <c r="O3019" s="3">
        <v>32</v>
      </c>
      <c r="P3019" s="4">
        <f>O3019*J3019</f>
        <v>32</v>
      </c>
    </row>
    <row r="3020" spans="1:16" x14ac:dyDescent="0.2">
      <c r="A3020" s="1" t="s">
        <v>3055</v>
      </c>
      <c r="B3020" s="1" t="s">
        <v>17</v>
      </c>
      <c r="C3020" s="1">
        <v>10229854</v>
      </c>
      <c r="D3020" s="1">
        <v>10229854004</v>
      </c>
      <c r="E3020" s="1" t="s">
        <v>3056</v>
      </c>
      <c r="F3020" s="1" t="s">
        <v>246</v>
      </c>
      <c r="G3020" s="1" t="s">
        <v>79</v>
      </c>
      <c r="H3020" s="1">
        <v>10</v>
      </c>
      <c r="I3020" s="1" t="s">
        <v>21</v>
      </c>
      <c r="J3020" s="9">
        <v>1</v>
      </c>
      <c r="K3020" s="10">
        <v>5059382622732</v>
      </c>
      <c r="L3020" s="1" t="s">
        <v>28</v>
      </c>
      <c r="M3020" s="1">
        <v>6204430000</v>
      </c>
      <c r="N3020" s="11" t="s">
        <v>64</v>
      </c>
      <c r="O3020" s="3">
        <v>30</v>
      </c>
      <c r="P3020" s="4">
        <f>O3020*J3020</f>
        <v>30</v>
      </c>
    </row>
    <row r="3021" spans="1:16" x14ac:dyDescent="0.2">
      <c r="A3021" s="1" t="s">
        <v>4334</v>
      </c>
      <c r="B3021" s="1" t="s">
        <v>17</v>
      </c>
      <c r="C3021" s="1">
        <v>10237544</v>
      </c>
      <c r="D3021" s="1">
        <v>10237544008</v>
      </c>
      <c r="E3021" s="1" t="s">
        <v>4335</v>
      </c>
      <c r="F3021" s="1" t="s">
        <v>19</v>
      </c>
      <c r="G3021" s="1" t="s">
        <v>3198</v>
      </c>
      <c r="H3021" s="1">
        <v>18</v>
      </c>
      <c r="I3021" s="1" t="s">
        <v>21</v>
      </c>
      <c r="J3021" s="9">
        <v>1</v>
      </c>
      <c r="K3021" s="10">
        <v>5059383135521</v>
      </c>
      <c r="L3021" s="1" t="s">
        <v>36</v>
      </c>
      <c r="M3021" s="1">
        <v>6104630000</v>
      </c>
      <c r="N3021" s="11" t="s">
        <v>131</v>
      </c>
      <c r="O3021" s="3">
        <v>28</v>
      </c>
      <c r="P3021" s="4">
        <f>O3021*J3021</f>
        <v>28</v>
      </c>
    </row>
    <row r="3022" spans="1:16" x14ac:dyDescent="0.2">
      <c r="A3022" s="1" t="s">
        <v>4336</v>
      </c>
      <c r="B3022" s="1" t="s">
        <v>17</v>
      </c>
      <c r="C3022" s="1">
        <v>10237545</v>
      </c>
      <c r="D3022" s="1">
        <v>10237545005</v>
      </c>
      <c r="E3022" s="1" t="s">
        <v>4335</v>
      </c>
      <c r="F3022" s="1" t="s">
        <v>19</v>
      </c>
      <c r="G3022" s="1" t="s">
        <v>3198</v>
      </c>
      <c r="H3022" s="1">
        <v>12</v>
      </c>
      <c r="I3022" s="1" t="s">
        <v>21</v>
      </c>
      <c r="J3022" s="9">
        <v>1</v>
      </c>
      <c r="K3022" s="10">
        <v>5059383135613</v>
      </c>
      <c r="L3022" s="1" t="s">
        <v>36</v>
      </c>
      <c r="M3022" s="1">
        <v>6104630000</v>
      </c>
      <c r="N3022" s="11" t="s">
        <v>131</v>
      </c>
      <c r="O3022" s="3">
        <v>30</v>
      </c>
      <c r="P3022" s="4">
        <f>O3022*J3022</f>
        <v>30</v>
      </c>
    </row>
    <row r="3023" spans="1:16" x14ac:dyDescent="0.2">
      <c r="A3023" s="1" t="s">
        <v>3500</v>
      </c>
      <c r="B3023" s="1" t="s">
        <v>17</v>
      </c>
      <c r="C3023" s="1">
        <v>10232296</v>
      </c>
      <c r="D3023" s="1">
        <v>10232296001</v>
      </c>
      <c r="E3023" s="1" t="s">
        <v>3501</v>
      </c>
      <c r="F3023" s="1" t="s">
        <v>19</v>
      </c>
      <c r="G3023" s="1" t="s">
        <v>1267</v>
      </c>
      <c r="H3023" s="1" t="s">
        <v>48</v>
      </c>
      <c r="I3023" s="1" t="s">
        <v>49</v>
      </c>
      <c r="J3023" s="9">
        <v>2</v>
      </c>
      <c r="K3023" s="10">
        <v>5056407116634</v>
      </c>
      <c r="L3023" s="1" t="s">
        <v>50</v>
      </c>
      <c r="M3023" s="1">
        <v>7117190090</v>
      </c>
      <c r="N3023" s="11" t="s">
        <v>1268</v>
      </c>
      <c r="O3023" s="3">
        <v>7</v>
      </c>
      <c r="P3023" s="4">
        <f>O3023*J3023</f>
        <v>14</v>
      </c>
    </row>
    <row r="3024" spans="1:16" x14ac:dyDescent="0.2">
      <c r="A3024" s="1" t="s">
        <v>2468</v>
      </c>
      <c r="B3024" s="1" t="s">
        <v>17</v>
      </c>
      <c r="C3024" s="1">
        <v>10222305</v>
      </c>
      <c r="D3024" s="1">
        <v>10222305002</v>
      </c>
      <c r="E3024" s="1" t="s">
        <v>2469</v>
      </c>
      <c r="F3024" s="1" t="s">
        <v>19</v>
      </c>
      <c r="G3024" s="1" t="s">
        <v>63</v>
      </c>
      <c r="H3024" s="1">
        <v>6</v>
      </c>
      <c r="I3024" s="1" t="s">
        <v>21</v>
      </c>
      <c r="J3024" s="9">
        <v>1</v>
      </c>
      <c r="K3024" s="10">
        <v>5059382213992</v>
      </c>
      <c r="L3024" s="1" t="s">
        <v>28</v>
      </c>
      <c r="M3024" s="1">
        <v>6202131090</v>
      </c>
      <c r="N3024" s="11" t="s">
        <v>64</v>
      </c>
      <c r="O3024" s="3">
        <v>70</v>
      </c>
      <c r="P3024" s="4">
        <f>O3024*J3024</f>
        <v>70</v>
      </c>
    </row>
    <row r="3025" spans="1:16" x14ac:dyDescent="0.2">
      <c r="A3025" s="1" t="s">
        <v>7136</v>
      </c>
      <c r="B3025" s="1" t="s">
        <v>17</v>
      </c>
      <c r="C3025" s="1">
        <v>10251539</v>
      </c>
      <c r="D3025" s="1">
        <v>10251539003</v>
      </c>
      <c r="E3025" s="1" t="s">
        <v>7137</v>
      </c>
      <c r="F3025" s="1" t="s">
        <v>19</v>
      </c>
      <c r="G3025" s="1" t="s">
        <v>79</v>
      </c>
      <c r="H3025" s="1">
        <v>8</v>
      </c>
      <c r="I3025" s="1" t="s">
        <v>21</v>
      </c>
      <c r="J3025" s="9">
        <v>6</v>
      </c>
      <c r="K3025" s="10">
        <v>5059383975318</v>
      </c>
      <c r="L3025" s="1" t="s">
        <v>28</v>
      </c>
      <c r="M3025" s="1">
        <v>6204430000</v>
      </c>
      <c r="N3025" s="11" t="s">
        <v>260</v>
      </c>
      <c r="O3025" s="3">
        <v>26</v>
      </c>
      <c r="P3025" s="4">
        <f>O3025*J3025</f>
        <v>156</v>
      </c>
    </row>
    <row r="3026" spans="1:16" x14ac:dyDescent="0.2">
      <c r="A3026" s="1" t="s">
        <v>7136</v>
      </c>
      <c r="B3026" s="1" t="s">
        <v>17</v>
      </c>
      <c r="C3026" s="1">
        <v>10251539</v>
      </c>
      <c r="D3026" s="1">
        <v>10251539004</v>
      </c>
      <c r="E3026" s="1" t="s">
        <v>7137</v>
      </c>
      <c r="F3026" s="1" t="s">
        <v>19</v>
      </c>
      <c r="G3026" s="1" t="s">
        <v>79</v>
      </c>
      <c r="H3026" s="1">
        <v>10</v>
      </c>
      <c r="I3026" s="1" t="s">
        <v>21</v>
      </c>
      <c r="J3026" s="9">
        <v>3</v>
      </c>
      <c r="K3026" s="10">
        <v>5059383975325</v>
      </c>
      <c r="L3026" s="1" t="s">
        <v>28</v>
      </c>
      <c r="M3026" s="1">
        <v>6204430000</v>
      </c>
      <c r="N3026" s="11" t="s">
        <v>260</v>
      </c>
      <c r="O3026" s="3">
        <v>26</v>
      </c>
      <c r="P3026" s="4">
        <f>O3026*J3026</f>
        <v>78</v>
      </c>
    </row>
    <row r="3027" spans="1:16" x14ac:dyDescent="0.2">
      <c r="A3027" s="1" t="s">
        <v>7136</v>
      </c>
      <c r="B3027" s="1" t="s">
        <v>17</v>
      </c>
      <c r="C3027" s="1">
        <v>10251539</v>
      </c>
      <c r="D3027" s="1">
        <v>10251539005</v>
      </c>
      <c r="E3027" s="1" t="s">
        <v>7137</v>
      </c>
      <c r="F3027" s="1" t="s">
        <v>19</v>
      </c>
      <c r="G3027" s="1" t="s">
        <v>79</v>
      </c>
      <c r="H3027" s="1">
        <v>12</v>
      </c>
      <c r="I3027" s="1" t="s">
        <v>21</v>
      </c>
      <c r="J3027" s="9">
        <v>3</v>
      </c>
      <c r="K3027" s="10">
        <v>5059383975332</v>
      </c>
      <c r="L3027" s="1" t="s">
        <v>28</v>
      </c>
      <c r="M3027" s="1">
        <v>6204430000</v>
      </c>
      <c r="N3027" s="11" t="s">
        <v>260</v>
      </c>
      <c r="O3027" s="3">
        <v>26</v>
      </c>
      <c r="P3027" s="4">
        <f>O3027*J3027</f>
        <v>78</v>
      </c>
    </row>
    <row r="3028" spans="1:16" x14ac:dyDescent="0.2">
      <c r="A3028" s="1" t="s">
        <v>7136</v>
      </c>
      <c r="B3028" s="1" t="s">
        <v>17</v>
      </c>
      <c r="C3028" s="1">
        <v>10251539</v>
      </c>
      <c r="D3028" s="1">
        <v>10251539006</v>
      </c>
      <c r="E3028" s="1" t="s">
        <v>7137</v>
      </c>
      <c r="F3028" s="1" t="s">
        <v>19</v>
      </c>
      <c r="G3028" s="1" t="s">
        <v>79</v>
      </c>
      <c r="H3028" s="1">
        <v>14</v>
      </c>
      <c r="I3028" s="1" t="s">
        <v>21</v>
      </c>
      <c r="J3028" s="9">
        <v>2</v>
      </c>
      <c r="K3028" s="10">
        <v>5059383975349</v>
      </c>
      <c r="L3028" s="1" t="s">
        <v>28</v>
      </c>
      <c r="M3028" s="1">
        <v>6204430000</v>
      </c>
      <c r="N3028" s="11" t="s">
        <v>260</v>
      </c>
      <c r="O3028" s="3">
        <v>26</v>
      </c>
      <c r="P3028" s="4">
        <f>O3028*J3028</f>
        <v>52</v>
      </c>
    </row>
    <row r="3029" spans="1:16" x14ac:dyDescent="0.2">
      <c r="A3029" s="1" t="s">
        <v>7138</v>
      </c>
      <c r="B3029" s="1" t="s">
        <v>17</v>
      </c>
      <c r="C3029" s="1">
        <v>10251540</v>
      </c>
      <c r="D3029" s="1">
        <v>10251540002</v>
      </c>
      <c r="E3029" s="1" t="s">
        <v>7137</v>
      </c>
      <c r="F3029" s="1" t="s">
        <v>19</v>
      </c>
      <c r="G3029" s="1" t="s">
        <v>79</v>
      </c>
      <c r="H3029" s="1">
        <v>6</v>
      </c>
      <c r="I3029" s="1" t="s">
        <v>21</v>
      </c>
      <c r="J3029" s="9">
        <v>1</v>
      </c>
      <c r="K3029" s="10">
        <v>5059383975387</v>
      </c>
      <c r="L3029" s="1" t="s">
        <v>28</v>
      </c>
      <c r="M3029" s="1">
        <v>6204430000</v>
      </c>
      <c r="N3029" s="11" t="s">
        <v>260</v>
      </c>
      <c r="O3029" s="3">
        <v>26</v>
      </c>
      <c r="P3029" s="4">
        <f>O3029*J3029</f>
        <v>26</v>
      </c>
    </row>
    <row r="3030" spans="1:16" x14ac:dyDescent="0.2">
      <c r="A3030" s="1" t="s">
        <v>7138</v>
      </c>
      <c r="B3030" s="1" t="s">
        <v>17</v>
      </c>
      <c r="C3030" s="1">
        <v>10251540</v>
      </c>
      <c r="D3030" s="1">
        <v>10251540004</v>
      </c>
      <c r="E3030" s="1" t="s">
        <v>7137</v>
      </c>
      <c r="F3030" s="1" t="s">
        <v>19</v>
      </c>
      <c r="G3030" s="1" t="s">
        <v>79</v>
      </c>
      <c r="H3030" s="1">
        <v>10</v>
      </c>
      <c r="I3030" s="1" t="s">
        <v>21</v>
      </c>
      <c r="J3030" s="9">
        <v>1</v>
      </c>
      <c r="K3030" s="10">
        <v>5059383975400</v>
      </c>
      <c r="L3030" s="1" t="s">
        <v>28</v>
      </c>
      <c r="M3030" s="1">
        <v>6204430000</v>
      </c>
      <c r="N3030" s="11" t="s">
        <v>260</v>
      </c>
      <c r="O3030" s="3">
        <v>26</v>
      </c>
      <c r="P3030" s="4">
        <f>O3030*J3030</f>
        <v>26</v>
      </c>
    </row>
    <row r="3031" spans="1:16" x14ac:dyDescent="0.2">
      <c r="A3031" s="1" t="s">
        <v>7138</v>
      </c>
      <c r="B3031" s="1" t="s">
        <v>17</v>
      </c>
      <c r="C3031" s="1">
        <v>10251540</v>
      </c>
      <c r="D3031" s="1">
        <v>10251540005</v>
      </c>
      <c r="E3031" s="1" t="s">
        <v>7137</v>
      </c>
      <c r="F3031" s="1" t="s">
        <v>19</v>
      </c>
      <c r="G3031" s="1" t="s">
        <v>79</v>
      </c>
      <c r="H3031" s="1">
        <v>12</v>
      </c>
      <c r="I3031" s="1" t="s">
        <v>21</v>
      </c>
      <c r="J3031" s="9">
        <v>1</v>
      </c>
      <c r="K3031" s="10">
        <v>5059383975417</v>
      </c>
      <c r="L3031" s="1" t="s">
        <v>28</v>
      </c>
      <c r="M3031" s="1">
        <v>6204430000</v>
      </c>
      <c r="N3031" s="11" t="s">
        <v>260</v>
      </c>
      <c r="O3031" s="3">
        <v>26</v>
      </c>
      <c r="P3031" s="4">
        <f>O3031*J3031</f>
        <v>26</v>
      </c>
    </row>
    <row r="3032" spans="1:16" x14ac:dyDescent="0.2">
      <c r="A3032" s="1" t="s">
        <v>7139</v>
      </c>
      <c r="B3032" s="1" t="s">
        <v>17</v>
      </c>
      <c r="C3032" s="1">
        <v>10251541</v>
      </c>
      <c r="D3032" s="1">
        <v>10251541002</v>
      </c>
      <c r="E3032" s="1" t="s">
        <v>7137</v>
      </c>
      <c r="F3032" s="1" t="s">
        <v>19</v>
      </c>
      <c r="G3032" s="1" t="s">
        <v>79</v>
      </c>
      <c r="H3032" s="1">
        <v>6</v>
      </c>
      <c r="I3032" s="1" t="s">
        <v>21</v>
      </c>
      <c r="J3032" s="9">
        <v>1</v>
      </c>
      <c r="K3032" s="10">
        <v>5059383975462</v>
      </c>
      <c r="L3032" s="1" t="s">
        <v>28</v>
      </c>
      <c r="M3032" s="1">
        <v>6204430000</v>
      </c>
      <c r="N3032" s="11" t="s">
        <v>260</v>
      </c>
      <c r="O3032" s="3">
        <v>26</v>
      </c>
      <c r="P3032" s="4">
        <f>O3032*J3032</f>
        <v>26</v>
      </c>
    </row>
    <row r="3033" spans="1:16" x14ac:dyDescent="0.2">
      <c r="A3033" s="1" t="s">
        <v>7539</v>
      </c>
      <c r="B3033" s="1" t="s">
        <v>17</v>
      </c>
      <c r="C3033" s="1">
        <v>10255025</v>
      </c>
      <c r="D3033" s="1">
        <v>10255025004</v>
      </c>
      <c r="E3033" s="1" t="s">
        <v>7540</v>
      </c>
      <c r="F3033" s="1" t="s">
        <v>19</v>
      </c>
      <c r="G3033" s="1" t="s">
        <v>20</v>
      </c>
      <c r="H3033" s="1">
        <v>10</v>
      </c>
      <c r="I3033" s="1" t="s">
        <v>21</v>
      </c>
      <c r="J3033" s="9">
        <v>2</v>
      </c>
      <c r="K3033" s="10">
        <v>5059384176530</v>
      </c>
      <c r="L3033" s="1" t="s">
        <v>36</v>
      </c>
      <c r="M3033" s="1">
        <v>6109902000</v>
      </c>
      <c r="N3033" s="11" t="s">
        <v>131</v>
      </c>
      <c r="O3033" s="3">
        <v>15</v>
      </c>
      <c r="P3033" s="4">
        <f>O3033*J3033</f>
        <v>30</v>
      </c>
    </row>
    <row r="3034" spans="1:16" x14ac:dyDescent="0.2">
      <c r="A3034" s="1" t="s">
        <v>7541</v>
      </c>
      <c r="B3034" s="1" t="s">
        <v>17</v>
      </c>
      <c r="C3034" s="1">
        <v>10255027</v>
      </c>
      <c r="D3034" s="1">
        <v>10255027003</v>
      </c>
      <c r="E3034" s="1" t="s">
        <v>7540</v>
      </c>
      <c r="F3034" s="1" t="s">
        <v>19</v>
      </c>
      <c r="G3034" s="1" t="s">
        <v>20</v>
      </c>
      <c r="H3034" s="1">
        <v>8</v>
      </c>
      <c r="I3034" s="1" t="s">
        <v>21</v>
      </c>
      <c r="J3034" s="9">
        <v>1</v>
      </c>
      <c r="K3034" s="10">
        <v>5059384176684</v>
      </c>
      <c r="L3034" s="1" t="s">
        <v>36</v>
      </c>
      <c r="M3034" s="1">
        <v>6109902000</v>
      </c>
      <c r="N3034" s="11" t="s">
        <v>131</v>
      </c>
      <c r="O3034" s="3">
        <v>15</v>
      </c>
      <c r="P3034" s="4">
        <f>O3034*J3034</f>
        <v>15</v>
      </c>
    </row>
    <row r="3035" spans="1:16" x14ac:dyDescent="0.2">
      <c r="A3035" s="1" t="s">
        <v>2019</v>
      </c>
      <c r="B3035" s="1" t="s">
        <v>17</v>
      </c>
      <c r="C3035" s="1">
        <v>10212127</v>
      </c>
      <c r="D3035" s="1">
        <v>10212127004</v>
      </c>
      <c r="E3035" s="1" t="s">
        <v>2020</v>
      </c>
      <c r="F3035" s="1" t="s">
        <v>310</v>
      </c>
      <c r="G3035" s="1" t="s">
        <v>107</v>
      </c>
      <c r="H3035" s="1">
        <v>10</v>
      </c>
      <c r="I3035" s="1" t="s">
        <v>21</v>
      </c>
      <c r="J3035" s="9">
        <v>1</v>
      </c>
      <c r="K3035" s="10">
        <v>5059381726417</v>
      </c>
      <c r="L3035" s="1" t="s">
        <v>28</v>
      </c>
      <c r="M3035" s="1">
        <v>6206300090</v>
      </c>
      <c r="N3035" s="11" t="s">
        <v>104</v>
      </c>
      <c r="O3035" s="3">
        <v>28</v>
      </c>
      <c r="P3035" s="4">
        <f>O3035*J3035</f>
        <v>28</v>
      </c>
    </row>
    <row r="3036" spans="1:16" x14ac:dyDescent="0.2">
      <c r="A3036" s="1" t="s">
        <v>2362</v>
      </c>
      <c r="B3036" s="1" t="s">
        <v>17</v>
      </c>
      <c r="C3036" s="1">
        <v>10220866</v>
      </c>
      <c r="D3036" s="1">
        <v>10220866002</v>
      </c>
      <c r="E3036" s="1" t="s">
        <v>2363</v>
      </c>
      <c r="F3036" s="1" t="s">
        <v>310</v>
      </c>
      <c r="G3036" s="1" t="s">
        <v>107</v>
      </c>
      <c r="H3036" s="1">
        <v>6</v>
      </c>
      <c r="I3036" s="1" t="s">
        <v>21</v>
      </c>
      <c r="J3036" s="9">
        <v>1</v>
      </c>
      <c r="K3036" s="10">
        <v>5059382122669</v>
      </c>
      <c r="L3036" s="1" t="s">
        <v>28</v>
      </c>
      <c r="M3036" s="1">
        <v>6206300090</v>
      </c>
      <c r="N3036" s="11" t="s">
        <v>104</v>
      </c>
      <c r="O3036" s="3">
        <v>30</v>
      </c>
      <c r="P3036" s="4">
        <f>O3036*J3036</f>
        <v>30</v>
      </c>
    </row>
    <row r="3037" spans="1:16" x14ac:dyDescent="0.2">
      <c r="A3037" s="1" t="s">
        <v>2364</v>
      </c>
      <c r="B3037" s="1" t="s">
        <v>17</v>
      </c>
      <c r="C3037" s="1">
        <v>10220867</v>
      </c>
      <c r="D3037" s="1">
        <v>10220867003</v>
      </c>
      <c r="E3037" s="1" t="s">
        <v>2363</v>
      </c>
      <c r="F3037" s="1" t="s">
        <v>58</v>
      </c>
      <c r="G3037" s="1" t="s">
        <v>107</v>
      </c>
      <c r="H3037" s="1">
        <v>8</v>
      </c>
      <c r="I3037" s="1" t="s">
        <v>21</v>
      </c>
      <c r="J3037" s="9">
        <v>1</v>
      </c>
      <c r="K3037" s="10">
        <v>5059382122751</v>
      </c>
      <c r="L3037" s="1" t="s">
        <v>28</v>
      </c>
      <c r="M3037" s="1">
        <v>6206300090</v>
      </c>
      <c r="N3037" s="11" t="s">
        <v>104</v>
      </c>
      <c r="O3037" s="3">
        <v>32</v>
      </c>
      <c r="P3037" s="4">
        <f>O3037*J3037</f>
        <v>32</v>
      </c>
    </row>
    <row r="3038" spans="1:16" x14ac:dyDescent="0.2">
      <c r="A3038" s="1" t="s">
        <v>2228</v>
      </c>
      <c r="B3038" s="1" t="s">
        <v>17</v>
      </c>
      <c r="C3038" s="1">
        <v>10216940</v>
      </c>
      <c r="D3038" s="1">
        <v>10216940003</v>
      </c>
      <c r="E3038" s="1" t="s">
        <v>2229</v>
      </c>
      <c r="F3038" s="1" t="s">
        <v>34</v>
      </c>
      <c r="G3038" s="1" t="s">
        <v>20</v>
      </c>
      <c r="H3038" s="1">
        <v>6</v>
      </c>
      <c r="I3038" s="1" t="s">
        <v>21</v>
      </c>
      <c r="J3038" s="9">
        <v>1</v>
      </c>
      <c r="K3038" s="10">
        <v>5059381956098</v>
      </c>
      <c r="L3038" s="1" t="s">
        <v>1000</v>
      </c>
      <c r="M3038" s="1">
        <v>6206400000</v>
      </c>
      <c r="N3038" s="11" t="s">
        <v>64</v>
      </c>
      <c r="O3038" s="3">
        <v>26</v>
      </c>
      <c r="P3038" s="4">
        <f>O3038*J3038</f>
        <v>26</v>
      </c>
    </row>
    <row r="3039" spans="1:16" x14ac:dyDescent="0.2">
      <c r="A3039" s="1" t="s">
        <v>2228</v>
      </c>
      <c r="B3039" s="1" t="s">
        <v>17</v>
      </c>
      <c r="C3039" s="1">
        <v>10216940</v>
      </c>
      <c r="D3039" s="1">
        <v>10216940004</v>
      </c>
      <c r="E3039" s="1" t="s">
        <v>2229</v>
      </c>
      <c r="F3039" s="1" t="s">
        <v>34</v>
      </c>
      <c r="G3039" s="1" t="s">
        <v>20</v>
      </c>
      <c r="H3039" s="1">
        <v>8</v>
      </c>
      <c r="I3039" s="1" t="s">
        <v>21</v>
      </c>
      <c r="J3039" s="9">
        <v>3</v>
      </c>
      <c r="K3039" s="10">
        <v>5059381956104</v>
      </c>
      <c r="L3039" s="1" t="s">
        <v>1000</v>
      </c>
      <c r="M3039" s="1">
        <v>6206400000</v>
      </c>
      <c r="N3039" s="11" t="s">
        <v>64</v>
      </c>
      <c r="O3039" s="3">
        <v>26</v>
      </c>
      <c r="P3039" s="4">
        <f>O3039*J3039</f>
        <v>78</v>
      </c>
    </row>
    <row r="3040" spans="1:16" x14ac:dyDescent="0.2">
      <c r="A3040" s="1" t="s">
        <v>2228</v>
      </c>
      <c r="B3040" s="1" t="s">
        <v>17</v>
      </c>
      <c r="C3040" s="1">
        <v>10216940</v>
      </c>
      <c r="D3040" s="1">
        <v>10216940005</v>
      </c>
      <c r="E3040" s="1" t="s">
        <v>2229</v>
      </c>
      <c r="F3040" s="1" t="s">
        <v>34</v>
      </c>
      <c r="G3040" s="1" t="s">
        <v>20</v>
      </c>
      <c r="H3040" s="1">
        <v>10</v>
      </c>
      <c r="I3040" s="1" t="s">
        <v>21</v>
      </c>
      <c r="J3040" s="9">
        <v>2</v>
      </c>
      <c r="K3040" s="10">
        <v>5059381956111</v>
      </c>
      <c r="L3040" s="1" t="s">
        <v>1000</v>
      </c>
      <c r="M3040" s="1">
        <v>6206400000</v>
      </c>
      <c r="N3040" s="11" t="s">
        <v>64</v>
      </c>
      <c r="O3040" s="3">
        <v>26</v>
      </c>
      <c r="P3040" s="4">
        <f>O3040*J3040</f>
        <v>52</v>
      </c>
    </row>
    <row r="3041" spans="1:16" x14ac:dyDescent="0.2">
      <c r="A3041" s="1" t="s">
        <v>8033</v>
      </c>
      <c r="B3041" s="1" t="s">
        <v>17</v>
      </c>
      <c r="C3041" s="1">
        <v>10259258</v>
      </c>
      <c r="D3041" s="1">
        <v>10259258003</v>
      </c>
      <c r="E3041" s="1" t="s">
        <v>8034</v>
      </c>
      <c r="F3041" s="1" t="s">
        <v>19</v>
      </c>
      <c r="G3041" s="1" t="s">
        <v>20</v>
      </c>
      <c r="H3041" s="1">
        <v>8</v>
      </c>
      <c r="I3041" s="1" t="s">
        <v>21</v>
      </c>
      <c r="J3041" s="9">
        <v>1</v>
      </c>
      <c r="K3041" s="10">
        <v>5059384325785</v>
      </c>
      <c r="L3041" s="1" t="s">
        <v>28</v>
      </c>
      <c r="M3041" s="1">
        <v>6206400000</v>
      </c>
      <c r="N3041" s="11" t="s">
        <v>64</v>
      </c>
      <c r="O3041" s="3">
        <v>24</v>
      </c>
      <c r="P3041" s="4">
        <f>O3041*J3041</f>
        <v>24</v>
      </c>
    </row>
    <row r="3042" spans="1:16" x14ac:dyDescent="0.2">
      <c r="A3042" s="1" t="s">
        <v>8033</v>
      </c>
      <c r="B3042" s="1" t="s">
        <v>17</v>
      </c>
      <c r="C3042" s="1">
        <v>10259258</v>
      </c>
      <c r="D3042" s="1">
        <v>10259258006</v>
      </c>
      <c r="E3042" s="1" t="s">
        <v>8034</v>
      </c>
      <c r="F3042" s="1" t="s">
        <v>19</v>
      </c>
      <c r="G3042" s="1" t="s">
        <v>20</v>
      </c>
      <c r="H3042" s="1">
        <v>14</v>
      </c>
      <c r="I3042" s="1" t="s">
        <v>21</v>
      </c>
      <c r="J3042" s="9">
        <v>1</v>
      </c>
      <c r="K3042" s="10">
        <v>5059384325815</v>
      </c>
      <c r="L3042" s="1" t="s">
        <v>28</v>
      </c>
      <c r="M3042" s="1">
        <v>6206400000</v>
      </c>
      <c r="N3042" s="11" t="s">
        <v>64</v>
      </c>
      <c r="O3042" s="3">
        <v>24</v>
      </c>
      <c r="P3042" s="4">
        <f>O3042*J3042</f>
        <v>24</v>
      </c>
    </row>
    <row r="3043" spans="1:16" x14ac:dyDescent="0.2">
      <c r="A3043" s="1" t="s">
        <v>283</v>
      </c>
      <c r="B3043" s="1" t="s">
        <v>17</v>
      </c>
      <c r="C3043" s="1">
        <v>10138535</v>
      </c>
      <c r="D3043" s="1">
        <v>10138535002</v>
      </c>
      <c r="E3043" s="1" t="s">
        <v>284</v>
      </c>
      <c r="F3043" s="1" t="s">
        <v>34</v>
      </c>
      <c r="G3043" s="1" t="s">
        <v>20</v>
      </c>
      <c r="H3043" s="1">
        <v>6</v>
      </c>
      <c r="I3043" s="1" t="s">
        <v>21</v>
      </c>
      <c r="J3043" s="9">
        <v>1</v>
      </c>
      <c r="K3043" s="10">
        <v>5057702949781</v>
      </c>
      <c r="L3043" s="1" t="s">
        <v>28</v>
      </c>
      <c r="M3043" s="1">
        <v>6206400000</v>
      </c>
      <c r="N3043" s="11" t="s">
        <v>29</v>
      </c>
      <c r="O3043" s="3">
        <v>24</v>
      </c>
      <c r="P3043" s="4">
        <f>O3043*J3043</f>
        <v>24</v>
      </c>
    </row>
    <row r="3044" spans="1:16" x14ac:dyDescent="0.2">
      <c r="A3044" s="1" t="s">
        <v>283</v>
      </c>
      <c r="B3044" s="1" t="s">
        <v>17</v>
      </c>
      <c r="C3044" s="1">
        <v>10138535</v>
      </c>
      <c r="D3044" s="1">
        <v>10138535003</v>
      </c>
      <c r="E3044" s="1" t="s">
        <v>284</v>
      </c>
      <c r="F3044" s="1" t="s">
        <v>34</v>
      </c>
      <c r="G3044" s="1" t="s">
        <v>20</v>
      </c>
      <c r="H3044" s="1">
        <v>8</v>
      </c>
      <c r="I3044" s="1" t="s">
        <v>21</v>
      </c>
      <c r="J3044" s="9">
        <v>3</v>
      </c>
      <c r="K3044" s="10">
        <v>5057702949798</v>
      </c>
      <c r="L3044" s="1" t="s">
        <v>28</v>
      </c>
      <c r="M3044" s="1">
        <v>6206400000</v>
      </c>
      <c r="N3044" s="11" t="s">
        <v>29</v>
      </c>
      <c r="O3044" s="3">
        <v>24</v>
      </c>
      <c r="P3044" s="4">
        <f>O3044*J3044</f>
        <v>72</v>
      </c>
    </row>
    <row r="3045" spans="1:16" x14ac:dyDescent="0.2">
      <c r="A3045" s="1" t="s">
        <v>283</v>
      </c>
      <c r="B3045" s="1" t="s">
        <v>17</v>
      </c>
      <c r="C3045" s="1">
        <v>10138535</v>
      </c>
      <c r="D3045" s="1">
        <v>10138535004</v>
      </c>
      <c r="E3045" s="1" t="s">
        <v>284</v>
      </c>
      <c r="F3045" s="1" t="s">
        <v>34</v>
      </c>
      <c r="G3045" s="1" t="s">
        <v>20</v>
      </c>
      <c r="H3045" s="1">
        <v>10</v>
      </c>
      <c r="I3045" s="1" t="s">
        <v>21</v>
      </c>
      <c r="J3045" s="9">
        <v>2</v>
      </c>
      <c r="K3045" s="10">
        <v>5057702949804</v>
      </c>
      <c r="L3045" s="1" t="s">
        <v>28</v>
      </c>
      <c r="M3045" s="1">
        <v>6206400000</v>
      </c>
      <c r="N3045" s="11" t="s">
        <v>29</v>
      </c>
      <c r="O3045" s="3">
        <v>24</v>
      </c>
      <c r="P3045" s="4">
        <f>O3045*J3045</f>
        <v>48</v>
      </c>
    </row>
    <row r="3046" spans="1:16" x14ac:dyDescent="0.2">
      <c r="A3046" s="1" t="s">
        <v>283</v>
      </c>
      <c r="B3046" s="1" t="s">
        <v>17</v>
      </c>
      <c r="C3046" s="1">
        <v>10138535</v>
      </c>
      <c r="D3046" s="1">
        <v>10138535005</v>
      </c>
      <c r="E3046" s="1" t="s">
        <v>284</v>
      </c>
      <c r="F3046" s="1" t="s">
        <v>34</v>
      </c>
      <c r="G3046" s="1" t="s">
        <v>20</v>
      </c>
      <c r="H3046" s="1">
        <v>12</v>
      </c>
      <c r="I3046" s="1" t="s">
        <v>21</v>
      </c>
      <c r="J3046" s="9">
        <v>2</v>
      </c>
      <c r="K3046" s="10">
        <v>5057702949811</v>
      </c>
      <c r="L3046" s="1" t="s">
        <v>28</v>
      </c>
      <c r="M3046" s="1">
        <v>6206400000</v>
      </c>
      <c r="N3046" s="11" t="s">
        <v>29</v>
      </c>
      <c r="O3046" s="3">
        <v>24</v>
      </c>
      <c r="P3046" s="4">
        <f>O3046*J3046</f>
        <v>48</v>
      </c>
    </row>
    <row r="3047" spans="1:16" x14ac:dyDescent="0.2">
      <c r="A3047" s="1" t="s">
        <v>283</v>
      </c>
      <c r="B3047" s="1" t="s">
        <v>17</v>
      </c>
      <c r="C3047" s="1">
        <v>10138535</v>
      </c>
      <c r="D3047" s="1">
        <v>10138535006</v>
      </c>
      <c r="E3047" s="1" t="s">
        <v>284</v>
      </c>
      <c r="F3047" s="1" t="s">
        <v>34</v>
      </c>
      <c r="G3047" s="1" t="s">
        <v>20</v>
      </c>
      <c r="H3047" s="1">
        <v>14</v>
      </c>
      <c r="I3047" s="1" t="s">
        <v>21</v>
      </c>
      <c r="J3047" s="9">
        <v>1</v>
      </c>
      <c r="K3047" s="10">
        <v>5057702949828</v>
      </c>
      <c r="L3047" s="1" t="s">
        <v>28</v>
      </c>
      <c r="M3047" s="1">
        <v>6206400000</v>
      </c>
      <c r="N3047" s="11" t="s">
        <v>29</v>
      </c>
      <c r="O3047" s="3">
        <v>24</v>
      </c>
      <c r="P3047" s="4">
        <f>O3047*J3047</f>
        <v>24</v>
      </c>
    </row>
    <row r="3048" spans="1:16" x14ac:dyDescent="0.2">
      <c r="A3048" s="1" t="s">
        <v>283</v>
      </c>
      <c r="B3048" s="1" t="s">
        <v>17</v>
      </c>
      <c r="C3048" s="1">
        <v>10138535</v>
      </c>
      <c r="D3048" s="1">
        <v>10138535007</v>
      </c>
      <c r="E3048" s="1" t="s">
        <v>284</v>
      </c>
      <c r="F3048" s="1" t="s">
        <v>34</v>
      </c>
      <c r="G3048" s="1" t="s">
        <v>20</v>
      </c>
      <c r="H3048" s="1">
        <v>16</v>
      </c>
      <c r="I3048" s="1" t="s">
        <v>21</v>
      </c>
      <c r="J3048" s="9">
        <v>1</v>
      </c>
      <c r="K3048" s="10">
        <v>5057702949835</v>
      </c>
      <c r="L3048" s="1" t="s">
        <v>28</v>
      </c>
      <c r="M3048" s="1">
        <v>6206400000</v>
      </c>
      <c r="N3048" s="11" t="s">
        <v>29</v>
      </c>
      <c r="O3048" s="3">
        <v>24</v>
      </c>
      <c r="P3048" s="4">
        <f>O3048*J3048</f>
        <v>24</v>
      </c>
    </row>
    <row r="3049" spans="1:16" x14ac:dyDescent="0.2">
      <c r="A3049" s="1" t="s">
        <v>4850</v>
      </c>
      <c r="B3049" s="1" t="s">
        <v>17</v>
      </c>
      <c r="C3049" s="1">
        <v>10241362</v>
      </c>
      <c r="D3049" s="1">
        <v>10241362003</v>
      </c>
      <c r="E3049" s="1" t="s">
        <v>4851</v>
      </c>
      <c r="F3049" s="1" t="s">
        <v>19</v>
      </c>
      <c r="G3049" s="1" t="s">
        <v>20</v>
      </c>
      <c r="H3049" s="1">
        <v>8</v>
      </c>
      <c r="I3049" s="1" t="s">
        <v>21</v>
      </c>
      <c r="J3049" s="9">
        <v>1</v>
      </c>
      <c r="K3049" s="10">
        <v>5059383415821</v>
      </c>
      <c r="L3049" s="1" t="s">
        <v>28</v>
      </c>
      <c r="M3049" s="1">
        <v>6206400000</v>
      </c>
      <c r="N3049" s="11" t="s">
        <v>64</v>
      </c>
      <c r="O3049" s="3">
        <v>22</v>
      </c>
      <c r="P3049" s="4">
        <f>O3049*J3049</f>
        <v>22</v>
      </c>
    </row>
    <row r="3050" spans="1:16" x14ac:dyDescent="0.2">
      <c r="A3050" s="1" t="s">
        <v>1346</v>
      </c>
      <c r="B3050" s="1" t="s">
        <v>17</v>
      </c>
      <c r="C3050" s="1">
        <v>10194229</v>
      </c>
      <c r="D3050" s="1">
        <v>10194229006</v>
      </c>
      <c r="E3050" s="1" t="s">
        <v>1347</v>
      </c>
      <c r="F3050" s="1" t="s">
        <v>310</v>
      </c>
      <c r="G3050" s="1" t="s">
        <v>107</v>
      </c>
      <c r="H3050" s="1">
        <v>14</v>
      </c>
      <c r="I3050" s="1" t="s">
        <v>21</v>
      </c>
      <c r="J3050" s="9">
        <v>1</v>
      </c>
      <c r="K3050" s="10">
        <v>5059380804710</v>
      </c>
      <c r="L3050" s="1" t="s">
        <v>28</v>
      </c>
      <c r="M3050" s="1">
        <v>6206300090</v>
      </c>
      <c r="N3050" s="11" t="s">
        <v>104</v>
      </c>
      <c r="O3050" s="3">
        <v>35</v>
      </c>
      <c r="P3050" s="4">
        <f>O3050*J3050</f>
        <v>35</v>
      </c>
    </row>
    <row r="3051" spans="1:16" x14ac:dyDescent="0.2">
      <c r="A3051" s="1" t="s">
        <v>5442</v>
      </c>
      <c r="B3051" s="1" t="s">
        <v>17</v>
      </c>
      <c r="C3051" s="1">
        <v>10243653</v>
      </c>
      <c r="D3051" s="1">
        <v>10243653005</v>
      </c>
      <c r="E3051" s="1" t="s">
        <v>5443</v>
      </c>
      <c r="F3051" s="1" t="s">
        <v>19</v>
      </c>
      <c r="G3051" s="1" t="s">
        <v>79</v>
      </c>
      <c r="H3051" s="1">
        <v>12</v>
      </c>
      <c r="I3051" s="1" t="s">
        <v>21</v>
      </c>
      <c r="J3051" s="9">
        <v>1</v>
      </c>
      <c r="K3051" s="10">
        <v>5059383566769</v>
      </c>
      <c r="L3051" s="1" t="s">
        <v>36</v>
      </c>
      <c r="M3051" s="1">
        <v>6104430000</v>
      </c>
      <c r="N3051" s="11" t="s">
        <v>121</v>
      </c>
      <c r="O3051" s="3">
        <v>23</v>
      </c>
      <c r="P3051" s="4">
        <f>O3051*J3051</f>
        <v>23</v>
      </c>
    </row>
    <row r="3052" spans="1:16" x14ac:dyDescent="0.2">
      <c r="A3052" s="1" t="s">
        <v>5448</v>
      </c>
      <c r="B3052" s="1" t="s">
        <v>17</v>
      </c>
      <c r="C3052" s="1">
        <v>10243658</v>
      </c>
      <c r="D3052" s="1">
        <v>10243658005</v>
      </c>
      <c r="E3052" s="1" t="s">
        <v>5443</v>
      </c>
      <c r="F3052" s="1" t="s">
        <v>19</v>
      </c>
      <c r="G3052" s="1" t="s">
        <v>79</v>
      </c>
      <c r="H3052" s="1">
        <v>12</v>
      </c>
      <c r="I3052" s="1" t="s">
        <v>21</v>
      </c>
      <c r="J3052" s="9">
        <v>1</v>
      </c>
      <c r="K3052" s="10">
        <v>5059383567087</v>
      </c>
      <c r="L3052" s="1" t="s">
        <v>36</v>
      </c>
      <c r="M3052" s="1">
        <v>6104430000</v>
      </c>
      <c r="N3052" s="11" t="s">
        <v>121</v>
      </c>
      <c r="O3052" s="3">
        <v>23</v>
      </c>
      <c r="P3052" s="4">
        <f>O3052*J3052</f>
        <v>23</v>
      </c>
    </row>
    <row r="3053" spans="1:16" x14ac:dyDescent="0.2">
      <c r="A3053" s="1" t="s">
        <v>5842</v>
      </c>
      <c r="B3053" s="1" t="s">
        <v>17</v>
      </c>
      <c r="C3053" s="1">
        <v>10245097</v>
      </c>
      <c r="D3053" s="1">
        <v>10245097003</v>
      </c>
      <c r="E3053" s="1" t="s">
        <v>5843</v>
      </c>
      <c r="F3053" s="1" t="s">
        <v>19</v>
      </c>
      <c r="G3053" s="1" t="s">
        <v>79</v>
      </c>
      <c r="H3053" s="1">
        <v>8</v>
      </c>
      <c r="I3053" s="1" t="s">
        <v>21</v>
      </c>
      <c r="J3053" s="9">
        <v>1</v>
      </c>
      <c r="K3053" s="10">
        <v>5059383655272</v>
      </c>
      <c r="L3053" s="1" t="s">
        <v>36</v>
      </c>
      <c r="M3053" s="1">
        <v>6104430000</v>
      </c>
      <c r="N3053" s="11" t="s">
        <v>81</v>
      </c>
      <c r="O3053" s="3">
        <v>22</v>
      </c>
      <c r="P3053" s="4">
        <f>O3053*J3053</f>
        <v>22</v>
      </c>
    </row>
    <row r="3054" spans="1:16" x14ac:dyDescent="0.2">
      <c r="A3054" s="1" t="s">
        <v>6783</v>
      </c>
      <c r="B3054" s="1" t="s">
        <v>17</v>
      </c>
      <c r="C3054" s="1">
        <v>10249913</v>
      </c>
      <c r="D3054" s="1">
        <v>10249913003</v>
      </c>
      <c r="E3054" s="1" t="s">
        <v>5843</v>
      </c>
      <c r="F3054" s="1" t="s">
        <v>19</v>
      </c>
      <c r="G3054" s="1" t="s">
        <v>79</v>
      </c>
      <c r="H3054" s="1">
        <v>8</v>
      </c>
      <c r="I3054" s="1" t="s">
        <v>21</v>
      </c>
      <c r="J3054" s="9">
        <v>1</v>
      </c>
      <c r="K3054" s="10">
        <v>5059383891052</v>
      </c>
      <c r="L3054" s="1" t="s">
        <v>36</v>
      </c>
      <c r="M3054" s="1">
        <v>6104430000</v>
      </c>
      <c r="N3054" s="11" t="s">
        <v>81</v>
      </c>
      <c r="O3054" s="3">
        <v>22</v>
      </c>
      <c r="P3054" s="4">
        <f>O3054*J3054</f>
        <v>22</v>
      </c>
    </row>
    <row r="3055" spans="1:16" x14ac:dyDescent="0.2">
      <c r="A3055" s="1" t="s">
        <v>1463</v>
      </c>
      <c r="B3055" s="1" t="s">
        <v>17</v>
      </c>
      <c r="C3055" s="1">
        <v>10196859</v>
      </c>
      <c r="D3055" s="1">
        <v>10196859004</v>
      </c>
      <c r="E3055" s="1" t="s">
        <v>1464</v>
      </c>
      <c r="F3055" s="1" t="s">
        <v>34</v>
      </c>
      <c r="G3055" s="1" t="s">
        <v>20</v>
      </c>
      <c r="H3055" s="1">
        <v>10</v>
      </c>
      <c r="I3055" s="1" t="s">
        <v>21</v>
      </c>
      <c r="J3055" s="9">
        <v>1</v>
      </c>
      <c r="K3055" s="10">
        <v>5059380975717</v>
      </c>
      <c r="L3055" s="1" t="s">
        <v>28</v>
      </c>
      <c r="M3055" s="1">
        <v>6106200000</v>
      </c>
      <c r="N3055" s="11" t="s">
        <v>64</v>
      </c>
      <c r="O3055" s="3">
        <v>24</v>
      </c>
      <c r="P3055" s="4">
        <f>O3055*J3055</f>
        <v>24</v>
      </c>
    </row>
    <row r="3056" spans="1:16" x14ac:dyDescent="0.2">
      <c r="A3056" s="1" t="s">
        <v>1463</v>
      </c>
      <c r="B3056" s="1" t="s">
        <v>17</v>
      </c>
      <c r="C3056" s="1">
        <v>10196859</v>
      </c>
      <c r="D3056" s="1">
        <v>10196859005</v>
      </c>
      <c r="E3056" s="1" t="s">
        <v>1464</v>
      </c>
      <c r="F3056" s="1" t="s">
        <v>34</v>
      </c>
      <c r="G3056" s="1" t="s">
        <v>20</v>
      </c>
      <c r="H3056" s="1">
        <v>12</v>
      </c>
      <c r="I3056" s="1" t="s">
        <v>21</v>
      </c>
      <c r="J3056" s="9">
        <v>1</v>
      </c>
      <c r="K3056" s="10">
        <v>5059380975724</v>
      </c>
      <c r="L3056" s="1" t="s">
        <v>28</v>
      </c>
      <c r="M3056" s="1">
        <v>6106200000</v>
      </c>
      <c r="N3056" s="11" t="s">
        <v>64</v>
      </c>
      <c r="O3056" s="3">
        <v>24</v>
      </c>
      <c r="P3056" s="4">
        <f>O3056*J3056</f>
        <v>24</v>
      </c>
    </row>
    <row r="3057" spans="1:16" x14ac:dyDescent="0.2">
      <c r="A3057" s="1" t="s">
        <v>2536</v>
      </c>
      <c r="B3057" s="1" t="s">
        <v>17</v>
      </c>
      <c r="C3057" s="1">
        <v>10223546</v>
      </c>
      <c r="D3057" s="1">
        <v>10223546001</v>
      </c>
      <c r="E3057" s="1" t="s">
        <v>2537</v>
      </c>
      <c r="F3057" s="1" t="s">
        <v>19</v>
      </c>
      <c r="G3057" s="1" t="s">
        <v>63</v>
      </c>
      <c r="H3057" s="1">
        <v>4</v>
      </c>
      <c r="I3057" s="1" t="s">
        <v>21</v>
      </c>
      <c r="J3057" s="9">
        <v>1</v>
      </c>
      <c r="K3057" s="10">
        <v>5059382299347</v>
      </c>
      <c r="L3057" s="1" t="s">
        <v>28</v>
      </c>
      <c r="M3057" s="1">
        <v>6210500000</v>
      </c>
      <c r="N3057" s="11" t="s">
        <v>60</v>
      </c>
      <c r="O3057" s="3">
        <v>50</v>
      </c>
      <c r="P3057" s="4">
        <f>O3057*J3057</f>
        <v>50</v>
      </c>
    </row>
    <row r="3058" spans="1:16" x14ac:dyDescent="0.2">
      <c r="A3058" s="1" t="s">
        <v>2536</v>
      </c>
      <c r="B3058" s="1" t="s">
        <v>17</v>
      </c>
      <c r="C3058" s="1">
        <v>10223546</v>
      </c>
      <c r="D3058" s="1">
        <v>10223546003</v>
      </c>
      <c r="E3058" s="1" t="s">
        <v>2537</v>
      </c>
      <c r="F3058" s="1" t="s">
        <v>19</v>
      </c>
      <c r="G3058" s="1" t="s">
        <v>63</v>
      </c>
      <c r="H3058" s="1">
        <v>8</v>
      </c>
      <c r="I3058" s="1" t="s">
        <v>21</v>
      </c>
      <c r="J3058" s="9">
        <v>1</v>
      </c>
      <c r="K3058" s="10">
        <v>5059382299361</v>
      </c>
      <c r="L3058" s="1" t="s">
        <v>28</v>
      </c>
      <c r="M3058" s="1">
        <v>6210500000</v>
      </c>
      <c r="N3058" s="11" t="s">
        <v>60</v>
      </c>
      <c r="O3058" s="3">
        <v>50</v>
      </c>
      <c r="P3058" s="4">
        <f>O3058*J3058</f>
        <v>50</v>
      </c>
    </row>
    <row r="3059" spans="1:16" x14ac:dyDescent="0.2">
      <c r="A3059" s="1" t="s">
        <v>6406</v>
      </c>
      <c r="B3059" s="1" t="s">
        <v>17</v>
      </c>
      <c r="C3059" s="1">
        <v>10248143</v>
      </c>
      <c r="D3059" s="1">
        <v>10248143002</v>
      </c>
      <c r="E3059" s="1" t="s">
        <v>6407</v>
      </c>
      <c r="F3059" s="1" t="s">
        <v>19</v>
      </c>
      <c r="G3059" s="1" t="s">
        <v>20</v>
      </c>
      <c r="H3059" s="1">
        <v>6</v>
      </c>
      <c r="I3059" s="1" t="s">
        <v>21</v>
      </c>
      <c r="J3059" s="9">
        <v>1</v>
      </c>
      <c r="K3059" s="10">
        <v>5059383798337</v>
      </c>
      <c r="L3059" s="1" t="s">
        <v>28</v>
      </c>
      <c r="M3059" s="1">
        <v>6206400000</v>
      </c>
      <c r="N3059" s="11" t="s">
        <v>64</v>
      </c>
      <c r="O3059" s="3">
        <v>24</v>
      </c>
      <c r="P3059" s="4">
        <f>O3059*J3059</f>
        <v>24</v>
      </c>
    </row>
    <row r="3060" spans="1:16" x14ac:dyDescent="0.2">
      <c r="A3060" s="1" t="s">
        <v>6406</v>
      </c>
      <c r="B3060" s="1" t="s">
        <v>17</v>
      </c>
      <c r="C3060" s="1">
        <v>10248143</v>
      </c>
      <c r="D3060" s="1">
        <v>10248143003</v>
      </c>
      <c r="E3060" s="1" t="s">
        <v>6407</v>
      </c>
      <c r="F3060" s="1" t="s">
        <v>19</v>
      </c>
      <c r="G3060" s="1" t="s">
        <v>20</v>
      </c>
      <c r="H3060" s="1">
        <v>8</v>
      </c>
      <c r="I3060" s="1" t="s">
        <v>21</v>
      </c>
      <c r="J3060" s="9">
        <v>5</v>
      </c>
      <c r="K3060" s="10">
        <v>5059383798344</v>
      </c>
      <c r="L3060" s="1" t="s">
        <v>28</v>
      </c>
      <c r="M3060" s="1">
        <v>6206400000</v>
      </c>
      <c r="N3060" s="11" t="s">
        <v>64</v>
      </c>
      <c r="O3060" s="3">
        <v>24</v>
      </c>
      <c r="P3060" s="4">
        <f>O3060*J3060</f>
        <v>120</v>
      </c>
    </row>
    <row r="3061" spans="1:16" x14ac:dyDescent="0.2">
      <c r="A3061" s="1" t="s">
        <v>6406</v>
      </c>
      <c r="B3061" s="1" t="s">
        <v>17</v>
      </c>
      <c r="C3061" s="1">
        <v>10248143</v>
      </c>
      <c r="D3061" s="1">
        <v>10248143005</v>
      </c>
      <c r="E3061" s="1" t="s">
        <v>6407</v>
      </c>
      <c r="F3061" s="1" t="s">
        <v>19</v>
      </c>
      <c r="G3061" s="1" t="s">
        <v>20</v>
      </c>
      <c r="H3061" s="1">
        <v>12</v>
      </c>
      <c r="I3061" s="1" t="s">
        <v>21</v>
      </c>
      <c r="J3061" s="9">
        <v>1</v>
      </c>
      <c r="K3061" s="10">
        <v>5059383798368</v>
      </c>
      <c r="L3061" s="1" t="s">
        <v>28</v>
      </c>
      <c r="M3061" s="1">
        <v>6206400000</v>
      </c>
      <c r="N3061" s="11" t="s">
        <v>64</v>
      </c>
      <c r="O3061" s="3">
        <v>24</v>
      </c>
      <c r="P3061" s="4">
        <f>O3061*J3061</f>
        <v>24</v>
      </c>
    </row>
    <row r="3062" spans="1:16" x14ac:dyDescent="0.2">
      <c r="A3062" s="1" t="s">
        <v>6406</v>
      </c>
      <c r="B3062" s="1" t="s">
        <v>17</v>
      </c>
      <c r="C3062" s="1">
        <v>10248143</v>
      </c>
      <c r="D3062" s="1">
        <v>10248143007</v>
      </c>
      <c r="E3062" s="1" t="s">
        <v>6407</v>
      </c>
      <c r="F3062" s="1" t="s">
        <v>19</v>
      </c>
      <c r="G3062" s="1" t="s">
        <v>20</v>
      </c>
      <c r="H3062" s="1">
        <v>16</v>
      </c>
      <c r="I3062" s="1" t="s">
        <v>21</v>
      </c>
      <c r="J3062" s="9">
        <v>1</v>
      </c>
      <c r="K3062" s="10">
        <v>5059383798382</v>
      </c>
      <c r="L3062" s="1" t="s">
        <v>28</v>
      </c>
      <c r="M3062" s="1">
        <v>6206400000</v>
      </c>
      <c r="N3062" s="11" t="s">
        <v>64</v>
      </c>
      <c r="O3062" s="3">
        <v>24</v>
      </c>
      <c r="P3062" s="4">
        <f>O3062*J3062</f>
        <v>24</v>
      </c>
    </row>
    <row r="3063" spans="1:16" x14ac:dyDescent="0.2">
      <c r="A3063" s="1" t="s">
        <v>5397</v>
      </c>
      <c r="B3063" s="1" t="s">
        <v>17</v>
      </c>
      <c r="C3063" s="1">
        <v>10243513</v>
      </c>
      <c r="D3063" s="1">
        <v>10243513003</v>
      </c>
      <c r="E3063" s="1" t="s">
        <v>5398</v>
      </c>
      <c r="F3063" s="1" t="s">
        <v>19</v>
      </c>
      <c r="G3063" s="1" t="s">
        <v>20</v>
      </c>
      <c r="H3063" s="1">
        <v>8</v>
      </c>
      <c r="I3063" s="1" t="s">
        <v>21</v>
      </c>
      <c r="J3063" s="9">
        <v>1</v>
      </c>
      <c r="K3063" s="10">
        <v>5059383560941</v>
      </c>
      <c r="L3063" s="1" t="s">
        <v>28</v>
      </c>
      <c r="M3063" s="1">
        <v>6206400000</v>
      </c>
      <c r="N3063" s="11" t="s">
        <v>85</v>
      </c>
      <c r="O3063" s="3">
        <v>24</v>
      </c>
      <c r="P3063" s="4">
        <f>O3063*J3063</f>
        <v>24</v>
      </c>
    </row>
    <row r="3064" spans="1:16" x14ac:dyDescent="0.2">
      <c r="A3064" s="1" t="s">
        <v>1824</v>
      </c>
      <c r="B3064" s="1" t="s">
        <v>17</v>
      </c>
      <c r="C3064" s="1">
        <v>10205430</v>
      </c>
      <c r="D3064" s="1">
        <v>10205430002</v>
      </c>
      <c r="E3064" s="1" t="s">
        <v>1825</v>
      </c>
      <c r="F3064" s="1" t="s">
        <v>310</v>
      </c>
      <c r="G3064" s="1" t="s">
        <v>79</v>
      </c>
      <c r="H3064" s="1">
        <v>6</v>
      </c>
      <c r="I3064" s="1" t="s">
        <v>21</v>
      </c>
      <c r="J3064" s="9">
        <v>1</v>
      </c>
      <c r="K3064" s="10">
        <v>5059381440559</v>
      </c>
      <c r="L3064" s="1" t="s">
        <v>28</v>
      </c>
      <c r="M3064" s="1">
        <v>6204420090</v>
      </c>
      <c r="N3064" s="11" t="s">
        <v>617</v>
      </c>
      <c r="O3064" s="3">
        <v>28</v>
      </c>
      <c r="P3064" s="4">
        <f>O3064*J3064</f>
        <v>28</v>
      </c>
    </row>
    <row r="3065" spans="1:16" x14ac:dyDescent="0.2">
      <c r="A3065" s="1" t="s">
        <v>1824</v>
      </c>
      <c r="B3065" s="1" t="s">
        <v>17</v>
      </c>
      <c r="C3065" s="1">
        <v>10205430</v>
      </c>
      <c r="D3065" s="1">
        <v>10205430003</v>
      </c>
      <c r="E3065" s="1" t="s">
        <v>1825</v>
      </c>
      <c r="F3065" s="1" t="s">
        <v>310</v>
      </c>
      <c r="G3065" s="1" t="s">
        <v>79</v>
      </c>
      <c r="H3065" s="1">
        <v>8</v>
      </c>
      <c r="I3065" s="1" t="s">
        <v>21</v>
      </c>
      <c r="J3065" s="9">
        <v>1</v>
      </c>
      <c r="K3065" s="10">
        <v>5059381440566</v>
      </c>
      <c r="L3065" s="1" t="s">
        <v>28</v>
      </c>
      <c r="M3065" s="1">
        <v>6204420090</v>
      </c>
      <c r="N3065" s="11" t="s">
        <v>617</v>
      </c>
      <c r="O3065" s="3">
        <v>28</v>
      </c>
      <c r="P3065" s="4">
        <f>O3065*J3065</f>
        <v>28</v>
      </c>
    </row>
    <row r="3066" spans="1:16" x14ac:dyDescent="0.2">
      <c r="A3066" s="1" t="s">
        <v>7564</v>
      </c>
      <c r="B3066" s="1" t="s">
        <v>17</v>
      </c>
      <c r="C3066" s="1">
        <v>10255131</v>
      </c>
      <c r="D3066" s="1">
        <v>10255131006</v>
      </c>
      <c r="E3066" s="1" t="s">
        <v>7565</v>
      </c>
      <c r="F3066" s="1" t="s">
        <v>19</v>
      </c>
      <c r="G3066" s="1" t="s">
        <v>79</v>
      </c>
      <c r="H3066" s="1">
        <v>14</v>
      </c>
      <c r="I3066" s="1" t="s">
        <v>21</v>
      </c>
      <c r="J3066" s="9">
        <v>1</v>
      </c>
      <c r="K3066" s="10">
        <v>5059384183811</v>
      </c>
      <c r="L3066" s="1" t="s">
        <v>28</v>
      </c>
      <c r="M3066" s="1">
        <v>6204420090</v>
      </c>
      <c r="N3066" s="11" t="s">
        <v>104</v>
      </c>
      <c r="O3066" s="3">
        <v>28</v>
      </c>
      <c r="P3066" s="4">
        <f>O3066*J3066</f>
        <v>28</v>
      </c>
    </row>
    <row r="3067" spans="1:16" x14ac:dyDescent="0.2">
      <c r="A3067" s="1" t="s">
        <v>5444</v>
      </c>
      <c r="B3067" s="1" t="s">
        <v>17</v>
      </c>
      <c r="C3067" s="1">
        <v>10243656</v>
      </c>
      <c r="D3067" s="1">
        <v>10243656003</v>
      </c>
      <c r="E3067" s="1" t="s">
        <v>5445</v>
      </c>
      <c r="F3067" s="1" t="s">
        <v>19</v>
      </c>
      <c r="G3067" s="1" t="s">
        <v>79</v>
      </c>
      <c r="H3067" s="1">
        <v>8</v>
      </c>
      <c r="I3067" s="1" t="s">
        <v>21</v>
      </c>
      <c r="J3067" s="9">
        <v>1</v>
      </c>
      <c r="K3067" s="10">
        <v>5059383566905</v>
      </c>
      <c r="L3067" s="1" t="s">
        <v>28</v>
      </c>
      <c r="M3067" s="1">
        <v>6204430000</v>
      </c>
      <c r="N3067" s="11" t="s">
        <v>64</v>
      </c>
      <c r="O3067" s="3">
        <v>35</v>
      </c>
      <c r="P3067" s="4">
        <f>O3067*J3067</f>
        <v>35</v>
      </c>
    </row>
    <row r="3068" spans="1:16" x14ac:dyDescent="0.2">
      <c r="A3068" s="1" t="s">
        <v>5444</v>
      </c>
      <c r="B3068" s="1" t="s">
        <v>17</v>
      </c>
      <c r="C3068" s="1">
        <v>10243656</v>
      </c>
      <c r="D3068" s="1">
        <v>10243656006</v>
      </c>
      <c r="E3068" s="1" t="s">
        <v>5445</v>
      </c>
      <c r="F3068" s="1" t="s">
        <v>19</v>
      </c>
      <c r="G3068" s="1" t="s">
        <v>79</v>
      </c>
      <c r="H3068" s="1">
        <v>14</v>
      </c>
      <c r="I3068" s="1" t="s">
        <v>21</v>
      </c>
      <c r="J3068" s="9">
        <v>1</v>
      </c>
      <c r="K3068" s="10">
        <v>5059383566936</v>
      </c>
      <c r="L3068" s="1" t="s">
        <v>28</v>
      </c>
      <c r="M3068" s="1">
        <v>6204430000</v>
      </c>
      <c r="N3068" s="11" t="s">
        <v>64</v>
      </c>
      <c r="O3068" s="3">
        <v>35</v>
      </c>
      <c r="P3068" s="4">
        <f>O3068*J3068</f>
        <v>35</v>
      </c>
    </row>
    <row r="3069" spans="1:16" x14ac:dyDescent="0.2">
      <c r="A3069" s="1" t="s">
        <v>5186</v>
      </c>
      <c r="B3069" s="1" t="s">
        <v>17</v>
      </c>
      <c r="C3069" s="1">
        <v>10242931</v>
      </c>
      <c r="D3069" s="1">
        <v>10242931002</v>
      </c>
      <c r="E3069" s="1" t="s">
        <v>5187</v>
      </c>
      <c r="F3069" s="1" t="s">
        <v>19</v>
      </c>
      <c r="G3069" s="1" t="s">
        <v>79</v>
      </c>
      <c r="H3069" s="1">
        <v>6</v>
      </c>
      <c r="I3069" s="1" t="s">
        <v>21</v>
      </c>
      <c r="J3069" s="9">
        <v>1</v>
      </c>
      <c r="K3069" s="10">
        <v>5059383516351</v>
      </c>
      <c r="L3069" s="1" t="s">
        <v>28</v>
      </c>
      <c r="M3069" s="1">
        <v>6204420090</v>
      </c>
      <c r="N3069" s="11" t="s">
        <v>104</v>
      </c>
      <c r="O3069" s="3">
        <v>30</v>
      </c>
      <c r="P3069" s="4">
        <f>O3069*J3069</f>
        <v>30</v>
      </c>
    </row>
    <row r="3070" spans="1:16" x14ac:dyDescent="0.2">
      <c r="A3070" s="1" t="s">
        <v>5186</v>
      </c>
      <c r="B3070" s="1" t="s">
        <v>17</v>
      </c>
      <c r="C3070" s="1">
        <v>10242931</v>
      </c>
      <c r="D3070" s="1">
        <v>10242931005</v>
      </c>
      <c r="E3070" s="1" t="s">
        <v>5187</v>
      </c>
      <c r="F3070" s="1" t="s">
        <v>19</v>
      </c>
      <c r="G3070" s="1" t="s">
        <v>79</v>
      </c>
      <c r="H3070" s="1">
        <v>12</v>
      </c>
      <c r="I3070" s="1" t="s">
        <v>21</v>
      </c>
      <c r="J3070" s="9">
        <v>1</v>
      </c>
      <c r="K3070" s="10">
        <v>5059383516382</v>
      </c>
      <c r="L3070" s="1" t="s">
        <v>28</v>
      </c>
      <c r="M3070" s="1">
        <v>6204420090</v>
      </c>
      <c r="N3070" s="11" t="s">
        <v>104</v>
      </c>
      <c r="O3070" s="3">
        <v>30</v>
      </c>
      <c r="P3070" s="4">
        <f>O3070*J3070</f>
        <v>30</v>
      </c>
    </row>
    <row r="3071" spans="1:16" x14ac:dyDescent="0.2">
      <c r="A3071" s="1" t="s">
        <v>5188</v>
      </c>
      <c r="B3071" s="1" t="s">
        <v>17</v>
      </c>
      <c r="C3071" s="1">
        <v>10242933</v>
      </c>
      <c r="D3071" s="1">
        <v>10242933003</v>
      </c>
      <c r="E3071" s="1" t="s">
        <v>5187</v>
      </c>
      <c r="F3071" s="1" t="s">
        <v>19</v>
      </c>
      <c r="G3071" s="1" t="s">
        <v>79</v>
      </c>
      <c r="H3071" s="1">
        <v>8</v>
      </c>
      <c r="I3071" s="1" t="s">
        <v>21</v>
      </c>
      <c r="J3071" s="9">
        <v>1</v>
      </c>
      <c r="K3071" s="10">
        <v>5059383516528</v>
      </c>
      <c r="L3071" s="1" t="s">
        <v>28</v>
      </c>
      <c r="M3071" s="1">
        <v>6204420090</v>
      </c>
      <c r="N3071" s="11" t="s">
        <v>104</v>
      </c>
      <c r="O3071" s="3">
        <v>30</v>
      </c>
      <c r="P3071" s="4">
        <f>O3071*J3071</f>
        <v>30</v>
      </c>
    </row>
    <row r="3072" spans="1:16" x14ac:dyDescent="0.2">
      <c r="A3072" s="1" t="s">
        <v>2972</v>
      </c>
      <c r="B3072" s="1" t="s">
        <v>17</v>
      </c>
      <c r="C3072" s="1">
        <v>10229594</v>
      </c>
      <c r="D3072" s="1">
        <v>10229594004</v>
      </c>
      <c r="E3072" s="1" t="s">
        <v>2973</v>
      </c>
      <c r="F3072" s="1" t="s">
        <v>19</v>
      </c>
      <c r="G3072" s="1" t="s">
        <v>79</v>
      </c>
      <c r="H3072" s="1">
        <v>10</v>
      </c>
      <c r="I3072" s="1" t="s">
        <v>21</v>
      </c>
      <c r="J3072" s="9">
        <v>1</v>
      </c>
      <c r="K3072" s="10">
        <v>5059382602383</v>
      </c>
      <c r="L3072" s="1" t="s">
        <v>28</v>
      </c>
      <c r="M3072" s="1">
        <v>6204430000</v>
      </c>
      <c r="N3072" s="11" t="s">
        <v>64</v>
      </c>
      <c r="O3072" s="3">
        <v>30</v>
      </c>
      <c r="P3072" s="4">
        <f>O3072*J3072</f>
        <v>30</v>
      </c>
    </row>
    <row r="3073" spans="1:16" x14ac:dyDescent="0.2">
      <c r="A3073" s="1" t="s">
        <v>5855</v>
      </c>
      <c r="B3073" s="1" t="s">
        <v>17</v>
      </c>
      <c r="C3073" s="1">
        <v>10245122</v>
      </c>
      <c r="D3073" s="1">
        <v>10245122002</v>
      </c>
      <c r="E3073" s="1" t="s">
        <v>5856</v>
      </c>
      <c r="F3073" s="1" t="s">
        <v>19</v>
      </c>
      <c r="G3073" s="1" t="s">
        <v>79</v>
      </c>
      <c r="H3073" s="1">
        <v>6</v>
      </c>
      <c r="I3073" s="1" t="s">
        <v>21</v>
      </c>
      <c r="J3073" s="9">
        <v>1</v>
      </c>
      <c r="K3073" s="10">
        <v>5059383657122</v>
      </c>
      <c r="L3073" s="1" t="s">
        <v>28</v>
      </c>
      <c r="M3073" s="1">
        <v>6204430000</v>
      </c>
      <c r="N3073" s="11" t="s">
        <v>5857</v>
      </c>
      <c r="O3073" s="3">
        <v>26</v>
      </c>
      <c r="P3073" s="4">
        <f>O3073*J3073</f>
        <v>26</v>
      </c>
    </row>
    <row r="3074" spans="1:16" x14ac:dyDescent="0.2">
      <c r="A3074" s="1" t="s">
        <v>5855</v>
      </c>
      <c r="B3074" s="1" t="s">
        <v>17</v>
      </c>
      <c r="C3074" s="1">
        <v>10245122</v>
      </c>
      <c r="D3074" s="1">
        <v>10245122003</v>
      </c>
      <c r="E3074" s="1" t="s">
        <v>5856</v>
      </c>
      <c r="F3074" s="1" t="s">
        <v>19</v>
      </c>
      <c r="G3074" s="1" t="s">
        <v>79</v>
      </c>
      <c r="H3074" s="1">
        <v>8</v>
      </c>
      <c r="I3074" s="1" t="s">
        <v>21</v>
      </c>
      <c r="J3074" s="9">
        <v>1</v>
      </c>
      <c r="K3074" s="10">
        <v>5059383657139</v>
      </c>
      <c r="L3074" s="1" t="s">
        <v>28</v>
      </c>
      <c r="M3074" s="1">
        <v>6204430000</v>
      </c>
      <c r="N3074" s="11" t="s">
        <v>5857</v>
      </c>
      <c r="O3074" s="3">
        <v>26</v>
      </c>
      <c r="P3074" s="4">
        <f>O3074*J3074</f>
        <v>26</v>
      </c>
    </row>
    <row r="3075" spans="1:16" x14ac:dyDescent="0.2">
      <c r="A3075" s="1" t="s">
        <v>5855</v>
      </c>
      <c r="B3075" s="1" t="s">
        <v>17</v>
      </c>
      <c r="C3075" s="1">
        <v>10245122</v>
      </c>
      <c r="D3075" s="1">
        <v>10245122005</v>
      </c>
      <c r="E3075" s="1" t="s">
        <v>5856</v>
      </c>
      <c r="F3075" s="1" t="s">
        <v>19</v>
      </c>
      <c r="G3075" s="1" t="s">
        <v>79</v>
      </c>
      <c r="H3075" s="1">
        <v>12</v>
      </c>
      <c r="I3075" s="1" t="s">
        <v>21</v>
      </c>
      <c r="J3075" s="9">
        <v>1</v>
      </c>
      <c r="K3075" s="10">
        <v>5059383657153</v>
      </c>
      <c r="L3075" s="1" t="s">
        <v>28</v>
      </c>
      <c r="M3075" s="1">
        <v>6204430000</v>
      </c>
      <c r="N3075" s="11" t="s">
        <v>5857</v>
      </c>
      <c r="O3075" s="3">
        <v>26</v>
      </c>
      <c r="P3075" s="4">
        <f>O3075*J3075</f>
        <v>26</v>
      </c>
    </row>
    <row r="3076" spans="1:16" x14ac:dyDescent="0.2">
      <c r="A3076" s="1" t="s">
        <v>5858</v>
      </c>
      <c r="B3076" s="1" t="s">
        <v>17</v>
      </c>
      <c r="C3076" s="1">
        <v>10245123</v>
      </c>
      <c r="D3076" s="1">
        <v>10245123005</v>
      </c>
      <c r="E3076" s="1" t="s">
        <v>5856</v>
      </c>
      <c r="F3076" s="1" t="s">
        <v>19</v>
      </c>
      <c r="G3076" s="1" t="s">
        <v>79</v>
      </c>
      <c r="H3076" s="1">
        <v>12</v>
      </c>
      <c r="I3076" s="1" t="s">
        <v>21</v>
      </c>
      <c r="J3076" s="9">
        <v>1</v>
      </c>
      <c r="K3076" s="10">
        <v>5059383657238</v>
      </c>
      <c r="L3076" s="1" t="s">
        <v>28</v>
      </c>
      <c r="M3076" s="1">
        <v>6204430000</v>
      </c>
      <c r="N3076" s="11" t="s">
        <v>5857</v>
      </c>
      <c r="O3076" s="3">
        <v>23</v>
      </c>
      <c r="P3076" s="4">
        <f>O3076*J3076</f>
        <v>23</v>
      </c>
    </row>
    <row r="3077" spans="1:16" x14ac:dyDescent="0.2">
      <c r="A3077" s="1" t="s">
        <v>8307</v>
      </c>
      <c r="B3077" s="1" t="s">
        <v>17</v>
      </c>
      <c r="C3077" s="1">
        <v>10263791</v>
      </c>
      <c r="D3077" s="1">
        <v>10263791003</v>
      </c>
      <c r="E3077" s="1" t="s">
        <v>5856</v>
      </c>
      <c r="F3077" s="1" t="s">
        <v>19</v>
      </c>
      <c r="G3077" s="1" t="s">
        <v>79</v>
      </c>
      <c r="H3077" s="1">
        <v>8</v>
      </c>
      <c r="I3077" s="1" t="s">
        <v>21</v>
      </c>
      <c r="J3077" s="9">
        <v>3</v>
      </c>
      <c r="K3077" s="10">
        <v>5059384610423</v>
      </c>
      <c r="L3077" s="1" t="s">
        <v>28</v>
      </c>
      <c r="M3077" s="1">
        <v>6204420090</v>
      </c>
      <c r="N3077" s="11" t="s">
        <v>104</v>
      </c>
      <c r="O3077" s="3">
        <v>23</v>
      </c>
      <c r="P3077" s="4">
        <f>O3077*J3077</f>
        <v>69</v>
      </c>
    </row>
    <row r="3078" spans="1:16" x14ac:dyDescent="0.2">
      <c r="A3078" s="1" t="s">
        <v>8308</v>
      </c>
      <c r="B3078" s="1" t="s">
        <v>17</v>
      </c>
      <c r="C3078" s="1">
        <v>10263794</v>
      </c>
      <c r="D3078" s="1">
        <v>10263794004</v>
      </c>
      <c r="E3078" s="1" t="s">
        <v>5856</v>
      </c>
      <c r="F3078" s="1" t="s">
        <v>19</v>
      </c>
      <c r="G3078" s="1" t="s">
        <v>79</v>
      </c>
      <c r="H3078" s="1">
        <v>10</v>
      </c>
      <c r="I3078" s="1" t="s">
        <v>21</v>
      </c>
      <c r="J3078" s="9">
        <v>1</v>
      </c>
      <c r="K3078" s="10">
        <v>5059384610676</v>
      </c>
      <c r="L3078" s="1" t="s">
        <v>28</v>
      </c>
      <c r="M3078" s="1">
        <v>6204420090</v>
      </c>
      <c r="N3078" s="11" t="s">
        <v>104</v>
      </c>
      <c r="O3078" s="3">
        <v>23</v>
      </c>
      <c r="P3078" s="4">
        <f>O3078*J3078</f>
        <v>23</v>
      </c>
    </row>
    <row r="3079" spans="1:16" x14ac:dyDescent="0.2">
      <c r="A3079" s="1" t="s">
        <v>8308</v>
      </c>
      <c r="B3079" s="1" t="s">
        <v>17</v>
      </c>
      <c r="C3079" s="1">
        <v>10263794</v>
      </c>
      <c r="D3079" s="1">
        <v>10263794005</v>
      </c>
      <c r="E3079" s="1" t="s">
        <v>5856</v>
      </c>
      <c r="F3079" s="1" t="s">
        <v>19</v>
      </c>
      <c r="G3079" s="1" t="s">
        <v>79</v>
      </c>
      <c r="H3079" s="1">
        <v>12</v>
      </c>
      <c r="I3079" s="1" t="s">
        <v>21</v>
      </c>
      <c r="J3079" s="9">
        <v>2</v>
      </c>
      <c r="K3079" s="10">
        <v>5059384610683</v>
      </c>
      <c r="L3079" s="1" t="s">
        <v>28</v>
      </c>
      <c r="M3079" s="1">
        <v>6204420090</v>
      </c>
      <c r="N3079" s="11" t="s">
        <v>104</v>
      </c>
      <c r="O3079" s="3">
        <v>23</v>
      </c>
      <c r="P3079" s="4">
        <f>O3079*J3079</f>
        <v>46</v>
      </c>
    </row>
    <row r="3080" spans="1:16" x14ac:dyDescent="0.2">
      <c r="A3080" s="1" t="s">
        <v>8308</v>
      </c>
      <c r="B3080" s="1" t="s">
        <v>17</v>
      </c>
      <c r="C3080" s="1">
        <v>10263794</v>
      </c>
      <c r="D3080" s="1">
        <v>10263794006</v>
      </c>
      <c r="E3080" s="1" t="s">
        <v>5856</v>
      </c>
      <c r="F3080" s="1" t="s">
        <v>19</v>
      </c>
      <c r="G3080" s="1" t="s">
        <v>79</v>
      </c>
      <c r="H3080" s="1">
        <v>14</v>
      </c>
      <c r="I3080" s="1" t="s">
        <v>21</v>
      </c>
      <c r="J3080" s="9">
        <v>3</v>
      </c>
      <c r="K3080" s="10">
        <v>5059384610690</v>
      </c>
      <c r="L3080" s="1" t="s">
        <v>28</v>
      </c>
      <c r="M3080" s="1">
        <v>6204420090</v>
      </c>
      <c r="N3080" s="11" t="s">
        <v>104</v>
      </c>
      <c r="O3080" s="3">
        <v>23</v>
      </c>
      <c r="P3080" s="4">
        <f>O3080*J3080</f>
        <v>69</v>
      </c>
    </row>
    <row r="3081" spans="1:16" x14ac:dyDescent="0.2">
      <c r="A3081" s="1" t="s">
        <v>7571</v>
      </c>
      <c r="B3081" s="1" t="s">
        <v>17</v>
      </c>
      <c r="C3081" s="1">
        <v>10255145</v>
      </c>
      <c r="D3081" s="1">
        <v>10255145002</v>
      </c>
      <c r="E3081" s="1" t="s">
        <v>7572</v>
      </c>
      <c r="F3081" s="1" t="s">
        <v>19</v>
      </c>
      <c r="G3081" s="1" t="s">
        <v>79</v>
      </c>
      <c r="H3081" s="1">
        <v>6</v>
      </c>
      <c r="I3081" s="1" t="s">
        <v>21</v>
      </c>
      <c r="J3081" s="9">
        <v>1</v>
      </c>
      <c r="K3081" s="10">
        <v>5059384184665</v>
      </c>
      <c r="L3081" s="1" t="s">
        <v>28</v>
      </c>
      <c r="M3081" s="1">
        <v>6204430000</v>
      </c>
      <c r="N3081" s="11" t="s">
        <v>64</v>
      </c>
      <c r="O3081" s="3">
        <v>26</v>
      </c>
      <c r="P3081" s="4">
        <f>O3081*J3081</f>
        <v>26</v>
      </c>
    </row>
    <row r="3082" spans="1:16" x14ac:dyDescent="0.2">
      <c r="A3082" s="1" t="s">
        <v>7571</v>
      </c>
      <c r="B3082" s="1" t="s">
        <v>17</v>
      </c>
      <c r="C3082" s="1">
        <v>10255145</v>
      </c>
      <c r="D3082" s="1">
        <v>10255145007</v>
      </c>
      <c r="E3082" s="1" t="s">
        <v>7572</v>
      </c>
      <c r="F3082" s="1" t="s">
        <v>19</v>
      </c>
      <c r="G3082" s="1" t="s">
        <v>79</v>
      </c>
      <c r="H3082" s="1">
        <v>16</v>
      </c>
      <c r="I3082" s="1" t="s">
        <v>21</v>
      </c>
      <c r="J3082" s="9">
        <v>1</v>
      </c>
      <c r="K3082" s="10">
        <v>5059384184719</v>
      </c>
      <c r="L3082" s="1" t="s">
        <v>28</v>
      </c>
      <c r="M3082" s="1">
        <v>6204430000</v>
      </c>
      <c r="N3082" s="11" t="s">
        <v>64</v>
      </c>
      <c r="O3082" s="3">
        <v>26</v>
      </c>
      <c r="P3082" s="4">
        <f>O3082*J3082</f>
        <v>26</v>
      </c>
    </row>
    <row r="3083" spans="1:16" x14ac:dyDescent="0.2">
      <c r="A3083" s="1" t="s">
        <v>7573</v>
      </c>
      <c r="B3083" s="1" t="s">
        <v>17</v>
      </c>
      <c r="C3083" s="1">
        <v>10255147</v>
      </c>
      <c r="D3083" s="1">
        <v>10255147004</v>
      </c>
      <c r="E3083" s="1" t="s">
        <v>7572</v>
      </c>
      <c r="F3083" s="1" t="s">
        <v>19</v>
      </c>
      <c r="G3083" s="1" t="s">
        <v>79</v>
      </c>
      <c r="H3083" s="1">
        <v>10</v>
      </c>
      <c r="I3083" s="1" t="s">
        <v>21</v>
      </c>
      <c r="J3083" s="9">
        <v>1</v>
      </c>
      <c r="K3083" s="10">
        <v>5059384184849</v>
      </c>
      <c r="L3083" s="1" t="s">
        <v>28</v>
      </c>
      <c r="M3083" s="1">
        <v>6204430000</v>
      </c>
      <c r="N3083" s="11" t="s">
        <v>64</v>
      </c>
      <c r="O3083" s="3">
        <v>26</v>
      </c>
      <c r="P3083" s="4">
        <f>O3083*J3083</f>
        <v>26</v>
      </c>
    </row>
    <row r="3084" spans="1:16" x14ac:dyDescent="0.2">
      <c r="A3084" s="1" t="s">
        <v>7595</v>
      </c>
      <c r="B3084" s="1" t="s">
        <v>17</v>
      </c>
      <c r="C3084" s="1">
        <v>10255201</v>
      </c>
      <c r="D3084" s="1">
        <v>10255201002</v>
      </c>
      <c r="E3084" s="1" t="s">
        <v>7572</v>
      </c>
      <c r="F3084" s="1" t="s">
        <v>19</v>
      </c>
      <c r="G3084" s="1" t="s">
        <v>79</v>
      </c>
      <c r="H3084" s="1">
        <v>6</v>
      </c>
      <c r="I3084" s="1" t="s">
        <v>21</v>
      </c>
      <c r="J3084" s="9">
        <v>1</v>
      </c>
      <c r="K3084" s="10">
        <v>5059384188748</v>
      </c>
      <c r="L3084" s="1" t="s">
        <v>28</v>
      </c>
      <c r="M3084" s="1">
        <v>6204430000</v>
      </c>
      <c r="N3084" s="11" t="s">
        <v>64</v>
      </c>
      <c r="O3084" s="3">
        <v>25</v>
      </c>
      <c r="P3084" s="4">
        <f>O3084*J3084</f>
        <v>25</v>
      </c>
    </row>
    <row r="3085" spans="1:16" x14ac:dyDescent="0.2">
      <c r="A3085" s="1" t="s">
        <v>7127</v>
      </c>
      <c r="B3085" s="1" t="s">
        <v>17</v>
      </c>
      <c r="C3085" s="1">
        <v>10251526</v>
      </c>
      <c r="D3085" s="1">
        <v>10251526006</v>
      </c>
      <c r="E3085" s="1" t="s">
        <v>7128</v>
      </c>
      <c r="F3085" s="1" t="s">
        <v>19</v>
      </c>
      <c r="G3085" s="1" t="s">
        <v>79</v>
      </c>
      <c r="H3085" s="1">
        <v>14</v>
      </c>
      <c r="I3085" s="1" t="s">
        <v>21</v>
      </c>
      <c r="J3085" s="9">
        <v>1</v>
      </c>
      <c r="K3085" s="10">
        <v>5059383974304</v>
      </c>
      <c r="L3085" s="1" t="s">
        <v>28</v>
      </c>
      <c r="M3085" s="1">
        <v>6204430000</v>
      </c>
      <c r="N3085" s="11" t="s">
        <v>64</v>
      </c>
      <c r="O3085" s="3">
        <v>28</v>
      </c>
      <c r="P3085" s="4">
        <f>O3085*J3085</f>
        <v>28</v>
      </c>
    </row>
    <row r="3086" spans="1:16" x14ac:dyDescent="0.2">
      <c r="A3086" s="1" t="s">
        <v>4897</v>
      </c>
      <c r="B3086" s="1" t="s">
        <v>17</v>
      </c>
      <c r="C3086" s="1">
        <v>10241513</v>
      </c>
      <c r="D3086" s="1">
        <v>10241513002</v>
      </c>
      <c r="E3086" s="1" t="s">
        <v>4898</v>
      </c>
      <c r="F3086" s="1" t="s">
        <v>19</v>
      </c>
      <c r="G3086" s="1" t="s">
        <v>20</v>
      </c>
      <c r="H3086" s="1">
        <v>6</v>
      </c>
      <c r="I3086" s="1" t="s">
        <v>21</v>
      </c>
      <c r="J3086" s="9">
        <v>1</v>
      </c>
      <c r="K3086" s="10">
        <v>5059383425318</v>
      </c>
      <c r="L3086" s="1" t="s">
        <v>28</v>
      </c>
      <c r="M3086" s="1">
        <v>6206400000</v>
      </c>
      <c r="N3086" s="11" t="s">
        <v>64</v>
      </c>
      <c r="O3086" s="3">
        <v>26</v>
      </c>
      <c r="P3086" s="4">
        <f>O3086*J3086</f>
        <v>26</v>
      </c>
    </row>
    <row r="3087" spans="1:16" x14ac:dyDescent="0.2">
      <c r="A3087" s="1" t="s">
        <v>4895</v>
      </c>
      <c r="B3087" s="1" t="s">
        <v>17</v>
      </c>
      <c r="C3087" s="1">
        <v>10241504</v>
      </c>
      <c r="D3087" s="1">
        <v>10241504002</v>
      </c>
      <c r="E3087" s="1" t="s">
        <v>4896</v>
      </c>
      <c r="F3087" s="1" t="s">
        <v>19</v>
      </c>
      <c r="G3087" s="1" t="s">
        <v>20</v>
      </c>
      <c r="H3087" s="1">
        <v>6</v>
      </c>
      <c r="I3087" s="1" t="s">
        <v>21</v>
      </c>
      <c r="J3087" s="9">
        <v>1</v>
      </c>
      <c r="K3087" s="10">
        <v>5059383424595</v>
      </c>
      <c r="L3087" s="1" t="s">
        <v>28</v>
      </c>
      <c r="M3087" s="1">
        <v>6206300090</v>
      </c>
      <c r="N3087" s="11" t="s">
        <v>104</v>
      </c>
      <c r="O3087" s="3">
        <v>26</v>
      </c>
      <c r="P3087" s="4">
        <f>O3087*J3087</f>
        <v>26</v>
      </c>
    </row>
    <row r="3088" spans="1:16" x14ac:dyDescent="0.2">
      <c r="A3088" s="1" t="s">
        <v>640</v>
      </c>
      <c r="B3088" s="1" t="s">
        <v>17</v>
      </c>
      <c r="C3088" s="1">
        <v>10171882</v>
      </c>
      <c r="D3088" s="1">
        <v>10171882004</v>
      </c>
      <c r="E3088" s="1" t="s">
        <v>641</v>
      </c>
      <c r="F3088" s="1" t="s">
        <v>34</v>
      </c>
      <c r="G3088" s="1" t="s">
        <v>79</v>
      </c>
      <c r="H3088" s="1">
        <v>10</v>
      </c>
      <c r="I3088" s="1" t="s">
        <v>21</v>
      </c>
      <c r="J3088" s="9">
        <v>1</v>
      </c>
      <c r="K3088" s="10">
        <v>5057704622040</v>
      </c>
      <c r="L3088" s="1" t="s">
        <v>28</v>
      </c>
      <c r="M3088" s="1">
        <v>6204420090</v>
      </c>
      <c r="N3088" s="11" t="s">
        <v>104</v>
      </c>
      <c r="O3088" s="3">
        <v>32</v>
      </c>
      <c r="P3088" s="4">
        <f>O3088*J3088</f>
        <v>32</v>
      </c>
    </row>
    <row r="3089" spans="1:16" x14ac:dyDescent="0.2">
      <c r="A3089" s="1" t="s">
        <v>640</v>
      </c>
      <c r="B3089" s="1" t="s">
        <v>17</v>
      </c>
      <c r="C3089" s="1">
        <v>10171882</v>
      </c>
      <c r="D3089" s="1">
        <v>10171882005</v>
      </c>
      <c r="E3089" s="1" t="s">
        <v>641</v>
      </c>
      <c r="F3089" s="1" t="s">
        <v>34</v>
      </c>
      <c r="G3089" s="1" t="s">
        <v>79</v>
      </c>
      <c r="H3089" s="1">
        <v>12</v>
      </c>
      <c r="I3089" s="1" t="s">
        <v>21</v>
      </c>
      <c r="J3089" s="9">
        <v>1</v>
      </c>
      <c r="K3089" s="10">
        <v>5057704622057</v>
      </c>
      <c r="L3089" s="1" t="s">
        <v>28</v>
      </c>
      <c r="M3089" s="1">
        <v>6204420090</v>
      </c>
      <c r="N3089" s="11" t="s">
        <v>104</v>
      </c>
      <c r="O3089" s="3">
        <v>32</v>
      </c>
      <c r="P3089" s="4">
        <f>O3089*J3089</f>
        <v>32</v>
      </c>
    </row>
    <row r="3090" spans="1:16" x14ac:dyDescent="0.2">
      <c r="A3090" s="1" t="s">
        <v>8174</v>
      </c>
      <c r="B3090" s="1" t="s">
        <v>17</v>
      </c>
      <c r="C3090" s="1">
        <v>10260748</v>
      </c>
      <c r="D3090" s="1">
        <v>10260748005</v>
      </c>
      <c r="E3090" s="1" t="s">
        <v>8175</v>
      </c>
      <c r="F3090" s="1" t="s">
        <v>19</v>
      </c>
      <c r="G3090" s="1" t="s">
        <v>20</v>
      </c>
      <c r="H3090" s="1">
        <v>12</v>
      </c>
      <c r="I3090" s="1" t="s">
        <v>21</v>
      </c>
      <c r="J3090" s="9">
        <v>1</v>
      </c>
      <c r="K3090" s="10">
        <v>5059384423894</v>
      </c>
      <c r="L3090" s="1" t="s">
        <v>28</v>
      </c>
      <c r="M3090" s="1">
        <v>6204339000</v>
      </c>
      <c r="N3090" s="11" t="s">
        <v>81</v>
      </c>
      <c r="O3090" s="3">
        <v>35</v>
      </c>
      <c r="P3090" s="4">
        <f>O3090*J3090</f>
        <v>35</v>
      </c>
    </row>
    <row r="3091" spans="1:16" x14ac:dyDescent="0.2">
      <c r="A3091" s="1" t="s">
        <v>8174</v>
      </c>
      <c r="B3091" s="1" t="s">
        <v>17</v>
      </c>
      <c r="C3091" s="1">
        <v>10260748</v>
      </c>
      <c r="D3091" s="1">
        <v>10260748007</v>
      </c>
      <c r="E3091" s="1" t="s">
        <v>8175</v>
      </c>
      <c r="F3091" s="1" t="s">
        <v>19</v>
      </c>
      <c r="G3091" s="1" t="s">
        <v>20</v>
      </c>
      <c r="H3091" s="1">
        <v>16</v>
      </c>
      <c r="I3091" s="1" t="s">
        <v>21</v>
      </c>
      <c r="J3091" s="9">
        <v>1</v>
      </c>
      <c r="K3091" s="10">
        <v>5059384423917</v>
      </c>
      <c r="L3091" s="1" t="s">
        <v>28</v>
      </c>
      <c r="M3091" s="1">
        <v>6204339000</v>
      </c>
      <c r="N3091" s="11" t="s">
        <v>81</v>
      </c>
      <c r="O3091" s="3">
        <v>35</v>
      </c>
      <c r="P3091" s="4">
        <f>O3091*J3091</f>
        <v>35</v>
      </c>
    </row>
    <row r="3092" spans="1:16" x14ac:dyDescent="0.2">
      <c r="A3092" s="1" t="s">
        <v>7580</v>
      </c>
      <c r="B3092" s="1" t="s">
        <v>17</v>
      </c>
      <c r="C3092" s="1">
        <v>10255168</v>
      </c>
      <c r="D3092" s="1">
        <v>10255168004</v>
      </c>
      <c r="E3092" s="1" t="s">
        <v>7581</v>
      </c>
      <c r="F3092" s="1" t="s">
        <v>19</v>
      </c>
      <c r="G3092" s="1" t="s">
        <v>79</v>
      </c>
      <c r="H3092" s="1">
        <v>10</v>
      </c>
      <c r="I3092" s="1" t="s">
        <v>21</v>
      </c>
      <c r="J3092" s="9">
        <v>2</v>
      </c>
      <c r="K3092" s="10">
        <v>5059384186362</v>
      </c>
      <c r="L3092" s="1" t="s">
        <v>28</v>
      </c>
      <c r="M3092" s="1">
        <v>6204430000</v>
      </c>
      <c r="N3092" s="11" t="s">
        <v>64</v>
      </c>
      <c r="O3092" s="3">
        <v>32</v>
      </c>
      <c r="P3092" s="4">
        <f>O3092*J3092</f>
        <v>64</v>
      </c>
    </row>
    <row r="3093" spans="1:16" x14ac:dyDescent="0.2">
      <c r="A3093" s="1" t="s">
        <v>7580</v>
      </c>
      <c r="B3093" s="1" t="s">
        <v>17</v>
      </c>
      <c r="C3093" s="1">
        <v>10255168</v>
      </c>
      <c r="D3093" s="1">
        <v>10255168005</v>
      </c>
      <c r="E3093" s="1" t="s">
        <v>7581</v>
      </c>
      <c r="F3093" s="1" t="s">
        <v>19</v>
      </c>
      <c r="G3093" s="1" t="s">
        <v>79</v>
      </c>
      <c r="H3093" s="1">
        <v>12</v>
      </c>
      <c r="I3093" s="1" t="s">
        <v>21</v>
      </c>
      <c r="J3093" s="9">
        <v>1</v>
      </c>
      <c r="K3093" s="10">
        <v>5059384186379</v>
      </c>
      <c r="L3093" s="1" t="s">
        <v>28</v>
      </c>
      <c r="M3093" s="1">
        <v>6204430000</v>
      </c>
      <c r="N3093" s="11" t="s">
        <v>64</v>
      </c>
      <c r="O3093" s="3">
        <v>32</v>
      </c>
      <c r="P3093" s="4">
        <f>O3093*J3093</f>
        <v>32</v>
      </c>
    </row>
    <row r="3094" spans="1:16" x14ac:dyDescent="0.2">
      <c r="A3094" s="1" t="s">
        <v>7580</v>
      </c>
      <c r="B3094" s="1" t="s">
        <v>17</v>
      </c>
      <c r="C3094" s="1">
        <v>10255168</v>
      </c>
      <c r="D3094" s="1">
        <v>10255168006</v>
      </c>
      <c r="E3094" s="1" t="s">
        <v>7581</v>
      </c>
      <c r="F3094" s="1" t="s">
        <v>19</v>
      </c>
      <c r="G3094" s="1" t="s">
        <v>79</v>
      </c>
      <c r="H3094" s="1">
        <v>14</v>
      </c>
      <c r="I3094" s="1" t="s">
        <v>21</v>
      </c>
      <c r="J3094" s="9">
        <v>2</v>
      </c>
      <c r="K3094" s="10">
        <v>5059384186386</v>
      </c>
      <c r="L3094" s="1" t="s">
        <v>28</v>
      </c>
      <c r="M3094" s="1">
        <v>6204430000</v>
      </c>
      <c r="N3094" s="11" t="s">
        <v>64</v>
      </c>
      <c r="O3094" s="3">
        <v>32</v>
      </c>
      <c r="P3094" s="4">
        <f>O3094*J3094</f>
        <v>64</v>
      </c>
    </row>
    <row r="3095" spans="1:16" x14ac:dyDescent="0.2">
      <c r="A3095" s="1" t="s">
        <v>4861</v>
      </c>
      <c r="B3095" s="1" t="s">
        <v>17</v>
      </c>
      <c r="C3095" s="1">
        <v>10241385</v>
      </c>
      <c r="D3095" s="1">
        <v>10241385004</v>
      </c>
      <c r="E3095" s="1" t="s">
        <v>4862</v>
      </c>
      <c r="F3095" s="1" t="s">
        <v>19</v>
      </c>
      <c r="G3095" s="1" t="s">
        <v>20</v>
      </c>
      <c r="H3095" s="1">
        <v>10</v>
      </c>
      <c r="I3095" s="1" t="s">
        <v>21</v>
      </c>
      <c r="J3095" s="9">
        <v>1</v>
      </c>
      <c r="K3095" s="10">
        <v>5059383417672</v>
      </c>
      <c r="L3095" s="1" t="s">
        <v>28</v>
      </c>
      <c r="M3095" s="1">
        <v>6204631890</v>
      </c>
      <c r="N3095" s="11" t="s">
        <v>64</v>
      </c>
      <c r="O3095" s="3">
        <v>28</v>
      </c>
      <c r="P3095" s="4">
        <f>O3095*J3095</f>
        <v>28</v>
      </c>
    </row>
    <row r="3096" spans="1:16" x14ac:dyDescent="0.2">
      <c r="A3096" s="1" t="s">
        <v>4861</v>
      </c>
      <c r="B3096" s="1" t="s">
        <v>17</v>
      </c>
      <c r="C3096" s="1">
        <v>10241385</v>
      </c>
      <c r="D3096" s="1">
        <v>10241385005</v>
      </c>
      <c r="E3096" s="1" t="s">
        <v>4862</v>
      </c>
      <c r="F3096" s="1" t="s">
        <v>19</v>
      </c>
      <c r="G3096" s="1" t="s">
        <v>20</v>
      </c>
      <c r="H3096" s="1">
        <v>12</v>
      </c>
      <c r="I3096" s="1" t="s">
        <v>21</v>
      </c>
      <c r="J3096" s="9">
        <v>1</v>
      </c>
      <c r="K3096" s="10">
        <v>5059383417689</v>
      </c>
      <c r="L3096" s="1" t="s">
        <v>28</v>
      </c>
      <c r="M3096" s="1">
        <v>6204631890</v>
      </c>
      <c r="N3096" s="11" t="s">
        <v>64</v>
      </c>
      <c r="O3096" s="3">
        <v>28</v>
      </c>
      <c r="P3096" s="4">
        <f>O3096*J3096</f>
        <v>28</v>
      </c>
    </row>
    <row r="3097" spans="1:16" x14ac:dyDescent="0.2">
      <c r="A3097" s="1" t="s">
        <v>4863</v>
      </c>
      <c r="B3097" s="1" t="s">
        <v>17</v>
      </c>
      <c r="C3097" s="1">
        <v>10241386</v>
      </c>
      <c r="D3097" s="1">
        <v>10241386005</v>
      </c>
      <c r="E3097" s="1" t="s">
        <v>4862</v>
      </c>
      <c r="F3097" s="1" t="s">
        <v>19</v>
      </c>
      <c r="G3097" s="1" t="s">
        <v>94</v>
      </c>
      <c r="H3097" s="1">
        <v>12</v>
      </c>
      <c r="I3097" s="1" t="s">
        <v>21</v>
      </c>
      <c r="J3097" s="9">
        <v>2</v>
      </c>
      <c r="K3097" s="10">
        <v>5059383417764</v>
      </c>
      <c r="L3097" s="1" t="s">
        <v>28</v>
      </c>
      <c r="M3097" s="1">
        <v>6204631890</v>
      </c>
      <c r="N3097" s="11" t="s">
        <v>64</v>
      </c>
      <c r="O3097" s="3">
        <v>28</v>
      </c>
      <c r="P3097" s="4">
        <f>O3097*J3097</f>
        <v>56</v>
      </c>
    </row>
    <row r="3098" spans="1:16" x14ac:dyDescent="0.2">
      <c r="A3098" s="1" t="s">
        <v>5283</v>
      </c>
      <c r="B3098" s="1" t="s">
        <v>17</v>
      </c>
      <c r="C3098" s="1">
        <v>10243203</v>
      </c>
      <c r="D3098" s="1">
        <v>10243203002</v>
      </c>
      <c r="E3098" s="1" t="s">
        <v>4862</v>
      </c>
      <c r="F3098" s="1" t="s">
        <v>19</v>
      </c>
      <c r="G3098" s="1" t="s">
        <v>20</v>
      </c>
      <c r="H3098" s="1">
        <v>6</v>
      </c>
      <c r="I3098" s="1" t="s">
        <v>21</v>
      </c>
      <c r="J3098" s="9">
        <v>1</v>
      </c>
      <c r="K3098" s="10">
        <v>5059383537608</v>
      </c>
      <c r="L3098" s="1" t="s">
        <v>28</v>
      </c>
      <c r="M3098" s="1">
        <v>6204631890</v>
      </c>
      <c r="N3098" s="11" t="s">
        <v>451</v>
      </c>
      <c r="O3098" s="3">
        <v>28</v>
      </c>
      <c r="P3098" s="4">
        <f>O3098*J3098</f>
        <v>28</v>
      </c>
    </row>
    <row r="3099" spans="1:16" x14ac:dyDescent="0.2">
      <c r="A3099" s="1" t="s">
        <v>5283</v>
      </c>
      <c r="B3099" s="1" t="s">
        <v>17</v>
      </c>
      <c r="C3099" s="1">
        <v>10243203</v>
      </c>
      <c r="D3099" s="1">
        <v>10243203003</v>
      </c>
      <c r="E3099" s="1" t="s">
        <v>4862</v>
      </c>
      <c r="F3099" s="1" t="s">
        <v>19</v>
      </c>
      <c r="G3099" s="1" t="s">
        <v>20</v>
      </c>
      <c r="H3099" s="1">
        <v>8</v>
      </c>
      <c r="I3099" s="1" t="s">
        <v>21</v>
      </c>
      <c r="J3099" s="9">
        <v>1</v>
      </c>
      <c r="K3099" s="10">
        <v>5059383537615</v>
      </c>
      <c r="L3099" s="1" t="s">
        <v>28</v>
      </c>
      <c r="M3099" s="1">
        <v>6204631890</v>
      </c>
      <c r="N3099" s="11" t="s">
        <v>451</v>
      </c>
      <c r="O3099" s="3">
        <v>28</v>
      </c>
      <c r="P3099" s="4">
        <f>O3099*J3099</f>
        <v>28</v>
      </c>
    </row>
    <row r="3100" spans="1:16" x14ac:dyDescent="0.2">
      <c r="A3100" s="1" t="s">
        <v>1408</v>
      </c>
      <c r="B3100" s="1" t="s">
        <v>17</v>
      </c>
      <c r="C3100" s="1">
        <v>10195115</v>
      </c>
      <c r="D3100" s="1">
        <v>10195115003</v>
      </c>
      <c r="E3100" s="1" t="s">
        <v>1409</v>
      </c>
      <c r="F3100" s="1" t="s">
        <v>67</v>
      </c>
      <c r="G3100" s="1" t="s">
        <v>94</v>
      </c>
      <c r="H3100" s="1">
        <v>8</v>
      </c>
      <c r="I3100" s="1" t="s">
        <v>21</v>
      </c>
      <c r="J3100" s="9">
        <v>1</v>
      </c>
      <c r="K3100" s="10">
        <v>5059380858928</v>
      </c>
      <c r="L3100" s="1" t="s">
        <v>36</v>
      </c>
      <c r="M3100" s="1">
        <v>6104230000</v>
      </c>
      <c r="N3100" s="11" t="s">
        <v>131</v>
      </c>
      <c r="O3100" s="3">
        <v>25</v>
      </c>
      <c r="P3100" s="4">
        <f>O3100*J3100</f>
        <v>25</v>
      </c>
    </row>
    <row r="3101" spans="1:16" x14ac:dyDescent="0.2">
      <c r="A3101" s="1" t="s">
        <v>4665</v>
      </c>
      <c r="B3101" s="1" t="s">
        <v>17</v>
      </c>
      <c r="C3101" s="1">
        <v>10240357</v>
      </c>
      <c r="D3101" s="1">
        <v>10240357003</v>
      </c>
      <c r="E3101" s="1" t="s">
        <v>4666</v>
      </c>
      <c r="F3101" s="1" t="s">
        <v>19</v>
      </c>
      <c r="G3101" s="1" t="s">
        <v>79</v>
      </c>
      <c r="H3101" s="1">
        <v>8</v>
      </c>
      <c r="I3101" s="1" t="s">
        <v>21</v>
      </c>
      <c r="J3101" s="9">
        <v>2</v>
      </c>
      <c r="K3101" s="10">
        <v>5059383341083</v>
      </c>
      <c r="L3101" s="1" t="s">
        <v>36</v>
      </c>
      <c r="M3101" s="1">
        <v>6104430000</v>
      </c>
      <c r="N3101" s="11" t="s">
        <v>121</v>
      </c>
      <c r="O3101" s="3">
        <v>12</v>
      </c>
      <c r="P3101" s="4">
        <f>O3101*J3101</f>
        <v>24</v>
      </c>
    </row>
    <row r="3102" spans="1:16" x14ac:dyDescent="0.2">
      <c r="A3102" s="1" t="s">
        <v>4665</v>
      </c>
      <c r="B3102" s="1" t="s">
        <v>17</v>
      </c>
      <c r="C3102" s="1">
        <v>10240357</v>
      </c>
      <c r="D3102" s="1">
        <v>10240357006</v>
      </c>
      <c r="E3102" s="1" t="s">
        <v>4666</v>
      </c>
      <c r="F3102" s="1" t="s">
        <v>19</v>
      </c>
      <c r="G3102" s="1" t="s">
        <v>79</v>
      </c>
      <c r="H3102" s="1">
        <v>14</v>
      </c>
      <c r="I3102" s="1" t="s">
        <v>21</v>
      </c>
      <c r="J3102" s="9">
        <v>1</v>
      </c>
      <c r="K3102" s="10">
        <v>5059383341113</v>
      </c>
      <c r="L3102" s="1" t="s">
        <v>36</v>
      </c>
      <c r="M3102" s="1">
        <v>6104430000</v>
      </c>
      <c r="N3102" s="11" t="s">
        <v>121</v>
      </c>
      <c r="O3102" s="3">
        <v>12</v>
      </c>
      <c r="P3102" s="4">
        <f>O3102*J3102</f>
        <v>12</v>
      </c>
    </row>
    <row r="3103" spans="1:16" x14ac:dyDescent="0.2">
      <c r="A3103" s="1" t="s">
        <v>4667</v>
      </c>
      <c r="B3103" s="1" t="s">
        <v>17</v>
      </c>
      <c r="C3103" s="1">
        <v>10240359</v>
      </c>
      <c r="D3103" s="1">
        <v>10240359005</v>
      </c>
      <c r="E3103" s="1" t="s">
        <v>4666</v>
      </c>
      <c r="F3103" s="1" t="s">
        <v>19</v>
      </c>
      <c r="G3103" s="1" t="s">
        <v>79</v>
      </c>
      <c r="H3103" s="1">
        <v>12</v>
      </c>
      <c r="I3103" s="1" t="s">
        <v>21</v>
      </c>
      <c r="J3103" s="9">
        <v>1</v>
      </c>
      <c r="K3103" s="10">
        <v>5059383341267</v>
      </c>
      <c r="L3103" s="1" t="s">
        <v>36</v>
      </c>
      <c r="M3103" s="1">
        <v>6104430000</v>
      </c>
      <c r="N3103" s="11" t="s">
        <v>121</v>
      </c>
      <c r="O3103" s="3">
        <v>12</v>
      </c>
      <c r="P3103" s="4">
        <f>O3103*J3103</f>
        <v>12</v>
      </c>
    </row>
    <row r="3104" spans="1:16" x14ac:dyDescent="0.2">
      <c r="A3104" s="1" t="s">
        <v>4917</v>
      </c>
      <c r="B3104" s="1" t="s">
        <v>17</v>
      </c>
      <c r="C3104" s="1">
        <v>10241594</v>
      </c>
      <c r="D3104" s="1">
        <v>10241594005</v>
      </c>
      <c r="E3104" s="1" t="s">
        <v>4666</v>
      </c>
      <c r="F3104" s="1" t="s">
        <v>19</v>
      </c>
      <c r="G3104" s="1" t="s">
        <v>79</v>
      </c>
      <c r="H3104" s="1">
        <v>12</v>
      </c>
      <c r="I3104" s="1" t="s">
        <v>21</v>
      </c>
      <c r="J3104" s="9">
        <v>1</v>
      </c>
      <c r="K3104" s="10">
        <v>5059383432194</v>
      </c>
      <c r="L3104" s="1" t="s">
        <v>36</v>
      </c>
      <c r="M3104" s="1">
        <v>6104430000</v>
      </c>
      <c r="N3104" s="11" t="s">
        <v>121</v>
      </c>
      <c r="O3104" s="3">
        <v>12</v>
      </c>
      <c r="P3104" s="4">
        <f>O3104*J3104</f>
        <v>12</v>
      </c>
    </row>
    <row r="3105" spans="1:16" x14ac:dyDescent="0.2">
      <c r="A3105" s="1" t="s">
        <v>4456</v>
      </c>
      <c r="B3105" s="1" t="s">
        <v>17</v>
      </c>
      <c r="C3105" s="1">
        <v>10238745</v>
      </c>
      <c r="D3105" s="1">
        <v>10238745006</v>
      </c>
      <c r="E3105" s="1" t="s">
        <v>4457</v>
      </c>
      <c r="F3105" s="1" t="s">
        <v>19</v>
      </c>
      <c r="G3105" s="1" t="s">
        <v>79</v>
      </c>
      <c r="H3105" s="1">
        <v>14</v>
      </c>
      <c r="I3105" s="1" t="s">
        <v>21</v>
      </c>
      <c r="J3105" s="9">
        <v>1</v>
      </c>
      <c r="K3105" s="10">
        <v>5059383226410</v>
      </c>
      <c r="L3105" s="1" t="s">
        <v>36</v>
      </c>
      <c r="M3105" s="1">
        <v>6204430000</v>
      </c>
      <c r="N3105" s="11" t="s">
        <v>64</v>
      </c>
      <c r="O3105" s="3">
        <v>30</v>
      </c>
      <c r="P3105" s="4">
        <f>O3105*J3105</f>
        <v>30</v>
      </c>
    </row>
    <row r="3106" spans="1:16" x14ac:dyDescent="0.2">
      <c r="A3106" s="1" t="s">
        <v>5102</v>
      </c>
      <c r="B3106" s="1" t="s">
        <v>17</v>
      </c>
      <c r="C3106" s="1">
        <v>10242767</v>
      </c>
      <c r="D3106" s="1">
        <v>10242767007</v>
      </c>
      <c r="E3106" s="1" t="s">
        <v>5103</v>
      </c>
      <c r="F3106" s="1" t="s">
        <v>19</v>
      </c>
      <c r="G3106" s="1" t="s">
        <v>79</v>
      </c>
      <c r="H3106" s="1">
        <v>16</v>
      </c>
      <c r="I3106" s="1" t="s">
        <v>21</v>
      </c>
      <c r="J3106" s="9">
        <v>1</v>
      </c>
      <c r="K3106" s="10">
        <v>5059383501968</v>
      </c>
      <c r="L3106" s="1" t="s">
        <v>36</v>
      </c>
      <c r="M3106" s="1">
        <v>6104430000</v>
      </c>
      <c r="N3106" s="11" t="s">
        <v>1620</v>
      </c>
      <c r="O3106" s="3">
        <v>26</v>
      </c>
      <c r="P3106" s="4">
        <f>O3106*J3106</f>
        <v>26</v>
      </c>
    </row>
    <row r="3107" spans="1:16" x14ac:dyDescent="0.2">
      <c r="A3107" s="1" t="s">
        <v>5108</v>
      </c>
      <c r="B3107" s="1" t="s">
        <v>17</v>
      </c>
      <c r="C3107" s="1">
        <v>10242775</v>
      </c>
      <c r="D3107" s="1">
        <v>10242775001</v>
      </c>
      <c r="E3107" s="1" t="s">
        <v>5109</v>
      </c>
      <c r="F3107" s="1" t="s">
        <v>19</v>
      </c>
      <c r="G3107" s="1" t="s">
        <v>79</v>
      </c>
      <c r="H3107" s="1">
        <v>4</v>
      </c>
      <c r="I3107" s="1" t="s">
        <v>21</v>
      </c>
      <c r="J3107" s="9">
        <v>1</v>
      </c>
      <c r="K3107" s="10">
        <v>5059383502590</v>
      </c>
      <c r="L3107" s="1" t="s">
        <v>36</v>
      </c>
      <c r="M3107" s="1">
        <v>6104430000</v>
      </c>
      <c r="N3107" s="11" t="s">
        <v>121</v>
      </c>
      <c r="O3107" s="3">
        <v>28</v>
      </c>
      <c r="P3107" s="4">
        <f>O3107*J3107</f>
        <v>28</v>
      </c>
    </row>
    <row r="3108" spans="1:16" x14ac:dyDescent="0.2">
      <c r="A3108" s="1" t="s">
        <v>4415</v>
      </c>
      <c r="B3108" s="1" t="s">
        <v>17</v>
      </c>
      <c r="C3108" s="1">
        <v>10237890</v>
      </c>
      <c r="D3108" s="1">
        <v>10237890001</v>
      </c>
      <c r="E3108" s="1" t="s">
        <v>4416</v>
      </c>
      <c r="F3108" s="1" t="s">
        <v>19</v>
      </c>
      <c r="G3108" s="1" t="s">
        <v>20</v>
      </c>
      <c r="H3108" s="1">
        <v>4</v>
      </c>
      <c r="I3108" s="1" t="s">
        <v>21</v>
      </c>
      <c r="J3108" s="9">
        <v>1</v>
      </c>
      <c r="K3108" s="10">
        <v>5059383162497</v>
      </c>
      <c r="L3108" s="1" t="s">
        <v>36</v>
      </c>
      <c r="M3108" s="1">
        <v>6110309900</v>
      </c>
      <c r="N3108" s="11" t="s">
        <v>121</v>
      </c>
      <c r="O3108" s="3">
        <v>20</v>
      </c>
      <c r="P3108" s="4">
        <f>O3108*J3108</f>
        <v>20</v>
      </c>
    </row>
    <row r="3109" spans="1:16" x14ac:dyDescent="0.2">
      <c r="A3109" s="1" t="s">
        <v>4415</v>
      </c>
      <c r="B3109" s="1" t="s">
        <v>17</v>
      </c>
      <c r="C3109" s="1">
        <v>10237890</v>
      </c>
      <c r="D3109" s="1">
        <v>10237890003</v>
      </c>
      <c r="E3109" s="1" t="s">
        <v>4416</v>
      </c>
      <c r="F3109" s="1" t="s">
        <v>19</v>
      </c>
      <c r="G3109" s="1" t="s">
        <v>20</v>
      </c>
      <c r="H3109" s="1">
        <v>8</v>
      </c>
      <c r="I3109" s="1" t="s">
        <v>21</v>
      </c>
      <c r="J3109" s="9">
        <v>2</v>
      </c>
      <c r="K3109" s="10">
        <v>5059383162510</v>
      </c>
      <c r="L3109" s="1" t="s">
        <v>36</v>
      </c>
      <c r="M3109" s="1">
        <v>6110309900</v>
      </c>
      <c r="N3109" s="11" t="s">
        <v>121</v>
      </c>
      <c r="O3109" s="3">
        <v>20</v>
      </c>
      <c r="P3109" s="4">
        <f>O3109*J3109</f>
        <v>40</v>
      </c>
    </row>
    <row r="3110" spans="1:16" x14ac:dyDescent="0.2">
      <c r="A3110" s="1" t="s">
        <v>4415</v>
      </c>
      <c r="B3110" s="1" t="s">
        <v>17</v>
      </c>
      <c r="C3110" s="1">
        <v>10237890</v>
      </c>
      <c r="D3110" s="1">
        <v>10237890005</v>
      </c>
      <c r="E3110" s="1" t="s">
        <v>4416</v>
      </c>
      <c r="F3110" s="1" t="s">
        <v>19</v>
      </c>
      <c r="G3110" s="1" t="s">
        <v>20</v>
      </c>
      <c r="H3110" s="1">
        <v>12</v>
      </c>
      <c r="I3110" s="1" t="s">
        <v>21</v>
      </c>
      <c r="J3110" s="9">
        <v>1</v>
      </c>
      <c r="K3110" s="10">
        <v>5059383162534</v>
      </c>
      <c r="L3110" s="1" t="s">
        <v>36</v>
      </c>
      <c r="M3110" s="1">
        <v>6110309900</v>
      </c>
      <c r="N3110" s="11" t="s">
        <v>121</v>
      </c>
      <c r="O3110" s="3">
        <v>20</v>
      </c>
      <c r="P3110" s="4">
        <f>O3110*J3110</f>
        <v>20</v>
      </c>
    </row>
    <row r="3111" spans="1:16" x14ac:dyDescent="0.2">
      <c r="A3111" s="1" t="s">
        <v>4378</v>
      </c>
      <c r="B3111" s="1" t="s">
        <v>17</v>
      </c>
      <c r="C3111" s="1">
        <v>10237678</v>
      </c>
      <c r="D3111" s="1">
        <v>10237678003</v>
      </c>
      <c r="E3111" s="1" t="s">
        <v>4379</v>
      </c>
      <c r="F3111" s="1" t="s">
        <v>19</v>
      </c>
      <c r="G3111" s="1" t="s">
        <v>8631</v>
      </c>
      <c r="H3111" s="1">
        <v>8</v>
      </c>
      <c r="I3111" s="1" t="s">
        <v>21</v>
      </c>
      <c r="J3111" s="9">
        <v>1</v>
      </c>
      <c r="K3111" s="10">
        <v>5059383146626</v>
      </c>
      <c r="L3111" s="1" t="s">
        <v>22</v>
      </c>
      <c r="M3111" s="1">
        <v>6114300000</v>
      </c>
      <c r="N3111" s="11" t="s">
        <v>23</v>
      </c>
      <c r="O3111" s="3">
        <v>26</v>
      </c>
      <c r="P3111" s="4">
        <f>O3111*J3111</f>
        <v>26</v>
      </c>
    </row>
    <row r="3112" spans="1:16" x14ac:dyDescent="0.2">
      <c r="A3112" s="1" t="s">
        <v>4378</v>
      </c>
      <c r="B3112" s="1" t="s">
        <v>17</v>
      </c>
      <c r="C3112" s="1">
        <v>10237678</v>
      </c>
      <c r="D3112" s="1">
        <v>10237678005</v>
      </c>
      <c r="E3112" s="1" t="s">
        <v>4379</v>
      </c>
      <c r="F3112" s="1" t="s">
        <v>19</v>
      </c>
      <c r="G3112" s="1" t="s">
        <v>8631</v>
      </c>
      <c r="H3112" s="1">
        <v>12</v>
      </c>
      <c r="I3112" s="1" t="s">
        <v>21</v>
      </c>
      <c r="J3112" s="9">
        <v>1</v>
      </c>
      <c r="K3112" s="10">
        <v>5059383146640</v>
      </c>
      <c r="L3112" s="1" t="s">
        <v>22</v>
      </c>
      <c r="M3112" s="1">
        <v>6114300000</v>
      </c>
      <c r="N3112" s="11" t="s">
        <v>23</v>
      </c>
      <c r="O3112" s="3">
        <v>26</v>
      </c>
      <c r="P3112" s="4">
        <f>O3112*J3112</f>
        <v>26</v>
      </c>
    </row>
    <row r="3113" spans="1:16" x14ac:dyDescent="0.2">
      <c r="A3113" s="1" t="s">
        <v>4378</v>
      </c>
      <c r="B3113" s="1" t="s">
        <v>17</v>
      </c>
      <c r="C3113" s="1">
        <v>10237678</v>
      </c>
      <c r="D3113" s="1">
        <v>10237678007</v>
      </c>
      <c r="E3113" s="1" t="s">
        <v>4379</v>
      </c>
      <c r="F3113" s="1" t="s">
        <v>19</v>
      </c>
      <c r="G3113" s="1" t="s">
        <v>8631</v>
      </c>
      <c r="H3113" s="1">
        <v>16</v>
      </c>
      <c r="I3113" s="1" t="s">
        <v>21</v>
      </c>
      <c r="J3113" s="9">
        <v>2</v>
      </c>
      <c r="K3113" s="10">
        <v>5059383146664</v>
      </c>
      <c r="L3113" s="1" t="s">
        <v>22</v>
      </c>
      <c r="M3113" s="1">
        <v>6114300000</v>
      </c>
      <c r="N3113" s="11" t="s">
        <v>23</v>
      </c>
      <c r="O3113" s="3">
        <v>26</v>
      </c>
      <c r="P3113" s="4">
        <f>O3113*J3113</f>
        <v>52</v>
      </c>
    </row>
    <row r="3114" spans="1:16" x14ac:dyDescent="0.2">
      <c r="A3114" s="1" t="s">
        <v>7529</v>
      </c>
      <c r="B3114" s="1" t="s">
        <v>17</v>
      </c>
      <c r="C3114" s="1">
        <v>10254382</v>
      </c>
      <c r="D3114" s="1">
        <v>10254382001</v>
      </c>
      <c r="E3114" s="1" t="s">
        <v>7530</v>
      </c>
      <c r="F3114" s="1" t="s">
        <v>19</v>
      </c>
      <c r="G3114" s="1" t="s">
        <v>20</v>
      </c>
      <c r="H3114" s="1">
        <v>4</v>
      </c>
      <c r="I3114" s="1" t="s">
        <v>21</v>
      </c>
      <c r="J3114" s="9">
        <v>1</v>
      </c>
      <c r="K3114" s="10">
        <v>5059384168894</v>
      </c>
      <c r="L3114" s="1" t="s">
        <v>28</v>
      </c>
      <c r="M3114" s="1">
        <v>6202121090</v>
      </c>
      <c r="N3114" s="11" t="s">
        <v>104</v>
      </c>
      <c r="O3114" s="3">
        <v>70</v>
      </c>
      <c r="P3114" s="4">
        <f>O3114*J3114</f>
        <v>70</v>
      </c>
    </row>
    <row r="3115" spans="1:16" x14ac:dyDescent="0.2">
      <c r="A3115" s="1" t="s">
        <v>7529</v>
      </c>
      <c r="B3115" s="1" t="s">
        <v>17</v>
      </c>
      <c r="C3115" s="1">
        <v>10254382</v>
      </c>
      <c r="D3115" s="1">
        <v>10254382006</v>
      </c>
      <c r="E3115" s="1" t="s">
        <v>7530</v>
      </c>
      <c r="F3115" s="1" t="s">
        <v>19</v>
      </c>
      <c r="G3115" s="1" t="s">
        <v>20</v>
      </c>
      <c r="H3115" s="1">
        <v>14</v>
      </c>
      <c r="I3115" s="1" t="s">
        <v>21</v>
      </c>
      <c r="J3115" s="9">
        <v>2</v>
      </c>
      <c r="K3115" s="10">
        <v>5059384168948</v>
      </c>
      <c r="L3115" s="1" t="s">
        <v>28</v>
      </c>
      <c r="M3115" s="1">
        <v>6202121090</v>
      </c>
      <c r="N3115" s="11" t="s">
        <v>104</v>
      </c>
      <c r="O3115" s="3">
        <v>70</v>
      </c>
      <c r="P3115" s="4">
        <f>O3115*J3115</f>
        <v>140</v>
      </c>
    </row>
    <row r="3116" spans="1:16" x14ac:dyDescent="0.2">
      <c r="A3116" s="1" t="s">
        <v>7531</v>
      </c>
      <c r="B3116" s="1" t="s">
        <v>17</v>
      </c>
      <c r="C3116" s="1">
        <v>10254384</v>
      </c>
      <c r="D3116" s="1">
        <v>10254384005</v>
      </c>
      <c r="E3116" s="1" t="s">
        <v>7530</v>
      </c>
      <c r="F3116" s="1" t="s">
        <v>19</v>
      </c>
      <c r="G3116" s="1" t="s">
        <v>20</v>
      </c>
      <c r="H3116" s="1">
        <v>12</v>
      </c>
      <c r="I3116" s="1" t="s">
        <v>21</v>
      </c>
      <c r="J3116" s="9">
        <v>1</v>
      </c>
      <c r="K3116" s="10">
        <v>5059384169099</v>
      </c>
      <c r="L3116" s="1" t="s">
        <v>28</v>
      </c>
      <c r="M3116" s="1">
        <v>6202121090</v>
      </c>
      <c r="N3116" s="11" t="s">
        <v>104</v>
      </c>
      <c r="O3116" s="3">
        <v>70</v>
      </c>
      <c r="P3116" s="4">
        <f>O3116*J3116</f>
        <v>70</v>
      </c>
    </row>
    <row r="3117" spans="1:16" x14ac:dyDescent="0.2">
      <c r="A3117" s="1" t="s">
        <v>5838</v>
      </c>
      <c r="B3117" s="1" t="s">
        <v>17</v>
      </c>
      <c r="C3117" s="1">
        <v>10245090</v>
      </c>
      <c r="D3117" s="1">
        <v>10245090003</v>
      </c>
      <c r="E3117" s="1" t="s">
        <v>5839</v>
      </c>
      <c r="F3117" s="1" t="s">
        <v>19</v>
      </c>
      <c r="G3117" s="1" t="s">
        <v>79</v>
      </c>
      <c r="H3117" s="1">
        <v>8</v>
      </c>
      <c r="I3117" s="1" t="s">
        <v>21</v>
      </c>
      <c r="J3117" s="9">
        <v>1</v>
      </c>
      <c r="K3117" s="10">
        <v>5059383654787</v>
      </c>
      <c r="L3117" s="1" t="s">
        <v>36</v>
      </c>
      <c r="M3117" s="1">
        <v>6104420000</v>
      </c>
      <c r="N3117" s="11" t="s">
        <v>104</v>
      </c>
      <c r="O3117" s="3">
        <v>24</v>
      </c>
      <c r="P3117" s="4">
        <f>O3117*J3117</f>
        <v>24</v>
      </c>
    </row>
    <row r="3118" spans="1:16" x14ac:dyDescent="0.2">
      <c r="A3118" s="1" t="s">
        <v>5838</v>
      </c>
      <c r="B3118" s="1" t="s">
        <v>17</v>
      </c>
      <c r="C3118" s="1">
        <v>10245090</v>
      </c>
      <c r="D3118" s="1">
        <v>10245090004</v>
      </c>
      <c r="E3118" s="1" t="s">
        <v>5839</v>
      </c>
      <c r="F3118" s="1" t="s">
        <v>19</v>
      </c>
      <c r="G3118" s="1" t="s">
        <v>79</v>
      </c>
      <c r="H3118" s="1">
        <v>10</v>
      </c>
      <c r="I3118" s="1" t="s">
        <v>21</v>
      </c>
      <c r="J3118" s="9">
        <v>1</v>
      </c>
      <c r="K3118" s="10">
        <v>5059383654794</v>
      </c>
      <c r="L3118" s="1" t="s">
        <v>36</v>
      </c>
      <c r="M3118" s="1">
        <v>6104420000</v>
      </c>
      <c r="N3118" s="11" t="s">
        <v>104</v>
      </c>
      <c r="O3118" s="3">
        <v>24</v>
      </c>
      <c r="P3118" s="4">
        <f>O3118*J3118</f>
        <v>24</v>
      </c>
    </row>
    <row r="3119" spans="1:16" x14ac:dyDescent="0.2">
      <c r="A3119" s="1" t="s">
        <v>8311</v>
      </c>
      <c r="B3119" s="1" t="s">
        <v>17</v>
      </c>
      <c r="C3119" s="1">
        <v>10263799</v>
      </c>
      <c r="D3119" s="1">
        <v>10263799005</v>
      </c>
      <c r="E3119" s="1" t="s">
        <v>8312</v>
      </c>
      <c r="F3119" s="1" t="s">
        <v>19</v>
      </c>
      <c r="G3119" s="1" t="s">
        <v>79</v>
      </c>
      <c r="H3119" s="1">
        <v>12</v>
      </c>
      <c r="I3119" s="1" t="s">
        <v>21</v>
      </c>
      <c r="J3119" s="9">
        <v>1</v>
      </c>
      <c r="K3119" s="10">
        <v>5059384611086</v>
      </c>
      <c r="L3119" s="1" t="s">
        <v>36</v>
      </c>
      <c r="M3119" s="1">
        <v>6104430000</v>
      </c>
      <c r="N3119" s="11" t="s">
        <v>121</v>
      </c>
      <c r="O3119" s="3">
        <v>18</v>
      </c>
      <c r="P3119" s="4">
        <f>O3119*J3119</f>
        <v>18</v>
      </c>
    </row>
    <row r="3120" spans="1:16" x14ac:dyDescent="0.2">
      <c r="A3120" s="1" t="s">
        <v>8311</v>
      </c>
      <c r="B3120" s="1" t="s">
        <v>17</v>
      </c>
      <c r="C3120" s="1">
        <v>10263799</v>
      </c>
      <c r="D3120" s="1">
        <v>10263799007</v>
      </c>
      <c r="E3120" s="1" t="s">
        <v>8312</v>
      </c>
      <c r="F3120" s="1" t="s">
        <v>19</v>
      </c>
      <c r="G3120" s="1" t="s">
        <v>79</v>
      </c>
      <c r="H3120" s="1">
        <v>16</v>
      </c>
      <c r="I3120" s="1" t="s">
        <v>21</v>
      </c>
      <c r="J3120" s="9">
        <v>1</v>
      </c>
      <c r="K3120" s="10">
        <v>5059384611109</v>
      </c>
      <c r="L3120" s="1" t="s">
        <v>36</v>
      </c>
      <c r="M3120" s="1">
        <v>6104430000</v>
      </c>
      <c r="N3120" s="11" t="s">
        <v>121</v>
      </c>
      <c r="O3120" s="3">
        <v>18</v>
      </c>
      <c r="P3120" s="4">
        <f>O3120*J3120</f>
        <v>18</v>
      </c>
    </row>
    <row r="3121" spans="1:16" x14ac:dyDescent="0.2">
      <c r="A3121" s="1" t="s">
        <v>8313</v>
      </c>
      <c r="B3121" s="1" t="s">
        <v>17</v>
      </c>
      <c r="C3121" s="1">
        <v>10263801</v>
      </c>
      <c r="D3121" s="1">
        <v>10263801006</v>
      </c>
      <c r="E3121" s="1" t="s">
        <v>8312</v>
      </c>
      <c r="F3121" s="1" t="s">
        <v>19</v>
      </c>
      <c r="G3121" s="1" t="s">
        <v>79</v>
      </c>
      <c r="H3121" s="1">
        <v>14</v>
      </c>
      <c r="I3121" s="1" t="s">
        <v>21</v>
      </c>
      <c r="J3121" s="9">
        <v>3</v>
      </c>
      <c r="K3121" s="10">
        <v>5059384611253</v>
      </c>
      <c r="L3121" s="1" t="s">
        <v>36</v>
      </c>
      <c r="M3121" s="1">
        <v>6104430000</v>
      </c>
      <c r="N3121" s="11" t="s">
        <v>121</v>
      </c>
      <c r="O3121" s="3">
        <v>18</v>
      </c>
      <c r="P3121" s="4">
        <f>O3121*J3121</f>
        <v>54</v>
      </c>
    </row>
    <row r="3122" spans="1:16" x14ac:dyDescent="0.2">
      <c r="A3122" s="1" t="s">
        <v>8313</v>
      </c>
      <c r="B3122" s="1" t="s">
        <v>17</v>
      </c>
      <c r="C3122" s="1">
        <v>10263801</v>
      </c>
      <c r="D3122" s="1">
        <v>10263801007</v>
      </c>
      <c r="E3122" s="1" t="s">
        <v>8312</v>
      </c>
      <c r="F3122" s="1" t="s">
        <v>19</v>
      </c>
      <c r="G3122" s="1" t="s">
        <v>79</v>
      </c>
      <c r="H3122" s="1">
        <v>16</v>
      </c>
      <c r="I3122" s="1" t="s">
        <v>21</v>
      </c>
      <c r="J3122" s="9">
        <v>1</v>
      </c>
      <c r="K3122" s="10">
        <v>5059384611260</v>
      </c>
      <c r="L3122" s="1" t="s">
        <v>36</v>
      </c>
      <c r="M3122" s="1">
        <v>6104430000</v>
      </c>
      <c r="N3122" s="11" t="s">
        <v>121</v>
      </c>
      <c r="O3122" s="3">
        <v>18</v>
      </c>
      <c r="P3122" s="4">
        <f>O3122*J3122</f>
        <v>18</v>
      </c>
    </row>
    <row r="3123" spans="1:16" x14ac:dyDescent="0.2">
      <c r="A3123" s="1" t="s">
        <v>8313</v>
      </c>
      <c r="B3123" s="1" t="s">
        <v>17</v>
      </c>
      <c r="C3123" s="1">
        <v>10263801</v>
      </c>
      <c r="D3123" s="1">
        <v>10263801008</v>
      </c>
      <c r="E3123" s="1" t="s">
        <v>8312</v>
      </c>
      <c r="F3123" s="1" t="s">
        <v>19</v>
      </c>
      <c r="G3123" s="1" t="s">
        <v>79</v>
      </c>
      <c r="H3123" s="1">
        <v>18</v>
      </c>
      <c r="I3123" s="1" t="s">
        <v>21</v>
      </c>
      <c r="J3123" s="9">
        <v>1</v>
      </c>
      <c r="K3123" s="10">
        <v>5059384611277</v>
      </c>
      <c r="L3123" s="1" t="s">
        <v>36</v>
      </c>
      <c r="M3123" s="1">
        <v>6104430000</v>
      </c>
      <c r="N3123" s="11" t="s">
        <v>121</v>
      </c>
      <c r="O3123" s="3">
        <v>18</v>
      </c>
      <c r="P3123" s="4">
        <f>O3123*J3123</f>
        <v>18</v>
      </c>
    </row>
    <row r="3124" spans="1:16" x14ac:dyDescent="0.2">
      <c r="A3124" s="1" t="s">
        <v>5867</v>
      </c>
      <c r="B3124" s="1" t="s">
        <v>17</v>
      </c>
      <c r="C3124" s="1">
        <v>10245139</v>
      </c>
      <c r="D3124" s="1">
        <v>10245139008</v>
      </c>
      <c r="E3124" s="1" t="s">
        <v>5868</v>
      </c>
      <c r="F3124" s="1" t="s">
        <v>19</v>
      </c>
      <c r="G3124" s="1" t="s">
        <v>79</v>
      </c>
      <c r="H3124" s="1">
        <v>18</v>
      </c>
      <c r="I3124" s="1" t="s">
        <v>21</v>
      </c>
      <c r="J3124" s="9">
        <v>1</v>
      </c>
      <c r="K3124" s="10">
        <v>5059383658402</v>
      </c>
      <c r="L3124" s="1" t="s">
        <v>36</v>
      </c>
      <c r="M3124" s="1">
        <v>6104430000</v>
      </c>
      <c r="N3124" s="11" t="s">
        <v>121</v>
      </c>
      <c r="O3124" s="3">
        <v>20</v>
      </c>
      <c r="P3124" s="4">
        <f>O3124*J3124</f>
        <v>20</v>
      </c>
    </row>
    <row r="3125" spans="1:16" x14ac:dyDescent="0.2">
      <c r="A3125" s="1" t="s">
        <v>5873</v>
      </c>
      <c r="B3125" s="1" t="s">
        <v>17</v>
      </c>
      <c r="C3125" s="1">
        <v>10245142</v>
      </c>
      <c r="D3125" s="1">
        <v>10245142002</v>
      </c>
      <c r="E3125" s="1" t="s">
        <v>5868</v>
      </c>
      <c r="F3125" s="1" t="s">
        <v>19</v>
      </c>
      <c r="G3125" s="1" t="s">
        <v>79</v>
      </c>
      <c r="H3125" s="1">
        <v>6</v>
      </c>
      <c r="I3125" s="1" t="s">
        <v>21</v>
      </c>
      <c r="J3125" s="9">
        <v>1</v>
      </c>
      <c r="K3125" s="10">
        <v>5059383658587</v>
      </c>
      <c r="L3125" s="1" t="s">
        <v>36</v>
      </c>
      <c r="M3125" s="1">
        <v>6104430000</v>
      </c>
      <c r="N3125" s="11" t="s">
        <v>121</v>
      </c>
      <c r="O3125" s="3">
        <v>20</v>
      </c>
      <c r="P3125" s="4">
        <f>O3125*J3125</f>
        <v>20</v>
      </c>
    </row>
    <row r="3126" spans="1:16" x14ac:dyDescent="0.2">
      <c r="A3126" s="1" t="s">
        <v>5869</v>
      </c>
      <c r="B3126" s="1" t="s">
        <v>17</v>
      </c>
      <c r="C3126" s="1">
        <v>10245140</v>
      </c>
      <c r="D3126" s="1">
        <v>10245140003</v>
      </c>
      <c r="E3126" s="1" t="s">
        <v>5870</v>
      </c>
      <c r="F3126" s="1" t="s">
        <v>19</v>
      </c>
      <c r="G3126" s="1" t="s">
        <v>79</v>
      </c>
      <c r="H3126" s="1">
        <v>8</v>
      </c>
      <c r="I3126" s="1" t="s">
        <v>21</v>
      </c>
      <c r="J3126" s="9">
        <v>1</v>
      </c>
      <c r="K3126" s="10">
        <v>5059383658433</v>
      </c>
      <c r="L3126" s="1" t="s">
        <v>22</v>
      </c>
      <c r="M3126" s="1">
        <v>6104430000</v>
      </c>
      <c r="N3126" s="11" t="s">
        <v>121</v>
      </c>
      <c r="O3126" s="3">
        <v>18</v>
      </c>
      <c r="P3126" s="4">
        <f>O3126*J3126</f>
        <v>18</v>
      </c>
    </row>
    <row r="3127" spans="1:16" x14ac:dyDescent="0.2">
      <c r="A3127" s="1" t="s">
        <v>5865</v>
      </c>
      <c r="B3127" s="1" t="s">
        <v>17</v>
      </c>
      <c r="C3127" s="1">
        <v>10245136</v>
      </c>
      <c r="D3127" s="1">
        <v>10245136003</v>
      </c>
      <c r="E3127" s="1" t="s">
        <v>5866</v>
      </c>
      <c r="F3127" s="1" t="s">
        <v>19</v>
      </c>
      <c r="G3127" s="1" t="s">
        <v>79</v>
      </c>
      <c r="H3127" s="1">
        <v>8</v>
      </c>
      <c r="I3127" s="1" t="s">
        <v>21</v>
      </c>
      <c r="J3127" s="9">
        <v>2</v>
      </c>
      <c r="K3127" s="10">
        <v>5059383658181</v>
      </c>
      <c r="L3127" s="1" t="s">
        <v>36</v>
      </c>
      <c r="M3127" s="1">
        <v>6104430000</v>
      </c>
      <c r="N3127" s="11" t="s">
        <v>121</v>
      </c>
      <c r="O3127" s="3">
        <v>20</v>
      </c>
      <c r="P3127" s="4">
        <f>O3127*J3127</f>
        <v>40</v>
      </c>
    </row>
    <row r="3128" spans="1:16" x14ac:dyDescent="0.2">
      <c r="A3128" s="1" t="s">
        <v>5865</v>
      </c>
      <c r="B3128" s="1" t="s">
        <v>17</v>
      </c>
      <c r="C3128" s="1">
        <v>10245136</v>
      </c>
      <c r="D3128" s="1">
        <v>10245136005</v>
      </c>
      <c r="E3128" s="1" t="s">
        <v>5866</v>
      </c>
      <c r="F3128" s="1" t="s">
        <v>19</v>
      </c>
      <c r="G3128" s="1" t="s">
        <v>79</v>
      </c>
      <c r="H3128" s="1">
        <v>12</v>
      </c>
      <c r="I3128" s="1" t="s">
        <v>21</v>
      </c>
      <c r="J3128" s="9">
        <v>1</v>
      </c>
      <c r="K3128" s="10">
        <v>5059383658204</v>
      </c>
      <c r="L3128" s="1" t="s">
        <v>36</v>
      </c>
      <c r="M3128" s="1">
        <v>6104430000</v>
      </c>
      <c r="N3128" s="11" t="s">
        <v>121</v>
      </c>
      <c r="O3128" s="3">
        <v>20</v>
      </c>
      <c r="P3128" s="4">
        <f>O3128*J3128</f>
        <v>20</v>
      </c>
    </row>
    <row r="3129" spans="1:16" x14ac:dyDescent="0.2">
      <c r="A3129" s="1" t="s">
        <v>5865</v>
      </c>
      <c r="B3129" s="1" t="s">
        <v>17</v>
      </c>
      <c r="C3129" s="1">
        <v>10245136</v>
      </c>
      <c r="D3129" s="1">
        <v>10245136008</v>
      </c>
      <c r="E3129" s="1" t="s">
        <v>5866</v>
      </c>
      <c r="F3129" s="1" t="s">
        <v>19</v>
      </c>
      <c r="G3129" s="1" t="s">
        <v>79</v>
      </c>
      <c r="H3129" s="1">
        <v>18</v>
      </c>
      <c r="I3129" s="1" t="s">
        <v>21</v>
      </c>
      <c r="J3129" s="9">
        <v>1</v>
      </c>
      <c r="K3129" s="10">
        <v>5059383658235</v>
      </c>
      <c r="L3129" s="1" t="s">
        <v>36</v>
      </c>
      <c r="M3129" s="1">
        <v>6104430000</v>
      </c>
      <c r="N3129" s="11" t="s">
        <v>121</v>
      </c>
      <c r="O3129" s="3">
        <v>20</v>
      </c>
      <c r="P3129" s="4">
        <f>O3129*J3129</f>
        <v>20</v>
      </c>
    </row>
    <row r="3130" spans="1:16" x14ac:dyDescent="0.2">
      <c r="A3130" s="1" t="s">
        <v>5874</v>
      </c>
      <c r="B3130" s="1" t="s">
        <v>17</v>
      </c>
      <c r="C3130" s="1">
        <v>10245144</v>
      </c>
      <c r="D3130" s="1">
        <v>10245144007</v>
      </c>
      <c r="E3130" s="1" t="s">
        <v>5866</v>
      </c>
      <c r="F3130" s="1" t="s">
        <v>19</v>
      </c>
      <c r="G3130" s="1" t="s">
        <v>79</v>
      </c>
      <c r="H3130" s="1">
        <v>16</v>
      </c>
      <c r="I3130" s="1" t="s">
        <v>21</v>
      </c>
      <c r="J3130" s="9">
        <v>1</v>
      </c>
      <c r="K3130" s="10">
        <v>5059383658792</v>
      </c>
      <c r="L3130" s="1" t="s">
        <v>36</v>
      </c>
      <c r="M3130" s="1">
        <v>6104430000</v>
      </c>
      <c r="N3130" s="11" t="s">
        <v>121</v>
      </c>
      <c r="O3130" s="3">
        <v>18</v>
      </c>
      <c r="P3130" s="4">
        <f>O3130*J3130</f>
        <v>18</v>
      </c>
    </row>
    <row r="3131" spans="1:16" x14ac:dyDescent="0.2">
      <c r="A3131" s="1" t="s">
        <v>5175</v>
      </c>
      <c r="B3131" s="1" t="s">
        <v>17</v>
      </c>
      <c r="C3131" s="1">
        <v>10242917</v>
      </c>
      <c r="D3131" s="1">
        <v>10242917004</v>
      </c>
      <c r="E3131" s="1" t="s">
        <v>5176</v>
      </c>
      <c r="F3131" s="1" t="s">
        <v>19</v>
      </c>
      <c r="G3131" s="1" t="s">
        <v>79</v>
      </c>
      <c r="H3131" s="1">
        <v>10</v>
      </c>
      <c r="I3131" s="1" t="s">
        <v>21</v>
      </c>
      <c r="J3131" s="9">
        <v>1</v>
      </c>
      <c r="K3131" s="10">
        <v>5059383515200</v>
      </c>
      <c r="L3131" s="1" t="s">
        <v>36</v>
      </c>
      <c r="M3131" s="1">
        <v>6104420000</v>
      </c>
      <c r="N3131" s="11" t="s">
        <v>162</v>
      </c>
      <c r="O3131" s="3">
        <v>18</v>
      </c>
      <c r="P3131" s="4">
        <f>O3131*J3131</f>
        <v>18</v>
      </c>
    </row>
    <row r="3132" spans="1:16" x14ac:dyDescent="0.2">
      <c r="A3132" s="1" t="s">
        <v>5175</v>
      </c>
      <c r="B3132" s="1" t="s">
        <v>17</v>
      </c>
      <c r="C3132" s="1">
        <v>10242917</v>
      </c>
      <c r="D3132" s="1">
        <v>10242917005</v>
      </c>
      <c r="E3132" s="1" t="s">
        <v>5176</v>
      </c>
      <c r="F3132" s="1" t="s">
        <v>19</v>
      </c>
      <c r="G3132" s="1" t="s">
        <v>79</v>
      </c>
      <c r="H3132" s="1">
        <v>12</v>
      </c>
      <c r="I3132" s="1" t="s">
        <v>21</v>
      </c>
      <c r="J3132" s="9">
        <v>1</v>
      </c>
      <c r="K3132" s="10">
        <v>5059383515217</v>
      </c>
      <c r="L3132" s="1" t="s">
        <v>36</v>
      </c>
      <c r="M3132" s="1">
        <v>6104420000</v>
      </c>
      <c r="N3132" s="11" t="s">
        <v>162</v>
      </c>
      <c r="O3132" s="3">
        <v>18</v>
      </c>
      <c r="P3132" s="4">
        <f>O3132*J3132</f>
        <v>18</v>
      </c>
    </row>
    <row r="3133" spans="1:16" x14ac:dyDescent="0.2">
      <c r="A3133" s="1" t="s">
        <v>5175</v>
      </c>
      <c r="B3133" s="1" t="s">
        <v>17</v>
      </c>
      <c r="C3133" s="1">
        <v>10242917</v>
      </c>
      <c r="D3133" s="1">
        <v>10242917006</v>
      </c>
      <c r="E3133" s="1" t="s">
        <v>5176</v>
      </c>
      <c r="F3133" s="1" t="s">
        <v>19</v>
      </c>
      <c r="G3133" s="1" t="s">
        <v>79</v>
      </c>
      <c r="H3133" s="1">
        <v>14</v>
      </c>
      <c r="I3133" s="1" t="s">
        <v>21</v>
      </c>
      <c r="J3133" s="9">
        <v>1</v>
      </c>
      <c r="K3133" s="10">
        <v>5059383515224</v>
      </c>
      <c r="L3133" s="1" t="s">
        <v>36</v>
      </c>
      <c r="M3133" s="1">
        <v>6104420000</v>
      </c>
      <c r="N3133" s="11" t="s">
        <v>162</v>
      </c>
      <c r="O3133" s="3">
        <v>18</v>
      </c>
      <c r="P3133" s="4">
        <f>O3133*J3133</f>
        <v>18</v>
      </c>
    </row>
    <row r="3134" spans="1:16" x14ac:dyDescent="0.2">
      <c r="A3134" s="1" t="s">
        <v>5177</v>
      </c>
      <c r="B3134" s="1" t="s">
        <v>17</v>
      </c>
      <c r="C3134" s="1">
        <v>10242918</v>
      </c>
      <c r="D3134" s="1">
        <v>10242918003</v>
      </c>
      <c r="E3134" s="1" t="s">
        <v>5176</v>
      </c>
      <c r="F3134" s="1" t="s">
        <v>19</v>
      </c>
      <c r="G3134" s="1" t="s">
        <v>79</v>
      </c>
      <c r="H3134" s="1">
        <v>8</v>
      </c>
      <c r="I3134" s="1" t="s">
        <v>21</v>
      </c>
      <c r="J3134" s="9">
        <v>1</v>
      </c>
      <c r="K3134" s="10">
        <v>5059383515279</v>
      </c>
      <c r="L3134" s="1" t="s">
        <v>36</v>
      </c>
      <c r="M3134" s="1">
        <v>6104420000</v>
      </c>
      <c r="N3134" s="11" t="s">
        <v>162</v>
      </c>
      <c r="O3134" s="3">
        <v>18</v>
      </c>
      <c r="P3134" s="4">
        <f>O3134*J3134</f>
        <v>18</v>
      </c>
    </row>
    <row r="3135" spans="1:16" x14ac:dyDescent="0.2">
      <c r="A3135" s="1" t="s">
        <v>5871</v>
      </c>
      <c r="B3135" s="1" t="s">
        <v>17</v>
      </c>
      <c r="C3135" s="1">
        <v>10245141</v>
      </c>
      <c r="D3135" s="1">
        <v>10245141004</v>
      </c>
      <c r="E3135" s="1" t="s">
        <v>5872</v>
      </c>
      <c r="F3135" s="1" t="s">
        <v>19</v>
      </c>
      <c r="G3135" s="1" t="s">
        <v>79</v>
      </c>
      <c r="H3135" s="1">
        <v>10</v>
      </c>
      <c r="I3135" s="1" t="s">
        <v>21</v>
      </c>
      <c r="J3135" s="9">
        <v>1</v>
      </c>
      <c r="K3135" s="10">
        <v>5059383658525</v>
      </c>
      <c r="L3135" s="1" t="s">
        <v>36</v>
      </c>
      <c r="M3135" s="1">
        <v>6104430000</v>
      </c>
      <c r="N3135" s="11" t="s">
        <v>121</v>
      </c>
      <c r="O3135" s="3">
        <v>18</v>
      </c>
      <c r="P3135" s="4">
        <f>O3135*J3135</f>
        <v>18</v>
      </c>
    </row>
    <row r="3136" spans="1:16" x14ac:dyDescent="0.2">
      <c r="A3136" s="1" t="s">
        <v>5871</v>
      </c>
      <c r="B3136" s="1" t="s">
        <v>17</v>
      </c>
      <c r="C3136" s="1">
        <v>10245141</v>
      </c>
      <c r="D3136" s="1">
        <v>10245141006</v>
      </c>
      <c r="E3136" s="1" t="s">
        <v>5872</v>
      </c>
      <c r="F3136" s="1" t="s">
        <v>19</v>
      </c>
      <c r="G3136" s="1" t="s">
        <v>79</v>
      </c>
      <c r="H3136" s="1">
        <v>14</v>
      </c>
      <c r="I3136" s="1" t="s">
        <v>21</v>
      </c>
      <c r="J3136" s="9">
        <v>1</v>
      </c>
      <c r="K3136" s="10">
        <v>5059383658549</v>
      </c>
      <c r="L3136" s="1" t="s">
        <v>36</v>
      </c>
      <c r="M3136" s="1">
        <v>6104430000</v>
      </c>
      <c r="N3136" s="11" t="s">
        <v>121</v>
      </c>
      <c r="O3136" s="3">
        <v>18</v>
      </c>
      <c r="P3136" s="4">
        <f>O3136*J3136</f>
        <v>18</v>
      </c>
    </row>
    <row r="3137" spans="1:16" x14ac:dyDescent="0.2">
      <c r="A3137" s="1" t="s">
        <v>5871</v>
      </c>
      <c r="B3137" s="1" t="s">
        <v>17</v>
      </c>
      <c r="C3137" s="1">
        <v>10245141</v>
      </c>
      <c r="D3137" s="1">
        <v>10245141007</v>
      </c>
      <c r="E3137" s="1" t="s">
        <v>5872</v>
      </c>
      <c r="F3137" s="1" t="s">
        <v>19</v>
      </c>
      <c r="G3137" s="1" t="s">
        <v>79</v>
      </c>
      <c r="H3137" s="1">
        <v>16</v>
      </c>
      <c r="I3137" s="1" t="s">
        <v>21</v>
      </c>
      <c r="J3137" s="9">
        <v>2</v>
      </c>
      <c r="K3137" s="10">
        <v>5059383658556</v>
      </c>
      <c r="L3137" s="1" t="s">
        <v>36</v>
      </c>
      <c r="M3137" s="1">
        <v>6104430000</v>
      </c>
      <c r="N3137" s="11" t="s">
        <v>121</v>
      </c>
      <c r="O3137" s="3">
        <v>18</v>
      </c>
      <c r="P3137" s="4">
        <f>O3137*J3137</f>
        <v>36</v>
      </c>
    </row>
    <row r="3138" spans="1:16" x14ac:dyDescent="0.2">
      <c r="A3138" s="1" t="s">
        <v>7861</v>
      </c>
      <c r="B3138" s="1" t="s">
        <v>17</v>
      </c>
      <c r="C3138" s="1">
        <v>10257339</v>
      </c>
      <c r="D3138" s="1">
        <v>10257339002</v>
      </c>
      <c r="E3138" s="1" t="s">
        <v>7862</v>
      </c>
      <c r="F3138" s="1" t="s">
        <v>19</v>
      </c>
      <c r="G3138" s="1" t="s">
        <v>79</v>
      </c>
      <c r="H3138" s="1">
        <v>6</v>
      </c>
      <c r="I3138" s="1" t="s">
        <v>21</v>
      </c>
      <c r="J3138" s="9">
        <v>1</v>
      </c>
      <c r="K3138" s="10">
        <v>5059384273314</v>
      </c>
      <c r="L3138" s="1" t="s">
        <v>36</v>
      </c>
      <c r="M3138" s="1">
        <v>6104430000</v>
      </c>
      <c r="N3138" s="11" t="s">
        <v>131</v>
      </c>
      <c r="O3138" s="3">
        <v>18</v>
      </c>
      <c r="P3138" s="4">
        <f>O3138*J3138</f>
        <v>18</v>
      </c>
    </row>
    <row r="3139" spans="1:16" x14ac:dyDescent="0.2">
      <c r="A3139" s="1" t="s">
        <v>7861</v>
      </c>
      <c r="B3139" s="1" t="s">
        <v>17</v>
      </c>
      <c r="C3139" s="1">
        <v>10257339</v>
      </c>
      <c r="D3139" s="1">
        <v>10257339007</v>
      </c>
      <c r="E3139" s="1" t="s">
        <v>7862</v>
      </c>
      <c r="F3139" s="1" t="s">
        <v>19</v>
      </c>
      <c r="G3139" s="1" t="s">
        <v>79</v>
      </c>
      <c r="H3139" s="1">
        <v>16</v>
      </c>
      <c r="I3139" s="1" t="s">
        <v>21</v>
      </c>
      <c r="J3139" s="9">
        <v>1</v>
      </c>
      <c r="K3139" s="10">
        <v>5059384273369</v>
      </c>
      <c r="L3139" s="1" t="s">
        <v>36</v>
      </c>
      <c r="M3139" s="1">
        <v>6104430000</v>
      </c>
      <c r="N3139" s="11" t="s">
        <v>131</v>
      </c>
      <c r="O3139" s="3">
        <v>18</v>
      </c>
      <c r="P3139" s="4">
        <f>O3139*J3139</f>
        <v>18</v>
      </c>
    </row>
    <row r="3140" spans="1:16" x14ac:dyDescent="0.2">
      <c r="A3140" s="1" t="s">
        <v>5840</v>
      </c>
      <c r="B3140" s="1" t="s">
        <v>17</v>
      </c>
      <c r="C3140" s="1">
        <v>10245093</v>
      </c>
      <c r="D3140" s="1">
        <v>10245093003</v>
      </c>
      <c r="E3140" s="1" t="s">
        <v>5841</v>
      </c>
      <c r="F3140" s="1" t="s">
        <v>19</v>
      </c>
      <c r="G3140" s="1" t="s">
        <v>79</v>
      </c>
      <c r="H3140" s="1">
        <v>8</v>
      </c>
      <c r="I3140" s="1" t="s">
        <v>21</v>
      </c>
      <c r="J3140" s="9">
        <v>1</v>
      </c>
      <c r="K3140" s="10">
        <v>5059383655029</v>
      </c>
      <c r="L3140" s="1" t="s">
        <v>36</v>
      </c>
      <c r="M3140" s="1">
        <v>6104430000</v>
      </c>
      <c r="N3140" s="11" t="s">
        <v>131</v>
      </c>
      <c r="O3140" s="3">
        <v>20</v>
      </c>
      <c r="P3140" s="4">
        <f>O3140*J3140</f>
        <v>20</v>
      </c>
    </row>
    <row r="3141" spans="1:16" x14ac:dyDescent="0.2">
      <c r="A3141" s="1" t="s">
        <v>8314</v>
      </c>
      <c r="B3141" s="1" t="s">
        <v>17</v>
      </c>
      <c r="C3141" s="1">
        <v>10263802</v>
      </c>
      <c r="D3141" s="1">
        <v>10263802008</v>
      </c>
      <c r="E3141" s="1" t="s">
        <v>5841</v>
      </c>
      <c r="F3141" s="1" t="s">
        <v>19</v>
      </c>
      <c r="G3141" s="1" t="s">
        <v>79</v>
      </c>
      <c r="H3141" s="1">
        <v>18</v>
      </c>
      <c r="I3141" s="1" t="s">
        <v>21</v>
      </c>
      <c r="J3141" s="9">
        <v>1</v>
      </c>
      <c r="K3141" s="10">
        <v>5059384611352</v>
      </c>
      <c r="L3141" s="1" t="s">
        <v>36</v>
      </c>
      <c r="M3141" s="1">
        <v>6104430000</v>
      </c>
      <c r="N3141" s="11" t="s">
        <v>121</v>
      </c>
      <c r="O3141" s="3">
        <v>20</v>
      </c>
      <c r="P3141" s="4">
        <f>O3141*J3141</f>
        <v>20</v>
      </c>
    </row>
    <row r="3142" spans="1:16" x14ac:dyDescent="0.2">
      <c r="A3142" s="1" t="s">
        <v>8315</v>
      </c>
      <c r="B3142" s="1" t="s">
        <v>17</v>
      </c>
      <c r="C3142" s="1">
        <v>10263803</v>
      </c>
      <c r="D3142" s="1">
        <v>10263803004</v>
      </c>
      <c r="E3142" s="1" t="s">
        <v>5841</v>
      </c>
      <c r="F3142" s="1" t="s">
        <v>19</v>
      </c>
      <c r="G3142" s="1" t="s">
        <v>79</v>
      </c>
      <c r="H3142" s="1">
        <v>10</v>
      </c>
      <c r="I3142" s="1" t="s">
        <v>21</v>
      </c>
      <c r="J3142" s="9">
        <v>1</v>
      </c>
      <c r="K3142" s="10">
        <v>5059384611390</v>
      </c>
      <c r="L3142" s="1" t="s">
        <v>36</v>
      </c>
      <c r="M3142" s="1">
        <v>6104430000</v>
      </c>
      <c r="N3142" s="11" t="s">
        <v>121</v>
      </c>
      <c r="O3142" s="3">
        <v>20</v>
      </c>
      <c r="P3142" s="4">
        <f>O3142*J3142</f>
        <v>20</v>
      </c>
    </row>
    <row r="3143" spans="1:16" x14ac:dyDescent="0.2">
      <c r="A3143" s="1" t="s">
        <v>8315</v>
      </c>
      <c r="B3143" s="1" t="s">
        <v>17</v>
      </c>
      <c r="C3143" s="1">
        <v>10263803</v>
      </c>
      <c r="D3143" s="1">
        <v>10263803007</v>
      </c>
      <c r="E3143" s="1" t="s">
        <v>5841</v>
      </c>
      <c r="F3143" s="1" t="s">
        <v>19</v>
      </c>
      <c r="G3143" s="1" t="s">
        <v>79</v>
      </c>
      <c r="H3143" s="1">
        <v>16</v>
      </c>
      <c r="I3143" s="1" t="s">
        <v>21</v>
      </c>
      <c r="J3143" s="9">
        <v>1</v>
      </c>
      <c r="K3143" s="10">
        <v>5059384611420</v>
      </c>
      <c r="L3143" s="1" t="s">
        <v>36</v>
      </c>
      <c r="M3143" s="1">
        <v>6104430000</v>
      </c>
      <c r="N3143" s="11" t="s">
        <v>121</v>
      </c>
      <c r="O3143" s="3">
        <v>20</v>
      </c>
      <c r="P3143" s="4">
        <f>O3143*J3143</f>
        <v>20</v>
      </c>
    </row>
    <row r="3144" spans="1:16" x14ac:dyDescent="0.2">
      <c r="A3144" s="1" t="s">
        <v>8316</v>
      </c>
      <c r="B3144" s="1" t="s">
        <v>17</v>
      </c>
      <c r="C3144" s="1">
        <v>10263805</v>
      </c>
      <c r="D3144" s="1">
        <v>10263805003</v>
      </c>
      <c r="E3144" s="1" t="s">
        <v>5841</v>
      </c>
      <c r="F3144" s="1" t="s">
        <v>19</v>
      </c>
      <c r="G3144" s="1" t="s">
        <v>79</v>
      </c>
      <c r="H3144" s="1">
        <v>8</v>
      </c>
      <c r="I3144" s="1" t="s">
        <v>21</v>
      </c>
      <c r="J3144" s="9">
        <v>1</v>
      </c>
      <c r="K3144" s="10">
        <v>5059384611543</v>
      </c>
      <c r="L3144" s="1" t="s">
        <v>36</v>
      </c>
      <c r="M3144" s="1">
        <v>6104430000</v>
      </c>
      <c r="N3144" s="11" t="s">
        <v>121</v>
      </c>
      <c r="O3144" s="3">
        <v>20</v>
      </c>
      <c r="P3144" s="4">
        <f>O3144*J3144</f>
        <v>20</v>
      </c>
    </row>
    <row r="3145" spans="1:16" x14ac:dyDescent="0.2">
      <c r="A3145" s="1" t="s">
        <v>8316</v>
      </c>
      <c r="B3145" s="1" t="s">
        <v>17</v>
      </c>
      <c r="C3145" s="1">
        <v>10263805</v>
      </c>
      <c r="D3145" s="1">
        <v>10263805004</v>
      </c>
      <c r="E3145" s="1" t="s">
        <v>5841</v>
      </c>
      <c r="F3145" s="1" t="s">
        <v>19</v>
      </c>
      <c r="G3145" s="1" t="s">
        <v>79</v>
      </c>
      <c r="H3145" s="1">
        <v>10</v>
      </c>
      <c r="I3145" s="1" t="s">
        <v>21</v>
      </c>
      <c r="J3145" s="9">
        <v>3</v>
      </c>
      <c r="K3145" s="10">
        <v>5059384611550</v>
      </c>
      <c r="L3145" s="1" t="s">
        <v>36</v>
      </c>
      <c r="M3145" s="1">
        <v>6104430000</v>
      </c>
      <c r="N3145" s="11" t="s">
        <v>121</v>
      </c>
      <c r="O3145" s="3">
        <v>20</v>
      </c>
      <c r="P3145" s="4">
        <f>O3145*J3145</f>
        <v>60</v>
      </c>
    </row>
    <row r="3146" spans="1:16" x14ac:dyDescent="0.2">
      <c r="A3146" s="1" t="s">
        <v>8316</v>
      </c>
      <c r="B3146" s="1" t="s">
        <v>17</v>
      </c>
      <c r="C3146" s="1">
        <v>10263805</v>
      </c>
      <c r="D3146" s="1">
        <v>10263805007</v>
      </c>
      <c r="E3146" s="1" t="s">
        <v>5841</v>
      </c>
      <c r="F3146" s="1" t="s">
        <v>19</v>
      </c>
      <c r="G3146" s="1" t="s">
        <v>79</v>
      </c>
      <c r="H3146" s="1">
        <v>16</v>
      </c>
      <c r="I3146" s="1" t="s">
        <v>21</v>
      </c>
      <c r="J3146" s="9">
        <v>2</v>
      </c>
      <c r="K3146" s="10">
        <v>5059384611581</v>
      </c>
      <c r="L3146" s="1" t="s">
        <v>36</v>
      </c>
      <c r="M3146" s="1">
        <v>6104430000</v>
      </c>
      <c r="N3146" s="11" t="s">
        <v>121</v>
      </c>
      <c r="O3146" s="3">
        <v>20</v>
      </c>
      <c r="P3146" s="4">
        <f>O3146*J3146</f>
        <v>40</v>
      </c>
    </row>
    <row r="3147" spans="1:16" x14ac:dyDescent="0.2">
      <c r="A3147" s="1" t="s">
        <v>1052</v>
      </c>
      <c r="B3147" s="1" t="s">
        <v>17</v>
      </c>
      <c r="C3147" s="1">
        <v>10184983</v>
      </c>
      <c r="D3147" s="1">
        <v>10184983002</v>
      </c>
      <c r="E3147" s="1" t="s">
        <v>1053</v>
      </c>
      <c r="F3147" s="1" t="s">
        <v>184</v>
      </c>
      <c r="G3147" s="1" t="s">
        <v>79</v>
      </c>
      <c r="H3147" s="1">
        <v>6</v>
      </c>
      <c r="I3147" s="1" t="s">
        <v>21</v>
      </c>
      <c r="J3147" s="9">
        <v>1</v>
      </c>
      <c r="K3147" s="10">
        <v>5059380322658</v>
      </c>
      <c r="L3147" s="1" t="s">
        <v>36</v>
      </c>
      <c r="M3147" s="1">
        <v>6104430000</v>
      </c>
      <c r="N3147" s="11" t="s">
        <v>121</v>
      </c>
      <c r="O3147" s="3">
        <v>6</v>
      </c>
      <c r="P3147" s="4">
        <f>O3147*J3147</f>
        <v>6</v>
      </c>
    </row>
    <row r="3148" spans="1:16" x14ac:dyDescent="0.2">
      <c r="A3148" s="1" t="s">
        <v>1052</v>
      </c>
      <c r="B3148" s="1" t="s">
        <v>17</v>
      </c>
      <c r="C3148" s="1">
        <v>10184983</v>
      </c>
      <c r="D3148" s="1">
        <v>10184983003</v>
      </c>
      <c r="E3148" s="1" t="s">
        <v>1053</v>
      </c>
      <c r="F3148" s="1" t="s">
        <v>184</v>
      </c>
      <c r="G3148" s="1" t="s">
        <v>79</v>
      </c>
      <c r="H3148" s="1">
        <v>8</v>
      </c>
      <c r="I3148" s="1" t="s">
        <v>21</v>
      </c>
      <c r="J3148" s="9">
        <v>1</v>
      </c>
      <c r="K3148" s="10">
        <v>5059380322665</v>
      </c>
      <c r="L3148" s="1" t="s">
        <v>36</v>
      </c>
      <c r="M3148" s="1">
        <v>6104430000</v>
      </c>
      <c r="N3148" s="11" t="s">
        <v>121</v>
      </c>
      <c r="O3148" s="3">
        <v>6</v>
      </c>
      <c r="P3148" s="4">
        <f>O3148*J3148</f>
        <v>6</v>
      </c>
    </row>
    <row r="3149" spans="1:16" x14ac:dyDescent="0.2">
      <c r="A3149" s="1" t="s">
        <v>1052</v>
      </c>
      <c r="B3149" s="1" t="s">
        <v>17</v>
      </c>
      <c r="C3149" s="1">
        <v>10184983</v>
      </c>
      <c r="D3149" s="1">
        <v>10184983006</v>
      </c>
      <c r="E3149" s="1" t="s">
        <v>1053</v>
      </c>
      <c r="F3149" s="1" t="s">
        <v>184</v>
      </c>
      <c r="G3149" s="1" t="s">
        <v>79</v>
      </c>
      <c r="H3149" s="1">
        <v>14</v>
      </c>
      <c r="I3149" s="1" t="s">
        <v>21</v>
      </c>
      <c r="J3149" s="9">
        <v>1</v>
      </c>
      <c r="K3149" s="10">
        <v>5059380322696</v>
      </c>
      <c r="L3149" s="1" t="s">
        <v>36</v>
      </c>
      <c r="M3149" s="1">
        <v>6104430000</v>
      </c>
      <c r="N3149" s="11" t="s">
        <v>121</v>
      </c>
      <c r="O3149" s="3">
        <v>6</v>
      </c>
      <c r="P3149" s="4">
        <f>O3149*J3149</f>
        <v>6</v>
      </c>
    </row>
    <row r="3150" spans="1:16" x14ac:dyDescent="0.2">
      <c r="A3150" s="1" t="s">
        <v>1438</v>
      </c>
      <c r="B3150" s="1" t="s">
        <v>17</v>
      </c>
      <c r="C3150" s="1">
        <v>10195717</v>
      </c>
      <c r="D3150" s="1">
        <v>10195717002</v>
      </c>
      <c r="E3150" s="1" t="s">
        <v>1053</v>
      </c>
      <c r="F3150" s="1" t="s">
        <v>246</v>
      </c>
      <c r="G3150" s="1" t="s">
        <v>79</v>
      </c>
      <c r="H3150" s="1">
        <v>6</v>
      </c>
      <c r="I3150" s="1" t="s">
        <v>21</v>
      </c>
      <c r="J3150" s="9">
        <v>2</v>
      </c>
      <c r="K3150" s="10">
        <v>5059380900856</v>
      </c>
      <c r="L3150" s="1" t="s">
        <v>36</v>
      </c>
      <c r="M3150" s="1">
        <v>6104430000</v>
      </c>
      <c r="N3150" s="11" t="s">
        <v>121</v>
      </c>
      <c r="O3150" s="3">
        <v>6</v>
      </c>
      <c r="P3150" s="4">
        <f>O3150*J3150</f>
        <v>12</v>
      </c>
    </row>
    <row r="3151" spans="1:16" x14ac:dyDescent="0.2">
      <c r="A3151" s="1" t="s">
        <v>1438</v>
      </c>
      <c r="B3151" s="1" t="s">
        <v>17</v>
      </c>
      <c r="C3151" s="1">
        <v>10195717</v>
      </c>
      <c r="D3151" s="1">
        <v>10195717003</v>
      </c>
      <c r="E3151" s="1" t="s">
        <v>1053</v>
      </c>
      <c r="F3151" s="1" t="s">
        <v>246</v>
      </c>
      <c r="G3151" s="1" t="s">
        <v>79</v>
      </c>
      <c r="H3151" s="1">
        <v>8</v>
      </c>
      <c r="I3151" s="1" t="s">
        <v>21</v>
      </c>
      <c r="J3151" s="9">
        <v>1</v>
      </c>
      <c r="K3151" s="10">
        <v>5059380900863</v>
      </c>
      <c r="L3151" s="1" t="s">
        <v>36</v>
      </c>
      <c r="M3151" s="1">
        <v>6104430000</v>
      </c>
      <c r="N3151" s="11" t="s">
        <v>121</v>
      </c>
      <c r="O3151" s="3">
        <v>6</v>
      </c>
      <c r="P3151" s="4">
        <f>O3151*J3151</f>
        <v>6</v>
      </c>
    </row>
    <row r="3152" spans="1:16" x14ac:dyDescent="0.2">
      <c r="A3152" s="1" t="s">
        <v>1438</v>
      </c>
      <c r="B3152" s="1" t="s">
        <v>17</v>
      </c>
      <c r="C3152" s="1">
        <v>10195717</v>
      </c>
      <c r="D3152" s="1">
        <v>10195717004</v>
      </c>
      <c r="E3152" s="1" t="s">
        <v>1053</v>
      </c>
      <c r="F3152" s="1" t="s">
        <v>246</v>
      </c>
      <c r="G3152" s="1" t="s">
        <v>79</v>
      </c>
      <c r="H3152" s="1">
        <v>10</v>
      </c>
      <c r="I3152" s="1" t="s">
        <v>21</v>
      </c>
      <c r="J3152" s="9">
        <v>2</v>
      </c>
      <c r="K3152" s="10">
        <v>5059380900870</v>
      </c>
      <c r="L3152" s="1" t="s">
        <v>36</v>
      </c>
      <c r="M3152" s="1">
        <v>6104430000</v>
      </c>
      <c r="N3152" s="11" t="s">
        <v>121</v>
      </c>
      <c r="O3152" s="3">
        <v>6</v>
      </c>
      <c r="P3152" s="4">
        <f>O3152*J3152</f>
        <v>12</v>
      </c>
    </row>
    <row r="3153" spans="1:16" x14ac:dyDescent="0.2">
      <c r="A3153" s="1" t="s">
        <v>1438</v>
      </c>
      <c r="B3153" s="1" t="s">
        <v>17</v>
      </c>
      <c r="C3153" s="1">
        <v>10195717</v>
      </c>
      <c r="D3153" s="1">
        <v>10195717005</v>
      </c>
      <c r="E3153" s="1" t="s">
        <v>1053</v>
      </c>
      <c r="F3153" s="1" t="s">
        <v>246</v>
      </c>
      <c r="G3153" s="1" t="s">
        <v>79</v>
      </c>
      <c r="H3153" s="1">
        <v>12</v>
      </c>
      <c r="I3153" s="1" t="s">
        <v>21</v>
      </c>
      <c r="J3153" s="9">
        <v>1</v>
      </c>
      <c r="K3153" s="10">
        <v>5059380900887</v>
      </c>
      <c r="L3153" s="1" t="s">
        <v>36</v>
      </c>
      <c r="M3153" s="1">
        <v>6104430000</v>
      </c>
      <c r="N3153" s="11" t="s">
        <v>121</v>
      </c>
      <c r="O3153" s="3">
        <v>6</v>
      </c>
      <c r="P3153" s="4">
        <f>O3153*J3153</f>
        <v>6</v>
      </c>
    </row>
    <row r="3154" spans="1:16" x14ac:dyDescent="0.2">
      <c r="A3154" s="1" t="s">
        <v>1438</v>
      </c>
      <c r="B3154" s="1" t="s">
        <v>17</v>
      </c>
      <c r="C3154" s="1">
        <v>10195717</v>
      </c>
      <c r="D3154" s="1">
        <v>10195717007</v>
      </c>
      <c r="E3154" s="1" t="s">
        <v>1053</v>
      </c>
      <c r="F3154" s="1" t="s">
        <v>246</v>
      </c>
      <c r="G3154" s="1" t="s">
        <v>79</v>
      </c>
      <c r="H3154" s="1">
        <v>16</v>
      </c>
      <c r="I3154" s="1" t="s">
        <v>21</v>
      </c>
      <c r="J3154" s="9">
        <v>1</v>
      </c>
      <c r="K3154" s="10">
        <v>5059380900900</v>
      </c>
      <c r="L3154" s="1" t="s">
        <v>36</v>
      </c>
      <c r="M3154" s="1">
        <v>6104430000</v>
      </c>
      <c r="N3154" s="11" t="s">
        <v>121</v>
      </c>
      <c r="O3154" s="3">
        <v>6</v>
      </c>
      <c r="P3154" s="4">
        <f>O3154*J3154</f>
        <v>6</v>
      </c>
    </row>
    <row r="3155" spans="1:16" x14ac:dyDescent="0.2">
      <c r="A3155" s="1" t="s">
        <v>1761</v>
      </c>
      <c r="B3155" s="1" t="s">
        <v>17</v>
      </c>
      <c r="C3155" s="1">
        <v>10204266</v>
      </c>
      <c r="D3155" s="1">
        <v>10204266004</v>
      </c>
      <c r="E3155" s="1" t="s">
        <v>1762</v>
      </c>
      <c r="F3155" s="1" t="s">
        <v>310</v>
      </c>
      <c r="G3155" s="1" t="s">
        <v>79</v>
      </c>
      <c r="H3155" s="1">
        <v>10</v>
      </c>
      <c r="I3155" s="1" t="s">
        <v>21</v>
      </c>
      <c r="J3155" s="9">
        <v>2</v>
      </c>
      <c r="K3155" s="10">
        <v>5059381368631</v>
      </c>
      <c r="L3155" s="1" t="s">
        <v>22</v>
      </c>
      <c r="M3155" s="1">
        <v>6104420000</v>
      </c>
      <c r="N3155" s="11" t="s">
        <v>104</v>
      </c>
      <c r="O3155" s="3">
        <v>18</v>
      </c>
      <c r="P3155" s="4">
        <f>O3155*J3155</f>
        <v>36</v>
      </c>
    </row>
    <row r="3156" spans="1:16" x14ac:dyDescent="0.2">
      <c r="A3156" s="1" t="s">
        <v>1024</v>
      </c>
      <c r="B3156" s="1" t="s">
        <v>17</v>
      </c>
      <c r="C3156" s="1">
        <v>10183866</v>
      </c>
      <c r="D3156" s="1">
        <v>10183866003</v>
      </c>
      <c r="E3156" s="1" t="s">
        <v>1025</v>
      </c>
      <c r="F3156" s="1" t="s">
        <v>246</v>
      </c>
      <c r="G3156" s="1" t="s">
        <v>79</v>
      </c>
      <c r="H3156" s="1">
        <v>8</v>
      </c>
      <c r="I3156" s="1" t="s">
        <v>21</v>
      </c>
      <c r="J3156" s="9">
        <v>1</v>
      </c>
      <c r="K3156" s="10">
        <v>5059380260745</v>
      </c>
      <c r="L3156" s="1" t="s">
        <v>36</v>
      </c>
      <c r="M3156" s="1">
        <v>6104430000</v>
      </c>
      <c r="N3156" s="11" t="s">
        <v>121</v>
      </c>
      <c r="O3156" s="3">
        <v>21</v>
      </c>
      <c r="P3156" s="4">
        <f>O3156*J3156</f>
        <v>21</v>
      </c>
    </row>
    <row r="3157" spans="1:16" x14ac:dyDescent="0.2">
      <c r="A3157" s="1" t="s">
        <v>7858</v>
      </c>
      <c r="B3157" s="1" t="s">
        <v>17</v>
      </c>
      <c r="C3157" s="1">
        <v>10257337</v>
      </c>
      <c r="D3157" s="1">
        <v>10257337005</v>
      </c>
      <c r="E3157" s="1" t="s">
        <v>7859</v>
      </c>
      <c r="F3157" s="1" t="s">
        <v>19</v>
      </c>
      <c r="G3157" s="1" t="s">
        <v>79</v>
      </c>
      <c r="H3157" s="1">
        <v>12</v>
      </c>
      <c r="I3157" s="1" t="s">
        <v>21</v>
      </c>
      <c r="J3157" s="9">
        <v>1</v>
      </c>
      <c r="K3157" s="10">
        <v>5059384273185</v>
      </c>
      <c r="L3157" s="1" t="s">
        <v>36</v>
      </c>
      <c r="M3157" s="1">
        <v>6104430000</v>
      </c>
      <c r="N3157" s="11" t="s">
        <v>131</v>
      </c>
      <c r="O3157" s="3">
        <v>18</v>
      </c>
      <c r="P3157" s="4">
        <f>O3157*J3157</f>
        <v>18</v>
      </c>
    </row>
    <row r="3158" spans="1:16" x14ac:dyDescent="0.2">
      <c r="A3158" s="1" t="s">
        <v>7860</v>
      </c>
      <c r="B3158" s="1" t="s">
        <v>17</v>
      </c>
      <c r="C3158" s="1">
        <v>10257338</v>
      </c>
      <c r="D3158" s="1">
        <v>10257338004</v>
      </c>
      <c r="E3158" s="1" t="s">
        <v>7859</v>
      </c>
      <c r="F3158" s="1" t="s">
        <v>19</v>
      </c>
      <c r="G3158" s="1" t="s">
        <v>79</v>
      </c>
      <c r="H3158" s="1">
        <v>10</v>
      </c>
      <c r="I3158" s="1" t="s">
        <v>21</v>
      </c>
      <c r="J3158" s="9">
        <v>1</v>
      </c>
      <c r="K3158" s="10">
        <v>5059384273253</v>
      </c>
      <c r="L3158" s="1" t="s">
        <v>36</v>
      </c>
      <c r="M3158" s="1">
        <v>6104430000</v>
      </c>
      <c r="N3158" s="11" t="s">
        <v>131</v>
      </c>
      <c r="O3158" s="3">
        <v>18</v>
      </c>
      <c r="P3158" s="4">
        <f>O3158*J3158</f>
        <v>18</v>
      </c>
    </row>
    <row r="3159" spans="1:16" x14ac:dyDescent="0.2">
      <c r="A3159" s="1" t="s">
        <v>7475</v>
      </c>
      <c r="B3159" s="1" t="s">
        <v>17</v>
      </c>
      <c r="C3159" s="1">
        <v>10253458</v>
      </c>
      <c r="D3159" s="1">
        <v>10253458004</v>
      </c>
      <c r="E3159" s="1" t="s">
        <v>7476</v>
      </c>
      <c r="F3159" s="1" t="s">
        <v>19</v>
      </c>
      <c r="G3159" s="1" t="s">
        <v>79</v>
      </c>
      <c r="H3159" s="1">
        <v>10</v>
      </c>
      <c r="I3159" s="1" t="s">
        <v>21</v>
      </c>
      <c r="J3159" s="9">
        <v>1</v>
      </c>
      <c r="K3159" s="10">
        <v>5059384121004</v>
      </c>
      <c r="L3159" s="1" t="s">
        <v>28</v>
      </c>
      <c r="M3159" s="1">
        <v>6204430000</v>
      </c>
      <c r="N3159" s="11" t="s">
        <v>64</v>
      </c>
      <c r="O3159" s="3">
        <v>26</v>
      </c>
      <c r="P3159" s="4">
        <f>O3159*J3159</f>
        <v>26</v>
      </c>
    </row>
    <row r="3160" spans="1:16" x14ac:dyDescent="0.2">
      <c r="A3160" s="1" t="s">
        <v>3498</v>
      </c>
      <c r="B3160" s="1" t="s">
        <v>17</v>
      </c>
      <c r="C3160" s="1">
        <v>10232263</v>
      </c>
      <c r="D3160" s="1">
        <v>10232263001</v>
      </c>
      <c r="E3160" s="1" t="s">
        <v>3499</v>
      </c>
      <c r="F3160" s="1" t="s">
        <v>19</v>
      </c>
      <c r="G3160" s="1" t="s">
        <v>1267</v>
      </c>
      <c r="H3160" s="1" t="s">
        <v>48</v>
      </c>
      <c r="I3160" s="1" t="s">
        <v>49</v>
      </c>
      <c r="J3160" s="9">
        <v>1</v>
      </c>
      <c r="K3160" s="10">
        <v>5056407115958</v>
      </c>
      <c r="L3160" s="1" t="s">
        <v>28</v>
      </c>
      <c r="M3160" s="1">
        <v>7117190090</v>
      </c>
      <c r="N3160" s="11" t="s">
        <v>1268</v>
      </c>
      <c r="O3160" s="3">
        <v>8</v>
      </c>
      <c r="P3160" s="4">
        <f>O3160*J3160</f>
        <v>8</v>
      </c>
    </row>
    <row r="3161" spans="1:16" x14ac:dyDescent="0.2">
      <c r="A3161" s="1" t="s">
        <v>4751</v>
      </c>
      <c r="B3161" s="1" t="s">
        <v>17</v>
      </c>
      <c r="C3161" s="1">
        <v>10240898</v>
      </c>
      <c r="D3161" s="1">
        <v>10240898004</v>
      </c>
      <c r="E3161" s="1" t="s">
        <v>4752</v>
      </c>
      <c r="F3161" s="1" t="s">
        <v>19</v>
      </c>
      <c r="G3161" s="1" t="s">
        <v>20</v>
      </c>
      <c r="H3161" s="1">
        <v>10</v>
      </c>
      <c r="I3161" s="1" t="s">
        <v>21</v>
      </c>
      <c r="J3161" s="9">
        <v>2</v>
      </c>
      <c r="K3161" s="10">
        <v>5059383380877</v>
      </c>
      <c r="L3161" s="1" t="s">
        <v>36</v>
      </c>
      <c r="M3161" s="1">
        <v>6104620000</v>
      </c>
      <c r="N3161" s="11" t="s">
        <v>104</v>
      </c>
      <c r="O3161" s="3">
        <v>24</v>
      </c>
      <c r="P3161" s="4">
        <f>O3161*J3161</f>
        <v>48</v>
      </c>
    </row>
    <row r="3162" spans="1:16" x14ac:dyDescent="0.2">
      <c r="A3162" s="1" t="s">
        <v>4751</v>
      </c>
      <c r="B3162" s="1" t="s">
        <v>17</v>
      </c>
      <c r="C3162" s="1">
        <v>10240898</v>
      </c>
      <c r="D3162" s="1">
        <v>10240898005</v>
      </c>
      <c r="E3162" s="1" t="s">
        <v>4752</v>
      </c>
      <c r="F3162" s="1" t="s">
        <v>19</v>
      </c>
      <c r="G3162" s="1" t="s">
        <v>94</v>
      </c>
      <c r="H3162" s="1">
        <v>12</v>
      </c>
      <c r="I3162" s="1" t="s">
        <v>21</v>
      </c>
      <c r="J3162" s="9">
        <v>1</v>
      </c>
      <c r="K3162" s="10">
        <v>5059383380884</v>
      </c>
      <c r="L3162" s="1" t="s">
        <v>36</v>
      </c>
      <c r="M3162" s="1">
        <v>6104620000</v>
      </c>
      <c r="N3162" s="11" t="s">
        <v>104</v>
      </c>
      <c r="O3162" s="3">
        <v>24</v>
      </c>
      <c r="P3162" s="4">
        <f>O3162*J3162</f>
        <v>24</v>
      </c>
    </row>
    <row r="3163" spans="1:16" x14ac:dyDescent="0.2">
      <c r="A3163" s="1" t="s">
        <v>8396</v>
      </c>
      <c r="B3163" s="1" t="s">
        <v>17</v>
      </c>
      <c r="C3163" s="1">
        <v>10264794</v>
      </c>
      <c r="D3163" s="1">
        <v>10264794010</v>
      </c>
      <c r="E3163" s="1" t="s">
        <v>8397</v>
      </c>
      <c r="F3163" s="1" t="s">
        <v>19</v>
      </c>
      <c r="G3163" s="1" t="s">
        <v>20</v>
      </c>
      <c r="H3163" s="1" t="s">
        <v>1032</v>
      </c>
      <c r="I3163" s="1" t="s">
        <v>21</v>
      </c>
      <c r="J3163" s="9">
        <v>1</v>
      </c>
      <c r="K3163" s="10">
        <v>5059384848321</v>
      </c>
      <c r="L3163" s="1" t="s">
        <v>1033</v>
      </c>
      <c r="M3163" s="1">
        <v>6104630000</v>
      </c>
      <c r="N3163" s="11" t="s">
        <v>81</v>
      </c>
      <c r="O3163" s="3">
        <v>32</v>
      </c>
      <c r="P3163" s="4">
        <f>O3163*J3163</f>
        <v>32</v>
      </c>
    </row>
    <row r="3164" spans="1:16" x14ac:dyDescent="0.2">
      <c r="A3164" s="1" t="s">
        <v>6041</v>
      </c>
      <c r="B3164" s="1" t="s">
        <v>17</v>
      </c>
      <c r="C3164" s="1">
        <v>10246034</v>
      </c>
      <c r="D3164" s="1">
        <v>10246034003</v>
      </c>
      <c r="E3164" s="1" t="s">
        <v>6042</v>
      </c>
      <c r="F3164" s="1" t="s">
        <v>19</v>
      </c>
      <c r="G3164" s="1" t="s">
        <v>20</v>
      </c>
      <c r="H3164" s="1">
        <v>6</v>
      </c>
      <c r="I3164" s="1" t="s">
        <v>21</v>
      </c>
      <c r="J3164" s="9">
        <v>2</v>
      </c>
      <c r="K3164" s="10">
        <v>5059383679865</v>
      </c>
      <c r="L3164" s="1" t="s">
        <v>36</v>
      </c>
      <c r="M3164" s="1">
        <v>6110309900</v>
      </c>
      <c r="N3164" s="11" t="s">
        <v>64</v>
      </c>
      <c r="O3164" s="3">
        <v>22</v>
      </c>
      <c r="P3164" s="4">
        <f>O3164*J3164</f>
        <v>44</v>
      </c>
    </row>
    <row r="3165" spans="1:16" x14ac:dyDescent="0.2">
      <c r="A3165" s="1" t="s">
        <v>6041</v>
      </c>
      <c r="B3165" s="1" t="s">
        <v>17</v>
      </c>
      <c r="C3165" s="1">
        <v>10246034</v>
      </c>
      <c r="D3165" s="1">
        <v>10246034006</v>
      </c>
      <c r="E3165" s="1" t="s">
        <v>6042</v>
      </c>
      <c r="F3165" s="1" t="s">
        <v>19</v>
      </c>
      <c r="G3165" s="1" t="s">
        <v>20</v>
      </c>
      <c r="H3165" s="1">
        <v>12</v>
      </c>
      <c r="I3165" s="1" t="s">
        <v>21</v>
      </c>
      <c r="J3165" s="9">
        <v>1</v>
      </c>
      <c r="K3165" s="10">
        <v>5059383679896</v>
      </c>
      <c r="L3165" s="1" t="s">
        <v>36</v>
      </c>
      <c r="M3165" s="1">
        <v>6110309900</v>
      </c>
      <c r="N3165" s="11" t="s">
        <v>64</v>
      </c>
      <c r="O3165" s="3">
        <v>22</v>
      </c>
      <c r="P3165" s="4">
        <f>O3165*J3165</f>
        <v>22</v>
      </c>
    </row>
    <row r="3166" spans="1:16" x14ac:dyDescent="0.2">
      <c r="A3166" s="1" t="s">
        <v>6043</v>
      </c>
      <c r="B3166" s="1" t="s">
        <v>17</v>
      </c>
      <c r="C3166" s="1">
        <v>10246035</v>
      </c>
      <c r="D3166" s="1">
        <v>10246035002</v>
      </c>
      <c r="E3166" s="1" t="s">
        <v>6044</v>
      </c>
      <c r="F3166" s="1" t="s">
        <v>19</v>
      </c>
      <c r="G3166" s="1" t="s">
        <v>20</v>
      </c>
      <c r="H3166" s="1">
        <v>4</v>
      </c>
      <c r="I3166" s="1" t="s">
        <v>21</v>
      </c>
      <c r="J3166" s="9">
        <v>1</v>
      </c>
      <c r="K3166" s="10">
        <v>5059383679940</v>
      </c>
      <c r="L3166" s="1" t="s">
        <v>36</v>
      </c>
      <c r="M3166" s="1">
        <v>6104690010</v>
      </c>
      <c r="N3166" s="11" t="s">
        <v>64</v>
      </c>
      <c r="O3166" s="3">
        <v>28</v>
      </c>
      <c r="P3166" s="4">
        <f>O3166*J3166</f>
        <v>28</v>
      </c>
    </row>
    <row r="3167" spans="1:16" x14ac:dyDescent="0.2">
      <c r="A3167" s="1" t="s">
        <v>6043</v>
      </c>
      <c r="B3167" s="1" t="s">
        <v>17</v>
      </c>
      <c r="C3167" s="1">
        <v>10246035</v>
      </c>
      <c r="D3167" s="1">
        <v>10246035005</v>
      </c>
      <c r="E3167" s="1" t="s">
        <v>6044</v>
      </c>
      <c r="F3167" s="1" t="s">
        <v>19</v>
      </c>
      <c r="G3167" s="1" t="s">
        <v>20</v>
      </c>
      <c r="H3167" s="1">
        <v>10</v>
      </c>
      <c r="I3167" s="1" t="s">
        <v>21</v>
      </c>
      <c r="J3167" s="9">
        <v>2</v>
      </c>
      <c r="K3167" s="10">
        <v>5059383679971</v>
      </c>
      <c r="L3167" s="1" t="s">
        <v>36</v>
      </c>
      <c r="M3167" s="1">
        <v>6104690010</v>
      </c>
      <c r="N3167" s="11" t="s">
        <v>64</v>
      </c>
      <c r="O3167" s="3">
        <v>28</v>
      </c>
      <c r="P3167" s="4">
        <f>O3167*J3167</f>
        <v>56</v>
      </c>
    </row>
    <row r="3168" spans="1:16" x14ac:dyDescent="0.2">
      <c r="A3168" s="1" t="s">
        <v>6043</v>
      </c>
      <c r="B3168" s="1" t="s">
        <v>17</v>
      </c>
      <c r="C3168" s="1">
        <v>10246035</v>
      </c>
      <c r="D3168" s="1">
        <v>10246035006</v>
      </c>
      <c r="E3168" s="1" t="s">
        <v>6044</v>
      </c>
      <c r="F3168" s="1" t="s">
        <v>19</v>
      </c>
      <c r="G3168" s="1" t="s">
        <v>20</v>
      </c>
      <c r="H3168" s="1">
        <v>12</v>
      </c>
      <c r="I3168" s="1" t="s">
        <v>21</v>
      </c>
      <c r="J3168" s="9">
        <v>2</v>
      </c>
      <c r="K3168" s="10">
        <v>5059383679988</v>
      </c>
      <c r="L3168" s="1" t="s">
        <v>36</v>
      </c>
      <c r="M3168" s="1">
        <v>6104690010</v>
      </c>
      <c r="N3168" s="11" t="s">
        <v>64</v>
      </c>
      <c r="O3168" s="3">
        <v>28</v>
      </c>
      <c r="P3168" s="4">
        <f>O3168*J3168</f>
        <v>56</v>
      </c>
    </row>
    <row r="3169" spans="1:16" x14ac:dyDescent="0.2">
      <c r="A3169" s="1" t="s">
        <v>6045</v>
      </c>
      <c r="B3169" s="1" t="s">
        <v>17</v>
      </c>
      <c r="C3169" s="1">
        <v>10246037</v>
      </c>
      <c r="D3169" s="1">
        <v>10246037004</v>
      </c>
      <c r="E3169" s="1" t="s">
        <v>6046</v>
      </c>
      <c r="F3169" s="1" t="s">
        <v>19</v>
      </c>
      <c r="G3169" s="1" t="s">
        <v>20</v>
      </c>
      <c r="H3169" s="1">
        <v>8</v>
      </c>
      <c r="I3169" s="1" t="s">
        <v>21</v>
      </c>
      <c r="J3169" s="9">
        <v>3</v>
      </c>
      <c r="K3169" s="10">
        <v>5059383680144</v>
      </c>
      <c r="L3169" s="1" t="s">
        <v>36</v>
      </c>
      <c r="M3169" s="1">
        <v>6110309900</v>
      </c>
      <c r="N3169" s="11" t="s">
        <v>64</v>
      </c>
      <c r="O3169" s="3">
        <v>32</v>
      </c>
      <c r="P3169" s="4">
        <f>O3169*J3169</f>
        <v>96</v>
      </c>
    </row>
    <row r="3170" spans="1:16" x14ac:dyDescent="0.2">
      <c r="A3170" s="1" t="s">
        <v>6045</v>
      </c>
      <c r="B3170" s="1" t="s">
        <v>17</v>
      </c>
      <c r="C3170" s="1">
        <v>10246037</v>
      </c>
      <c r="D3170" s="1">
        <v>10246037005</v>
      </c>
      <c r="E3170" s="1" t="s">
        <v>6046</v>
      </c>
      <c r="F3170" s="1" t="s">
        <v>19</v>
      </c>
      <c r="G3170" s="1" t="s">
        <v>20</v>
      </c>
      <c r="H3170" s="1">
        <v>10</v>
      </c>
      <c r="I3170" s="1" t="s">
        <v>21</v>
      </c>
      <c r="J3170" s="9">
        <v>2</v>
      </c>
      <c r="K3170" s="10">
        <v>5059383680151</v>
      </c>
      <c r="L3170" s="1" t="s">
        <v>36</v>
      </c>
      <c r="M3170" s="1">
        <v>6110309900</v>
      </c>
      <c r="N3170" s="11" t="s">
        <v>64</v>
      </c>
      <c r="O3170" s="3">
        <v>32</v>
      </c>
      <c r="P3170" s="4">
        <f>O3170*J3170</f>
        <v>64</v>
      </c>
    </row>
    <row r="3171" spans="1:16" x14ac:dyDescent="0.2">
      <c r="A3171" s="1" t="s">
        <v>6045</v>
      </c>
      <c r="B3171" s="1" t="s">
        <v>17</v>
      </c>
      <c r="C3171" s="1">
        <v>10246037</v>
      </c>
      <c r="D3171" s="1">
        <v>10246037006</v>
      </c>
      <c r="E3171" s="1" t="s">
        <v>6046</v>
      </c>
      <c r="F3171" s="1" t="s">
        <v>19</v>
      </c>
      <c r="G3171" s="1" t="s">
        <v>20</v>
      </c>
      <c r="H3171" s="1">
        <v>12</v>
      </c>
      <c r="I3171" s="1" t="s">
        <v>21</v>
      </c>
      <c r="J3171" s="9">
        <v>2</v>
      </c>
      <c r="K3171" s="10">
        <v>5059383680168</v>
      </c>
      <c r="L3171" s="1" t="s">
        <v>36</v>
      </c>
      <c r="M3171" s="1">
        <v>6110309900</v>
      </c>
      <c r="N3171" s="11" t="s">
        <v>64</v>
      </c>
      <c r="O3171" s="3">
        <v>32</v>
      </c>
      <c r="P3171" s="4">
        <f>O3171*J3171</f>
        <v>64</v>
      </c>
    </row>
    <row r="3172" spans="1:16" x14ac:dyDescent="0.2">
      <c r="A3172" s="1" t="s">
        <v>6045</v>
      </c>
      <c r="B3172" s="1" t="s">
        <v>17</v>
      </c>
      <c r="C3172" s="1">
        <v>10246037</v>
      </c>
      <c r="D3172" s="1">
        <v>10246037007</v>
      </c>
      <c r="E3172" s="1" t="s">
        <v>6046</v>
      </c>
      <c r="F3172" s="1" t="s">
        <v>19</v>
      </c>
      <c r="G3172" s="1" t="s">
        <v>20</v>
      </c>
      <c r="H3172" s="1">
        <v>14</v>
      </c>
      <c r="I3172" s="1" t="s">
        <v>21</v>
      </c>
      <c r="J3172" s="9">
        <v>1</v>
      </c>
      <c r="K3172" s="10">
        <v>5059383680175</v>
      </c>
      <c r="L3172" s="1" t="s">
        <v>36</v>
      </c>
      <c r="M3172" s="1">
        <v>6110309900</v>
      </c>
      <c r="N3172" s="11" t="s">
        <v>64</v>
      </c>
      <c r="O3172" s="3">
        <v>32</v>
      </c>
      <c r="P3172" s="4">
        <f>O3172*J3172</f>
        <v>32</v>
      </c>
    </row>
    <row r="3173" spans="1:16" x14ac:dyDescent="0.2">
      <c r="A3173" s="1" t="s">
        <v>6047</v>
      </c>
      <c r="B3173" s="1" t="s">
        <v>17</v>
      </c>
      <c r="C3173" s="1">
        <v>10246039</v>
      </c>
      <c r="D3173" s="1">
        <v>10246039005</v>
      </c>
      <c r="E3173" s="1" t="s">
        <v>6048</v>
      </c>
      <c r="F3173" s="1" t="s">
        <v>19</v>
      </c>
      <c r="G3173" s="1" t="s">
        <v>20</v>
      </c>
      <c r="H3173" s="1">
        <v>10</v>
      </c>
      <c r="I3173" s="1" t="s">
        <v>21</v>
      </c>
      <c r="J3173" s="9">
        <v>1</v>
      </c>
      <c r="K3173" s="10">
        <v>5059383680250</v>
      </c>
      <c r="L3173" s="1" t="s">
        <v>36</v>
      </c>
      <c r="M3173" s="1">
        <v>6110309900</v>
      </c>
      <c r="N3173" s="11" t="s">
        <v>64</v>
      </c>
      <c r="O3173" s="3">
        <v>22</v>
      </c>
      <c r="P3173" s="4">
        <f>O3173*J3173</f>
        <v>22</v>
      </c>
    </row>
    <row r="3174" spans="1:16" x14ac:dyDescent="0.2">
      <c r="A3174" s="1" t="s">
        <v>3790</v>
      </c>
      <c r="B3174" s="1" t="s">
        <v>17</v>
      </c>
      <c r="C3174" s="1">
        <v>10233751</v>
      </c>
      <c r="D3174" s="1">
        <v>10233751002</v>
      </c>
      <c r="E3174" s="1" t="s">
        <v>3791</v>
      </c>
      <c r="F3174" s="1" t="s">
        <v>19</v>
      </c>
      <c r="G3174" s="1" t="s">
        <v>59</v>
      </c>
      <c r="H3174" s="1">
        <v>4</v>
      </c>
      <c r="I3174" s="1" t="s">
        <v>49</v>
      </c>
      <c r="J3174" s="9">
        <v>1</v>
      </c>
      <c r="K3174" s="10">
        <v>5059382884918</v>
      </c>
      <c r="L3174" s="1" t="s">
        <v>28</v>
      </c>
      <c r="M3174" s="1">
        <v>6404199000</v>
      </c>
      <c r="N3174" s="11" t="s">
        <v>64</v>
      </c>
      <c r="O3174" s="3">
        <v>32</v>
      </c>
      <c r="P3174" s="4">
        <f>O3174*J3174</f>
        <v>32</v>
      </c>
    </row>
    <row r="3175" spans="1:16" x14ac:dyDescent="0.2">
      <c r="A3175" s="1" t="s">
        <v>2632</v>
      </c>
      <c r="B3175" s="1" t="s">
        <v>17</v>
      </c>
      <c r="C3175" s="1">
        <v>10225689</v>
      </c>
      <c r="D3175" s="1">
        <v>10225689002</v>
      </c>
      <c r="E3175" s="1" t="s">
        <v>2633</v>
      </c>
      <c r="F3175" s="1" t="s">
        <v>58</v>
      </c>
      <c r="G3175" s="1" t="s">
        <v>59</v>
      </c>
      <c r="H3175" s="1">
        <v>4</v>
      </c>
      <c r="I3175" s="1" t="s">
        <v>49</v>
      </c>
      <c r="J3175" s="9">
        <v>1</v>
      </c>
      <c r="K3175" s="10">
        <v>5059382429850</v>
      </c>
      <c r="L3175" s="1" t="s">
        <v>28</v>
      </c>
      <c r="M3175" s="1">
        <v>6402999800</v>
      </c>
      <c r="N3175" s="11" t="s">
        <v>60</v>
      </c>
      <c r="O3175" s="3">
        <v>25</v>
      </c>
      <c r="P3175" s="4">
        <f>O3175*J3175</f>
        <v>25</v>
      </c>
    </row>
    <row r="3176" spans="1:16" x14ac:dyDescent="0.2">
      <c r="A3176" s="1" t="s">
        <v>4303</v>
      </c>
      <c r="B3176" s="1" t="s">
        <v>17</v>
      </c>
      <c r="C3176" s="1">
        <v>10237469</v>
      </c>
      <c r="D3176" s="1">
        <v>10237469002</v>
      </c>
      <c r="E3176" s="1" t="s">
        <v>4304</v>
      </c>
      <c r="F3176" s="1" t="s">
        <v>19</v>
      </c>
      <c r="G3176" s="1" t="s">
        <v>79</v>
      </c>
      <c r="H3176" s="1"/>
      <c r="I3176" s="1" t="s">
        <v>21</v>
      </c>
      <c r="J3176" s="9">
        <v>2</v>
      </c>
      <c r="K3176" s="10">
        <v>5059383130069</v>
      </c>
      <c r="L3176" s="1" t="s">
        <v>28</v>
      </c>
      <c r="M3176" s="1">
        <v>6104430000</v>
      </c>
      <c r="N3176" s="11" t="s">
        <v>64</v>
      </c>
      <c r="O3176" s="3">
        <v>38</v>
      </c>
      <c r="P3176" s="4">
        <f>O3176*J3176</f>
        <v>76</v>
      </c>
    </row>
    <row r="3177" spans="1:16" x14ac:dyDescent="0.2">
      <c r="A3177" s="1" t="s">
        <v>8536</v>
      </c>
      <c r="B3177" s="1" t="s">
        <v>17</v>
      </c>
      <c r="C3177" s="1">
        <v>10269004</v>
      </c>
      <c r="D3177" s="1">
        <v>10269004002</v>
      </c>
      <c r="E3177" s="1" t="s">
        <v>8537</v>
      </c>
      <c r="F3177" s="1" t="s">
        <v>19</v>
      </c>
      <c r="G3177" s="1" t="s">
        <v>79</v>
      </c>
      <c r="H3177" s="1">
        <v>6</v>
      </c>
      <c r="I3177" s="1" t="s">
        <v>21</v>
      </c>
      <c r="J3177" s="9">
        <v>2</v>
      </c>
      <c r="K3177" s="10">
        <v>5059384879349</v>
      </c>
      <c r="L3177" s="1" t="s">
        <v>50</v>
      </c>
      <c r="M3177" s="1">
        <v>6104430000</v>
      </c>
      <c r="N3177" s="11" t="s">
        <v>81</v>
      </c>
      <c r="O3177" s="3">
        <v>26</v>
      </c>
      <c r="P3177" s="4">
        <f>O3177*J3177</f>
        <v>52</v>
      </c>
    </row>
    <row r="3178" spans="1:16" x14ac:dyDescent="0.2">
      <c r="A3178" s="1" t="s">
        <v>8536</v>
      </c>
      <c r="B3178" s="1" t="s">
        <v>17</v>
      </c>
      <c r="C3178" s="1">
        <v>10269004</v>
      </c>
      <c r="D3178" s="1">
        <v>10269004004</v>
      </c>
      <c r="E3178" s="1" t="s">
        <v>8537</v>
      </c>
      <c r="F3178" s="1" t="s">
        <v>19</v>
      </c>
      <c r="G3178" s="1" t="s">
        <v>79</v>
      </c>
      <c r="H3178" s="1">
        <v>10</v>
      </c>
      <c r="I3178" s="1" t="s">
        <v>21</v>
      </c>
      <c r="J3178" s="9">
        <v>1</v>
      </c>
      <c r="K3178" s="10">
        <v>5059384879363</v>
      </c>
      <c r="L3178" s="1" t="s">
        <v>50</v>
      </c>
      <c r="M3178" s="1">
        <v>6104430000</v>
      </c>
      <c r="N3178" s="11" t="s">
        <v>81</v>
      </c>
      <c r="O3178" s="3">
        <v>26</v>
      </c>
      <c r="P3178" s="4">
        <f>O3178*J3178</f>
        <v>26</v>
      </c>
    </row>
    <row r="3179" spans="1:16" x14ac:dyDescent="0.2">
      <c r="A3179" s="1" t="s">
        <v>8536</v>
      </c>
      <c r="B3179" s="1" t="s">
        <v>17</v>
      </c>
      <c r="C3179" s="1">
        <v>10269004</v>
      </c>
      <c r="D3179" s="1">
        <v>10269004005</v>
      </c>
      <c r="E3179" s="1" t="s">
        <v>8537</v>
      </c>
      <c r="F3179" s="1" t="s">
        <v>19</v>
      </c>
      <c r="G3179" s="1" t="s">
        <v>79</v>
      </c>
      <c r="H3179" s="1">
        <v>12</v>
      </c>
      <c r="I3179" s="1" t="s">
        <v>21</v>
      </c>
      <c r="J3179" s="9">
        <v>1</v>
      </c>
      <c r="K3179" s="10">
        <v>5059384879370</v>
      </c>
      <c r="L3179" s="1" t="s">
        <v>50</v>
      </c>
      <c r="M3179" s="1">
        <v>6104430000</v>
      </c>
      <c r="N3179" s="11" t="s">
        <v>81</v>
      </c>
      <c r="O3179" s="3">
        <v>26</v>
      </c>
      <c r="P3179" s="4">
        <f>O3179*J3179</f>
        <v>26</v>
      </c>
    </row>
    <row r="3180" spans="1:16" x14ac:dyDescent="0.2">
      <c r="A3180" s="1" t="s">
        <v>762</v>
      </c>
      <c r="B3180" s="1" t="s">
        <v>17</v>
      </c>
      <c r="C3180" s="1">
        <v>10174420</v>
      </c>
      <c r="D3180" s="1">
        <v>10174420004</v>
      </c>
      <c r="E3180" s="1" t="s">
        <v>763</v>
      </c>
      <c r="F3180" s="1" t="s">
        <v>34</v>
      </c>
      <c r="G3180" s="1" t="s">
        <v>20</v>
      </c>
      <c r="H3180" s="1">
        <v>12</v>
      </c>
      <c r="I3180" s="1" t="s">
        <v>21</v>
      </c>
      <c r="J3180" s="9">
        <v>2</v>
      </c>
      <c r="K3180" s="10">
        <v>5057704757742</v>
      </c>
      <c r="L3180" s="1" t="s">
        <v>36</v>
      </c>
      <c r="M3180" s="1">
        <v>6114300000</v>
      </c>
      <c r="N3180" s="11" t="s">
        <v>736</v>
      </c>
      <c r="O3180" s="3">
        <v>17</v>
      </c>
      <c r="P3180" s="4">
        <f>O3180*J3180</f>
        <v>34</v>
      </c>
    </row>
    <row r="3181" spans="1:16" x14ac:dyDescent="0.2">
      <c r="A3181" s="1" t="s">
        <v>762</v>
      </c>
      <c r="B3181" s="1" t="s">
        <v>17</v>
      </c>
      <c r="C3181" s="1">
        <v>10174420</v>
      </c>
      <c r="D3181" s="1">
        <v>10174420005</v>
      </c>
      <c r="E3181" s="1" t="s">
        <v>763</v>
      </c>
      <c r="F3181" s="1" t="s">
        <v>34</v>
      </c>
      <c r="G3181" s="1" t="s">
        <v>20</v>
      </c>
      <c r="H3181" s="1">
        <v>14</v>
      </c>
      <c r="I3181" s="1" t="s">
        <v>21</v>
      </c>
      <c r="J3181" s="9">
        <v>1</v>
      </c>
      <c r="K3181" s="10">
        <v>5057704757759</v>
      </c>
      <c r="L3181" s="1" t="s">
        <v>36</v>
      </c>
      <c r="M3181" s="1">
        <v>6114300000</v>
      </c>
      <c r="N3181" s="11" t="s">
        <v>736</v>
      </c>
      <c r="O3181" s="3">
        <v>17</v>
      </c>
      <c r="P3181" s="4">
        <f>O3181*J3181</f>
        <v>17</v>
      </c>
    </row>
    <row r="3182" spans="1:16" x14ac:dyDescent="0.2">
      <c r="A3182" s="1" t="s">
        <v>4724</v>
      </c>
      <c r="B3182" s="1" t="s">
        <v>17</v>
      </c>
      <c r="C3182" s="1">
        <v>10240735</v>
      </c>
      <c r="D3182" s="1">
        <v>10240735003</v>
      </c>
      <c r="E3182" s="1" t="s">
        <v>4725</v>
      </c>
      <c r="F3182" s="1" t="s">
        <v>19</v>
      </c>
      <c r="G3182" s="1" t="s">
        <v>20</v>
      </c>
      <c r="H3182" s="1">
        <v>8</v>
      </c>
      <c r="I3182" s="1" t="s">
        <v>21</v>
      </c>
      <c r="J3182" s="9">
        <v>1</v>
      </c>
      <c r="K3182" s="10">
        <v>5059383369100</v>
      </c>
      <c r="L3182" s="1" t="s">
        <v>28</v>
      </c>
      <c r="M3182" s="1">
        <v>6204238000</v>
      </c>
      <c r="N3182" s="11" t="s">
        <v>64</v>
      </c>
      <c r="O3182" s="3">
        <v>42</v>
      </c>
      <c r="P3182" s="4">
        <f>O3182*J3182</f>
        <v>42</v>
      </c>
    </row>
    <row r="3183" spans="1:16" x14ac:dyDescent="0.2">
      <c r="A3183" s="1" t="s">
        <v>4371</v>
      </c>
      <c r="B3183" s="1" t="s">
        <v>17</v>
      </c>
      <c r="C3183" s="1">
        <v>10237653</v>
      </c>
      <c r="D3183" s="1">
        <v>10237653002</v>
      </c>
      <c r="E3183" s="1" t="s">
        <v>4372</v>
      </c>
      <c r="F3183" s="1" t="s">
        <v>19</v>
      </c>
      <c r="G3183" s="1" t="s">
        <v>3198</v>
      </c>
      <c r="H3183" s="1">
        <v>6</v>
      </c>
      <c r="I3183" s="1" t="s">
        <v>21</v>
      </c>
      <c r="J3183" s="9">
        <v>3</v>
      </c>
      <c r="K3183" s="10">
        <v>5059383144516</v>
      </c>
      <c r="L3183" s="1" t="s">
        <v>36</v>
      </c>
      <c r="M3183" s="1">
        <v>6110301000</v>
      </c>
      <c r="N3183" s="11" t="s">
        <v>131</v>
      </c>
      <c r="O3183" s="3">
        <v>38</v>
      </c>
      <c r="P3183" s="4">
        <f>O3183*J3183</f>
        <v>114</v>
      </c>
    </row>
    <row r="3184" spans="1:16" x14ac:dyDescent="0.2">
      <c r="A3184" s="1" t="s">
        <v>4371</v>
      </c>
      <c r="B3184" s="1" t="s">
        <v>17</v>
      </c>
      <c r="C3184" s="1">
        <v>10237653</v>
      </c>
      <c r="D3184" s="1">
        <v>10237653003</v>
      </c>
      <c r="E3184" s="1" t="s">
        <v>4372</v>
      </c>
      <c r="F3184" s="1" t="s">
        <v>19</v>
      </c>
      <c r="G3184" s="1" t="s">
        <v>3198</v>
      </c>
      <c r="H3184" s="1">
        <v>8</v>
      </c>
      <c r="I3184" s="1" t="s">
        <v>21</v>
      </c>
      <c r="J3184" s="9">
        <v>4</v>
      </c>
      <c r="K3184" s="10">
        <v>5059383144523</v>
      </c>
      <c r="L3184" s="1" t="s">
        <v>36</v>
      </c>
      <c r="M3184" s="1">
        <v>6110301000</v>
      </c>
      <c r="N3184" s="11" t="s">
        <v>131</v>
      </c>
      <c r="O3184" s="3">
        <v>38</v>
      </c>
      <c r="P3184" s="4">
        <f>O3184*J3184</f>
        <v>152</v>
      </c>
    </row>
    <row r="3185" spans="1:16" x14ac:dyDescent="0.2">
      <c r="A3185" s="1" t="s">
        <v>4371</v>
      </c>
      <c r="B3185" s="1" t="s">
        <v>17</v>
      </c>
      <c r="C3185" s="1">
        <v>10237653</v>
      </c>
      <c r="D3185" s="1">
        <v>10237653004</v>
      </c>
      <c r="E3185" s="1" t="s">
        <v>4372</v>
      </c>
      <c r="F3185" s="1" t="s">
        <v>19</v>
      </c>
      <c r="G3185" s="1" t="s">
        <v>3198</v>
      </c>
      <c r="H3185" s="1">
        <v>10</v>
      </c>
      <c r="I3185" s="1" t="s">
        <v>21</v>
      </c>
      <c r="J3185" s="9">
        <v>6</v>
      </c>
      <c r="K3185" s="10">
        <v>5059383144530</v>
      </c>
      <c r="L3185" s="1" t="s">
        <v>36</v>
      </c>
      <c r="M3185" s="1">
        <v>6110301000</v>
      </c>
      <c r="N3185" s="11" t="s">
        <v>131</v>
      </c>
      <c r="O3185" s="3">
        <v>38</v>
      </c>
      <c r="P3185" s="4">
        <f>O3185*J3185</f>
        <v>228</v>
      </c>
    </row>
    <row r="3186" spans="1:16" x14ac:dyDescent="0.2">
      <c r="A3186" s="1" t="s">
        <v>4371</v>
      </c>
      <c r="B3186" s="1" t="s">
        <v>17</v>
      </c>
      <c r="C3186" s="1">
        <v>10237653</v>
      </c>
      <c r="D3186" s="1">
        <v>10237653005</v>
      </c>
      <c r="E3186" s="1" t="s">
        <v>4372</v>
      </c>
      <c r="F3186" s="1" t="s">
        <v>19</v>
      </c>
      <c r="G3186" s="1" t="s">
        <v>3198</v>
      </c>
      <c r="H3186" s="1">
        <v>12</v>
      </c>
      <c r="I3186" s="1" t="s">
        <v>21</v>
      </c>
      <c r="J3186" s="9">
        <v>5</v>
      </c>
      <c r="K3186" s="10">
        <v>5059383144547</v>
      </c>
      <c r="L3186" s="1" t="s">
        <v>36</v>
      </c>
      <c r="M3186" s="1">
        <v>6110301000</v>
      </c>
      <c r="N3186" s="11" t="s">
        <v>131</v>
      </c>
      <c r="O3186" s="3">
        <v>38</v>
      </c>
      <c r="P3186" s="4">
        <f>O3186*J3186</f>
        <v>190</v>
      </c>
    </row>
    <row r="3187" spans="1:16" x14ac:dyDescent="0.2">
      <c r="A3187" s="1" t="s">
        <v>4371</v>
      </c>
      <c r="B3187" s="1" t="s">
        <v>17</v>
      </c>
      <c r="C3187" s="1">
        <v>10237653</v>
      </c>
      <c r="D3187" s="1">
        <v>10237653006</v>
      </c>
      <c r="E3187" s="1" t="s">
        <v>4372</v>
      </c>
      <c r="F3187" s="1" t="s">
        <v>19</v>
      </c>
      <c r="G3187" s="1" t="s">
        <v>20</v>
      </c>
      <c r="H3187" s="1">
        <v>14</v>
      </c>
      <c r="I3187" s="1" t="s">
        <v>21</v>
      </c>
      <c r="J3187" s="9">
        <v>4</v>
      </c>
      <c r="K3187" s="10">
        <v>5059383144554</v>
      </c>
      <c r="L3187" s="1" t="s">
        <v>36</v>
      </c>
      <c r="M3187" s="1">
        <v>6110301000</v>
      </c>
      <c r="N3187" s="11" t="s">
        <v>131</v>
      </c>
      <c r="O3187" s="3">
        <v>38</v>
      </c>
      <c r="P3187" s="4">
        <f>O3187*J3187</f>
        <v>152</v>
      </c>
    </row>
    <row r="3188" spans="1:16" x14ac:dyDescent="0.2">
      <c r="A3188" s="1" t="s">
        <v>4371</v>
      </c>
      <c r="B3188" s="1" t="s">
        <v>17</v>
      </c>
      <c r="C3188" s="1">
        <v>10237653</v>
      </c>
      <c r="D3188" s="1">
        <v>10237653007</v>
      </c>
      <c r="E3188" s="1" t="s">
        <v>4372</v>
      </c>
      <c r="F3188" s="1" t="s">
        <v>19</v>
      </c>
      <c r="G3188" s="1" t="s">
        <v>20</v>
      </c>
      <c r="H3188" s="1">
        <v>16</v>
      </c>
      <c r="I3188" s="1" t="s">
        <v>21</v>
      </c>
      <c r="J3188" s="9">
        <v>1</v>
      </c>
      <c r="K3188" s="10">
        <v>5059383144561</v>
      </c>
      <c r="L3188" s="1" t="s">
        <v>36</v>
      </c>
      <c r="M3188" s="1">
        <v>6110301000</v>
      </c>
      <c r="N3188" s="11" t="s">
        <v>131</v>
      </c>
      <c r="O3188" s="3">
        <v>38</v>
      </c>
      <c r="P3188" s="4">
        <f>O3188*J3188</f>
        <v>38</v>
      </c>
    </row>
    <row r="3189" spans="1:16" x14ac:dyDescent="0.2">
      <c r="A3189" s="1" t="s">
        <v>4371</v>
      </c>
      <c r="B3189" s="1" t="s">
        <v>17</v>
      </c>
      <c r="C3189" s="1">
        <v>10237653</v>
      </c>
      <c r="D3189" s="1">
        <v>10237653008</v>
      </c>
      <c r="E3189" s="1" t="s">
        <v>4372</v>
      </c>
      <c r="F3189" s="1" t="s">
        <v>19</v>
      </c>
      <c r="G3189" s="1" t="s">
        <v>3198</v>
      </c>
      <c r="H3189" s="1">
        <v>18</v>
      </c>
      <c r="I3189" s="1" t="s">
        <v>21</v>
      </c>
      <c r="J3189" s="9">
        <v>1</v>
      </c>
      <c r="K3189" s="10">
        <v>5059383144578</v>
      </c>
      <c r="L3189" s="1" t="s">
        <v>36</v>
      </c>
      <c r="M3189" s="1">
        <v>6110301000</v>
      </c>
      <c r="N3189" s="11" t="s">
        <v>131</v>
      </c>
      <c r="O3189" s="3">
        <v>38</v>
      </c>
      <c r="P3189" s="4">
        <f>O3189*J3189</f>
        <v>38</v>
      </c>
    </row>
    <row r="3190" spans="1:16" x14ac:dyDescent="0.2">
      <c r="A3190" s="1" t="s">
        <v>6189</v>
      </c>
      <c r="B3190" s="1" t="s">
        <v>17</v>
      </c>
      <c r="C3190" s="1">
        <v>10246902</v>
      </c>
      <c r="D3190" s="1">
        <v>10246902002</v>
      </c>
      <c r="E3190" s="1" t="s">
        <v>6190</v>
      </c>
      <c r="F3190" s="1" t="s">
        <v>19</v>
      </c>
      <c r="G3190" s="1" t="s">
        <v>20</v>
      </c>
      <c r="H3190" s="1">
        <v>6</v>
      </c>
      <c r="I3190" s="1" t="s">
        <v>21</v>
      </c>
      <c r="J3190" s="9">
        <v>1</v>
      </c>
      <c r="K3190" s="10">
        <v>5059383740695</v>
      </c>
      <c r="L3190" s="1" t="s">
        <v>50</v>
      </c>
      <c r="M3190" s="1">
        <v>6206400000</v>
      </c>
      <c r="N3190" s="11" t="s">
        <v>64</v>
      </c>
      <c r="O3190" s="3">
        <v>30</v>
      </c>
      <c r="P3190" s="4">
        <f>O3190*J3190</f>
        <v>30</v>
      </c>
    </row>
    <row r="3191" spans="1:16" x14ac:dyDescent="0.2">
      <c r="A3191" s="1" t="s">
        <v>2794</v>
      </c>
      <c r="B3191" s="1" t="s">
        <v>17</v>
      </c>
      <c r="C3191" s="1">
        <v>10227328</v>
      </c>
      <c r="D3191" s="1">
        <v>10227328003</v>
      </c>
      <c r="E3191" s="1" t="s">
        <v>2795</v>
      </c>
      <c r="F3191" s="1" t="s">
        <v>19</v>
      </c>
      <c r="G3191" s="1" t="s">
        <v>63</v>
      </c>
      <c r="H3191" s="1">
        <v>8</v>
      </c>
      <c r="I3191" s="1" t="s">
        <v>21</v>
      </c>
      <c r="J3191" s="9">
        <v>1</v>
      </c>
      <c r="K3191" s="10">
        <v>5059382511401</v>
      </c>
      <c r="L3191" s="1" t="s">
        <v>28</v>
      </c>
      <c r="M3191" s="1">
        <v>6202139090</v>
      </c>
      <c r="N3191" s="11" t="s">
        <v>64</v>
      </c>
      <c r="O3191" s="3">
        <v>56</v>
      </c>
      <c r="P3191" s="4">
        <f>O3191*J3191</f>
        <v>56</v>
      </c>
    </row>
    <row r="3192" spans="1:16" x14ac:dyDescent="0.2">
      <c r="A3192" s="1" t="s">
        <v>3733</v>
      </c>
      <c r="B3192" s="1" t="s">
        <v>17</v>
      </c>
      <c r="C3192" s="1">
        <v>10233310</v>
      </c>
      <c r="D3192" s="1">
        <v>10233310005</v>
      </c>
      <c r="E3192" s="1" t="s">
        <v>3734</v>
      </c>
      <c r="F3192" s="1" t="s">
        <v>19</v>
      </c>
      <c r="G3192" s="1" t="s">
        <v>63</v>
      </c>
      <c r="H3192" s="1">
        <v>12</v>
      </c>
      <c r="I3192" s="1" t="s">
        <v>21</v>
      </c>
      <c r="J3192" s="9">
        <v>1</v>
      </c>
      <c r="K3192" s="10">
        <v>5059382871468</v>
      </c>
      <c r="L3192" s="1" t="s">
        <v>28</v>
      </c>
      <c r="M3192" s="1">
        <v>6204329090</v>
      </c>
      <c r="N3192" s="11" t="s">
        <v>104</v>
      </c>
      <c r="O3192" s="3">
        <v>39</v>
      </c>
      <c r="P3192" s="4">
        <f>O3192*J3192</f>
        <v>39</v>
      </c>
    </row>
    <row r="3193" spans="1:16" x14ac:dyDescent="0.2">
      <c r="A3193" s="1" t="s">
        <v>4276</v>
      </c>
      <c r="B3193" s="1" t="s">
        <v>17</v>
      </c>
      <c r="C3193" s="1">
        <v>10237293</v>
      </c>
      <c r="D3193" s="1">
        <v>10237293013</v>
      </c>
      <c r="E3193" s="1" t="s">
        <v>4277</v>
      </c>
      <c r="F3193" s="1" t="s">
        <v>19</v>
      </c>
      <c r="G3193" s="1" t="s">
        <v>20</v>
      </c>
      <c r="H3193" s="1" t="s">
        <v>1246</v>
      </c>
      <c r="I3193" s="1" t="s">
        <v>21</v>
      </c>
      <c r="J3193" s="9">
        <v>1</v>
      </c>
      <c r="K3193" s="10">
        <v>5059383110962</v>
      </c>
      <c r="L3193" s="1" t="s">
        <v>1000</v>
      </c>
      <c r="M3193" s="1">
        <v>6110201000</v>
      </c>
      <c r="N3193" s="11" t="s">
        <v>104</v>
      </c>
      <c r="O3193" s="3">
        <v>26</v>
      </c>
      <c r="P3193" s="4">
        <f>O3193*J3193</f>
        <v>26</v>
      </c>
    </row>
    <row r="3194" spans="1:16" x14ac:dyDescent="0.2">
      <c r="A3194" s="1" t="s">
        <v>4280</v>
      </c>
      <c r="B3194" s="1" t="s">
        <v>17</v>
      </c>
      <c r="C3194" s="1">
        <v>10237303</v>
      </c>
      <c r="D3194" s="1">
        <v>10237303005</v>
      </c>
      <c r="E3194" s="1" t="s">
        <v>4281</v>
      </c>
      <c r="F3194" s="1" t="s">
        <v>19</v>
      </c>
      <c r="G3194" s="1" t="s">
        <v>20</v>
      </c>
      <c r="H3194" s="1">
        <v>10</v>
      </c>
      <c r="I3194" s="1" t="s">
        <v>21</v>
      </c>
      <c r="J3194" s="9">
        <v>1</v>
      </c>
      <c r="K3194" s="10">
        <v>5059383112294</v>
      </c>
      <c r="L3194" s="1" t="s">
        <v>22</v>
      </c>
      <c r="M3194" s="1">
        <v>6114200000</v>
      </c>
      <c r="N3194" s="11" t="s">
        <v>162</v>
      </c>
      <c r="O3194" s="3">
        <v>24</v>
      </c>
      <c r="P3194" s="4">
        <f>O3194*J3194</f>
        <v>24</v>
      </c>
    </row>
    <row r="3195" spans="1:16" x14ac:dyDescent="0.2">
      <c r="A3195" s="1" t="s">
        <v>4458</v>
      </c>
      <c r="B3195" s="1" t="s">
        <v>17</v>
      </c>
      <c r="C3195" s="1">
        <v>10238763</v>
      </c>
      <c r="D3195" s="1">
        <v>10238763002</v>
      </c>
      <c r="E3195" s="1" t="s">
        <v>4459</v>
      </c>
      <c r="F3195" s="1" t="s">
        <v>19</v>
      </c>
      <c r="G3195" s="1" t="s">
        <v>107</v>
      </c>
      <c r="H3195" s="1">
        <v>6</v>
      </c>
      <c r="I3195" s="1" t="s">
        <v>21</v>
      </c>
      <c r="J3195" s="9">
        <v>1</v>
      </c>
      <c r="K3195" s="10">
        <v>5059383227158</v>
      </c>
      <c r="L3195" s="1" t="s">
        <v>28</v>
      </c>
      <c r="M3195" s="1">
        <v>6206300090</v>
      </c>
      <c r="N3195" s="11" t="s">
        <v>104</v>
      </c>
      <c r="O3195" s="3">
        <v>32</v>
      </c>
      <c r="P3195" s="4">
        <f>O3195*J3195</f>
        <v>32</v>
      </c>
    </row>
    <row r="3196" spans="1:16" x14ac:dyDescent="0.2">
      <c r="A3196" s="1" t="s">
        <v>5286</v>
      </c>
      <c r="B3196" s="1" t="s">
        <v>17</v>
      </c>
      <c r="C3196" s="1">
        <v>10243223</v>
      </c>
      <c r="D3196" s="1">
        <v>10243223001</v>
      </c>
      <c r="E3196" s="1" t="s">
        <v>5287</v>
      </c>
      <c r="F3196" s="1" t="s">
        <v>19</v>
      </c>
      <c r="G3196" s="1" t="s">
        <v>20</v>
      </c>
      <c r="H3196" s="1" t="s">
        <v>48</v>
      </c>
      <c r="I3196" s="1" t="s">
        <v>21</v>
      </c>
      <c r="J3196" s="9">
        <v>1</v>
      </c>
      <c r="K3196" s="10">
        <v>5059383538421</v>
      </c>
      <c r="L3196" s="1" t="s">
        <v>50</v>
      </c>
      <c r="M3196" s="1">
        <v>6505009090</v>
      </c>
      <c r="N3196" s="11" t="s">
        <v>64</v>
      </c>
      <c r="O3196" s="3">
        <v>14</v>
      </c>
      <c r="P3196" s="4">
        <f>O3196*J3196</f>
        <v>14</v>
      </c>
    </row>
    <row r="3197" spans="1:16" x14ac:dyDescent="0.2">
      <c r="A3197" s="1" t="s">
        <v>2736</v>
      </c>
      <c r="B3197" s="1" t="s">
        <v>17</v>
      </c>
      <c r="C3197" s="1">
        <v>10227097</v>
      </c>
      <c r="D3197" s="1">
        <v>10227097003</v>
      </c>
      <c r="E3197" s="1" t="s">
        <v>2737</v>
      </c>
      <c r="F3197" s="1" t="s">
        <v>19</v>
      </c>
      <c r="G3197" s="1" t="s">
        <v>68</v>
      </c>
      <c r="H3197" s="1">
        <v>8</v>
      </c>
      <c r="I3197" s="1" t="s">
        <v>21</v>
      </c>
      <c r="J3197" s="9">
        <v>1</v>
      </c>
      <c r="K3197" s="10">
        <v>5059382485740</v>
      </c>
      <c r="L3197" s="1" t="s">
        <v>28</v>
      </c>
      <c r="M3197" s="1">
        <v>6204623190</v>
      </c>
      <c r="N3197" s="11" t="s">
        <v>104</v>
      </c>
      <c r="O3197" s="3">
        <v>32</v>
      </c>
      <c r="P3197" s="4">
        <f>O3197*J3197</f>
        <v>32</v>
      </c>
    </row>
    <row r="3198" spans="1:16" x14ac:dyDescent="0.2">
      <c r="A3198" s="1" t="s">
        <v>2736</v>
      </c>
      <c r="B3198" s="1" t="s">
        <v>17</v>
      </c>
      <c r="C3198" s="1">
        <v>10227097</v>
      </c>
      <c r="D3198" s="1">
        <v>10227097004</v>
      </c>
      <c r="E3198" s="1" t="s">
        <v>2737</v>
      </c>
      <c r="F3198" s="1" t="s">
        <v>184</v>
      </c>
      <c r="G3198" s="1" t="s">
        <v>68</v>
      </c>
      <c r="H3198" s="1">
        <v>10</v>
      </c>
      <c r="I3198" s="1" t="s">
        <v>21</v>
      </c>
      <c r="J3198" s="9">
        <v>1</v>
      </c>
      <c r="K3198" s="10">
        <v>5059382485757</v>
      </c>
      <c r="L3198" s="1" t="s">
        <v>28</v>
      </c>
      <c r="M3198" s="1">
        <v>6204623190</v>
      </c>
      <c r="N3198" s="11" t="s">
        <v>104</v>
      </c>
      <c r="O3198" s="3">
        <v>32</v>
      </c>
      <c r="P3198" s="4">
        <f>O3198*J3198</f>
        <v>32</v>
      </c>
    </row>
    <row r="3199" spans="1:16" x14ac:dyDescent="0.2">
      <c r="A3199" s="1" t="s">
        <v>7266</v>
      </c>
      <c r="B3199" s="1" t="s">
        <v>17</v>
      </c>
      <c r="C3199" s="1">
        <v>10252359</v>
      </c>
      <c r="D3199" s="1">
        <v>10252359006</v>
      </c>
      <c r="E3199" s="1" t="s">
        <v>7267</v>
      </c>
      <c r="F3199" s="1" t="s">
        <v>19</v>
      </c>
      <c r="G3199" s="1" t="s">
        <v>20</v>
      </c>
      <c r="H3199" s="1">
        <v>14</v>
      </c>
      <c r="I3199" s="1" t="s">
        <v>21</v>
      </c>
      <c r="J3199" s="9">
        <v>1</v>
      </c>
      <c r="K3199" s="10">
        <v>5059384038340</v>
      </c>
      <c r="L3199" s="1" t="s">
        <v>28</v>
      </c>
      <c r="M3199" s="1">
        <v>6206300090</v>
      </c>
      <c r="N3199" s="11" t="s">
        <v>104</v>
      </c>
      <c r="O3199" s="3">
        <v>35</v>
      </c>
      <c r="P3199" s="4">
        <f>O3199*J3199</f>
        <v>35</v>
      </c>
    </row>
    <row r="3200" spans="1:16" x14ac:dyDescent="0.2">
      <c r="A3200" s="1" t="s">
        <v>6032</v>
      </c>
      <c r="B3200" s="1" t="s">
        <v>17</v>
      </c>
      <c r="C3200" s="1">
        <v>10246018</v>
      </c>
      <c r="D3200" s="1">
        <v>10246018003</v>
      </c>
      <c r="E3200" s="1" t="s">
        <v>6033</v>
      </c>
      <c r="F3200" s="1" t="s">
        <v>19</v>
      </c>
      <c r="G3200" s="1" t="s">
        <v>20</v>
      </c>
      <c r="H3200" s="1">
        <v>6</v>
      </c>
      <c r="I3200" s="1" t="s">
        <v>21</v>
      </c>
      <c r="J3200" s="9">
        <v>1</v>
      </c>
      <c r="K3200" s="10">
        <v>5059383678509</v>
      </c>
      <c r="L3200" s="1" t="s">
        <v>36</v>
      </c>
      <c r="M3200" s="1">
        <v>6104630000</v>
      </c>
      <c r="N3200" s="11" t="s">
        <v>64</v>
      </c>
      <c r="O3200" s="3">
        <v>20</v>
      </c>
      <c r="P3200" s="4">
        <f>O3200*J3200</f>
        <v>20</v>
      </c>
    </row>
    <row r="3201" spans="1:16" x14ac:dyDescent="0.2">
      <c r="A3201" s="1" t="s">
        <v>6032</v>
      </c>
      <c r="B3201" s="1" t="s">
        <v>17</v>
      </c>
      <c r="C3201" s="1">
        <v>10246018</v>
      </c>
      <c r="D3201" s="1">
        <v>10246018004</v>
      </c>
      <c r="E3201" s="1" t="s">
        <v>6033</v>
      </c>
      <c r="F3201" s="1" t="s">
        <v>19</v>
      </c>
      <c r="G3201" s="1" t="s">
        <v>20</v>
      </c>
      <c r="H3201" s="1">
        <v>8</v>
      </c>
      <c r="I3201" s="1" t="s">
        <v>21</v>
      </c>
      <c r="J3201" s="9">
        <v>1</v>
      </c>
      <c r="K3201" s="10">
        <v>5059383678516</v>
      </c>
      <c r="L3201" s="1" t="s">
        <v>36</v>
      </c>
      <c r="M3201" s="1">
        <v>6104630000</v>
      </c>
      <c r="N3201" s="11" t="s">
        <v>64</v>
      </c>
      <c r="O3201" s="3">
        <v>20</v>
      </c>
      <c r="P3201" s="4">
        <f>O3201*J3201</f>
        <v>20</v>
      </c>
    </row>
    <row r="3202" spans="1:16" x14ac:dyDescent="0.2">
      <c r="A3202" s="1" t="s">
        <v>6032</v>
      </c>
      <c r="B3202" s="1" t="s">
        <v>17</v>
      </c>
      <c r="C3202" s="1">
        <v>10246018</v>
      </c>
      <c r="D3202" s="1">
        <v>10246018006</v>
      </c>
      <c r="E3202" s="1" t="s">
        <v>6033</v>
      </c>
      <c r="F3202" s="1" t="s">
        <v>19</v>
      </c>
      <c r="G3202" s="1" t="s">
        <v>20</v>
      </c>
      <c r="H3202" s="1">
        <v>12</v>
      </c>
      <c r="I3202" s="1" t="s">
        <v>21</v>
      </c>
      <c r="J3202" s="9">
        <v>1</v>
      </c>
      <c r="K3202" s="10">
        <v>5059383678530</v>
      </c>
      <c r="L3202" s="1" t="s">
        <v>36</v>
      </c>
      <c r="M3202" s="1">
        <v>6104630000</v>
      </c>
      <c r="N3202" s="11" t="s">
        <v>64</v>
      </c>
      <c r="O3202" s="3">
        <v>20</v>
      </c>
      <c r="P3202" s="4">
        <f>O3202*J3202</f>
        <v>20</v>
      </c>
    </row>
    <row r="3203" spans="1:16" x14ac:dyDescent="0.2">
      <c r="A3203" s="1" t="s">
        <v>6038</v>
      </c>
      <c r="B3203" s="1" t="s">
        <v>17</v>
      </c>
      <c r="C3203" s="1">
        <v>10246025</v>
      </c>
      <c r="D3203" s="1">
        <v>10246025003</v>
      </c>
      <c r="E3203" s="1" t="s">
        <v>6039</v>
      </c>
      <c r="F3203" s="1" t="s">
        <v>19</v>
      </c>
      <c r="G3203" s="1" t="s">
        <v>20</v>
      </c>
      <c r="H3203" s="1">
        <v>6</v>
      </c>
      <c r="I3203" s="1" t="s">
        <v>21</v>
      </c>
      <c r="J3203" s="9">
        <v>1</v>
      </c>
      <c r="K3203" s="10">
        <v>5059383679131</v>
      </c>
      <c r="L3203" s="1" t="s">
        <v>36</v>
      </c>
      <c r="M3203" s="1">
        <v>6110309900</v>
      </c>
      <c r="N3203" s="11" t="s">
        <v>64</v>
      </c>
      <c r="O3203" s="3">
        <v>18</v>
      </c>
      <c r="P3203" s="4">
        <f>O3203*J3203</f>
        <v>18</v>
      </c>
    </row>
    <row r="3204" spans="1:16" x14ac:dyDescent="0.2">
      <c r="A3204" s="1" t="s">
        <v>6040</v>
      </c>
      <c r="B3204" s="1" t="s">
        <v>17</v>
      </c>
      <c r="C3204" s="1">
        <v>10246026</v>
      </c>
      <c r="D3204" s="1">
        <v>10246026007</v>
      </c>
      <c r="E3204" s="1" t="s">
        <v>6039</v>
      </c>
      <c r="F3204" s="1" t="s">
        <v>19</v>
      </c>
      <c r="G3204" s="1" t="s">
        <v>20</v>
      </c>
      <c r="H3204" s="1">
        <v>14</v>
      </c>
      <c r="I3204" s="1" t="s">
        <v>21</v>
      </c>
      <c r="J3204" s="9">
        <v>1</v>
      </c>
      <c r="K3204" s="10">
        <v>5059383679261</v>
      </c>
      <c r="L3204" s="1" t="s">
        <v>36</v>
      </c>
      <c r="M3204" s="1">
        <v>6110309900</v>
      </c>
      <c r="N3204" s="11" t="s">
        <v>64</v>
      </c>
      <c r="O3204" s="3">
        <v>18</v>
      </c>
      <c r="P3204" s="4">
        <f>O3204*J3204</f>
        <v>18</v>
      </c>
    </row>
    <row r="3205" spans="1:16" x14ac:dyDescent="0.2">
      <c r="A3205" s="1" t="s">
        <v>6028</v>
      </c>
      <c r="B3205" s="1" t="s">
        <v>17</v>
      </c>
      <c r="C3205" s="1">
        <v>10246006</v>
      </c>
      <c r="D3205" s="1">
        <v>10246006002</v>
      </c>
      <c r="E3205" s="1" t="s">
        <v>6029</v>
      </c>
      <c r="F3205" s="1" t="s">
        <v>19</v>
      </c>
      <c r="G3205" s="1" t="s">
        <v>20</v>
      </c>
      <c r="H3205" s="1">
        <v>4</v>
      </c>
      <c r="I3205" s="1" t="s">
        <v>21</v>
      </c>
      <c r="J3205" s="9">
        <v>2</v>
      </c>
      <c r="K3205" s="10">
        <v>5059383677496</v>
      </c>
      <c r="L3205" s="1" t="s">
        <v>36</v>
      </c>
      <c r="M3205" s="1">
        <v>6110309900</v>
      </c>
      <c r="N3205" s="11" t="s">
        <v>64</v>
      </c>
      <c r="O3205" s="3">
        <v>32</v>
      </c>
      <c r="P3205" s="4">
        <f>O3205*J3205</f>
        <v>64</v>
      </c>
    </row>
    <row r="3206" spans="1:16" x14ac:dyDescent="0.2">
      <c r="A3206" s="1" t="s">
        <v>6028</v>
      </c>
      <c r="B3206" s="1" t="s">
        <v>17</v>
      </c>
      <c r="C3206" s="1">
        <v>10246006</v>
      </c>
      <c r="D3206" s="1">
        <v>10246006004</v>
      </c>
      <c r="E3206" s="1" t="s">
        <v>6029</v>
      </c>
      <c r="F3206" s="1" t="s">
        <v>19</v>
      </c>
      <c r="G3206" s="1" t="s">
        <v>20</v>
      </c>
      <c r="H3206" s="1">
        <v>8</v>
      </c>
      <c r="I3206" s="1" t="s">
        <v>21</v>
      </c>
      <c r="J3206" s="9">
        <v>4</v>
      </c>
      <c r="K3206" s="10">
        <v>5059383677519</v>
      </c>
      <c r="L3206" s="1" t="s">
        <v>36</v>
      </c>
      <c r="M3206" s="1">
        <v>6110309900</v>
      </c>
      <c r="N3206" s="11" t="s">
        <v>64</v>
      </c>
      <c r="O3206" s="3">
        <v>32</v>
      </c>
      <c r="P3206" s="4">
        <f>O3206*J3206</f>
        <v>128</v>
      </c>
    </row>
    <row r="3207" spans="1:16" x14ac:dyDescent="0.2">
      <c r="A3207" s="1" t="s">
        <v>6028</v>
      </c>
      <c r="B3207" s="1" t="s">
        <v>17</v>
      </c>
      <c r="C3207" s="1">
        <v>10246006</v>
      </c>
      <c r="D3207" s="1">
        <v>10246006005</v>
      </c>
      <c r="E3207" s="1" t="s">
        <v>6029</v>
      </c>
      <c r="F3207" s="1" t="s">
        <v>19</v>
      </c>
      <c r="G3207" s="1" t="s">
        <v>20</v>
      </c>
      <c r="H3207" s="1">
        <v>10</v>
      </c>
      <c r="I3207" s="1" t="s">
        <v>21</v>
      </c>
      <c r="J3207" s="9">
        <v>1</v>
      </c>
      <c r="K3207" s="10">
        <v>5059383677526</v>
      </c>
      <c r="L3207" s="1" t="s">
        <v>36</v>
      </c>
      <c r="M3207" s="1">
        <v>6110309900</v>
      </c>
      <c r="N3207" s="11" t="s">
        <v>64</v>
      </c>
      <c r="O3207" s="3">
        <v>32</v>
      </c>
      <c r="P3207" s="4">
        <f>O3207*J3207</f>
        <v>32</v>
      </c>
    </row>
    <row r="3208" spans="1:16" x14ac:dyDescent="0.2">
      <c r="A3208" s="1" t="s">
        <v>6028</v>
      </c>
      <c r="B3208" s="1" t="s">
        <v>17</v>
      </c>
      <c r="C3208" s="1">
        <v>10246006</v>
      </c>
      <c r="D3208" s="1">
        <v>10246006007</v>
      </c>
      <c r="E3208" s="1" t="s">
        <v>6029</v>
      </c>
      <c r="F3208" s="1" t="s">
        <v>19</v>
      </c>
      <c r="G3208" s="1" t="s">
        <v>20</v>
      </c>
      <c r="H3208" s="1">
        <v>14</v>
      </c>
      <c r="I3208" s="1" t="s">
        <v>21</v>
      </c>
      <c r="J3208" s="9">
        <v>1</v>
      </c>
      <c r="K3208" s="10">
        <v>5059383677540</v>
      </c>
      <c r="L3208" s="1" t="s">
        <v>36</v>
      </c>
      <c r="M3208" s="1">
        <v>6110309900</v>
      </c>
      <c r="N3208" s="11" t="s">
        <v>64</v>
      </c>
      <c r="O3208" s="3">
        <v>32</v>
      </c>
      <c r="P3208" s="4">
        <f>O3208*J3208</f>
        <v>32</v>
      </c>
    </row>
    <row r="3209" spans="1:16" x14ac:dyDescent="0.2">
      <c r="A3209" s="1" t="s">
        <v>6034</v>
      </c>
      <c r="B3209" s="1" t="s">
        <v>17</v>
      </c>
      <c r="C3209" s="1">
        <v>10246022</v>
      </c>
      <c r="D3209" s="1">
        <v>10246022004</v>
      </c>
      <c r="E3209" s="1" t="s">
        <v>6035</v>
      </c>
      <c r="F3209" s="1" t="s">
        <v>19</v>
      </c>
      <c r="G3209" s="1" t="s">
        <v>20</v>
      </c>
      <c r="H3209" s="1">
        <v>8</v>
      </c>
      <c r="I3209" s="1" t="s">
        <v>21</v>
      </c>
      <c r="J3209" s="9">
        <v>4</v>
      </c>
      <c r="K3209" s="10">
        <v>5059383678875</v>
      </c>
      <c r="L3209" s="1" t="s">
        <v>36</v>
      </c>
      <c r="M3209" s="1">
        <v>6110309900</v>
      </c>
      <c r="N3209" s="11" t="s">
        <v>64</v>
      </c>
      <c r="O3209" s="3">
        <v>22</v>
      </c>
      <c r="P3209" s="4">
        <f>O3209*J3209</f>
        <v>88</v>
      </c>
    </row>
    <row r="3210" spans="1:16" x14ac:dyDescent="0.2">
      <c r="A3210" s="1" t="s">
        <v>6034</v>
      </c>
      <c r="B3210" s="1" t="s">
        <v>17</v>
      </c>
      <c r="C3210" s="1">
        <v>10246022</v>
      </c>
      <c r="D3210" s="1">
        <v>10246022007</v>
      </c>
      <c r="E3210" s="1" t="s">
        <v>6035</v>
      </c>
      <c r="F3210" s="1" t="s">
        <v>19</v>
      </c>
      <c r="G3210" s="1" t="s">
        <v>20</v>
      </c>
      <c r="H3210" s="1">
        <v>14</v>
      </c>
      <c r="I3210" s="1" t="s">
        <v>21</v>
      </c>
      <c r="J3210" s="9">
        <v>1</v>
      </c>
      <c r="K3210" s="10">
        <v>5059383678905</v>
      </c>
      <c r="L3210" s="1" t="s">
        <v>36</v>
      </c>
      <c r="M3210" s="1">
        <v>6110309900</v>
      </c>
      <c r="N3210" s="11" t="s">
        <v>64</v>
      </c>
      <c r="O3210" s="3">
        <v>22</v>
      </c>
      <c r="P3210" s="4">
        <f>O3210*J3210</f>
        <v>22</v>
      </c>
    </row>
    <row r="3211" spans="1:16" x14ac:dyDescent="0.2">
      <c r="A3211" s="1" t="s">
        <v>6030</v>
      </c>
      <c r="B3211" s="1" t="s">
        <v>17</v>
      </c>
      <c r="C3211" s="1">
        <v>10246017</v>
      </c>
      <c r="D3211" s="1">
        <v>10246017006</v>
      </c>
      <c r="E3211" s="1" t="s">
        <v>6031</v>
      </c>
      <c r="F3211" s="1" t="s">
        <v>19</v>
      </c>
      <c r="G3211" s="1" t="s">
        <v>20</v>
      </c>
      <c r="H3211" s="1">
        <v>12</v>
      </c>
      <c r="I3211" s="1" t="s">
        <v>21</v>
      </c>
      <c r="J3211" s="9">
        <v>2</v>
      </c>
      <c r="K3211" s="10">
        <v>5059383678448</v>
      </c>
      <c r="L3211" s="1" t="s">
        <v>36</v>
      </c>
      <c r="M3211" s="1">
        <v>6110309900</v>
      </c>
      <c r="N3211" s="11" t="s">
        <v>64</v>
      </c>
      <c r="O3211" s="3">
        <v>20</v>
      </c>
      <c r="P3211" s="4">
        <f>O3211*J3211</f>
        <v>40</v>
      </c>
    </row>
    <row r="3212" spans="1:16" x14ac:dyDescent="0.2">
      <c r="A3212" s="1" t="s">
        <v>6036</v>
      </c>
      <c r="B3212" s="1" t="s">
        <v>17</v>
      </c>
      <c r="C3212" s="1">
        <v>10246023</v>
      </c>
      <c r="D3212" s="1">
        <v>10246023003</v>
      </c>
      <c r="E3212" s="1" t="s">
        <v>6037</v>
      </c>
      <c r="F3212" s="1" t="s">
        <v>19</v>
      </c>
      <c r="G3212" s="1" t="s">
        <v>20</v>
      </c>
      <c r="H3212" s="1">
        <v>6</v>
      </c>
      <c r="I3212" s="1" t="s">
        <v>21</v>
      </c>
      <c r="J3212" s="9">
        <v>1</v>
      </c>
      <c r="K3212" s="10">
        <v>5059383678950</v>
      </c>
      <c r="L3212" s="1" t="s">
        <v>36</v>
      </c>
      <c r="M3212" s="1">
        <v>6104690010</v>
      </c>
      <c r="N3212" s="11" t="s">
        <v>64</v>
      </c>
      <c r="O3212" s="3">
        <v>28</v>
      </c>
      <c r="P3212" s="4">
        <f>O3212*J3212</f>
        <v>28</v>
      </c>
    </row>
    <row r="3213" spans="1:16" x14ac:dyDescent="0.2">
      <c r="A3213" s="1" t="s">
        <v>6026</v>
      </c>
      <c r="B3213" s="1" t="s">
        <v>17</v>
      </c>
      <c r="C3213" s="1">
        <v>10246001</v>
      </c>
      <c r="D3213" s="1">
        <v>10246001003</v>
      </c>
      <c r="E3213" s="1" t="s">
        <v>6027</v>
      </c>
      <c r="F3213" s="1" t="s">
        <v>19</v>
      </c>
      <c r="G3213" s="1" t="s">
        <v>20</v>
      </c>
      <c r="H3213" s="1">
        <v>6</v>
      </c>
      <c r="I3213" s="1" t="s">
        <v>21</v>
      </c>
      <c r="J3213" s="9">
        <v>1</v>
      </c>
      <c r="K3213" s="10">
        <v>5059383677137</v>
      </c>
      <c r="L3213" s="1" t="s">
        <v>36</v>
      </c>
      <c r="M3213" s="1">
        <v>6110309900</v>
      </c>
      <c r="N3213" s="11" t="s">
        <v>64</v>
      </c>
      <c r="O3213" s="3">
        <v>38</v>
      </c>
      <c r="P3213" s="4">
        <f>O3213*J3213</f>
        <v>38</v>
      </c>
    </row>
    <row r="3214" spans="1:16" x14ac:dyDescent="0.2">
      <c r="A3214" s="1" t="s">
        <v>6026</v>
      </c>
      <c r="B3214" s="1" t="s">
        <v>17</v>
      </c>
      <c r="C3214" s="1">
        <v>10246001</v>
      </c>
      <c r="D3214" s="1">
        <v>10246001004</v>
      </c>
      <c r="E3214" s="1" t="s">
        <v>6027</v>
      </c>
      <c r="F3214" s="1" t="s">
        <v>19</v>
      </c>
      <c r="G3214" s="1" t="s">
        <v>20</v>
      </c>
      <c r="H3214" s="1">
        <v>8</v>
      </c>
      <c r="I3214" s="1" t="s">
        <v>21</v>
      </c>
      <c r="J3214" s="9">
        <v>2</v>
      </c>
      <c r="K3214" s="10">
        <v>5059383677144</v>
      </c>
      <c r="L3214" s="1" t="s">
        <v>36</v>
      </c>
      <c r="M3214" s="1">
        <v>6110309900</v>
      </c>
      <c r="N3214" s="11" t="s">
        <v>64</v>
      </c>
      <c r="O3214" s="3">
        <v>38</v>
      </c>
      <c r="P3214" s="4">
        <f>O3214*J3214</f>
        <v>76</v>
      </c>
    </row>
    <row r="3215" spans="1:16" x14ac:dyDescent="0.2">
      <c r="A3215" s="1" t="s">
        <v>6026</v>
      </c>
      <c r="B3215" s="1" t="s">
        <v>17</v>
      </c>
      <c r="C3215" s="1">
        <v>10246001</v>
      </c>
      <c r="D3215" s="1">
        <v>10246001005</v>
      </c>
      <c r="E3215" s="1" t="s">
        <v>6027</v>
      </c>
      <c r="F3215" s="1" t="s">
        <v>19</v>
      </c>
      <c r="G3215" s="1" t="s">
        <v>20</v>
      </c>
      <c r="H3215" s="1">
        <v>10</v>
      </c>
      <c r="I3215" s="1" t="s">
        <v>21</v>
      </c>
      <c r="J3215" s="9">
        <v>2</v>
      </c>
      <c r="K3215" s="10">
        <v>5059383677151</v>
      </c>
      <c r="L3215" s="1" t="s">
        <v>36</v>
      </c>
      <c r="M3215" s="1">
        <v>6110309900</v>
      </c>
      <c r="N3215" s="11" t="s">
        <v>64</v>
      </c>
      <c r="O3215" s="3">
        <v>38</v>
      </c>
      <c r="P3215" s="4">
        <f>O3215*J3215</f>
        <v>76</v>
      </c>
    </row>
    <row r="3216" spans="1:16" x14ac:dyDescent="0.2">
      <c r="A3216" s="1" t="s">
        <v>1977</v>
      </c>
      <c r="B3216" s="1" t="s">
        <v>17</v>
      </c>
      <c r="C3216" s="1">
        <v>10210894</v>
      </c>
      <c r="D3216" s="1">
        <v>10210894001</v>
      </c>
      <c r="E3216" s="1" t="s">
        <v>1978</v>
      </c>
      <c r="F3216" s="1" t="s">
        <v>334</v>
      </c>
      <c r="G3216" s="1" t="s">
        <v>1267</v>
      </c>
      <c r="H3216" s="1" t="s">
        <v>48</v>
      </c>
      <c r="I3216" s="1" t="s">
        <v>49</v>
      </c>
      <c r="J3216" s="9">
        <v>1</v>
      </c>
      <c r="K3216" s="10">
        <v>5056407108752</v>
      </c>
      <c r="L3216" s="1" t="s">
        <v>50</v>
      </c>
      <c r="M3216" s="1">
        <v>7117900000</v>
      </c>
      <c r="N3216" s="11" t="s">
        <v>1979</v>
      </c>
      <c r="O3216" s="3">
        <v>10</v>
      </c>
      <c r="P3216" s="4">
        <f>O3216*J3216</f>
        <v>10</v>
      </c>
    </row>
    <row r="3217" spans="1:16" x14ac:dyDescent="0.2">
      <c r="A3217" s="1" t="s">
        <v>7200</v>
      </c>
      <c r="B3217" s="1" t="s">
        <v>17</v>
      </c>
      <c r="C3217" s="1">
        <v>10251973</v>
      </c>
      <c r="D3217" s="1">
        <v>10251973002</v>
      </c>
      <c r="E3217" s="1" t="s">
        <v>7201</v>
      </c>
      <c r="F3217" s="1" t="s">
        <v>19</v>
      </c>
      <c r="G3217" s="1" t="s">
        <v>20</v>
      </c>
      <c r="H3217" s="1">
        <v>6</v>
      </c>
      <c r="I3217" s="1" t="s">
        <v>21</v>
      </c>
      <c r="J3217" s="9">
        <v>1</v>
      </c>
      <c r="K3217" s="10">
        <v>5059384014498</v>
      </c>
      <c r="L3217" s="1" t="s">
        <v>28</v>
      </c>
      <c r="M3217" s="1">
        <v>6202131090</v>
      </c>
      <c r="N3217" s="11" t="s">
        <v>768</v>
      </c>
      <c r="O3217" s="3">
        <v>55</v>
      </c>
      <c r="P3217" s="4">
        <f>O3217*J3217</f>
        <v>55</v>
      </c>
    </row>
    <row r="3218" spans="1:16" x14ac:dyDescent="0.2">
      <c r="A3218" s="1" t="s">
        <v>7200</v>
      </c>
      <c r="B3218" s="1" t="s">
        <v>17</v>
      </c>
      <c r="C3218" s="1">
        <v>10251973</v>
      </c>
      <c r="D3218" s="1">
        <v>10251973004</v>
      </c>
      <c r="E3218" s="1" t="s">
        <v>7201</v>
      </c>
      <c r="F3218" s="1" t="s">
        <v>19</v>
      </c>
      <c r="G3218" s="1" t="s">
        <v>20</v>
      </c>
      <c r="H3218" s="1">
        <v>10</v>
      </c>
      <c r="I3218" s="1" t="s">
        <v>21</v>
      </c>
      <c r="J3218" s="9">
        <v>1</v>
      </c>
      <c r="K3218" s="10">
        <v>5059384014511</v>
      </c>
      <c r="L3218" s="1" t="s">
        <v>28</v>
      </c>
      <c r="M3218" s="1">
        <v>6202131090</v>
      </c>
      <c r="N3218" s="11" t="s">
        <v>768</v>
      </c>
      <c r="O3218" s="3">
        <v>55</v>
      </c>
      <c r="P3218" s="4">
        <f>O3218*J3218</f>
        <v>55</v>
      </c>
    </row>
    <row r="3219" spans="1:16" x14ac:dyDescent="0.2">
      <c r="A3219" s="1" t="s">
        <v>7200</v>
      </c>
      <c r="B3219" s="1" t="s">
        <v>17</v>
      </c>
      <c r="C3219" s="1">
        <v>10251973</v>
      </c>
      <c r="D3219" s="1">
        <v>10251973005</v>
      </c>
      <c r="E3219" s="1" t="s">
        <v>7201</v>
      </c>
      <c r="F3219" s="1" t="s">
        <v>19</v>
      </c>
      <c r="G3219" s="1" t="s">
        <v>20</v>
      </c>
      <c r="H3219" s="1">
        <v>12</v>
      </c>
      <c r="I3219" s="1" t="s">
        <v>21</v>
      </c>
      <c r="J3219" s="9">
        <v>1</v>
      </c>
      <c r="K3219" s="10">
        <v>5059384014528</v>
      </c>
      <c r="L3219" s="1" t="s">
        <v>28</v>
      </c>
      <c r="M3219" s="1">
        <v>6202131090</v>
      </c>
      <c r="N3219" s="11" t="s">
        <v>768</v>
      </c>
      <c r="O3219" s="3">
        <v>55</v>
      </c>
      <c r="P3219" s="4">
        <f>O3219*J3219</f>
        <v>55</v>
      </c>
    </row>
    <row r="3220" spans="1:16" x14ac:dyDescent="0.2">
      <c r="A3220" s="1" t="s">
        <v>6981</v>
      </c>
      <c r="B3220" s="1" t="s">
        <v>17</v>
      </c>
      <c r="C3220" s="1">
        <v>10250885</v>
      </c>
      <c r="D3220" s="1">
        <v>10250885001</v>
      </c>
      <c r="E3220" s="1" t="s">
        <v>6982</v>
      </c>
      <c r="F3220" s="1" t="s">
        <v>19</v>
      </c>
      <c r="G3220" s="1" t="s">
        <v>20</v>
      </c>
      <c r="H3220" s="1" t="s">
        <v>48</v>
      </c>
      <c r="I3220" s="1" t="s">
        <v>21</v>
      </c>
      <c r="J3220" s="9">
        <v>1</v>
      </c>
      <c r="K3220" s="10">
        <v>5056407121270</v>
      </c>
      <c r="L3220" s="1" t="s">
        <v>28</v>
      </c>
      <c r="M3220" s="1">
        <v>7117900000</v>
      </c>
      <c r="N3220" s="11" t="s">
        <v>1268</v>
      </c>
      <c r="O3220" s="3">
        <v>6</v>
      </c>
      <c r="P3220" s="4">
        <f>O3220*J3220</f>
        <v>6</v>
      </c>
    </row>
    <row r="3221" spans="1:16" x14ac:dyDescent="0.2">
      <c r="A3221" s="1" t="s">
        <v>2778</v>
      </c>
      <c r="B3221" s="1" t="s">
        <v>17</v>
      </c>
      <c r="C3221" s="1">
        <v>10227258</v>
      </c>
      <c r="D3221" s="1">
        <v>10227258002</v>
      </c>
      <c r="E3221" s="1" t="s">
        <v>2779</v>
      </c>
      <c r="F3221" s="1" t="s">
        <v>19</v>
      </c>
      <c r="G3221" s="1" t="s">
        <v>306</v>
      </c>
      <c r="H3221" s="1"/>
      <c r="I3221" s="1" t="s">
        <v>21</v>
      </c>
      <c r="J3221" s="9">
        <v>1</v>
      </c>
      <c r="K3221" s="10">
        <v>5059382505585</v>
      </c>
      <c r="L3221" s="1" t="s">
        <v>28</v>
      </c>
      <c r="M3221" s="1">
        <v>6109902000</v>
      </c>
      <c r="N3221" s="11" t="s">
        <v>2780</v>
      </c>
      <c r="O3221" s="3">
        <v>25</v>
      </c>
      <c r="P3221" s="4">
        <f>O3221*J3221</f>
        <v>25</v>
      </c>
    </row>
    <row r="3222" spans="1:16" x14ac:dyDescent="0.2">
      <c r="A3222" s="1" t="s">
        <v>7121</v>
      </c>
      <c r="B3222" s="1" t="s">
        <v>17</v>
      </c>
      <c r="C3222" s="1">
        <v>10251493</v>
      </c>
      <c r="D3222" s="1">
        <v>10251493001</v>
      </c>
      <c r="E3222" s="1" t="s">
        <v>2779</v>
      </c>
      <c r="F3222" s="1" t="s">
        <v>19</v>
      </c>
      <c r="G3222" s="1" t="s">
        <v>20</v>
      </c>
      <c r="H3222" s="1"/>
      <c r="I3222" s="1" t="s">
        <v>21</v>
      </c>
      <c r="J3222" s="9">
        <v>1</v>
      </c>
      <c r="K3222" s="10">
        <v>5059383971778</v>
      </c>
      <c r="L3222" s="1" t="s">
        <v>28</v>
      </c>
      <c r="M3222" s="1">
        <v>6109902000</v>
      </c>
      <c r="N3222" s="11" t="s">
        <v>7122</v>
      </c>
      <c r="O3222" s="3">
        <v>25</v>
      </c>
      <c r="P3222" s="4">
        <f>O3222*J3222</f>
        <v>25</v>
      </c>
    </row>
    <row r="3223" spans="1:16" x14ac:dyDescent="0.2">
      <c r="A3223" s="1" t="s">
        <v>7121</v>
      </c>
      <c r="B3223" s="1" t="s">
        <v>17</v>
      </c>
      <c r="C3223" s="1">
        <v>10251493</v>
      </c>
      <c r="D3223" s="1">
        <v>10251493002</v>
      </c>
      <c r="E3223" s="1" t="s">
        <v>2779</v>
      </c>
      <c r="F3223" s="1" t="s">
        <v>19</v>
      </c>
      <c r="G3223" s="1" t="s">
        <v>20</v>
      </c>
      <c r="H3223" s="1"/>
      <c r="I3223" s="1" t="s">
        <v>21</v>
      </c>
      <c r="J3223" s="9">
        <v>1</v>
      </c>
      <c r="K3223" s="10">
        <v>5059383971785</v>
      </c>
      <c r="L3223" s="1" t="s">
        <v>28</v>
      </c>
      <c r="M3223" s="1">
        <v>6109902000</v>
      </c>
      <c r="N3223" s="11" t="s">
        <v>7122</v>
      </c>
      <c r="O3223" s="3">
        <v>25</v>
      </c>
      <c r="P3223" s="4">
        <f>O3223*J3223</f>
        <v>25</v>
      </c>
    </row>
    <row r="3224" spans="1:16" x14ac:dyDescent="0.2">
      <c r="A3224" s="1" t="s">
        <v>7918</v>
      </c>
      <c r="B3224" s="1" t="s">
        <v>17</v>
      </c>
      <c r="C3224" s="1">
        <v>10257647</v>
      </c>
      <c r="D3224" s="1">
        <v>10257647001</v>
      </c>
      <c r="E3224" s="1" t="s">
        <v>2779</v>
      </c>
      <c r="F3224" s="1" t="s">
        <v>19</v>
      </c>
      <c r="G3224" s="1" t="s">
        <v>20</v>
      </c>
      <c r="H3224" s="1"/>
      <c r="I3224" s="1" t="s">
        <v>21</v>
      </c>
      <c r="J3224" s="9">
        <v>2</v>
      </c>
      <c r="K3224" s="10">
        <v>5059384283467</v>
      </c>
      <c r="L3224" s="1" t="s">
        <v>28</v>
      </c>
      <c r="M3224" s="1">
        <v>6114300000</v>
      </c>
      <c r="N3224" s="11" t="s">
        <v>7122</v>
      </c>
      <c r="O3224" s="3">
        <v>25</v>
      </c>
      <c r="P3224" s="4">
        <f>O3224*J3224</f>
        <v>50</v>
      </c>
    </row>
    <row r="3225" spans="1:16" x14ac:dyDescent="0.2">
      <c r="A3225" s="1" t="s">
        <v>3265</v>
      </c>
      <c r="B3225" s="1" t="s">
        <v>17</v>
      </c>
      <c r="C3225" s="1">
        <v>10231110</v>
      </c>
      <c r="D3225" s="1">
        <v>10231110004</v>
      </c>
      <c r="E3225" s="1" t="s">
        <v>3266</v>
      </c>
      <c r="F3225" s="1" t="s">
        <v>19</v>
      </c>
      <c r="G3225" s="1" t="s">
        <v>39</v>
      </c>
      <c r="H3225" s="1">
        <v>10</v>
      </c>
      <c r="I3225" s="1" t="s">
        <v>21</v>
      </c>
      <c r="J3225" s="9">
        <v>1</v>
      </c>
      <c r="K3225" s="10">
        <v>5059382725525</v>
      </c>
      <c r="L3225" s="1" t="s">
        <v>28</v>
      </c>
      <c r="M3225" s="1">
        <v>6112419000</v>
      </c>
      <c r="N3225" s="11" t="s">
        <v>251</v>
      </c>
      <c r="O3225" s="3">
        <v>20</v>
      </c>
      <c r="P3225" s="4">
        <f>O3225*J3225</f>
        <v>20</v>
      </c>
    </row>
    <row r="3226" spans="1:16" x14ac:dyDescent="0.2">
      <c r="A3226" s="1" t="s">
        <v>7921</v>
      </c>
      <c r="B3226" s="1" t="s">
        <v>17</v>
      </c>
      <c r="C3226" s="1">
        <v>10257663</v>
      </c>
      <c r="D3226" s="1">
        <v>10257663001</v>
      </c>
      <c r="E3226" s="1" t="s">
        <v>7922</v>
      </c>
      <c r="F3226" s="1" t="s">
        <v>19</v>
      </c>
      <c r="G3226" s="1" t="s">
        <v>79</v>
      </c>
      <c r="H3226" s="1"/>
      <c r="I3226" s="1" t="s">
        <v>21</v>
      </c>
      <c r="J3226" s="9">
        <v>5</v>
      </c>
      <c r="K3226" s="10">
        <v>5059384284624</v>
      </c>
      <c r="L3226" s="1" t="s">
        <v>28</v>
      </c>
      <c r="M3226" s="1">
        <v>6104440000</v>
      </c>
      <c r="N3226" s="11" t="s">
        <v>2780</v>
      </c>
      <c r="O3226" s="3">
        <v>30</v>
      </c>
      <c r="P3226" s="4">
        <f>O3226*J3226</f>
        <v>150</v>
      </c>
    </row>
    <row r="3227" spans="1:16" x14ac:dyDescent="0.2">
      <c r="A3227" s="1" t="s">
        <v>7921</v>
      </c>
      <c r="B3227" s="1" t="s">
        <v>17</v>
      </c>
      <c r="C3227" s="1">
        <v>10257663</v>
      </c>
      <c r="D3227" s="1">
        <v>10257663002</v>
      </c>
      <c r="E3227" s="1" t="s">
        <v>7922</v>
      </c>
      <c r="F3227" s="1" t="s">
        <v>19</v>
      </c>
      <c r="G3227" s="1" t="s">
        <v>79</v>
      </c>
      <c r="H3227" s="1"/>
      <c r="I3227" s="1" t="s">
        <v>21</v>
      </c>
      <c r="J3227" s="9">
        <v>6</v>
      </c>
      <c r="K3227" s="10">
        <v>5059384284631</v>
      </c>
      <c r="L3227" s="1" t="s">
        <v>28</v>
      </c>
      <c r="M3227" s="1">
        <v>6104440000</v>
      </c>
      <c r="N3227" s="11" t="s">
        <v>2780</v>
      </c>
      <c r="O3227" s="3">
        <v>30</v>
      </c>
      <c r="P3227" s="4">
        <f>O3227*J3227</f>
        <v>180</v>
      </c>
    </row>
    <row r="3228" spans="1:16" x14ac:dyDescent="0.2">
      <c r="A3228" s="1" t="s">
        <v>4251</v>
      </c>
      <c r="B3228" s="1" t="s">
        <v>17</v>
      </c>
      <c r="C3228" s="1">
        <v>10237097</v>
      </c>
      <c r="D3228" s="1">
        <v>10237097008</v>
      </c>
      <c r="E3228" s="1" t="s">
        <v>4252</v>
      </c>
      <c r="F3228" s="1" t="s">
        <v>19</v>
      </c>
      <c r="G3228" s="1" t="s">
        <v>20</v>
      </c>
      <c r="H3228" s="1">
        <v>18</v>
      </c>
      <c r="I3228" s="1" t="s">
        <v>21</v>
      </c>
      <c r="J3228" s="9">
        <v>1</v>
      </c>
      <c r="K3228" s="10">
        <v>5059383096488</v>
      </c>
      <c r="L3228" s="1" t="s">
        <v>28</v>
      </c>
      <c r="M3228" s="1">
        <v>6202930000</v>
      </c>
      <c r="N3228" s="11" t="s">
        <v>64</v>
      </c>
      <c r="O3228" s="3">
        <v>60</v>
      </c>
      <c r="P3228" s="4">
        <f>O3228*J3228</f>
        <v>60</v>
      </c>
    </row>
    <row r="3229" spans="1:16" x14ac:dyDescent="0.2">
      <c r="A3229" s="1" t="s">
        <v>6744</v>
      </c>
      <c r="B3229" s="1" t="s">
        <v>17</v>
      </c>
      <c r="C3229" s="1">
        <v>10249769</v>
      </c>
      <c r="D3229" s="1">
        <v>10249769003</v>
      </c>
      <c r="E3229" s="1" t="s">
        <v>6745</v>
      </c>
      <c r="F3229" s="1" t="s">
        <v>19</v>
      </c>
      <c r="G3229" s="1" t="s">
        <v>20</v>
      </c>
      <c r="H3229" s="1">
        <v>8</v>
      </c>
      <c r="I3229" s="1" t="s">
        <v>21</v>
      </c>
      <c r="J3229" s="9">
        <v>1</v>
      </c>
      <c r="K3229" s="10">
        <v>5059383882159</v>
      </c>
      <c r="L3229" s="1" t="s">
        <v>28</v>
      </c>
      <c r="M3229" s="1">
        <v>6211439000</v>
      </c>
      <c r="N3229" s="11" t="s">
        <v>64</v>
      </c>
      <c r="O3229" s="3">
        <v>24</v>
      </c>
      <c r="P3229" s="4">
        <f>O3229*J3229</f>
        <v>24</v>
      </c>
    </row>
    <row r="3230" spans="1:16" x14ac:dyDescent="0.2">
      <c r="A3230" s="1" t="s">
        <v>4468</v>
      </c>
      <c r="B3230" s="1" t="s">
        <v>17</v>
      </c>
      <c r="C3230" s="1">
        <v>10238907</v>
      </c>
      <c r="D3230" s="1">
        <v>10238907011</v>
      </c>
      <c r="E3230" s="1" t="s">
        <v>4469</v>
      </c>
      <c r="F3230" s="1" t="s">
        <v>19</v>
      </c>
      <c r="G3230" s="1" t="s">
        <v>20</v>
      </c>
      <c r="H3230" s="1" t="s">
        <v>1178</v>
      </c>
      <c r="I3230" s="1" t="s">
        <v>21</v>
      </c>
      <c r="J3230" s="9">
        <v>1</v>
      </c>
      <c r="K3230" s="10">
        <v>5059383235917</v>
      </c>
      <c r="L3230" s="1" t="s">
        <v>50</v>
      </c>
      <c r="M3230" s="1">
        <v>6206400000</v>
      </c>
      <c r="N3230" s="11" t="s">
        <v>64</v>
      </c>
      <c r="O3230" s="3">
        <v>24</v>
      </c>
      <c r="P3230" s="4">
        <f>O3230*J3230</f>
        <v>24</v>
      </c>
    </row>
    <row r="3231" spans="1:16" x14ac:dyDescent="0.2">
      <c r="A3231" s="1" t="s">
        <v>877</v>
      </c>
      <c r="B3231" s="1" t="s">
        <v>17</v>
      </c>
      <c r="C3231" s="1">
        <v>10179579</v>
      </c>
      <c r="D3231" s="1">
        <v>10179579009</v>
      </c>
      <c r="E3231" s="1" t="s">
        <v>878</v>
      </c>
      <c r="F3231" s="1" t="s">
        <v>26</v>
      </c>
      <c r="G3231" s="1" t="s">
        <v>306</v>
      </c>
      <c r="H3231" s="1"/>
      <c r="I3231" s="1" t="s">
        <v>21</v>
      </c>
      <c r="J3231" s="9">
        <v>1</v>
      </c>
      <c r="K3231" s="10">
        <v>5059380028642</v>
      </c>
      <c r="L3231" s="1" t="s">
        <v>28</v>
      </c>
      <c r="M3231" s="1">
        <v>6114300000</v>
      </c>
      <c r="N3231" s="11" t="s">
        <v>879</v>
      </c>
      <c r="O3231" s="3">
        <v>18</v>
      </c>
      <c r="P3231" s="4">
        <f>O3231*J3231</f>
        <v>18</v>
      </c>
    </row>
    <row r="3232" spans="1:16" x14ac:dyDescent="0.2">
      <c r="A3232" s="1" t="s">
        <v>880</v>
      </c>
      <c r="B3232" s="1" t="s">
        <v>17</v>
      </c>
      <c r="C3232" s="1">
        <v>10179598</v>
      </c>
      <c r="D3232" s="1">
        <v>10179598009</v>
      </c>
      <c r="E3232" s="1" t="s">
        <v>881</v>
      </c>
      <c r="F3232" s="1" t="s">
        <v>34</v>
      </c>
      <c r="G3232" s="1" t="s">
        <v>79</v>
      </c>
      <c r="H3232" s="1"/>
      <c r="I3232" s="1" t="s">
        <v>21</v>
      </c>
      <c r="J3232" s="9">
        <v>3</v>
      </c>
      <c r="K3232" s="10">
        <v>5059380029120</v>
      </c>
      <c r="L3232" s="1" t="s">
        <v>28</v>
      </c>
      <c r="M3232" s="1">
        <v>6104430000</v>
      </c>
      <c r="N3232" s="11" t="s">
        <v>879</v>
      </c>
      <c r="O3232" s="3">
        <v>24</v>
      </c>
      <c r="P3232" s="4">
        <f>O3232*J3232</f>
        <v>72</v>
      </c>
    </row>
    <row r="3233" spans="1:16" x14ac:dyDescent="0.2">
      <c r="A3233" s="1" t="s">
        <v>1802</v>
      </c>
      <c r="B3233" s="1" t="s">
        <v>17</v>
      </c>
      <c r="C3233" s="1">
        <v>10205151</v>
      </c>
      <c r="D3233" s="1">
        <v>10205151002</v>
      </c>
      <c r="E3233" s="1" t="s">
        <v>881</v>
      </c>
      <c r="F3233" s="1" t="s">
        <v>73</v>
      </c>
      <c r="G3233" s="1" t="s">
        <v>79</v>
      </c>
      <c r="H3233" s="1"/>
      <c r="I3233" s="1" t="s">
        <v>21</v>
      </c>
      <c r="J3233" s="9">
        <v>1</v>
      </c>
      <c r="K3233" s="10">
        <v>5059381423385</v>
      </c>
      <c r="L3233" s="1" t="s">
        <v>28</v>
      </c>
      <c r="M3233" s="1">
        <v>6104430000</v>
      </c>
      <c r="N3233" s="11" t="s">
        <v>1799</v>
      </c>
      <c r="O3233" s="3">
        <v>22</v>
      </c>
      <c r="P3233" s="4">
        <f>O3233*J3233</f>
        <v>22</v>
      </c>
    </row>
    <row r="3234" spans="1:16" x14ac:dyDescent="0.2">
      <c r="A3234" s="1" t="s">
        <v>3604</v>
      </c>
      <c r="B3234" s="1" t="s">
        <v>17</v>
      </c>
      <c r="C3234" s="1">
        <v>10232815</v>
      </c>
      <c r="D3234" s="1">
        <v>10232815007</v>
      </c>
      <c r="E3234" s="1" t="s">
        <v>3605</v>
      </c>
      <c r="F3234" s="1" t="s">
        <v>19</v>
      </c>
      <c r="G3234" s="1" t="s">
        <v>27</v>
      </c>
      <c r="H3234" s="1">
        <v>14</v>
      </c>
      <c r="I3234" s="1" t="s">
        <v>21</v>
      </c>
      <c r="J3234" s="9">
        <v>1</v>
      </c>
      <c r="K3234" s="10">
        <v>5059382835415</v>
      </c>
      <c r="L3234" s="1" t="s">
        <v>50</v>
      </c>
      <c r="M3234" s="1">
        <v>6114300000</v>
      </c>
      <c r="N3234" s="11" t="s">
        <v>81</v>
      </c>
      <c r="O3234" s="3">
        <v>24</v>
      </c>
      <c r="P3234" s="4">
        <f>O3234*J3234</f>
        <v>24</v>
      </c>
    </row>
    <row r="3235" spans="1:16" x14ac:dyDescent="0.2">
      <c r="A3235" s="1" t="s">
        <v>939</v>
      </c>
      <c r="B3235" s="1" t="s">
        <v>17</v>
      </c>
      <c r="C3235" s="1">
        <v>10181578</v>
      </c>
      <c r="D3235" s="1">
        <v>10181578003</v>
      </c>
      <c r="E3235" s="1" t="s">
        <v>940</v>
      </c>
      <c r="F3235" s="1" t="s">
        <v>34</v>
      </c>
      <c r="G3235" s="1" t="s">
        <v>27</v>
      </c>
      <c r="H3235" s="1">
        <v>6</v>
      </c>
      <c r="I3235" s="1" t="s">
        <v>21</v>
      </c>
      <c r="J3235" s="9">
        <v>1</v>
      </c>
      <c r="K3235" s="10">
        <v>5059380125488</v>
      </c>
      <c r="L3235" s="1" t="s">
        <v>36</v>
      </c>
      <c r="M3235" s="1">
        <v>6104630000</v>
      </c>
      <c r="N3235" s="11" t="s">
        <v>260</v>
      </c>
      <c r="O3235" s="3">
        <v>18</v>
      </c>
      <c r="P3235" s="4">
        <f>O3235*J3235</f>
        <v>18</v>
      </c>
    </row>
    <row r="3236" spans="1:16" x14ac:dyDescent="0.2">
      <c r="A3236" s="1" t="s">
        <v>939</v>
      </c>
      <c r="B3236" s="1" t="s">
        <v>17</v>
      </c>
      <c r="C3236" s="1">
        <v>10181578</v>
      </c>
      <c r="D3236" s="1">
        <v>10181578004</v>
      </c>
      <c r="E3236" s="1" t="s">
        <v>940</v>
      </c>
      <c r="F3236" s="1" t="s">
        <v>34</v>
      </c>
      <c r="G3236" s="1" t="s">
        <v>27</v>
      </c>
      <c r="H3236" s="1">
        <v>8</v>
      </c>
      <c r="I3236" s="1" t="s">
        <v>21</v>
      </c>
      <c r="J3236" s="9">
        <v>1</v>
      </c>
      <c r="K3236" s="10">
        <v>5059380125495</v>
      </c>
      <c r="L3236" s="1" t="s">
        <v>36</v>
      </c>
      <c r="M3236" s="1">
        <v>6104630000</v>
      </c>
      <c r="N3236" s="11" t="s">
        <v>260</v>
      </c>
      <c r="O3236" s="3">
        <v>18</v>
      </c>
      <c r="P3236" s="4">
        <f>O3236*J3236</f>
        <v>18</v>
      </c>
    </row>
    <row r="3237" spans="1:16" x14ac:dyDescent="0.2">
      <c r="A3237" s="1" t="s">
        <v>939</v>
      </c>
      <c r="B3237" s="1" t="s">
        <v>17</v>
      </c>
      <c r="C3237" s="1">
        <v>10181578</v>
      </c>
      <c r="D3237" s="1">
        <v>10181578005</v>
      </c>
      <c r="E3237" s="1" t="s">
        <v>940</v>
      </c>
      <c r="F3237" s="1" t="s">
        <v>34</v>
      </c>
      <c r="G3237" s="1" t="s">
        <v>27</v>
      </c>
      <c r="H3237" s="1">
        <v>10</v>
      </c>
      <c r="I3237" s="1" t="s">
        <v>21</v>
      </c>
      <c r="J3237" s="9">
        <v>1</v>
      </c>
      <c r="K3237" s="10">
        <v>5059380125501</v>
      </c>
      <c r="L3237" s="1" t="s">
        <v>36</v>
      </c>
      <c r="M3237" s="1">
        <v>6104630000</v>
      </c>
      <c r="N3237" s="11" t="s">
        <v>260</v>
      </c>
      <c r="O3237" s="3">
        <v>18</v>
      </c>
      <c r="P3237" s="4">
        <f>O3237*J3237</f>
        <v>18</v>
      </c>
    </row>
    <row r="3238" spans="1:16" x14ac:dyDescent="0.2">
      <c r="A3238" s="1" t="s">
        <v>991</v>
      </c>
      <c r="B3238" s="1" t="s">
        <v>17</v>
      </c>
      <c r="C3238" s="1">
        <v>10182807</v>
      </c>
      <c r="D3238" s="1">
        <v>10182807006</v>
      </c>
      <c r="E3238" s="1" t="s">
        <v>940</v>
      </c>
      <c r="F3238" s="1" t="s">
        <v>58</v>
      </c>
      <c r="G3238" s="1" t="s">
        <v>27</v>
      </c>
      <c r="H3238" s="1">
        <v>12</v>
      </c>
      <c r="I3238" s="1" t="s">
        <v>21</v>
      </c>
      <c r="J3238" s="9">
        <v>1</v>
      </c>
      <c r="K3238" s="10">
        <v>5059380206484</v>
      </c>
      <c r="L3238" s="1" t="s">
        <v>36</v>
      </c>
      <c r="M3238" s="1">
        <v>6104630000</v>
      </c>
      <c r="N3238" s="11" t="s">
        <v>260</v>
      </c>
      <c r="O3238" s="3">
        <v>18</v>
      </c>
      <c r="P3238" s="4">
        <f>O3238*J3238</f>
        <v>18</v>
      </c>
    </row>
    <row r="3239" spans="1:16" x14ac:dyDescent="0.2">
      <c r="A3239" s="1" t="s">
        <v>5508</v>
      </c>
      <c r="B3239" s="1" t="s">
        <v>17</v>
      </c>
      <c r="C3239" s="1">
        <v>10243813</v>
      </c>
      <c r="D3239" s="1">
        <v>10243813004</v>
      </c>
      <c r="E3239" s="1" t="s">
        <v>940</v>
      </c>
      <c r="F3239" s="1" t="s">
        <v>19</v>
      </c>
      <c r="G3239" s="1" t="s">
        <v>20</v>
      </c>
      <c r="H3239" s="1">
        <v>8</v>
      </c>
      <c r="I3239" s="1" t="s">
        <v>21</v>
      </c>
      <c r="J3239" s="9">
        <v>1</v>
      </c>
      <c r="K3239" s="10">
        <v>5059383578243</v>
      </c>
      <c r="L3239" s="1" t="s">
        <v>36</v>
      </c>
      <c r="M3239" s="1">
        <v>6104630000</v>
      </c>
      <c r="N3239" s="11" t="s">
        <v>104</v>
      </c>
      <c r="O3239" s="3">
        <v>20</v>
      </c>
      <c r="P3239" s="4">
        <f>O3239*J3239</f>
        <v>20</v>
      </c>
    </row>
    <row r="3240" spans="1:16" x14ac:dyDescent="0.2">
      <c r="A3240" s="1" t="s">
        <v>5508</v>
      </c>
      <c r="B3240" s="1" t="s">
        <v>17</v>
      </c>
      <c r="C3240" s="1">
        <v>10243813</v>
      </c>
      <c r="D3240" s="1">
        <v>10243813005</v>
      </c>
      <c r="E3240" s="1" t="s">
        <v>940</v>
      </c>
      <c r="F3240" s="1" t="s">
        <v>19</v>
      </c>
      <c r="G3240" s="1" t="s">
        <v>20</v>
      </c>
      <c r="H3240" s="1">
        <v>10</v>
      </c>
      <c r="I3240" s="1" t="s">
        <v>21</v>
      </c>
      <c r="J3240" s="9">
        <v>1</v>
      </c>
      <c r="K3240" s="10">
        <v>5059383578250</v>
      </c>
      <c r="L3240" s="1" t="s">
        <v>36</v>
      </c>
      <c r="M3240" s="1">
        <v>6104630000</v>
      </c>
      <c r="N3240" s="11" t="s">
        <v>104</v>
      </c>
      <c r="O3240" s="3">
        <v>20</v>
      </c>
      <c r="P3240" s="4">
        <f>O3240*J3240</f>
        <v>20</v>
      </c>
    </row>
    <row r="3241" spans="1:16" x14ac:dyDescent="0.2">
      <c r="A3241" s="1" t="s">
        <v>1338</v>
      </c>
      <c r="B3241" s="1" t="s">
        <v>17</v>
      </c>
      <c r="C3241" s="1">
        <v>10194185</v>
      </c>
      <c r="D3241" s="1">
        <v>10194185002</v>
      </c>
      <c r="E3241" s="1" t="s">
        <v>1339</v>
      </c>
      <c r="F3241" s="1" t="s">
        <v>34</v>
      </c>
      <c r="G3241" s="1" t="s">
        <v>27</v>
      </c>
      <c r="H3241" s="1">
        <v>4</v>
      </c>
      <c r="I3241" s="1" t="s">
        <v>21</v>
      </c>
      <c r="J3241" s="9">
        <v>1</v>
      </c>
      <c r="K3241" s="10">
        <v>5059380801405</v>
      </c>
      <c r="L3241" s="1" t="s">
        <v>50</v>
      </c>
      <c r="M3241" s="1">
        <v>6104630000</v>
      </c>
      <c r="N3241" s="11" t="s">
        <v>260</v>
      </c>
      <c r="O3241" s="3">
        <v>18</v>
      </c>
      <c r="P3241" s="4">
        <f>O3241*J3241</f>
        <v>18</v>
      </c>
    </row>
    <row r="3242" spans="1:16" x14ac:dyDescent="0.2">
      <c r="A3242" s="1" t="s">
        <v>1338</v>
      </c>
      <c r="B3242" s="1" t="s">
        <v>17</v>
      </c>
      <c r="C3242" s="1">
        <v>10194185</v>
      </c>
      <c r="D3242" s="1">
        <v>10194185004</v>
      </c>
      <c r="E3242" s="1" t="s">
        <v>1339</v>
      </c>
      <c r="F3242" s="1" t="s">
        <v>34</v>
      </c>
      <c r="G3242" s="1" t="s">
        <v>27</v>
      </c>
      <c r="H3242" s="1">
        <v>8</v>
      </c>
      <c r="I3242" s="1" t="s">
        <v>21</v>
      </c>
      <c r="J3242" s="9">
        <v>1</v>
      </c>
      <c r="K3242" s="10">
        <v>5059380801429</v>
      </c>
      <c r="L3242" s="1" t="s">
        <v>50</v>
      </c>
      <c r="M3242" s="1">
        <v>6104630000</v>
      </c>
      <c r="N3242" s="11" t="s">
        <v>260</v>
      </c>
      <c r="O3242" s="3">
        <v>18</v>
      </c>
      <c r="P3242" s="4">
        <f>O3242*J3242</f>
        <v>18</v>
      </c>
    </row>
    <row r="3243" spans="1:16" x14ac:dyDescent="0.2">
      <c r="A3243" s="1" t="s">
        <v>1556</v>
      </c>
      <c r="B3243" s="1" t="s">
        <v>17</v>
      </c>
      <c r="C3243" s="1">
        <v>10199354</v>
      </c>
      <c r="D3243" s="1">
        <v>10199354002</v>
      </c>
      <c r="E3243" s="1" t="s">
        <v>1339</v>
      </c>
      <c r="F3243" s="1" t="s">
        <v>34</v>
      </c>
      <c r="G3243" s="1" t="s">
        <v>27</v>
      </c>
      <c r="H3243" s="1">
        <v>4</v>
      </c>
      <c r="I3243" s="1" t="s">
        <v>21</v>
      </c>
      <c r="J3243" s="9">
        <v>1</v>
      </c>
      <c r="K3243" s="10">
        <v>5059381126897</v>
      </c>
      <c r="L3243" s="1" t="s">
        <v>1000</v>
      </c>
      <c r="M3243" s="1">
        <v>6104620000</v>
      </c>
      <c r="N3243" s="11" t="s">
        <v>617</v>
      </c>
      <c r="O3243" s="3">
        <v>18</v>
      </c>
      <c r="P3243" s="4">
        <f>O3243*J3243</f>
        <v>18</v>
      </c>
    </row>
    <row r="3244" spans="1:16" x14ac:dyDescent="0.2">
      <c r="A3244" s="1" t="s">
        <v>1556</v>
      </c>
      <c r="B3244" s="1" t="s">
        <v>17</v>
      </c>
      <c r="C3244" s="1">
        <v>10199354</v>
      </c>
      <c r="D3244" s="1">
        <v>10199354003</v>
      </c>
      <c r="E3244" s="1" t="s">
        <v>1339</v>
      </c>
      <c r="F3244" s="1" t="s">
        <v>34</v>
      </c>
      <c r="G3244" s="1" t="s">
        <v>27</v>
      </c>
      <c r="H3244" s="1">
        <v>6</v>
      </c>
      <c r="I3244" s="1" t="s">
        <v>21</v>
      </c>
      <c r="J3244" s="9">
        <v>1</v>
      </c>
      <c r="K3244" s="10">
        <v>5059381126903</v>
      </c>
      <c r="L3244" s="1" t="s">
        <v>1000</v>
      </c>
      <c r="M3244" s="1">
        <v>6104620000</v>
      </c>
      <c r="N3244" s="11" t="s">
        <v>617</v>
      </c>
      <c r="O3244" s="3">
        <v>18</v>
      </c>
      <c r="P3244" s="4">
        <f>O3244*J3244</f>
        <v>18</v>
      </c>
    </row>
    <row r="3245" spans="1:16" x14ac:dyDescent="0.2">
      <c r="A3245" s="1" t="s">
        <v>1556</v>
      </c>
      <c r="B3245" s="1" t="s">
        <v>17</v>
      </c>
      <c r="C3245" s="1">
        <v>10199354</v>
      </c>
      <c r="D3245" s="1">
        <v>10199354004</v>
      </c>
      <c r="E3245" s="1" t="s">
        <v>1339</v>
      </c>
      <c r="F3245" s="1" t="s">
        <v>34</v>
      </c>
      <c r="G3245" s="1" t="s">
        <v>27</v>
      </c>
      <c r="H3245" s="1">
        <v>8</v>
      </c>
      <c r="I3245" s="1" t="s">
        <v>21</v>
      </c>
      <c r="J3245" s="9">
        <v>1</v>
      </c>
      <c r="K3245" s="10">
        <v>5059381126910</v>
      </c>
      <c r="L3245" s="1" t="s">
        <v>1000</v>
      </c>
      <c r="M3245" s="1">
        <v>6104620000</v>
      </c>
      <c r="N3245" s="11" t="s">
        <v>617</v>
      </c>
      <c r="O3245" s="3">
        <v>18</v>
      </c>
      <c r="P3245" s="4">
        <f>O3245*J3245</f>
        <v>18</v>
      </c>
    </row>
    <row r="3246" spans="1:16" x14ac:dyDescent="0.2">
      <c r="A3246" s="1" t="s">
        <v>1557</v>
      </c>
      <c r="B3246" s="1" t="s">
        <v>17</v>
      </c>
      <c r="C3246" s="1">
        <v>10199357</v>
      </c>
      <c r="D3246" s="1">
        <v>10199357002</v>
      </c>
      <c r="E3246" s="1" t="s">
        <v>1339</v>
      </c>
      <c r="F3246" s="1" t="s">
        <v>58</v>
      </c>
      <c r="G3246" s="1" t="s">
        <v>27</v>
      </c>
      <c r="H3246" s="1">
        <v>4</v>
      </c>
      <c r="I3246" s="1" t="s">
        <v>21</v>
      </c>
      <c r="J3246" s="9">
        <v>1</v>
      </c>
      <c r="K3246" s="10">
        <v>5059381127108</v>
      </c>
      <c r="L3246" s="1" t="s">
        <v>1000</v>
      </c>
      <c r="M3246" s="1">
        <v>6104620000</v>
      </c>
      <c r="N3246" s="11" t="s">
        <v>617</v>
      </c>
      <c r="O3246" s="3">
        <v>18</v>
      </c>
      <c r="P3246" s="4">
        <f>O3246*J3246</f>
        <v>18</v>
      </c>
    </row>
    <row r="3247" spans="1:16" x14ac:dyDescent="0.2">
      <c r="A3247" s="1" t="s">
        <v>1557</v>
      </c>
      <c r="B3247" s="1" t="s">
        <v>17</v>
      </c>
      <c r="C3247" s="1">
        <v>10199357</v>
      </c>
      <c r="D3247" s="1">
        <v>10199357005</v>
      </c>
      <c r="E3247" s="1" t="s">
        <v>1339</v>
      </c>
      <c r="F3247" s="1" t="s">
        <v>58</v>
      </c>
      <c r="G3247" s="1" t="s">
        <v>27</v>
      </c>
      <c r="H3247" s="1">
        <v>10</v>
      </c>
      <c r="I3247" s="1" t="s">
        <v>21</v>
      </c>
      <c r="J3247" s="9">
        <v>2</v>
      </c>
      <c r="K3247" s="10">
        <v>5059381127139</v>
      </c>
      <c r="L3247" s="1" t="s">
        <v>1000</v>
      </c>
      <c r="M3247" s="1">
        <v>6104620000</v>
      </c>
      <c r="N3247" s="11" t="s">
        <v>617</v>
      </c>
      <c r="O3247" s="3">
        <v>18</v>
      </c>
      <c r="P3247" s="4">
        <f>O3247*J3247</f>
        <v>36</v>
      </c>
    </row>
    <row r="3248" spans="1:16" x14ac:dyDescent="0.2">
      <c r="A3248" s="1" t="s">
        <v>1558</v>
      </c>
      <c r="B3248" s="1" t="s">
        <v>17</v>
      </c>
      <c r="C3248" s="1">
        <v>10199358</v>
      </c>
      <c r="D3248" s="1">
        <v>10199358007</v>
      </c>
      <c r="E3248" s="1" t="s">
        <v>1339</v>
      </c>
      <c r="F3248" s="1" t="s">
        <v>118</v>
      </c>
      <c r="G3248" s="1" t="s">
        <v>27</v>
      </c>
      <c r="H3248" s="1">
        <v>14</v>
      </c>
      <c r="I3248" s="1" t="s">
        <v>21</v>
      </c>
      <c r="J3248" s="9">
        <v>1</v>
      </c>
      <c r="K3248" s="10">
        <v>5059381127221</v>
      </c>
      <c r="L3248" s="1" t="s">
        <v>1000</v>
      </c>
      <c r="M3248" s="1">
        <v>6104620000</v>
      </c>
      <c r="N3248" s="11" t="s">
        <v>617</v>
      </c>
      <c r="O3248" s="3">
        <v>18</v>
      </c>
      <c r="P3248" s="4">
        <f>O3248*J3248</f>
        <v>18</v>
      </c>
    </row>
    <row r="3249" spans="1:16" x14ac:dyDescent="0.2">
      <c r="A3249" s="1" t="s">
        <v>7979</v>
      </c>
      <c r="B3249" s="1" t="s">
        <v>17</v>
      </c>
      <c r="C3249" s="1">
        <v>10259005</v>
      </c>
      <c r="D3249" s="1">
        <v>10259005004</v>
      </c>
      <c r="E3249" s="1" t="s">
        <v>7980</v>
      </c>
      <c r="F3249" s="1" t="s">
        <v>19</v>
      </c>
      <c r="G3249" s="1" t="s">
        <v>79</v>
      </c>
      <c r="H3249" s="1">
        <v>8</v>
      </c>
      <c r="I3249" s="1" t="s">
        <v>21</v>
      </c>
      <c r="J3249" s="9">
        <v>2</v>
      </c>
      <c r="K3249" s="10">
        <v>5059384305718</v>
      </c>
      <c r="L3249" s="1" t="s">
        <v>28</v>
      </c>
      <c r="M3249" s="1">
        <v>6204430000</v>
      </c>
      <c r="N3249" s="11" t="s">
        <v>81</v>
      </c>
      <c r="O3249" s="3">
        <v>35</v>
      </c>
      <c r="P3249" s="4">
        <f>O3249*J3249</f>
        <v>70</v>
      </c>
    </row>
    <row r="3250" spans="1:16" x14ac:dyDescent="0.2">
      <c r="A3250" s="1" t="s">
        <v>1612</v>
      </c>
      <c r="B3250" s="1" t="s">
        <v>17</v>
      </c>
      <c r="C3250" s="1">
        <v>10200938</v>
      </c>
      <c r="D3250" s="1">
        <v>10200938005</v>
      </c>
      <c r="E3250" s="1" t="s">
        <v>1613</v>
      </c>
      <c r="F3250" s="1" t="s">
        <v>19</v>
      </c>
      <c r="G3250" s="1" t="s">
        <v>27</v>
      </c>
      <c r="H3250" s="1">
        <v>10</v>
      </c>
      <c r="I3250" s="1" t="s">
        <v>21</v>
      </c>
      <c r="J3250" s="9">
        <v>1</v>
      </c>
      <c r="K3250" s="10">
        <v>5059381210060</v>
      </c>
      <c r="L3250" s="1" t="s">
        <v>1000</v>
      </c>
      <c r="M3250" s="1">
        <v>6110309900</v>
      </c>
      <c r="N3250" s="11" t="s">
        <v>260</v>
      </c>
      <c r="O3250" s="3">
        <v>32</v>
      </c>
      <c r="P3250" s="4">
        <f>O3250*J3250</f>
        <v>32</v>
      </c>
    </row>
    <row r="3251" spans="1:16" x14ac:dyDescent="0.2">
      <c r="A3251" s="1" t="s">
        <v>3496</v>
      </c>
      <c r="B3251" s="1" t="s">
        <v>17</v>
      </c>
      <c r="C3251" s="1">
        <v>10232258</v>
      </c>
      <c r="D3251" s="1">
        <v>10232258005</v>
      </c>
      <c r="E3251" s="1" t="s">
        <v>3497</v>
      </c>
      <c r="F3251" s="1" t="s">
        <v>19</v>
      </c>
      <c r="G3251" s="1" t="s">
        <v>79</v>
      </c>
      <c r="H3251" s="1">
        <v>10</v>
      </c>
      <c r="I3251" s="1" t="s">
        <v>21</v>
      </c>
      <c r="J3251" s="9">
        <v>1</v>
      </c>
      <c r="K3251" s="10">
        <v>5059382800642</v>
      </c>
      <c r="L3251" s="1" t="s">
        <v>28</v>
      </c>
      <c r="M3251" s="1">
        <v>6204430000</v>
      </c>
      <c r="N3251" s="11" t="s">
        <v>64</v>
      </c>
      <c r="O3251" s="3">
        <v>26</v>
      </c>
      <c r="P3251" s="4">
        <f>O3251*J3251</f>
        <v>26</v>
      </c>
    </row>
    <row r="3252" spans="1:16" x14ac:dyDescent="0.2">
      <c r="A3252" s="1" t="s">
        <v>3496</v>
      </c>
      <c r="B3252" s="1" t="s">
        <v>17</v>
      </c>
      <c r="C3252" s="1">
        <v>10232258</v>
      </c>
      <c r="D3252" s="1">
        <v>10232258006</v>
      </c>
      <c r="E3252" s="1" t="s">
        <v>3497</v>
      </c>
      <c r="F3252" s="1" t="s">
        <v>19</v>
      </c>
      <c r="G3252" s="1" t="s">
        <v>79</v>
      </c>
      <c r="H3252" s="1">
        <v>12</v>
      </c>
      <c r="I3252" s="1" t="s">
        <v>21</v>
      </c>
      <c r="J3252" s="9">
        <v>2</v>
      </c>
      <c r="K3252" s="10">
        <v>5059382800659</v>
      </c>
      <c r="L3252" s="1" t="s">
        <v>28</v>
      </c>
      <c r="M3252" s="1">
        <v>6204430000</v>
      </c>
      <c r="N3252" s="11" t="s">
        <v>64</v>
      </c>
      <c r="O3252" s="3">
        <v>26</v>
      </c>
      <c r="P3252" s="4">
        <f>O3252*J3252</f>
        <v>52</v>
      </c>
    </row>
    <row r="3253" spans="1:16" x14ac:dyDescent="0.2">
      <c r="A3253" s="1" t="s">
        <v>3602</v>
      </c>
      <c r="B3253" s="1" t="s">
        <v>17</v>
      </c>
      <c r="C3253" s="1">
        <v>10232813</v>
      </c>
      <c r="D3253" s="1">
        <v>10232813003</v>
      </c>
      <c r="E3253" s="1" t="s">
        <v>3603</v>
      </c>
      <c r="F3253" s="1" t="s">
        <v>19</v>
      </c>
      <c r="G3253" s="1" t="s">
        <v>27</v>
      </c>
      <c r="H3253" s="1">
        <v>6</v>
      </c>
      <c r="I3253" s="1" t="s">
        <v>21</v>
      </c>
      <c r="J3253" s="9">
        <v>1</v>
      </c>
      <c r="K3253" s="10">
        <v>5059382835194</v>
      </c>
      <c r="L3253" s="1" t="s">
        <v>28</v>
      </c>
      <c r="M3253" s="1">
        <v>6114300000</v>
      </c>
      <c r="N3253" s="11" t="s">
        <v>451</v>
      </c>
      <c r="O3253" s="3">
        <v>26</v>
      </c>
      <c r="P3253" s="4">
        <f>O3253*J3253</f>
        <v>26</v>
      </c>
    </row>
    <row r="3254" spans="1:16" x14ac:dyDescent="0.2">
      <c r="A3254" s="1" t="s">
        <v>3602</v>
      </c>
      <c r="B3254" s="1" t="s">
        <v>17</v>
      </c>
      <c r="C3254" s="1">
        <v>10232813</v>
      </c>
      <c r="D3254" s="1">
        <v>10232813004</v>
      </c>
      <c r="E3254" s="1" t="s">
        <v>3603</v>
      </c>
      <c r="F3254" s="1" t="s">
        <v>19</v>
      </c>
      <c r="G3254" s="1" t="s">
        <v>27</v>
      </c>
      <c r="H3254" s="1">
        <v>8</v>
      </c>
      <c r="I3254" s="1" t="s">
        <v>21</v>
      </c>
      <c r="J3254" s="9">
        <v>1</v>
      </c>
      <c r="K3254" s="10">
        <v>5059382835200</v>
      </c>
      <c r="L3254" s="1" t="s">
        <v>28</v>
      </c>
      <c r="M3254" s="1">
        <v>6114300000</v>
      </c>
      <c r="N3254" s="11" t="s">
        <v>451</v>
      </c>
      <c r="O3254" s="3">
        <v>26</v>
      </c>
      <c r="P3254" s="4">
        <f>O3254*J3254</f>
        <v>26</v>
      </c>
    </row>
    <row r="3255" spans="1:16" x14ac:dyDescent="0.2">
      <c r="A3255" s="1" t="s">
        <v>2895</v>
      </c>
      <c r="B3255" s="1" t="s">
        <v>17</v>
      </c>
      <c r="C3255" s="1">
        <v>10229189</v>
      </c>
      <c r="D3255" s="1">
        <v>10229189007</v>
      </c>
      <c r="E3255" s="1" t="s">
        <v>2896</v>
      </c>
      <c r="F3255" s="1" t="s">
        <v>26</v>
      </c>
      <c r="G3255" s="1" t="s">
        <v>27</v>
      </c>
      <c r="H3255" s="1">
        <v>14</v>
      </c>
      <c r="I3255" s="1" t="s">
        <v>21</v>
      </c>
      <c r="J3255" s="9">
        <v>1</v>
      </c>
      <c r="K3255" s="10">
        <v>5059382569013</v>
      </c>
      <c r="L3255" s="1" t="s">
        <v>28</v>
      </c>
      <c r="M3255" s="1">
        <v>6204623990</v>
      </c>
      <c r="N3255" s="11" t="s">
        <v>104</v>
      </c>
      <c r="O3255" s="3">
        <v>31</v>
      </c>
      <c r="P3255" s="4">
        <f>O3255*J3255</f>
        <v>31</v>
      </c>
    </row>
    <row r="3256" spans="1:16" x14ac:dyDescent="0.2">
      <c r="A3256" s="1" t="s">
        <v>5045</v>
      </c>
      <c r="B3256" s="1" t="s">
        <v>17</v>
      </c>
      <c r="C3256" s="1">
        <v>10242133</v>
      </c>
      <c r="D3256" s="1">
        <v>10242133005</v>
      </c>
      <c r="E3256" s="1" t="s">
        <v>5046</v>
      </c>
      <c r="F3256" s="1" t="s">
        <v>19</v>
      </c>
      <c r="G3256" s="1" t="s">
        <v>27</v>
      </c>
      <c r="H3256" s="1">
        <v>10</v>
      </c>
      <c r="I3256" s="1" t="s">
        <v>21</v>
      </c>
      <c r="J3256" s="9">
        <v>1</v>
      </c>
      <c r="K3256" s="10">
        <v>5059383476815</v>
      </c>
      <c r="L3256" s="1" t="s">
        <v>28</v>
      </c>
      <c r="M3256" s="1">
        <v>6204631890</v>
      </c>
      <c r="N3256" s="11" t="s">
        <v>104</v>
      </c>
      <c r="O3256" s="3">
        <v>23</v>
      </c>
      <c r="P3256" s="4">
        <f>O3256*J3256</f>
        <v>23</v>
      </c>
    </row>
    <row r="3257" spans="1:16" x14ac:dyDescent="0.2">
      <c r="A3257" s="1" t="s">
        <v>1745</v>
      </c>
      <c r="B3257" s="1" t="s">
        <v>17</v>
      </c>
      <c r="C3257" s="1">
        <v>10204098</v>
      </c>
      <c r="D3257" s="1">
        <v>10204098003</v>
      </c>
      <c r="E3257" s="1" t="s">
        <v>1746</v>
      </c>
      <c r="F3257" s="1" t="s">
        <v>58</v>
      </c>
      <c r="G3257" s="1" t="s">
        <v>27</v>
      </c>
      <c r="H3257" s="1">
        <v>6</v>
      </c>
      <c r="I3257" s="1" t="s">
        <v>21</v>
      </c>
      <c r="J3257" s="9">
        <v>1</v>
      </c>
      <c r="K3257" s="10">
        <v>5059381355884</v>
      </c>
      <c r="L3257" s="1" t="s">
        <v>1000</v>
      </c>
      <c r="M3257" s="1">
        <v>6110309900</v>
      </c>
      <c r="N3257" s="11" t="s">
        <v>260</v>
      </c>
      <c r="O3257" s="3">
        <v>16</v>
      </c>
      <c r="P3257" s="4">
        <f>O3257*J3257</f>
        <v>16</v>
      </c>
    </row>
    <row r="3258" spans="1:16" x14ac:dyDescent="0.2">
      <c r="A3258" s="1" t="s">
        <v>1747</v>
      </c>
      <c r="B3258" s="1" t="s">
        <v>17</v>
      </c>
      <c r="C3258" s="1">
        <v>10204100</v>
      </c>
      <c r="D3258" s="1">
        <v>10204100004</v>
      </c>
      <c r="E3258" s="1" t="s">
        <v>1746</v>
      </c>
      <c r="F3258" s="1" t="s">
        <v>19</v>
      </c>
      <c r="G3258" s="1" t="s">
        <v>27</v>
      </c>
      <c r="H3258" s="1">
        <v>8</v>
      </c>
      <c r="I3258" s="1" t="s">
        <v>21</v>
      </c>
      <c r="J3258" s="9">
        <v>1</v>
      </c>
      <c r="K3258" s="10">
        <v>5059381356041</v>
      </c>
      <c r="L3258" s="1" t="s">
        <v>1000</v>
      </c>
      <c r="M3258" s="1">
        <v>6110309900</v>
      </c>
      <c r="N3258" s="11" t="s">
        <v>260</v>
      </c>
      <c r="O3258" s="3">
        <v>16</v>
      </c>
      <c r="P3258" s="4">
        <f>O3258*J3258</f>
        <v>16</v>
      </c>
    </row>
    <row r="3259" spans="1:16" x14ac:dyDescent="0.2">
      <c r="A3259" s="1" t="s">
        <v>5369</v>
      </c>
      <c r="B3259" s="1" t="s">
        <v>17</v>
      </c>
      <c r="C3259" s="1">
        <v>10243446</v>
      </c>
      <c r="D3259" s="1">
        <v>10243446002</v>
      </c>
      <c r="E3259" s="1" t="s">
        <v>1746</v>
      </c>
      <c r="F3259" s="1" t="s">
        <v>19</v>
      </c>
      <c r="G3259" s="1" t="s">
        <v>20</v>
      </c>
      <c r="H3259" s="1">
        <v>4</v>
      </c>
      <c r="I3259" s="1" t="s">
        <v>21</v>
      </c>
      <c r="J3259" s="9">
        <v>1</v>
      </c>
      <c r="K3259" s="10">
        <v>5059383555237</v>
      </c>
      <c r="L3259" s="1" t="s">
        <v>36</v>
      </c>
      <c r="M3259" s="1">
        <v>6110201000</v>
      </c>
      <c r="N3259" s="11" t="s">
        <v>112</v>
      </c>
      <c r="O3259" s="3">
        <v>16</v>
      </c>
      <c r="P3259" s="4">
        <f>O3259*J3259</f>
        <v>16</v>
      </c>
    </row>
    <row r="3260" spans="1:16" x14ac:dyDescent="0.2">
      <c r="A3260" s="1" t="s">
        <v>5369</v>
      </c>
      <c r="B3260" s="1" t="s">
        <v>17</v>
      </c>
      <c r="C3260" s="1">
        <v>10243446</v>
      </c>
      <c r="D3260" s="1">
        <v>10243446005</v>
      </c>
      <c r="E3260" s="1" t="s">
        <v>1746</v>
      </c>
      <c r="F3260" s="1" t="s">
        <v>19</v>
      </c>
      <c r="G3260" s="1" t="s">
        <v>20</v>
      </c>
      <c r="H3260" s="1">
        <v>10</v>
      </c>
      <c r="I3260" s="1" t="s">
        <v>21</v>
      </c>
      <c r="J3260" s="9">
        <v>1</v>
      </c>
      <c r="K3260" s="10">
        <v>5059383555268</v>
      </c>
      <c r="L3260" s="1" t="s">
        <v>36</v>
      </c>
      <c r="M3260" s="1">
        <v>6110201000</v>
      </c>
      <c r="N3260" s="11" t="s">
        <v>112</v>
      </c>
      <c r="O3260" s="3">
        <v>16</v>
      </c>
      <c r="P3260" s="4">
        <f>O3260*J3260</f>
        <v>16</v>
      </c>
    </row>
    <row r="3261" spans="1:16" x14ac:dyDescent="0.2">
      <c r="A3261" s="1" t="s">
        <v>5370</v>
      </c>
      <c r="B3261" s="1" t="s">
        <v>17</v>
      </c>
      <c r="C3261" s="1">
        <v>10243447</v>
      </c>
      <c r="D3261" s="1">
        <v>10243447002</v>
      </c>
      <c r="E3261" s="1" t="s">
        <v>1746</v>
      </c>
      <c r="F3261" s="1" t="s">
        <v>19</v>
      </c>
      <c r="G3261" s="1" t="s">
        <v>20</v>
      </c>
      <c r="H3261" s="1">
        <v>4</v>
      </c>
      <c r="I3261" s="1" t="s">
        <v>21</v>
      </c>
      <c r="J3261" s="9">
        <v>1</v>
      </c>
      <c r="K3261" s="10">
        <v>5059383555329</v>
      </c>
      <c r="L3261" s="1" t="s">
        <v>36</v>
      </c>
      <c r="M3261" s="1">
        <v>6110201000</v>
      </c>
      <c r="N3261" s="11" t="s">
        <v>112</v>
      </c>
      <c r="O3261" s="3">
        <v>16</v>
      </c>
      <c r="P3261" s="4">
        <f>O3261*J3261</f>
        <v>16</v>
      </c>
    </row>
    <row r="3262" spans="1:16" x14ac:dyDescent="0.2">
      <c r="A3262" s="1" t="s">
        <v>5370</v>
      </c>
      <c r="B3262" s="1" t="s">
        <v>17</v>
      </c>
      <c r="C3262" s="1">
        <v>10243447</v>
      </c>
      <c r="D3262" s="1">
        <v>10243447005</v>
      </c>
      <c r="E3262" s="1" t="s">
        <v>1746</v>
      </c>
      <c r="F3262" s="1" t="s">
        <v>19</v>
      </c>
      <c r="G3262" s="1" t="s">
        <v>20</v>
      </c>
      <c r="H3262" s="1">
        <v>10</v>
      </c>
      <c r="I3262" s="1" t="s">
        <v>21</v>
      </c>
      <c r="J3262" s="9">
        <v>1</v>
      </c>
      <c r="K3262" s="10">
        <v>5059383555350</v>
      </c>
      <c r="L3262" s="1" t="s">
        <v>36</v>
      </c>
      <c r="M3262" s="1">
        <v>6110201000</v>
      </c>
      <c r="N3262" s="11" t="s">
        <v>112</v>
      </c>
      <c r="O3262" s="3">
        <v>16</v>
      </c>
      <c r="P3262" s="4">
        <f>O3262*J3262</f>
        <v>16</v>
      </c>
    </row>
    <row r="3263" spans="1:16" x14ac:dyDescent="0.2">
      <c r="A3263" s="1" t="s">
        <v>5371</v>
      </c>
      <c r="B3263" s="1" t="s">
        <v>17</v>
      </c>
      <c r="C3263" s="1">
        <v>10243448</v>
      </c>
      <c r="D3263" s="1">
        <v>10243448002</v>
      </c>
      <c r="E3263" s="1" t="s">
        <v>1746</v>
      </c>
      <c r="F3263" s="1" t="s">
        <v>19</v>
      </c>
      <c r="G3263" s="1" t="s">
        <v>20</v>
      </c>
      <c r="H3263" s="1">
        <v>4</v>
      </c>
      <c r="I3263" s="1" t="s">
        <v>21</v>
      </c>
      <c r="J3263" s="9">
        <v>1</v>
      </c>
      <c r="K3263" s="10">
        <v>5059383555411</v>
      </c>
      <c r="L3263" s="1" t="s">
        <v>36</v>
      </c>
      <c r="M3263" s="1">
        <v>6110201000</v>
      </c>
      <c r="N3263" s="11" t="s">
        <v>112</v>
      </c>
      <c r="O3263" s="3">
        <v>16</v>
      </c>
      <c r="P3263" s="4">
        <f>O3263*J3263</f>
        <v>16</v>
      </c>
    </row>
    <row r="3264" spans="1:16" x14ac:dyDescent="0.2">
      <c r="A3264" s="1" t="s">
        <v>1570</v>
      </c>
      <c r="B3264" s="1" t="s">
        <v>17</v>
      </c>
      <c r="C3264" s="1">
        <v>10199508</v>
      </c>
      <c r="D3264" s="1">
        <v>10199508003</v>
      </c>
      <c r="E3264" s="1" t="s">
        <v>1571</v>
      </c>
      <c r="F3264" s="1" t="s">
        <v>58</v>
      </c>
      <c r="G3264" s="1" t="s">
        <v>27</v>
      </c>
      <c r="H3264" s="1">
        <v>6</v>
      </c>
      <c r="I3264" s="1" t="s">
        <v>21</v>
      </c>
      <c r="J3264" s="9">
        <v>1</v>
      </c>
      <c r="K3264" s="10">
        <v>5059381136346</v>
      </c>
      <c r="L3264" s="1" t="s">
        <v>50</v>
      </c>
      <c r="M3264" s="1">
        <v>6104630000</v>
      </c>
      <c r="N3264" s="11" t="s">
        <v>260</v>
      </c>
      <c r="O3264" s="3">
        <v>12</v>
      </c>
      <c r="P3264" s="4">
        <f>O3264*J3264</f>
        <v>12</v>
      </c>
    </row>
    <row r="3265" spans="1:16" x14ac:dyDescent="0.2">
      <c r="A3265" s="1" t="s">
        <v>1340</v>
      </c>
      <c r="B3265" s="1" t="s">
        <v>17</v>
      </c>
      <c r="C3265" s="1">
        <v>10194190</v>
      </c>
      <c r="D3265" s="1">
        <v>10194190003</v>
      </c>
      <c r="E3265" s="1" t="s">
        <v>1341</v>
      </c>
      <c r="F3265" s="1" t="s">
        <v>34</v>
      </c>
      <c r="G3265" s="1" t="s">
        <v>27</v>
      </c>
      <c r="H3265" s="1">
        <v>6</v>
      </c>
      <c r="I3265" s="1" t="s">
        <v>21</v>
      </c>
      <c r="J3265" s="9">
        <v>1</v>
      </c>
      <c r="K3265" s="10">
        <v>5059380801764</v>
      </c>
      <c r="L3265" s="1" t="s">
        <v>50</v>
      </c>
      <c r="M3265" s="1">
        <v>6104630000</v>
      </c>
      <c r="N3265" s="11" t="s">
        <v>260</v>
      </c>
      <c r="O3265" s="3">
        <v>12</v>
      </c>
      <c r="P3265" s="4">
        <f>O3265*J3265</f>
        <v>12</v>
      </c>
    </row>
    <row r="3266" spans="1:16" x14ac:dyDescent="0.2">
      <c r="A3266" s="1" t="s">
        <v>1340</v>
      </c>
      <c r="B3266" s="1" t="s">
        <v>17</v>
      </c>
      <c r="C3266" s="1">
        <v>10194190</v>
      </c>
      <c r="D3266" s="1">
        <v>10194190005</v>
      </c>
      <c r="E3266" s="1" t="s">
        <v>1341</v>
      </c>
      <c r="F3266" s="1" t="s">
        <v>34</v>
      </c>
      <c r="G3266" s="1" t="s">
        <v>27</v>
      </c>
      <c r="H3266" s="1">
        <v>10</v>
      </c>
      <c r="I3266" s="1" t="s">
        <v>21</v>
      </c>
      <c r="J3266" s="9">
        <v>1</v>
      </c>
      <c r="K3266" s="10">
        <v>5059380801788</v>
      </c>
      <c r="L3266" s="1" t="s">
        <v>50</v>
      </c>
      <c r="M3266" s="1">
        <v>6104630000</v>
      </c>
      <c r="N3266" s="11" t="s">
        <v>260</v>
      </c>
      <c r="O3266" s="3">
        <v>12</v>
      </c>
      <c r="P3266" s="4">
        <f>O3266*J3266</f>
        <v>12</v>
      </c>
    </row>
    <row r="3267" spans="1:16" x14ac:dyDescent="0.2">
      <c r="A3267" s="1" t="s">
        <v>1559</v>
      </c>
      <c r="B3267" s="1" t="s">
        <v>17</v>
      </c>
      <c r="C3267" s="1">
        <v>10199359</v>
      </c>
      <c r="D3267" s="1">
        <v>10199359003</v>
      </c>
      <c r="E3267" s="1" t="s">
        <v>1341</v>
      </c>
      <c r="F3267" s="1" t="s">
        <v>73</v>
      </c>
      <c r="G3267" s="1" t="s">
        <v>27</v>
      </c>
      <c r="H3267" s="1">
        <v>6</v>
      </c>
      <c r="I3267" s="1" t="s">
        <v>21</v>
      </c>
      <c r="J3267" s="9">
        <v>1</v>
      </c>
      <c r="K3267" s="10">
        <v>5059381127252</v>
      </c>
      <c r="L3267" s="1" t="s">
        <v>1000</v>
      </c>
      <c r="M3267" s="1">
        <v>6104620000</v>
      </c>
      <c r="N3267" s="11" t="s">
        <v>617</v>
      </c>
      <c r="O3267" s="3">
        <v>12</v>
      </c>
      <c r="P3267" s="4">
        <f>O3267*J3267</f>
        <v>12</v>
      </c>
    </row>
    <row r="3268" spans="1:16" x14ac:dyDescent="0.2">
      <c r="A3268" s="1" t="s">
        <v>1560</v>
      </c>
      <c r="B3268" s="1" t="s">
        <v>17</v>
      </c>
      <c r="C3268" s="1">
        <v>10199360</v>
      </c>
      <c r="D3268" s="1">
        <v>10199360003</v>
      </c>
      <c r="E3268" s="1" t="s">
        <v>1341</v>
      </c>
      <c r="F3268" s="1" t="s">
        <v>19</v>
      </c>
      <c r="G3268" s="1" t="s">
        <v>27</v>
      </c>
      <c r="H3268" s="1">
        <v>6</v>
      </c>
      <c r="I3268" s="1" t="s">
        <v>21</v>
      </c>
      <c r="J3268" s="9">
        <v>1</v>
      </c>
      <c r="K3268" s="10">
        <v>5059381127320</v>
      </c>
      <c r="L3268" s="1" t="s">
        <v>1000</v>
      </c>
      <c r="M3268" s="1">
        <v>6104620000</v>
      </c>
      <c r="N3268" s="11" t="s">
        <v>617</v>
      </c>
      <c r="O3268" s="3">
        <v>12</v>
      </c>
      <c r="P3268" s="4">
        <f>O3268*J3268</f>
        <v>12</v>
      </c>
    </row>
    <row r="3269" spans="1:16" x14ac:dyDescent="0.2">
      <c r="A3269" s="1" t="s">
        <v>1561</v>
      </c>
      <c r="B3269" s="1" t="s">
        <v>17</v>
      </c>
      <c r="C3269" s="1">
        <v>10199362</v>
      </c>
      <c r="D3269" s="1">
        <v>10199362002</v>
      </c>
      <c r="E3269" s="1" t="s">
        <v>1341</v>
      </c>
      <c r="F3269" s="1" t="s">
        <v>34</v>
      </c>
      <c r="G3269" s="1" t="s">
        <v>27</v>
      </c>
      <c r="H3269" s="1">
        <v>4</v>
      </c>
      <c r="I3269" s="1" t="s">
        <v>21</v>
      </c>
      <c r="J3269" s="9">
        <v>1</v>
      </c>
      <c r="K3269" s="10">
        <v>5059381127467</v>
      </c>
      <c r="L3269" s="1" t="s">
        <v>1000</v>
      </c>
      <c r="M3269" s="1">
        <v>6104620000</v>
      </c>
      <c r="N3269" s="11" t="s">
        <v>617</v>
      </c>
      <c r="O3269" s="3">
        <v>12</v>
      </c>
      <c r="P3269" s="4">
        <f>O3269*J3269</f>
        <v>12</v>
      </c>
    </row>
    <row r="3270" spans="1:16" x14ac:dyDescent="0.2">
      <c r="A3270" s="1" t="s">
        <v>1561</v>
      </c>
      <c r="B3270" s="1" t="s">
        <v>17</v>
      </c>
      <c r="C3270" s="1">
        <v>10199362</v>
      </c>
      <c r="D3270" s="1">
        <v>10199362003</v>
      </c>
      <c r="E3270" s="1" t="s">
        <v>1341</v>
      </c>
      <c r="F3270" s="1" t="s">
        <v>34</v>
      </c>
      <c r="G3270" s="1" t="s">
        <v>27</v>
      </c>
      <c r="H3270" s="1">
        <v>6</v>
      </c>
      <c r="I3270" s="1" t="s">
        <v>21</v>
      </c>
      <c r="J3270" s="9">
        <v>1</v>
      </c>
      <c r="K3270" s="10">
        <v>5059381127474</v>
      </c>
      <c r="L3270" s="1" t="s">
        <v>1000</v>
      </c>
      <c r="M3270" s="1">
        <v>6104620000</v>
      </c>
      <c r="N3270" s="11" t="s">
        <v>617</v>
      </c>
      <c r="O3270" s="3">
        <v>12</v>
      </c>
      <c r="P3270" s="4">
        <f>O3270*J3270</f>
        <v>12</v>
      </c>
    </row>
    <row r="3271" spans="1:16" x14ac:dyDescent="0.2">
      <c r="A3271" s="1" t="s">
        <v>8158</v>
      </c>
      <c r="B3271" s="1" t="s">
        <v>17</v>
      </c>
      <c r="C3271" s="1">
        <v>10260667</v>
      </c>
      <c r="D3271" s="1">
        <v>10260667001</v>
      </c>
      <c r="E3271" s="1" t="s">
        <v>8159</v>
      </c>
      <c r="F3271" s="1" t="s">
        <v>19</v>
      </c>
      <c r="G3271" s="1" t="s">
        <v>79</v>
      </c>
      <c r="H3271" s="1">
        <v>2</v>
      </c>
      <c r="I3271" s="1" t="s">
        <v>21</v>
      </c>
      <c r="J3271" s="9">
        <v>1</v>
      </c>
      <c r="K3271" s="10">
        <v>5059384417220</v>
      </c>
      <c r="L3271" s="1" t="s">
        <v>36</v>
      </c>
      <c r="M3271" s="1">
        <v>6104430000</v>
      </c>
      <c r="N3271" s="11" t="s">
        <v>759</v>
      </c>
      <c r="O3271" s="3">
        <v>10</v>
      </c>
      <c r="P3271" s="4">
        <f>O3271*J3271</f>
        <v>10</v>
      </c>
    </row>
    <row r="3272" spans="1:16" x14ac:dyDescent="0.2">
      <c r="A3272" s="1" t="s">
        <v>8158</v>
      </c>
      <c r="B3272" s="1" t="s">
        <v>17</v>
      </c>
      <c r="C3272" s="1">
        <v>10260667</v>
      </c>
      <c r="D3272" s="1">
        <v>10260667003</v>
      </c>
      <c r="E3272" s="1" t="s">
        <v>8159</v>
      </c>
      <c r="F3272" s="1" t="s">
        <v>19</v>
      </c>
      <c r="G3272" s="1" t="s">
        <v>79</v>
      </c>
      <c r="H3272" s="1">
        <v>6</v>
      </c>
      <c r="I3272" s="1" t="s">
        <v>21</v>
      </c>
      <c r="J3272" s="9">
        <v>1</v>
      </c>
      <c r="K3272" s="10">
        <v>5059384417244</v>
      </c>
      <c r="L3272" s="1" t="s">
        <v>36</v>
      </c>
      <c r="M3272" s="1">
        <v>6104430000</v>
      </c>
      <c r="N3272" s="11" t="s">
        <v>759</v>
      </c>
      <c r="O3272" s="3">
        <v>10</v>
      </c>
      <c r="P3272" s="4">
        <f>O3272*J3272</f>
        <v>10</v>
      </c>
    </row>
    <row r="3273" spans="1:16" x14ac:dyDescent="0.2">
      <c r="A3273" s="1" t="s">
        <v>8158</v>
      </c>
      <c r="B3273" s="1" t="s">
        <v>17</v>
      </c>
      <c r="C3273" s="1">
        <v>10260667</v>
      </c>
      <c r="D3273" s="1">
        <v>10260667004</v>
      </c>
      <c r="E3273" s="1" t="s">
        <v>8159</v>
      </c>
      <c r="F3273" s="1" t="s">
        <v>19</v>
      </c>
      <c r="G3273" s="1" t="s">
        <v>79</v>
      </c>
      <c r="H3273" s="1">
        <v>8</v>
      </c>
      <c r="I3273" s="1" t="s">
        <v>21</v>
      </c>
      <c r="J3273" s="9">
        <v>2</v>
      </c>
      <c r="K3273" s="10">
        <v>5059384417251</v>
      </c>
      <c r="L3273" s="1" t="s">
        <v>36</v>
      </c>
      <c r="M3273" s="1">
        <v>6104430000</v>
      </c>
      <c r="N3273" s="11" t="s">
        <v>759</v>
      </c>
      <c r="O3273" s="3">
        <v>10</v>
      </c>
      <c r="P3273" s="4">
        <f>O3273*J3273</f>
        <v>20</v>
      </c>
    </row>
    <row r="3274" spans="1:16" x14ac:dyDescent="0.2">
      <c r="A3274" s="1" t="s">
        <v>8158</v>
      </c>
      <c r="B3274" s="1" t="s">
        <v>17</v>
      </c>
      <c r="C3274" s="1">
        <v>10260667</v>
      </c>
      <c r="D3274" s="1">
        <v>10260667005</v>
      </c>
      <c r="E3274" s="1" t="s">
        <v>8159</v>
      </c>
      <c r="F3274" s="1" t="s">
        <v>19</v>
      </c>
      <c r="G3274" s="1" t="s">
        <v>79</v>
      </c>
      <c r="H3274" s="1">
        <v>10</v>
      </c>
      <c r="I3274" s="1" t="s">
        <v>21</v>
      </c>
      <c r="J3274" s="9">
        <v>1</v>
      </c>
      <c r="K3274" s="10">
        <v>5059384417268</v>
      </c>
      <c r="L3274" s="1" t="s">
        <v>36</v>
      </c>
      <c r="M3274" s="1">
        <v>6104430000</v>
      </c>
      <c r="N3274" s="11" t="s">
        <v>759</v>
      </c>
      <c r="O3274" s="3">
        <v>10</v>
      </c>
      <c r="P3274" s="4">
        <f>O3274*J3274</f>
        <v>10</v>
      </c>
    </row>
    <row r="3275" spans="1:16" x14ac:dyDescent="0.2">
      <c r="A3275" s="1" t="s">
        <v>1332</v>
      </c>
      <c r="B3275" s="1" t="s">
        <v>17</v>
      </c>
      <c r="C3275" s="1">
        <v>10193883</v>
      </c>
      <c r="D3275" s="1">
        <v>10193883004</v>
      </c>
      <c r="E3275" s="1" t="s">
        <v>1333</v>
      </c>
      <c r="F3275" s="1" t="s">
        <v>34</v>
      </c>
      <c r="G3275" s="1" t="s">
        <v>79</v>
      </c>
      <c r="H3275" s="1">
        <v>8</v>
      </c>
      <c r="I3275" s="1" t="s">
        <v>21</v>
      </c>
      <c r="J3275" s="9">
        <v>1</v>
      </c>
      <c r="K3275" s="10">
        <v>5059380781059</v>
      </c>
      <c r="L3275" s="1" t="s">
        <v>22</v>
      </c>
      <c r="M3275" s="1">
        <v>6104430000</v>
      </c>
      <c r="N3275" s="11" t="s">
        <v>81</v>
      </c>
      <c r="O3275" s="3">
        <v>10</v>
      </c>
      <c r="P3275" s="4">
        <f>O3275*J3275</f>
        <v>10</v>
      </c>
    </row>
    <row r="3276" spans="1:16" x14ac:dyDescent="0.2">
      <c r="A3276" s="1" t="s">
        <v>7977</v>
      </c>
      <c r="B3276" s="1" t="s">
        <v>17</v>
      </c>
      <c r="C3276" s="1">
        <v>10258984</v>
      </c>
      <c r="D3276" s="1">
        <v>10258984002</v>
      </c>
      <c r="E3276" s="1" t="s">
        <v>7978</v>
      </c>
      <c r="F3276" s="1" t="s">
        <v>19</v>
      </c>
      <c r="G3276" s="1" t="s">
        <v>79</v>
      </c>
      <c r="H3276" s="1">
        <v>4</v>
      </c>
      <c r="I3276" s="1" t="s">
        <v>21</v>
      </c>
      <c r="J3276" s="9">
        <v>1</v>
      </c>
      <c r="K3276" s="10">
        <v>5059384304018</v>
      </c>
      <c r="L3276" s="1" t="s">
        <v>36</v>
      </c>
      <c r="M3276" s="1">
        <v>6104430000</v>
      </c>
      <c r="N3276" s="11" t="s">
        <v>131</v>
      </c>
      <c r="O3276" s="3">
        <v>16</v>
      </c>
      <c r="P3276" s="4">
        <f>O3276*J3276</f>
        <v>16</v>
      </c>
    </row>
    <row r="3277" spans="1:16" x14ac:dyDescent="0.2">
      <c r="A3277" s="1" t="s">
        <v>7386</v>
      </c>
      <c r="B3277" s="1" t="s">
        <v>17</v>
      </c>
      <c r="C3277" s="1">
        <v>10253097</v>
      </c>
      <c r="D3277" s="1">
        <v>10253097007</v>
      </c>
      <c r="E3277" s="1" t="s">
        <v>7387</v>
      </c>
      <c r="F3277" s="1" t="s">
        <v>19</v>
      </c>
      <c r="G3277" s="1" t="s">
        <v>79</v>
      </c>
      <c r="H3277" s="1">
        <v>14</v>
      </c>
      <c r="I3277" s="1" t="s">
        <v>21</v>
      </c>
      <c r="J3277" s="9">
        <v>1</v>
      </c>
      <c r="K3277" s="10">
        <v>5059384094285</v>
      </c>
      <c r="L3277" s="1" t="s">
        <v>28</v>
      </c>
      <c r="M3277" s="1">
        <v>6204430000</v>
      </c>
      <c r="N3277" s="11" t="s">
        <v>64</v>
      </c>
      <c r="O3277" s="3">
        <v>50</v>
      </c>
      <c r="P3277" s="4">
        <f>O3277*J3277</f>
        <v>50</v>
      </c>
    </row>
    <row r="3278" spans="1:16" x14ac:dyDescent="0.2">
      <c r="A3278" s="1" t="s">
        <v>4020</v>
      </c>
      <c r="B3278" s="1" t="s">
        <v>17</v>
      </c>
      <c r="C3278" s="1">
        <v>10235341</v>
      </c>
      <c r="D3278" s="1">
        <v>10235341002</v>
      </c>
      <c r="E3278" s="1" t="s">
        <v>4021</v>
      </c>
      <c r="F3278" s="1" t="s">
        <v>19</v>
      </c>
      <c r="G3278" s="1" t="s">
        <v>79</v>
      </c>
      <c r="H3278" s="1">
        <v>4</v>
      </c>
      <c r="I3278" s="1" t="s">
        <v>21</v>
      </c>
      <c r="J3278" s="9">
        <v>2</v>
      </c>
      <c r="K3278" s="10">
        <v>5059382986780</v>
      </c>
      <c r="L3278" s="1" t="s">
        <v>28</v>
      </c>
      <c r="M3278" s="1">
        <v>6204430000</v>
      </c>
      <c r="N3278" s="11" t="s">
        <v>64</v>
      </c>
      <c r="O3278" s="3">
        <v>55</v>
      </c>
      <c r="P3278" s="4">
        <f>O3278*J3278</f>
        <v>110</v>
      </c>
    </row>
    <row r="3279" spans="1:16" x14ac:dyDescent="0.2">
      <c r="A3279" s="1" t="s">
        <v>4020</v>
      </c>
      <c r="B3279" s="1" t="s">
        <v>17</v>
      </c>
      <c r="C3279" s="1">
        <v>10235341</v>
      </c>
      <c r="D3279" s="1">
        <v>10235341003</v>
      </c>
      <c r="E3279" s="1" t="s">
        <v>4021</v>
      </c>
      <c r="F3279" s="1" t="s">
        <v>19</v>
      </c>
      <c r="G3279" s="1" t="s">
        <v>79</v>
      </c>
      <c r="H3279" s="1">
        <v>6</v>
      </c>
      <c r="I3279" s="1" t="s">
        <v>21</v>
      </c>
      <c r="J3279" s="9">
        <v>1</v>
      </c>
      <c r="K3279" s="10">
        <v>5059382986797</v>
      </c>
      <c r="L3279" s="1" t="s">
        <v>28</v>
      </c>
      <c r="M3279" s="1">
        <v>6204430000</v>
      </c>
      <c r="N3279" s="11" t="s">
        <v>64</v>
      </c>
      <c r="O3279" s="3">
        <v>55</v>
      </c>
      <c r="P3279" s="4">
        <f>O3279*J3279</f>
        <v>55</v>
      </c>
    </row>
    <row r="3280" spans="1:16" x14ac:dyDescent="0.2">
      <c r="A3280" s="1" t="s">
        <v>4020</v>
      </c>
      <c r="B3280" s="1" t="s">
        <v>17</v>
      </c>
      <c r="C3280" s="1">
        <v>10235341</v>
      </c>
      <c r="D3280" s="1">
        <v>10235341004</v>
      </c>
      <c r="E3280" s="1" t="s">
        <v>4021</v>
      </c>
      <c r="F3280" s="1" t="s">
        <v>19</v>
      </c>
      <c r="G3280" s="1" t="s">
        <v>79</v>
      </c>
      <c r="H3280" s="1">
        <v>8</v>
      </c>
      <c r="I3280" s="1" t="s">
        <v>21</v>
      </c>
      <c r="J3280" s="9">
        <v>2</v>
      </c>
      <c r="K3280" s="10">
        <v>5059382986803</v>
      </c>
      <c r="L3280" s="1" t="s">
        <v>28</v>
      </c>
      <c r="M3280" s="1">
        <v>6204430000</v>
      </c>
      <c r="N3280" s="11" t="s">
        <v>64</v>
      </c>
      <c r="O3280" s="3">
        <v>55</v>
      </c>
      <c r="P3280" s="4">
        <f>O3280*J3280</f>
        <v>110</v>
      </c>
    </row>
    <row r="3281" spans="1:16" x14ac:dyDescent="0.2">
      <c r="A3281" s="1" t="s">
        <v>4689</v>
      </c>
      <c r="B3281" s="1" t="s">
        <v>17</v>
      </c>
      <c r="C3281" s="1">
        <v>10240429</v>
      </c>
      <c r="D3281" s="1">
        <v>10240429001</v>
      </c>
      <c r="E3281" s="1" t="s">
        <v>4690</v>
      </c>
      <c r="F3281" s="1" t="s">
        <v>19</v>
      </c>
      <c r="G3281" s="1" t="s">
        <v>27</v>
      </c>
      <c r="H3281" s="1">
        <v>2</v>
      </c>
      <c r="I3281" s="1" t="s">
        <v>21</v>
      </c>
      <c r="J3281" s="9">
        <v>1</v>
      </c>
      <c r="K3281" s="10">
        <v>5059383346545</v>
      </c>
      <c r="L3281" s="1" t="s">
        <v>28</v>
      </c>
      <c r="M3281" s="1">
        <v>6202131090</v>
      </c>
      <c r="N3281" s="11" t="s">
        <v>64</v>
      </c>
      <c r="O3281" s="3">
        <v>48</v>
      </c>
      <c r="P3281" s="4">
        <f>O3281*J3281</f>
        <v>48</v>
      </c>
    </row>
    <row r="3282" spans="1:16" x14ac:dyDescent="0.2">
      <c r="A3282" s="1" t="s">
        <v>4689</v>
      </c>
      <c r="B3282" s="1" t="s">
        <v>17</v>
      </c>
      <c r="C3282" s="1">
        <v>10240429</v>
      </c>
      <c r="D3282" s="1">
        <v>10240429003</v>
      </c>
      <c r="E3282" s="1" t="s">
        <v>4690</v>
      </c>
      <c r="F3282" s="1" t="s">
        <v>19</v>
      </c>
      <c r="G3282" s="1" t="s">
        <v>27</v>
      </c>
      <c r="H3282" s="1">
        <v>6</v>
      </c>
      <c r="I3282" s="1" t="s">
        <v>21</v>
      </c>
      <c r="J3282" s="9">
        <v>1</v>
      </c>
      <c r="K3282" s="10">
        <v>5059383346569</v>
      </c>
      <c r="L3282" s="1" t="s">
        <v>28</v>
      </c>
      <c r="M3282" s="1">
        <v>6202131090</v>
      </c>
      <c r="N3282" s="11" t="s">
        <v>64</v>
      </c>
      <c r="O3282" s="3">
        <v>48</v>
      </c>
      <c r="P3282" s="4">
        <f>O3282*J3282</f>
        <v>48</v>
      </c>
    </row>
    <row r="3283" spans="1:16" x14ac:dyDescent="0.2">
      <c r="A3283" s="1" t="s">
        <v>7809</v>
      </c>
      <c r="B3283" s="1" t="s">
        <v>17</v>
      </c>
      <c r="C3283" s="1">
        <v>10257162</v>
      </c>
      <c r="D3283" s="1">
        <v>10257162002</v>
      </c>
      <c r="E3283" s="1" t="s">
        <v>7810</v>
      </c>
      <c r="F3283" s="1" t="s">
        <v>19</v>
      </c>
      <c r="G3283" s="1" t="s">
        <v>20</v>
      </c>
      <c r="H3283" s="1">
        <v>4</v>
      </c>
      <c r="I3283" s="1" t="s">
        <v>21</v>
      </c>
      <c r="J3283" s="9">
        <v>1</v>
      </c>
      <c r="K3283" s="10">
        <v>5059384259462</v>
      </c>
      <c r="L3283" s="1" t="s">
        <v>28</v>
      </c>
      <c r="M3283" s="1">
        <v>6204339000</v>
      </c>
      <c r="N3283" s="11" t="s">
        <v>64</v>
      </c>
      <c r="O3283" s="3">
        <v>42</v>
      </c>
      <c r="P3283" s="4">
        <f>O3283*J3283</f>
        <v>42</v>
      </c>
    </row>
    <row r="3284" spans="1:16" x14ac:dyDescent="0.2">
      <c r="A3284" s="1" t="s">
        <v>7809</v>
      </c>
      <c r="B3284" s="1" t="s">
        <v>17</v>
      </c>
      <c r="C3284" s="1">
        <v>10257162</v>
      </c>
      <c r="D3284" s="1">
        <v>10257162004</v>
      </c>
      <c r="E3284" s="1" t="s">
        <v>7810</v>
      </c>
      <c r="F3284" s="1" t="s">
        <v>19</v>
      </c>
      <c r="G3284" s="1" t="s">
        <v>20</v>
      </c>
      <c r="H3284" s="1">
        <v>8</v>
      </c>
      <c r="I3284" s="1" t="s">
        <v>21</v>
      </c>
      <c r="J3284" s="9">
        <v>3</v>
      </c>
      <c r="K3284" s="10">
        <v>5059384259486</v>
      </c>
      <c r="L3284" s="1" t="s">
        <v>28</v>
      </c>
      <c r="M3284" s="1">
        <v>6204339000</v>
      </c>
      <c r="N3284" s="11" t="s">
        <v>64</v>
      </c>
      <c r="O3284" s="3">
        <v>42</v>
      </c>
      <c r="P3284" s="4">
        <f>O3284*J3284</f>
        <v>126</v>
      </c>
    </row>
    <row r="3285" spans="1:16" x14ac:dyDescent="0.2">
      <c r="A3285" s="1" t="s">
        <v>7809</v>
      </c>
      <c r="B3285" s="1" t="s">
        <v>17</v>
      </c>
      <c r="C3285" s="1">
        <v>10257162</v>
      </c>
      <c r="D3285" s="1">
        <v>10257162005</v>
      </c>
      <c r="E3285" s="1" t="s">
        <v>7810</v>
      </c>
      <c r="F3285" s="1" t="s">
        <v>19</v>
      </c>
      <c r="G3285" s="1" t="s">
        <v>20</v>
      </c>
      <c r="H3285" s="1">
        <v>10</v>
      </c>
      <c r="I3285" s="1" t="s">
        <v>21</v>
      </c>
      <c r="J3285" s="9">
        <v>2</v>
      </c>
      <c r="K3285" s="10">
        <v>5059384259493</v>
      </c>
      <c r="L3285" s="1" t="s">
        <v>28</v>
      </c>
      <c r="M3285" s="1">
        <v>6204339000</v>
      </c>
      <c r="N3285" s="11" t="s">
        <v>64</v>
      </c>
      <c r="O3285" s="3">
        <v>42</v>
      </c>
      <c r="P3285" s="4">
        <f>O3285*J3285</f>
        <v>84</v>
      </c>
    </row>
    <row r="3286" spans="1:16" x14ac:dyDescent="0.2">
      <c r="A3286" s="1" t="s">
        <v>6404</v>
      </c>
      <c r="B3286" s="1" t="s">
        <v>17</v>
      </c>
      <c r="C3286" s="1">
        <v>10248138</v>
      </c>
      <c r="D3286" s="1">
        <v>10248138005</v>
      </c>
      <c r="E3286" s="1" t="s">
        <v>6405</v>
      </c>
      <c r="F3286" s="1" t="s">
        <v>19</v>
      </c>
      <c r="G3286" s="1" t="s">
        <v>20</v>
      </c>
      <c r="H3286" s="1">
        <v>10</v>
      </c>
      <c r="I3286" s="1" t="s">
        <v>21</v>
      </c>
      <c r="J3286" s="9">
        <v>2</v>
      </c>
      <c r="K3286" s="10">
        <v>5059383797910</v>
      </c>
      <c r="L3286" s="1" t="s">
        <v>28</v>
      </c>
      <c r="M3286" s="1">
        <v>6204339000</v>
      </c>
      <c r="N3286" s="11" t="s">
        <v>64</v>
      </c>
      <c r="O3286" s="3">
        <v>32</v>
      </c>
      <c r="P3286" s="4">
        <f>O3286*J3286</f>
        <v>64</v>
      </c>
    </row>
    <row r="3287" spans="1:16" x14ac:dyDescent="0.2">
      <c r="A3287" s="1" t="s">
        <v>1038</v>
      </c>
      <c r="B3287" s="1" t="s">
        <v>17</v>
      </c>
      <c r="C3287" s="1">
        <v>10184148</v>
      </c>
      <c r="D3287" s="1">
        <v>10184148003</v>
      </c>
      <c r="E3287" s="1" t="s">
        <v>1039</v>
      </c>
      <c r="F3287" s="1" t="s">
        <v>19</v>
      </c>
      <c r="G3287" s="1" t="s">
        <v>63</v>
      </c>
      <c r="H3287" s="1">
        <v>8</v>
      </c>
      <c r="I3287" s="1" t="s">
        <v>21</v>
      </c>
      <c r="J3287" s="9">
        <v>1</v>
      </c>
      <c r="K3287" s="10">
        <v>5059380275954</v>
      </c>
      <c r="L3287" s="1" t="s">
        <v>990</v>
      </c>
      <c r="M3287" s="1">
        <v>6202131090</v>
      </c>
      <c r="N3287" s="11" t="s">
        <v>64</v>
      </c>
      <c r="O3287" s="3">
        <v>48</v>
      </c>
      <c r="P3287" s="4">
        <f>O3287*J3287</f>
        <v>48</v>
      </c>
    </row>
    <row r="3288" spans="1:16" x14ac:dyDescent="0.2">
      <c r="A3288" s="1" t="s">
        <v>7985</v>
      </c>
      <c r="B3288" s="1" t="s">
        <v>17</v>
      </c>
      <c r="C3288" s="1">
        <v>10259014</v>
      </c>
      <c r="D3288" s="1">
        <v>10259014007</v>
      </c>
      <c r="E3288" s="1" t="s">
        <v>7986</v>
      </c>
      <c r="F3288" s="1" t="s">
        <v>19</v>
      </c>
      <c r="G3288" s="1" t="s">
        <v>20</v>
      </c>
      <c r="H3288" s="1">
        <v>14</v>
      </c>
      <c r="I3288" s="1" t="s">
        <v>21</v>
      </c>
      <c r="J3288" s="9">
        <v>1</v>
      </c>
      <c r="K3288" s="10">
        <v>5059384306463</v>
      </c>
      <c r="L3288" s="1" t="s">
        <v>28</v>
      </c>
      <c r="M3288" s="1">
        <v>6206300090</v>
      </c>
      <c r="N3288" s="11" t="s">
        <v>104</v>
      </c>
      <c r="O3288" s="3">
        <v>35</v>
      </c>
      <c r="P3288" s="4">
        <f>O3288*J3288</f>
        <v>35</v>
      </c>
    </row>
    <row r="3289" spans="1:16" x14ac:dyDescent="0.2">
      <c r="A3289" s="1" t="s">
        <v>732</v>
      </c>
      <c r="B3289" s="1" t="s">
        <v>17</v>
      </c>
      <c r="C3289" s="1">
        <v>10173736</v>
      </c>
      <c r="D3289" s="1">
        <v>10173736004</v>
      </c>
      <c r="E3289" s="1" t="s">
        <v>733</v>
      </c>
      <c r="F3289" s="1" t="s">
        <v>34</v>
      </c>
      <c r="G3289" s="1" t="s">
        <v>27</v>
      </c>
      <c r="H3289" s="1">
        <v>10</v>
      </c>
      <c r="I3289" s="1" t="s">
        <v>21</v>
      </c>
      <c r="J3289" s="9">
        <v>1</v>
      </c>
      <c r="K3289" s="10">
        <v>5057704718859</v>
      </c>
      <c r="L3289" s="1" t="s">
        <v>36</v>
      </c>
      <c r="M3289" s="1">
        <v>6104620000</v>
      </c>
      <c r="N3289" s="11" t="s">
        <v>29</v>
      </c>
      <c r="O3289" s="3">
        <v>12</v>
      </c>
      <c r="P3289" s="4">
        <f>O3289*J3289</f>
        <v>12</v>
      </c>
    </row>
    <row r="3290" spans="1:16" x14ac:dyDescent="0.2">
      <c r="A3290" s="1" t="s">
        <v>596</v>
      </c>
      <c r="B3290" s="1" t="s">
        <v>17</v>
      </c>
      <c r="C3290" s="1">
        <v>10170646</v>
      </c>
      <c r="D3290" s="1">
        <v>10170646004</v>
      </c>
      <c r="E3290" s="1" t="s">
        <v>597</v>
      </c>
      <c r="F3290" s="1" t="s">
        <v>67</v>
      </c>
      <c r="G3290" s="1" t="s">
        <v>79</v>
      </c>
      <c r="H3290" s="1">
        <v>10</v>
      </c>
      <c r="I3290" s="1" t="s">
        <v>21</v>
      </c>
      <c r="J3290" s="9">
        <v>1</v>
      </c>
      <c r="K3290" s="10">
        <v>5057704551401</v>
      </c>
      <c r="L3290" s="1" t="s">
        <v>28</v>
      </c>
      <c r="M3290" s="1">
        <v>6204623190</v>
      </c>
      <c r="N3290" s="11" t="s">
        <v>433</v>
      </c>
      <c r="O3290" s="3">
        <v>29</v>
      </c>
      <c r="P3290" s="4">
        <f>O3290*J3290</f>
        <v>29</v>
      </c>
    </row>
    <row r="3291" spans="1:16" x14ac:dyDescent="0.2">
      <c r="A3291" s="1" t="s">
        <v>6359</v>
      </c>
      <c r="B3291" s="1" t="s">
        <v>17</v>
      </c>
      <c r="C3291" s="1">
        <v>10248024</v>
      </c>
      <c r="D3291" s="1">
        <v>10248024006</v>
      </c>
      <c r="E3291" s="1" t="s">
        <v>6360</v>
      </c>
      <c r="F3291" s="1" t="s">
        <v>19</v>
      </c>
      <c r="G3291" s="1" t="s">
        <v>20</v>
      </c>
      <c r="H3291" s="1">
        <v>12</v>
      </c>
      <c r="I3291" s="1" t="s">
        <v>21</v>
      </c>
      <c r="J3291" s="9">
        <v>1</v>
      </c>
      <c r="K3291" s="10">
        <v>5059383788550</v>
      </c>
      <c r="L3291" s="1" t="s">
        <v>22</v>
      </c>
      <c r="M3291" s="1">
        <v>6204623190</v>
      </c>
      <c r="N3291" s="11" t="s">
        <v>104</v>
      </c>
      <c r="O3291" s="3">
        <v>35</v>
      </c>
      <c r="P3291" s="4">
        <f>O3291*J3291</f>
        <v>35</v>
      </c>
    </row>
    <row r="3292" spans="1:16" x14ac:dyDescent="0.2">
      <c r="A3292" s="1" t="s">
        <v>7797</v>
      </c>
      <c r="B3292" s="1" t="s">
        <v>17</v>
      </c>
      <c r="C3292" s="1">
        <v>10257150</v>
      </c>
      <c r="D3292" s="1">
        <v>10257150007</v>
      </c>
      <c r="E3292" s="1" t="s">
        <v>7798</v>
      </c>
      <c r="F3292" s="1" t="s">
        <v>19</v>
      </c>
      <c r="G3292" s="1" t="s">
        <v>20</v>
      </c>
      <c r="H3292" s="1">
        <v>14</v>
      </c>
      <c r="I3292" s="1" t="s">
        <v>21</v>
      </c>
      <c r="J3292" s="9">
        <v>1</v>
      </c>
      <c r="K3292" s="10">
        <v>5059384258489</v>
      </c>
      <c r="L3292" s="1" t="s">
        <v>22</v>
      </c>
      <c r="M3292" s="1">
        <v>6204629090</v>
      </c>
      <c r="N3292" s="11" t="s">
        <v>104</v>
      </c>
      <c r="O3292" s="3">
        <v>26</v>
      </c>
      <c r="P3292" s="4">
        <f>O3292*J3292</f>
        <v>26</v>
      </c>
    </row>
    <row r="3293" spans="1:16" x14ac:dyDescent="0.2">
      <c r="A3293" s="1" t="s">
        <v>7799</v>
      </c>
      <c r="B3293" s="1" t="s">
        <v>17</v>
      </c>
      <c r="C3293" s="1">
        <v>10257152</v>
      </c>
      <c r="D3293" s="1">
        <v>10257152003</v>
      </c>
      <c r="E3293" s="1" t="s">
        <v>7800</v>
      </c>
      <c r="F3293" s="1" t="s">
        <v>19</v>
      </c>
      <c r="G3293" s="1" t="s">
        <v>68</v>
      </c>
      <c r="H3293" s="1">
        <v>6</v>
      </c>
      <c r="I3293" s="1" t="s">
        <v>21</v>
      </c>
      <c r="J3293" s="9">
        <v>1</v>
      </c>
      <c r="K3293" s="10">
        <v>5059384258625</v>
      </c>
      <c r="L3293" s="1" t="s">
        <v>22</v>
      </c>
      <c r="M3293" s="1">
        <v>6204623190</v>
      </c>
      <c r="N3293" s="11" t="s">
        <v>104</v>
      </c>
      <c r="O3293" s="3">
        <v>35</v>
      </c>
      <c r="P3293" s="4">
        <f>O3293*J3293</f>
        <v>35</v>
      </c>
    </row>
    <row r="3294" spans="1:16" x14ac:dyDescent="0.2">
      <c r="A3294" s="1" t="s">
        <v>7799</v>
      </c>
      <c r="B3294" s="1" t="s">
        <v>17</v>
      </c>
      <c r="C3294" s="1">
        <v>10257152</v>
      </c>
      <c r="D3294" s="1">
        <v>10257152004</v>
      </c>
      <c r="E3294" s="1" t="s">
        <v>7800</v>
      </c>
      <c r="F3294" s="1" t="s">
        <v>19</v>
      </c>
      <c r="G3294" s="1" t="s">
        <v>68</v>
      </c>
      <c r="H3294" s="1">
        <v>8</v>
      </c>
      <c r="I3294" s="1" t="s">
        <v>21</v>
      </c>
      <c r="J3294" s="9">
        <v>2</v>
      </c>
      <c r="K3294" s="10">
        <v>5059384258632</v>
      </c>
      <c r="L3294" s="1" t="s">
        <v>22</v>
      </c>
      <c r="M3294" s="1">
        <v>6204623190</v>
      </c>
      <c r="N3294" s="11" t="s">
        <v>104</v>
      </c>
      <c r="O3294" s="3">
        <v>35</v>
      </c>
      <c r="P3294" s="4">
        <f>O3294*J3294</f>
        <v>70</v>
      </c>
    </row>
    <row r="3295" spans="1:16" x14ac:dyDescent="0.2">
      <c r="A3295" s="1" t="s">
        <v>7799</v>
      </c>
      <c r="B3295" s="1" t="s">
        <v>17</v>
      </c>
      <c r="C3295" s="1">
        <v>10257152</v>
      </c>
      <c r="D3295" s="1">
        <v>10257152005</v>
      </c>
      <c r="E3295" s="1" t="s">
        <v>7800</v>
      </c>
      <c r="F3295" s="1" t="s">
        <v>19</v>
      </c>
      <c r="G3295" s="1" t="s">
        <v>68</v>
      </c>
      <c r="H3295" s="1">
        <v>10</v>
      </c>
      <c r="I3295" s="1" t="s">
        <v>21</v>
      </c>
      <c r="J3295" s="9">
        <v>3</v>
      </c>
      <c r="K3295" s="10">
        <v>5059384258649</v>
      </c>
      <c r="L3295" s="1" t="s">
        <v>22</v>
      </c>
      <c r="M3295" s="1">
        <v>6204623190</v>
      </c>
      <c r="N3295" s="11" t="s">
        <v>104</v>
      </c>
      <c r="O3295" s="3">
        <v>35</v>
      </c>
      <c r="P3295" s="4">
        <f>O3295*J3295</f>
        <v>105</v>
      </c>
    </row>
    <row r="3296" spans="1:16" x14ac:dyDescent="0.2">
      <c r="A3296" s="1" t="s">
        <v>3433</v>
      </c>
      <c r="B3296" s="1" t="s">
        <v>17</v>
      </c>
      <c r="C3296" s="1">
        <v>10232061</v>
      </c>
      <c r="D3296" s="1">
        <v>10232061006</v>
      </c>
      <c r="E3296" s="1" t="s">
        <v>3434</v>
      </c>
      <c r="F3296" s="1" t="s">
        <v>19</v>
      </c>
      <c r="G3296" s="1" t="s">
        <v>8632</v>
      </c>
      <c r="H3296" s="1">
        <v>12</v>
      </c>
      <c r="I3296" s="1" t="s">
        <v>21</v>
      </c>
      <c r="J3296" s="9">
        <v>1</v>
      </c>
      <c r="K3296" s="10">
        <v>5059382787547</v>
      </c>
      <c r="L3296" s="1" t="s">
        <v>28</v>
      </c>
      <c r="M3296" s="1">
        <v>6211429000</v>
      </c>
      <c r="N3296" s="11" t="s">
        <v>162</v>
      </c>
      <c r="O3296" s="3">
        <v>26</v>
      </c>
      <c r="P3296" s="4">
        <f>O3296*J3296</f>
        <v>26</v>
      </c>
    </row>
    <row r="3297" spans="1:16" x14ac:dyDescent="0.2">
      <c r="A3297" s="1" t="s">
        <v>5376</v>
      </c>
      <c r="B3297" s="1" t="s">
        <v>17</v>
      </c>
      <c r="C3297" s="1">
        <v>10243454</v>
      </c>
      <c r="D3297" s="1">
        <v>10243454005</v>
      </c>
      <c r="E3297" s="1" t="s">
        <v>5377</v>
      </c>
      <c r="F3297" s="1" t="s">
        <v>19</v>
      </c>
      <c r="G3297" s="1" t="s">
        <v>79</v>
      </c>
      <c r="H3297" s="1">
        <v>10</v>
      </c>
      <c r="I3297" s="1" t="s">
        <v>21</v>
      </c>
      <c r="J3297" s="9">
        <v>1</v>
      </c>
      <c r="K3297" s="10">
        <v>5059383555985</v>
      </c>
      <c r="L3297" s="1" t="s">
        <v>28</v>
      </c>
      <c r="M3297" s="1">
        <v>6204430000</v>
      </c>
      <c r="N3297" s="11" t="s">
        <v>64</v>
      </c>
      <c r="O3297" s="3">
        <v>26</v>
      </c>
      <c r="P3297" s="4">
        <f>O3297*J3297</f>
        <v>26</v>
      </c>
    </row>
    <row r="3298" spans="1:16" x14ac:dyDescent="0.2">
      <c r="A3298" s="1" t="s">
        <v>7394</v>
      </c>
      <c r="B3298" s="1" t="s">
        <v>17</v>
      </c>
      <c r="C3298" s="1">
        <v>10253113</v>
      </c>
      <c r="D3298" s="1">
        <v>10253113004</v>
      </c>
      <c r="E3298" s="1" t="s">
        <v>7395</v>
      </c>
      <c r="F3298" s="1" t="s">
        <v>19</v>
      </c>
      <c r="G3298" s="1" t="s">
        <v>79</v>
      </c>
      <c r="H3298" s="1">
        <v>8</v>
      </c>
      <c r="I3298" s="1" t="s">
        <v>21</v>
      </c>
      <c r="J3298" s="9">
        <v>1</v>
      </c>
      <c r="K3298" s="10">
        <v>5059384095671</v>
      </c>
      <c r="L3298" s="1" t="s">
        <v>28</v>
      </c>
      <c r="M3298" s="1">
        <v>6204430000</v>
      </c>
      <c r="N3298" s="11" t="s">
        <v>64</v>
      </c>
      <c r="O3298" s="3">
        <v>28</v>
      </c>
      <c r="P3298" s="4">
        <f>O3298*J3298</f>
        <v>28</v>
      </c>
    </row>
    <row r="3299" spans="1:16" x14ac:dyDescent="0.2">
      <c r="A3299" s="1" t="s">
        <v>7394</v>
      </c>
      <c r="B3299" s="1" t="s">
        <v>17</v>
      </c>
      <c r="C3299" s="1">
        <v>10253113</v>
      </c>
      <c r="D3299" s="1">
        <v>10253113005</v>
      </c>
      <c r="E3299" s="1" t="s">
        <v>7395</v>
      </c>
      <c r="F3299" s="1" t="s">
        <v>19</v>
      </c>
      <c r="G3299" s="1" t="s">
        <v>79</v>
      </c>
      <c r="H3299" s="1">
        <v>10</v>
      </c>
      <c r="I3299" s="1" t="s">
        <v>21</v>
      </c>
      <c r="J3299" s="9">
        <v>1</v>
      </c>
      <c r="K3299" s="10">
        <v>5059384095688</v>
      </c>
      <c r="L3299" s="1" t="s">
        <v>28</v>
      </c>
      <c r="M3299" s="1">
        <v>6204430000</v>
      </c>
      <c r="N3299" s="11" t="s">
        <v>64</v>
      </c>
      <c r="O3299" s="3">
        <v>28</v>
      </c>
      <c r="P3299" s="4">
        <f>O3299*J3299</f>
        <v>28</v>
      </c>
    </row>
    <row r="3300" spans="1:16" x14ac:dyDescent="0.2">
      <c r="A3300" s="1" t="s">
        <v>7394</v>
      </c>
      <c r="B3300" s="1" t="s">
        <v>17</v>
      </c>
      <c r="C3300" s="1">
        <v>10253113</v>
      </c>
      <c r="D3300" s="1">
        <v>10253113006</v>
      </c>
      <c r="E3300" s="1" t="s">
        <v>7395</v>
      </c>
      <c r="F3300" s="1" t="s">
        <v>19</v>
      </c>
      <c r="G3300" s="1" t="s">
        <v>79</v>
      </c>
      <c r="H3300" s="1">
        <v>12</v>
      </c>
      <c r="I3300" s="1" t="s">
        <v>21</v>
      </c>
      <c r="J3300" s="9">
        <v>1</v>
      </c>
      <c r="K3300" s="10">
        <v>5059384095695</v>
      </c>
      <c r="L3300" s="1" t="s">
        <v>28</v>
      </c>
      <c r="M3300" s="1">
        <v>6204430000</v>
      </c>
      <c r="N3300" s="11" t="s">
        <v>64</v>
      </c>
      <c r="O3300" s="3">
        <v>28</v>
      </c>
      <c r="P3300" s="4">
        <f>O3300*J3300</f>
        <v>28</v>
      </c>
    </row>
    <row r="3301" spans="1:16" x14ac:dyDescent="0.2">
      <c r="A3301" s="1" t="s">
        <v>4686</v>
      </c>
      <c r="B3301" s="1" t="s">
        <v>17</v>
      </c>
      <c r="C3301" s="1">
        <v>10240421</v>
      </c>
      <c r="D3301" s="1">
        <v>10240421005</v>
      </c>
      <c r="E3301" s="1" t="s">
        <v>4687</v>
      </c>
      <c r="F3301" s="1" t="s">
        <v>19</v>
      </c>
      <c r="G3301" s="1" t="s">
        <v>20</v>
      </c>
      <c r="H3301" s="1">
        <v>10</v>
      </c>
      <c r="I3301" s="1" t="s">
        <v>21</v>
      </c>
      <c r="J3301" s="9">
        <v>2</v>
      </c>
      <c r="K3301" s="10">
        <v>5059383345852</v>
      </c>
      <c r="L3301" s="1" t="s">
        <v>28</v>
      </c>
      <c r="M3301" s="1">
        <v>6202131090</v>
      </c>
      <c r="N3301" s="11" t="s">
        <v>64</v>
      </c>
      <c r="O3301" s="3">
        <v>80</v>
      </c>
      <c r="P3301" s="4">
        <f>O3301*J3301</f>
        <v>160</v>
      </c>
    </row>
    <row r="3302" spans="1:16" x14ac:dyDescent="0.2">
      <c r="A3302" s="1" t="s">
        <v>4688</v>
      </c>
      <c r="B3302" s="1" t="s">
        <v>17</v>
      </c>
      <c r="C3302" s="1">
        <v>10240423</v>
      </c>
      <c r="D3302" s="1">
        <v>10240423002</v>
      </c>
      <c r="E3302" s="1" t="s">
        <v>4687</v>
      </c>
      <c r="F3302" s="1" t="s">
        <v>19</v>
      </c>
      <c r="G3302" s="1" t="s">
        <v>27</v>
      </c>
      <c r="H3302" s="1">
        <v>4</v>
      </c>
      <c r="I3302" s="1" t="s">
        <v>21</v>
      </c>
      <c r="J3302" s="9">
        <v>1</v>
      </c>
      <c r="K3302" s="10">
        <v>5059383346002</v>
      </c>
      <c r="L3302" s="1" t="s">
        <v>28</v>
      </c>
      <c r="M3302" s="1">
        <v>6202131090</v>
      </c>
      <c r="N3302" s="11" t="s">
        <v>64</v>
      </c>
      <c r="O3302" s="3">
        <v>80</v>
      </c>
      <c r="P3302" s="4">
        <f>O3302*J3302</f>
        <v>80</v>
      </c>
    </row>
    <row r="3303" spans="1:16" x14ac:dyDescent="0.2">
      <c r="A3303" s="1" t="s">
        <v>4688</v>
      </c>
      <c r="B3303" s="1" t="s">
        <v>17</v>
      </c>
      <c r="C3303" s="1">
        <v>10240423</v>
      </c>
      <c r="D3303" s="1">
        <v>10240423004</v>
      </c>
      <c r="E3303" s="1" t="s">
        <v>4687</v>
      </c>
      <c r="F3303" s="1" t="s">
        <v>19</v>
      </c>
      <c r="G3303" s="1" t="s">
        <v>20</v>
      </c>
      <c r="H3303" s="1">
        <v>8</v>
      </c>
      <c r="I3303" s="1" t="s">
        <v>21</v>
      </c>
      <c r="J3303" s="9">
        <v>2</v>
      </c>
      <c r="K3303" s="10">
        <v>5059383346026</v>
      </c>
      <c r="L3303" s="1" t="s">
        <v>28</v>
      </c>
      <c r="M3303" s="1">
        <v>6202131090</v>
      </c>
      <c r="N3303" s="11" t="s">
        <v>64</v>
      </c>
      <c r="O3303" s="3">
        <v>80</v>
      </c>
      <c r="P3303" s="4">
        <f>O3303*J3303</f>
        <v>160</v>
      </c>
    </row>
    <row r="3304" spans="1:16" x14ac:dyDescent="0.2">
      <c r="A3304" s="1" t="s">
        <v>4688</v>
      </c>
      <c r="B3304" s="1" t="s">
        <v>17</v>
      </c>
      <c r="C3304" s="1">
        <v>10240423</v>
      </c>
      <c r="D3304" s="1">
        <v>10240423005</v>
      </c>
      <c r="E3304" s="1" t="s">
        <v>4687</v>
      </c>
      <c r="F3304" s="1" t="s">
        <v>19</v>
      </c>
      <c r="G3304" s="1" t="s">
        <v>27</v>
      </c>
      <c r="H3304" s="1">
        <v>10</v>
      </c>
      <c r="I3304" s="1" t="s">
        <v>21</v>
      </c>
      <c r="J3304" s="9">
        <v>1</v>
      </c>
      <c r="K3304" s="10">
        <v>5059383346033</v>
      </c>
      <c r="L3304" s="1" t="s">
        <v>28</v>
      </c>
      <c r="M3304" s="1">
        <v>6202131090</v>
      </c>
      <c r="N3304" s="11" t="s">
        <v>64</v>
      </c>
      <c r="O3304" s="3">
        <v>80</v>
      </c>
      <c r="P3304" s="4">
        <f>O3304*J3304</f>
        <v>80</v>
      </c>
    </row>
    <row r="3305" spans="1:16" x14ac:dyDescent="0.2">
      <c r="A3305" s="1" t="s">
        <v>3378</v>
      </c>
      <c r="B3305" s="1" t="s">
        <v>17</v>
      </c>
      <c r="C3305" s="1">
        <v>10231674</v>
      </c>
      <c r="D3305" s="1">
        <v>10231674004</v>
      </c>
      <c r="E3305" s="1" t="s">
        <v>3379</v>
      </c>
      <c r="F3305" s="1" t="s">
        <v>19</v>
      </c>
      <c r="G3305" s="1" t="s">
        <v>27</v>
      </c>
      <c r="H3305" s="1">
        <v>8</v>
      </c>
      <c r="I3305" s="1" t="s">
        <v>21</v>
      </c>
      <c r="J3305" s="9">
        <v>2</v>
      </c>
      <c r="K3305" s="10">
        <v>5059382769369</v>
      </c>
      <c r="L3305" s="1" t="s">
        <v>28</v>
      </c>
      <c r="M3305" s="1">
        <v>6112419000</v>
      </c>
      <c r="N3305" s="11" t="s">
        <v>251</v>
      </c>
      <c r="O3305" s="3">
        <v>12</v>
      </c>
      <c r="P3305" s="4">
        <f>O3305*J3305</f>
        <v>24</v>
      </c>
    </row>
    <row r="3306" spans="1:16" x14ac:dyDescent="0.2">
      <c r="A3306" s="1" t="s">
        <v>4480</v>
      </c>
      <c r="B3306" s="1" t="s">
        <v>17</v>
      </c>
      <c r="C3306" s="1">
        <v>10238997</v>
      </c>
      <c r="D3306" s="1">
        <v>10238997005</v>
      </c>
      <c r="E3306" s="1" t="s">
        <v>4481</v>
      </c>
      <c r="F3306" s="1" t="s">
        <v>19</v>
      </c>
      <c r="G3306" s="1" t="s">
        <v>27</v>
      </c>
      <c r="H3306" s="1">
        <v>10</v>
      </c>
      <c r="I3306" s="1" t="s">
        <v>21</v>
      </c>
      <c r="J3306" s="9">
        <v>1</v>
      </c>
      <c r="K3306" s="10">
        <v>5059383244681</v>
      </c>
      <c r="L3306" s="1" t="s">
        <v>28</v>
      </c>
      <c r="M3306" s="1">
        <v>6204639090</v>
      </c>
      <c r="N3306" s="11" t="s">
        <v>81</v>
      </c>
      <c r="O3306" s="3">
        <v>20</v>
      </c>
      <c r="P3306" s="4">
        <f>O3306*J3306</f>
        <v>20</v>
      </c>
    </row>
    <row r="3307" spans="1:16" x14ac:dyDescent="0.2">
      <c r="A3307" s="1" t="s">
        <v>5031</v>
      </c>
      <c r="B3307" s="1" t="s">
        <v>17</v>
      </c>
      <c r="C3307" s="1">
        <v>10242109</v>
      </c>
      <c r="D3307" s="1">
        <v>10242109002</v>
      </c>
      <c r="E3307" s="1" t="s">
        <v>5032</v>
      </c>
      <c r="F3307" s="1" t="s">
        <v>19</v>
      </c>
      <c r="G3307" s="1" t="s">
        <v>79</v>
      </c>
      <c r="H3307" s="1">
        <v>4</v>
      </c>
      <c r="I3307" s="1" t="s">
        <v>21</v>
      </c>
      <c r="J3307" s="9">
        <v>1</v>
      </c>
      <c r="K3307" s="10">
        <v>5059383474644</v>
      </c>
      <c r="L3307" s="1" t="s">
        <v>22</v>
      </c>
      <c r="M3307" s="1">
        <v>6104430000</v>
      </c>
      <c r="N3307" s="11" t="s">
        <v>23</v>
      </c>
      <c r="O3307" s="3">
        <v>28</v>
      </c>
      <c r="P3307" s="4">
        <f>O3307*J3307</f>
        <v>28</v>
      </c>
    </row>
    <row r="3308" spans="1:16" x14ac:dyDescent="0.2">
      <c r="A3308" s="1" t="s">
        <v>2095</v>
      </c>
      <c r="B3308" s="1" t="s">
        <v>17</v>
      </c>
      <c r="C3308" s="1">
        <v>10213481</v>
      </c>
      <c r="D3308" s="1">
        <v>10213481004</v>
      </c>
      <c r="E3308" s="1" t="s">
        <v>2096</v>
      </c>
      <c r="F3308" s="1" t="s">
        <v>34</v>
      </c>
      <c r="G3308" s="1" t="s">
        <v>27</v>
      </c>
      <c r="H3308" s="1">
        <v>8</v>
      </c>
      <c r="I3308" s="1" t="s">
        <v>21</v>
      </c>
      <c r="J3308" s="9">
        <v>1</v>
      </c>
      <c r="K3308" s="10">
        <v>5059381794492</v>
      </c>
      <c r="L3308" s="1" t="s">
        <v>28</v>
      </c>
      <c r="M3308" s="1">
        <v>6204339000</v>
      </c>
      <c r="N3308" s="11" t="s">
        <v>64</v>
      </c>
      <c r="O3308" s="3">
        <v>35</v>
      </c>
      <c r="P3308" s="4">
        <f>O3308*J3308</f>
        <v>35</v>
      </c>
    </row>
    <row r="3309" spans="1:16" x14ac:dyDescent="0.2">
      <c r="A3309" s="1" t="s">
        <v>1958</v>
      </c>
      <c r="B3309" s="1" t="s">
        <v>17</v>
      </c>
      <c r="C3309" s="1">
        <v>10210656</v>
      </c>
      <c r="D3309" s="1">
        <v>10210656002</v>
      </c>
      <c r="E3309" s="1" t="s">
        <v>1959</v>
      </c>
      <c r="F3309" s="1" t="s">
        <v>58</v>
      </c>
      <c r="G3309" s="1" t="s">
        <v>27</v>
      </c>
      <c r="H3309" s="1">
        <v>6</v>
      </c>
      <c r="I3309" s="1" t="s">
        <v>21</v>
      </c>
      <c r="J3309" s="9">
        <v>2</v>
      </c>
      <c r="K3309" s="10">
        <v>5059381642069</v>
      </c>
      <c r="L3309" s="1" t="s">
        <v>28</v>
      </c>
      <c r="M3309" s="1">
        <v>6204339000</v>
      </c>
      <c r="N3309" s="11" t="s">
        <v>451</v>
      </c>
      <c r="O3309" s="3">
        <v>38</v>
      </c>
      <c r="P3309" s="4">
        <f>O3309*J3309</f>
        <v>76</v>
      </c>
    </row>
    <row r="3310" spans="1:16" x14ac:dyDescent="0.2">
      <c r="A3310" s="1" t="s">
        <v>1958</v>
      </c>
      <c r="B3310" s="1" t="s">
        <v>17</v>
      </c>
      <c r="C3310" s="1">
        <v>10210656</v>
      </c>
      <c r="D3310" s="1">
        <v>10210656003</v>
      </c>
      <c r="E3310" s="1" t="s">
        <v>1959</v>
      </c>
      <c r="F3310" s="1" t="s">
        <v>58</v>
      </c>
      <c r="G3310" s="1" t="s">
        <v>27</v>
      </c>
      <c r="H3310" s="1">
        <v>8</v>
      </c>
      <c r="I3310" s="1" t="s">
        <v>21</v>
      </c>
      <c r="J3310" s="9">
        <v>1</v>
      </c>
      <c r="K3310" s="10">
        <v>5059381642076</v>
      </c>
      <c r="L3310" s="1" t="s">
        <v>28</v>
      </c>
      <c r="M3310" s="1">
        <v>6204339000</v>
      </c>
      <c r="N3310" s="11" t="s">
        <v>451</v>
      </c>
      <c r="O3310" s="3">
        <v>38</v>
      </c>
      <c r="P3310" s="4">
        <f>O3310*J3310</f>
        <v>38</v>
      </c>
    </row>
    <row r="3311" spans="1:16" x14ac:dyDescent="0.2">
      <c r="A3311" s="1" t="s">
        <v>1958</v>
      </c>
      <c r="B3311" s="1" t="s">
        <v>17</v>
      </c>
      <c r="C3311" s="1">
        <v>10210656</v>
      </c>
      <c r="D3311" s="1">
        <v>10210656005</v>
      </c>
      <c r="E3311" s="1" t="s">
        <v>1959</v>
      </c>
      <c r="F3311" s="1" t="s">
        <v>58</v>
      </c>
      <c r="G3311" s="1" t="s">
        <v>27</v>
      </c>
      <c r="H3311" s="1">
        <v>12</v>
      </c>
      <c r="I3311" s="1" t="s">
        <v>21</v>
      </c>
      <c r="J3311" s="9">
        <v>1</v>
      </c>
      <c r="K3311" s="10">
        <v>5059381642090</v>
      </c>
      <c r="L3311" s="1" t="s">
        <v>28</v>
      </c>
      <c r="M3311" s="1">
        <v>6204339000</v>
      </c>
      <c r="N3311" s="11" t="s">
        <v>451</v>
      </c>
      <c r="O3311" s="3">
        <v>38</v>
      </c>
      <c r="P3311" s="4">
        <f>O3311*J3311</f>
        <v>38</v>
      </c>
    </row>
    <row r="3312" spans="1:16" x14ac:dyDescent="0.2">
      <c r="A3312" s="1" t="s">
        <v>6345</v>
      </c>
      <c r="B3312" s="1" t="s">
        <v>17</v>
      </c>
      <c r="C3312" s="1">
        <v>10247984</v>
      </c>
      <c r="D3312" s="1">
        <v>10247984004</v>
      </c>
      <c r="E3312" s="1" t="s">
        <v>6346</v>
      </c>
      <c r="F3312" s="1" t="s">
        <v>19</v>
      </c>
      <c r="G3312" s="1" t="s">
        <v>20</v>
      </c>
      <c r="H3312" s="1">
        <v>8</v>
      </c>
      <c r="I3312" s="1" t="s">
        <v>21</v>
      </c>
      <c r="J3312" s="9">
        <v>1</v>
      </c>
      <c r="K3312" s="10">
        <v>5059383784958</v>
      </c>
      <c r="L3312" s="1" t="s">
        <v>28</v>
      </c>
      <c r="M3312" s="1">
        <v>6204420090</v>
      </c>
      <c r="N3312" s="11" t="s">
        <v>104</v>
      </c>
      <c r="O3312" s="3">
        <v>30</v>
      </c>
      <c r="P3312" s="4">
        <f>O3312*J3312</f>
        <v>30</v>
      </c>
    </row>
    <row r="3313" spans="1:16" x14ac:dyDescent="0.2">
      <c r="A3313" s="1" t="s">
        <v>6345</v>
      </c>
      <c r="B3313" s="1" t="s">
        <v>17</v>
      </c>
      <c r="C3313" s="1">
        <v>10247984</v>
      </c>
      <c r="D3313" s="1">
        <v>10247984005</v>
      </c>
      <c r="E3313" s="1" t="s">
        <v>6346</v>
      </c>
      <c r="F3313" s="1" t="s">
        <v>19</v>
      </c>
      <c r="G3313" s="1" t="s">
        <v>20</v>
      </c>
      <c r="H3313" s="1">
        <v>10</v>
      </c>
      <c r="I3313" s="1" t="s">
        <v>21</v>
      </c>
      <c r="J3313" s="9">
        <v>1</v>
      </c>
      <c r="K3313" s="10">
        <v>5059383784965</v>
      </c>
      <c r="L3313" s="1" t="s">
        <v>28</v>
      </c>
      <c r="M3313" s="1">
        <v>6204420090</v>
      </c>
      <c r="N3313" s="11" t="s">
        <v>104</v>
      </c>
      <c r="O3313" s="3">
        <v>30</v>
      </c>
      <c r="P3313" s="4">
        <f>O3313*J3313</f>
        <v>30</v>
      </c>
    </row>
    <row r="3314" spans="1:16" x14ac:dyDescent="0.2">
      <c r="A3314" s="1" t="s">
        <v>8361</v>
      </c>
      <c r="B3314" s="1" t="s">
        <v>17</v>
      </c>
      <c r="C3314" s="1">
        <v>10264312</v>
      </c>
      <c r="D3314" s="1">
        <v>10264312006</v>
      </c>
      <c r="E3314" s="1" t="s">
        <v>8362</v>
      </c>
      <c r="F3314" s="1" t="s">
        <v>19</v>
      </c>
      <c r="G3314" s="1" t="s">
        <v>79</v>
      </c>
      <c r="H3314" s="1">
        <v>14</v>
      </c>
      <c r="I3314" s="1" t="s">
        <v>21</v>
      </c>
      <c r="J3314" s="9">
        <v>1</v>
      </c>
      <c r="K3314" s="10">
        <v>5059384642875</v>
      </c>
      <c r="L3314" s="1" t="s">
        <v>50</v>
      </c>
      <c r="M3314" s="1">
        <v>6104430000</v>
      </c>
      <c r="N3314" s="11" t="s">
        <v>347</v>
      </c>
      <c r="O3314" s="3">
        <v>35</v>
      </c>
      <c r="P3314" s="4">
        <f>O3314*J3314</f>
        <v>35</v>
      </c>
    </row>
    <row r="3315" spans="1:16" x14ac:dyDescent="0.2">
      <c r="A3315" s="1" t="s">
        <v>3892</v>
      </c>
      <c r="B3315" s="1" t="s">
        <v>17</v>
      </c>
      <c r="C3315" s="1">
        <v>10234589</v>
      </c>
      <c r="D3315" s="1">
        <v>10234589001</v>
      </c>
      <c r="E3315" s="1" t="s">
        <v>3893</v>
      </c>
      <c r="F3315" s="1" t="s">
        <v>19</v>
      </c>
      <c r="G3315" s="1" t="s">
        <v>79</v>
      </c>
      <c r="H3315" s="1">
        <v>4</v>
      </c>
      <c r="I3315" s="1" t="s">
        <v>21</v>
      </c>
      <c r="J3315" s="9">
        <v>1</v>
      </c>
      <c r="K3315" s="10">
        <v>5059382932237</v>
      </c>
      <c r="L3315" s="1" t="s">
        <v>36</v>
      </c>
      <c r="M3315" s="1">
        <v>6104430000</v>
      </c>
      <c r="N3315" s="11" t="s">
        <v>150</v>
      </c>
      <c r="O3315" s="3">
        <v>22</v>
      </c>
      <c r="P3315" s="4">
        <f>O3315*J3315</f>
        <v>22</v>
      </c>
    </row>
    <row r="3316" spans="1:16" x14ac:dyDescent="0.2">
      <c r="A3316" s="1" t="s">
        <v>4622</v>
      </c>
      <c r="B3316" s="1" t="s">
        <v>17</v>
      </c>
      <c r="C3316" s="1">
        <v>10240120</v>
      </c>
      <c r="D3316" s="1">
        <v>10240120004</v>
      </c>
      <c r="E3316" s="1" t="s">
        <v>4623</v>
      </c>
      <c r="F3316" s="1" t="s">
        <v>19</v>
      </c>
      <c r="G3316" s="1" t="s">
        <v>27</v>
      </c>
      <c r="H3316" s="1">
        <v>8</v>
      </c>
      <c r="I3316" s="1" t="s">
        <v>21</v>
      </c>
      <c r="J3316" s="9">
        <v>1</v>
      </c>
      <c r="K3316" s="10">
        <v>5059383326837</v>
      </c>
      <c r="L3316" s="1" t="s">
        <v>36</v>
      </c>
      <c r="M3316" s="1">
        <v>6110309900</v>
      </c>
      <c r="N3316" s="11" t="s">
        <v>1198</v>
      </c>
      <c r="O3316" s="3">
        <v>26</v>
      </c>
      <c r="P3316" s="4">
        <f>O3316*J3316</f>
        <v>26</v>
      </c>
    </row>
    <row r="3317" spans="1:16" x14ac:dyDescent="0.2">
      <c r="A3317" s="1" t="s">
        <v>4626</v>
      </c>
      <c r="B3317" s="1" t="s">
        <v>17</v>
      </c>
      <c r="C3317" s="1">
        <v>10240123</v>
      </c>
      <c r="D3317" s="1">
        <v>10240123004</v>
      </c>
      <c r="E3317" s="1" t="s">
        <v>4627</v>
      </c>
      <c r="F3317" s="1" t="s">
        <v>19</v>
      </c>
      <c r="G3317" s="1" t="s">
        <v>20</v>
      </c>
      <c r="H3317" s="1">
        <v>8</v>
      </c>
      <c r="I3317" s="1" t="s">
        <v>21</v>
      </c>
      <c r="J3317" s="9">
        <v>1</v>
      </c>
      <c r="K3317" s="10">
        <v>5059383327117</v>
      </c>
      <c r="L3317" s="1" t="s">
        <v>36</v>
      </c>
      <c r="M3317" s="1">
        <v>6109902000</v>
      </c>
      <c r="N3317" s="11" t="s">
        <v>1198</v>
      </c>
      <c r="O3317" s="3">
        <v>18</v>
      </c>
      <c r="P3317" s="4">
        <f>O3317*J3317</f>
        <v>18</v>
      </c>
    </row>
    <row r="3318" spans="1:16" x14ac:dyDescent="0.2">
      <c r="A3318" s="1" t="s">
        <v>4626</v>
      </c>
      <c r="B3318" s="1" t="s">
        <v>17</v>
      </c>
      <c r="C3318" s="1">
        <v>10240123</v>
      </c>
      <c r="D3318" s="1">
        <v>10240123005</v>
      </c>
      <c r="E3318" s="1" t="s">
        <v>4627</v>
      </c>
      <c r="F3318" s="1" t="s">
        <v>19</v>
      </c>
      <c r="G3318" s="1" t="s">
        <v>27</v>
      </c>
      <c r="H3318" s="1">
        <v>10</v>
      </c>
      <c r="I3318" s="1" t="s">
        <v>21</v>
      </c>
      <c r="J3318" s="9">
        <v>1</v>
      </c>
      <c r="K3318" s="10">
        <v>5059383327124</v>
      </c>
      <c r="L3318" s="1" t="s">
        <v>36</v>
      </c>
      <c r="M3318" s="1">
        <v>6109902000</v>
      </c>
      <c r="N3318" s="11" t="s">
        <v>1198</v>
      </c>
      <c r="O3318" s="3">
        <v>18</v>
      </c>
      <c r="P3318" s="4">
        <f>O3318*J3318</f>
        <v>18</v>
      </c>
    </row>
    <row r="3319" spans="1:16" x14ac:dyDescent="0.2">
      <c r="A3319" s="1" t="s">
        <v>5725</v>
      </c>
      <c r="B3319" s="1" t="s">
        <v>17</v>
      </c>
      <c r="C3319" s="1">
        <v>10244892</v>
      </c>
      <c r="D3319" s="1">
        <v>10244892002</v>
      </c>
      <c r="E3319" s="1" t="s">
        <v>5726</v>
      </c>
      <c r="F3319" s="1" t="s">
        <v>19</v>
      </c>
      <c r="G3319" s="1" t="s">
        <v>20</v>
      </c>
      <c r="H3319" s="1">
        <v>4</v>
      </c>
      <c r="I3319" s="1" t="s">
        <v>21</v>
      </c>
      <c r="J3319" s="9">
        <v>1</v>
      </c>
      <c r="K3319" s="10">
        <v>5059383636646</v>
      </c>
      <c r="L3319" s="1" t="s">
        <v>28</v>
      </c>
      <c r="M3319" s="1">
        <v>6204639090</v>
      </c>
      <c r="N3319" s="11" t="s">
        <v>64</v>
      </c>
      <c r="O3319" s="3">
        <v>22</v>
      </c>
      <c r="P3319" s="4">
        <f>O3319*J3319</f>
        <v>22</v>
      </c>
    </row>
    <row r="3320" spans="1:16" x14ac:dyDescent="0.2">
      <c r="A3320" s="1" t="s">
        <v>5725</v>
      </c>
      <c r="B3320" s="1" t="s">
        <v>17</v>
      </c>
      <c r="C3320" s="1">
        <v>10244892</v>
      </c>
      <c r="D3320" s="1">
        <v>10244892005</v>
      </c>
      <c r="E3320" s="1" t="s">
        <v>5726</v>
      </c>
      <c r="F3320" s="1" t="s">
        <v>19</v>
      </c>
      <c r="G3320" s="1" t="s">
        <v>20</v>
      </c>
      <c r="H3320" s="1">
        <v>10</v>
      </c>
      <c r="I3320" s="1" t="s">
        <v>21</v>
      </c>
      <c r="J3320" s="9">
        <v>2</v>
      </c>
      <c r="K3320" s="10">
        <v>5059383636677</v>
      </c>
      <c r="L3320" s="1" t="s">
        <v>28</v>
      </c>
      <c r="M3320" s="1">
        <v>6204639090</v>
      </c>
      <c r="N3320" s="11" t="s">
        <v>64</v>
      </c>
      <c r="O3320" s="3">
        <v>22</v>
      </c>
      <c r="P3320" s="4">
        <f>O3320*J3320</f>
        <v>44</v>
      </c>
    </row>
    <row r="3321" spans="1:16" x14ac:dyDescent="0.2">
      <c r="A3321" s="1" t="s">
        <v>3557</v>
      </c>
      <c r="B3321" s="1" t="s">
        <v>17</v>
      </c>
      <c r="C3321" s="1">
        <v>10232631</v>
      </c>
      <c r="D3321" s="1">
        <v>10232631006</v>
      </c>
      <c r="E3321" s="1" t="s">
        <v>3558</v>
      </c>
      <c r="F3321" s="1" t="s">
        <v>19</v>
      </c>
      <c r="G3321" s="1" t="s">
        <v>350</v>
      </c>
      <c r="H3321" s="1">
        <v>12</v>
      </c>
      <c r="I3321" s="1" t="s">
        <v>21</v>
      </c>
      <c r="J3321" s="9">
        <v>1</v>
      </c>
      <c r="K3321" s="10">
        <v>5059382825058</v>
      </c>
      <c r="L3321" s="1" t="s">
        <v>28</v>
      </c>
      <c r="M3321" s="1">
        <v>6204530090</v>
      </c>
      <c r="N3321" s="11" t="s">
        <v>64</v>
      </c>
      <c r="O3321" s="3">
        <v>18</v>
      </c>
      <c r="P3321" s="4">
        <f>O3321*J3321</f>
        <v>18</v>
      </c>
    </row>
    <row r="3322" spans="1:16" x14ac:dyDescent="0.2">
      <c r="A3322" s="1" t="s">
        <v>3561</v>
      </c>
      <c r="B3322" s="1" t="s">
        <v>17</v>
      </c>
      <c r="C3322" s="1">
        <v>10232633</v>
      </c>
      <c r="D3322" s="1">
        <v>10232633003</v>
      </c>
      <c r="E3322" s="1" t="s">
        <v>3562</v>
      </c>
      <c r="F3322" s="1" t="s">
        <v>19</v>
      </c>
      <c r="G3322" s="1" t="s">
        <v>27</v>
      </c>
      <c r="H3322" s="1">
        <v>6</v>
      </c>
      <c r="I3322" s="1" t="s">
        <v>21</v>
      </c>
      <c r="J3322" s="9">
        <v>1</v>
      </c>
      <c r="K3322" s="10">
        <v>5059382825201</v>
      </c>
      <c r="L3322" s="1" t="s">
        <v>28</v>
      </c>
      <c r="M3322" s="1">
        <v>6211439000</v>
      </c>
      <c r="N3322" s="11" t="s">
        <v>64</v>
      </c>
      <c r="O3322" s="3">
        <v>16</v>
      </c>
      <c r="P3322" s="4">
        <f>O3322*J3322</f>
        <v>16</v>
      </c>
    </row>
    <row r="3323" spans="1:16" x14ac:dyDescent="0.2">
      <c r="A3323" s="1" t="s">
        <v>3376</v>
      </c>
      <c r="B3323" s="1" t="s">
        <v>17</v>
      </c>
      <c r="C3323" s="1">
        <v>10231667</v>
      </c>
      <c r="D3323" s="1">
        <v>10231667004</v>
      </c>
      <c r="E3323" s="1" t="s">
        <v>3377</v>
      </c>
      <c r="F3323" s="1" t="s">
        <v>19</v>
      </c>
      <c r="G3323" s="1" t="s">
        <v>27</v>
      </c>
      <c r="H3323" s="1">
        <v>8</v>
      </c>
      <c r="I3323" s="1" t="s">
        <v>21</v>
      </c>
      <c r="J3323" s="9">
        <v>1</v>
      </c>
      <c r="K3323" s="10">
        <v>5059382768744</v>
      </c>
      <c r="L3323" s="1" t="s">
        <v>28</v>
      </c>
      <c r="M3323" s="1">
        <v>6204631890</v>
      </c>
      <c r="N3323" s="11" t="s">
        <v>81</v>
      </c>
      <c r="O3323" s="3">
        <v>30</v>
      </c>
      <c r="P3323" s="4">
        <f>O3323*J3323</f>
        <v>30</v>
      </c>
    </row>
    <row r="3324" spans="1:16" x14ac:dyDescent="0.2">
      <c r="A3324" s="1" t="s">
        <v>3370</v>
      </c>
      <c r="B3324" s="1" t="s">
        <v>17</v>
      </c>
      <c r="C3324" s="1">
        <v>10231663</v>
      </c>
      <c r="D3324" s="1">
        <v>10231663003</v>
      </c>
      <c r="E3324" s="1" t="s">
        <v>3371</v>
      </c>
      <c r="F3324" s="1" t="s">
        <v>26</v>
      </c>
      <c r="G3324" s="1" t="s">
        <v>79</v>
      </c>
      <c r="H3324" s="1">
        <v>6</v>
      </c>
      <c r="I3324" s="1" t="s">
        <v>21</v>
      </c>
      <c r="J3324" s="9">
        <v>1</v>
      </c>
      <c r="K3324" s="10">
        <v>5059382768379</v>
      </c>
      <c r="L3324" s="1" t="s">
        <v>28</v>
      </c>
      <c r="M3324" s="1">
        <v>6204430000</v>
      </c>
      <c r="N3324" s="11" t="s">
        <v>81</v>
      </c>
      <c r="O3324" s="3">
        <v>45</v>
      </c>
      <c r="P3324" s="4">
        <f>O3324*J3324</f>
        <v>45</v>
      </c>
    </row>
    <row r="3325" spans="1:16" x14ac:dyDescent="0.2">
      <c r="A3325" s="1" t="s">
        <v>3374</v>
      </c>
      <c r="B3325" s="1" t="s">
        <v>17</v>
      </c>
      <c r="C3325" s="1">
        <v>10231666</v>
      </c>
      <c r="D3325" s="1">
        <v>10231666003</v>
      </c>
      <c r="E3325" s="1" t="s">
        <v>3375</v>
      </c>
      <c r="F3325" s="1" t="s">
        <v>19</v>
      </c>
      <c r="G3325" s="1" t="s">
        <v>27</v>
      </c>
      <c r="H3325" s="1">
        <v>6</v>
      </c>
      <c r="I3325" s="1" t="s">
        <v>21</v>
      </c>
      <c r="J3325" s="9">
        <v>1</v>
      </c>
      <c r="K3325" s="10">
        <v>5059382768645</v>
      </c>
      <c r="L3325" s="1" t="s">
        <v>28</v>
      </c>
      <c r="M3325" s="1">
        <v>6204339000</v>
      </c>
      <c r="N3325" s="11" t="s">
        <v>81</v>
      </c>
      <c r="O3325" s="3">
        <v>38</v>
      </c>
      <c r="P3325" s="4">
        <f>O3325*J3325</f>
        <v>38</v>
      </c>
    </row>
    <row r="3326" spans="1:16" x14ac:dyDescent="0.2">
      <c r="A3326" s="1" t="s">
        <v>3559</v>
      </c>
      <c r="B3326" s="1" t="s">
        <v>17</v>
      </c>
      <c r="C3326" s="1">
        <v>10232632</v>
      </c>
      <c r="D3326" s="1">
        <v>10232632003</v>
      </c>
      <c r="E3326" s="1" t="s">
        <v>3560</v>
      </c>
      <c r="F3326" s="1" t="s">
        <v>19</v>
      </c>
      <c r="G3326" s="1" t="s">
        <v>27</v>
      </c>
      <c r="H3326" s="1">
        <v>6</v>
      </c>
      <c r="I3326" s="1" t="s">
        <v>21</v>
      </c>
      <c r="J3326" s="9">
        <v>1</v>
      </c>
      <c r="K3326" s="10">
        <v>5059382825119</v>
      </c>
      <c r="L3326" s="1" t="s">
        <v>28</v>
      </c>
      <c r="M3326" s="1">
        <v>6211439000</v>
      </c>
      <c r="N3326" s="11" t="s">
        <v>64</v>
      </c>
      <c r="O3326" s="3">
        <v>18</v>
      </c>
      <c r="P3326" s="4">
        <f>O3326*J3326</f>
        <v>18</v>
      </c>
    </row>
    <row r="3327" spans="1:16" x14ac:dyDescent="0.2">
      <c r="A3327" s="1" t="s">
        <v>1533</v>
      </c>
      <c r="B3327" s="1" t="s">
        <v>17</v>
      </c>
      <c r="C3327" s="1">
        <v>10198906</v>
      </c>
      <c r="D3327" s="1">
        <v>10198906002</v>
      </c>
      <c r="E3327" s="1" t="s">
        <v>1534</v>
      </c>
      <c r="F3327" s="1" t="s">
        <v>34</v>
      </c>
      <c r="G3327" s="1" t="s">
        <v>27</v>
      </c>
      <c r="H3327" s="1">
        <v>4</v>
      </c>
      <c r="I3327" s="1" t="s">
        <v>21</v>
      </c>
      <c r="J3327" s="9">
        <v>1</v>
      </c>
      <c r="K3327" s="10">
        <v>5059381099429</v>
      </c>
      <c r="L3327" s="1" t="s">
        <v>36</v>
      </c>
      <c r="M3327" s="1">
        <v>6104220000</v>
      </c>
      <c r="N3327" s="11" t="s">
        <v>759</v>
      </c>
      <c r="O3327" s="3">
        <v>16</v>
      </c>
      <c r="P3327" s="4">
        <f>O3327*J3327</f>
        <v>16</v>
      </c>
    </row>
    <row r="3328" spans="1:16" x14ac:dyDescent="0.2">
      <c r="A3328" s="1" t="s">
        <v>1533</v>
      </c>
      <c r="B3328" s="1" t="s">
        <v>17</v>
      </c>
      <c r="C3328" s="1">
        <v>10198906</v>
      </c>
      <c r="D3328" s="1">
        <v>10198906003</v>
      </c>
      <c r="E3328" s="1" t="s">
        <v>1534</v>
      </c>
      <c r="F3328" s="1" t="s">
        <v>34</v>
      </c>
      <c r="G3328" s="1" t="s">
        <v>27</v>
      </c>
      <c r="H3328" s="1">
        <v>6</v>
      </c>
      <c r="I3328" s="1" t="s">
        <v>21</v>
      </c>
      <c r="J3328" s="9">
        <v>2</v>
      </c>
      <c r="K3328" s="10">
        <v>5059381099436</v>
      </c>
      <c r="L3328" s="1" t="s">
        <v>36</v>
      </c>
      <c r="M3328" s="1">
        <v>6104220000</v>
      </c>
      <c r="N3328" s="11" t="s">
        <v>759</v>
      </c>
      <c r="O3328" s="3">
        <v>16</v>
      </c>
      <c r="P3328" s="4">
        <f>O3328*J3328</f>
        <v>32</v>
      </c>
    </row>
    <row r="3329" spans="1:16" x14ac:dyDescent="0.2">
      <c r="A3329" s="1" t="s">
        <v>1533</v>
      </c>
      <c r="B3329" s="1" t="s">
        <v>17</v>
      </c>
      <c r="C3329" s="1">
        <v>10198906</v>
      </c>
      <c r="D3329" s="1">
        <v>10198906004</v>
      </c>
      <c r="E3329" s="1" t="s">
        <v>1534</v>
      </c>
      <c r="F3329" s="1" t="s">
        <v>34</v>
      </c>
      <c r="G3329" s="1" t="s">
        <v>27</v>
      </c>
      <c r="H3329" s="1">
        <v>8</v>
      </c>
      <c r="I3329" s="1" t="s">
        <v>21</v>
      </c>
      <c r="J3329" s="9">
        <v>1</v>
      </c>
      <c r="K3329" s="10">
        <v>5059381099443</v>
      </c>
      <c r="L3329" s="1" t="s">
        <v>36</v>
      </c>
      <c r="M3329" s="1">
        <v>6104220000</v>
      </c>
      <c r="N3329" s="11" t="s">
        <v>759</v>
      </c>
      <c r="O3329" s="3">
        <v>16</v>
      </c>
      <c r="P3329" s="4">
        <f>O3329*J3329</f>
        <v>16</v>
      </c>
    </row>
    <row r="3330" spans="1:16" x14ac:dyDescent="0.2">
      <c r="A3330" s="1" t="s">
        <v>1533</v>
      </c>
      <c r="B3330" s="1" t="s">
        <v>17</v>
      </c>
      <c r="C3330" s="1">
        <v>10198906</v>
      </c>
      <c r="D3330" s="1">
        <v>10198906005</v>
      </c>
      <c r="E3330" s="1" t="s">
        <v>1534</v>
      </c>
      <c r="F3330" s="1" t="s">
        <v>34</v>
      </c>
      <c r="G3330" s="1" t="s">
        <v>27</v>
      </c>
      <c r="H3330" s="1">
        <v>10</v>
      </c>
      <c r="I3330" s="1" t="s">
        <v>21</v>
      </c>
      <c r="J3330" s="9">
        <v>7</v>
      </c>
      <c r="K3330" s="10">
        <v>5059381099450</v>
      </c>
      <c r="L3330" s="1" t="s">
        <v>36</v>
      </c>
      <c r="M3330" s="1">
        <v>6104220000</v>
      </c>
      <c r="N3330" s="11" t="s">
        <v>759</v>
      </c>
      <c r="O3330" s="3">
        <v>16</v>
      </c>
      <c r="P3330" s="4">
        <f>O3330*J3330</f>
        <v>112</v>
      </c>
    </row>
    <row r="3331" spans="1:16" x14ac:dyDescent="0.2">
      <c r="A3331" s="1" t="s">
        <v>1533</v>
      </c>
      <c r="B3331" s="1" t="s">
        <v>17</v>
      </c>
      <c r="C3331" s="1">
        <v>10198906</v>
      </c>
      <c r="D3331" s="1">
        <v>10198906006</v>
      </c>
      <c r="E3331" s="1" t="s">
        <v>1534</v>
      </c>
      <c r="F3331" s="1" t="s">
        <v>34</v>
      </c>
      <c r="G3331" s="1" t="s">
        <v>27</v>
      </c>
      <c r="H3331" s="1">
        <v>12</v>
      </c>
      <c r="I3331" s="1" t="s">
        <v>21</v>
      </c>
      <c r="J3331" s="9">
        <v>2</v>
      </c>
      <c r="K3331" s="10">
        <v>5059381099467</v>
      </c>
      <c r="L3331" s="1" t="s">
        <v>36</v>
      </c>
      <c r="M3331" s="1">
        <v>6104220000</v>
      </c>
      <c r="N3331" s="11" t="s">
        <v>759</v>
      </c>
      <c r="O3331" s="3">
        <v>16</v>
      </c>
      <c r="P3331" s="4">
        <f>O3331*J3331</f>
        <v>32</v>
      </c>
    </row>
    <row r="3332" spans="1:16" x14ac:dyDescent="0.2">
      <c r="A3332" s="1" t="s">
        <v>1533</v>
      </c>
      <c r="B3332" s="1" t="s">
        <v>17</v>
      </c>
      <c r="C3332" s="1">
        <v>10198906</v>
      </c>
      <c r="D3332" s="1">
        <v>10198906007</v>
      </c>
      <c r="E3332" s="1" t="s">
        <v>1534</v>
      </c>
      <c r="F3332" s="1" t="s">
        <v>34</v>
      </c>
      <c r="G3332" s="1" t="s">
        <v>27</v>
      </c>
      <c r="H3332" s="1">
        <v>14</v>
      </c>
      <c r="I3332" s="1" t="s">
        <v>21</v>
      </c>
      <c r="J3332" s="9">
        <v>1</v>
      </c>
      <c r="K3332" s="10">
        <v>5059381099474</v>
      </c>
      <c r="L3332" s="1" t="s">
        <v>36</v>
      </c>
      <c r="M3332" s="1">
        <v>6104220000</v>
      </c>
      <c r="N3332" s="11" t="s">
        <v>759</v>
      </c>
      <c r="O3332" s="3">
        <v>16</v>
      </c>
      <c r="P3332" s="4">
        <f>O3332*J3332</f>
        <v>16</v>
      </c>
    </row>
    <row r="3333" spans="1:16" x14ac:dyDescent="0.2">
      <c r="A3333" s="1" t="s">
        <v>3372</v>
      </c>
      <c r="B3333" s="1" t="s">
        <v>17</v>
      </c>
      <c r="C3333" s="1">
        <v>10231665</v>
      </c>
      <c r="D3333" s="1">
        <v>10231665003</v>
      </c>
      <c r="E3333" s="1" t="s">
        <v>3373</v>
      </c>
      <c r="F3333" s="1" t="s">
        <v>19</v>
      </c>
      <c r="G3333" s="1" t="s">
        <v>27</v>
      </c>
      <c r="H3333" s="1">
        <v>6</v>
      </c>
      <c r="I3333" s="1" t="s">
        <v>21</v>
      </c>
      <c r="J3333" s="9">
        <v>3</v>
      </c>
      <c r="K3333" s="10">
        <v>5059382768553</v>
      </c>
      <c r="L3333" s="1" t="s">
        <v>28</v>
      </c>
      <c r="M3333" s="1">
        <v>6204631890</v>
      </c>
      <c r="N3333" s="11" t="s">
        <v>81</v>
      </c>
      <c r="O3333" s="3">
        <v>30</v>
      </c>
      <c r="P3333" s="4">
        <f>O3333*J3333</f>
        <v>90</v>
      </c>
    </row>
    <row r="3334" spans="1:16" x14ac:dyDescent="0.2">
      <c r="A3334" s="1" t="s">
        <v>5723</v>
      </c>
      <c r="B3334" s="1" t="s">
        <v>17</v>
      </c>
      <c r="C3334" s="1">
        <v>10244891</v>
      </c>
      <c r="D3334" s="1">
        <v>10244891002</v>
      </c>
      <c r="E3334" s="1" t="s">
        <v>5724</v>
      </c>
      <c r="F3334" s="1" t="s">
        <v>19</v>
      </c>
      <c r="G3334" s="1" t="s">
        <v>20</v>
      </c>
      <c r="H3334" s="1">
        <v>4</v>
      </c>
      <c r="I3334" s="1" t="s">
        <v>21</v>
      </c>
      <c r="J3334" s="9">
        <v>1</v>
      </c>
      <c r="K3334" s="10">
        <v>5059383636554</v>
      </c>
      <c r="L3334" s="1" t="s">
        <v>28</v>
      </c>
      <c r="M3334" s="1">
        <v>6211439000</v>
      </c>
      <c r="N3334" s="11" t="s">
        <v>64</v>
      </c>
      <c r="O3334" s="3">
        <v>24</v>
      </c>
      <c r="P3334" s="4">
        <f>O3334*J3334</f>
        <v>24</v>
      </c>
    </row>
    <row r="3335" spans="1:16" x14ac:dyDescent="0.2">
      <c r="A3335" s="1" t="s">
        <v>5723</v>
      </c>
      <c r="B3335" s="1" t="s">
        <v>17</v>
      </c>
      <c r="C3335" s="1">
        <v>10244891</v>
      </c>
      <c r="D3335" s="1">
        <v>10244891004</v>
      </c>
      <c r="E3335" s="1" t="s">
        <v>5724</v>
      </c>
      <c r="F3335" s="1" t="s">
        <v>19</v>
      </c>
      <c r="G3335" s="1" t="s">
        <v>20</v>
      </c>
      <c r="H3335" s="1">
        <v>8</v>
      </c>
      <c r="I3335" s="1" t="s">
        <v>21</v>
      </c>
      <c r="J3335" s="9">
        <v>1</v>
      </c>
      <c r="K3335" s="10">
        <v>5059383636578</v>
      </c>
      <c r="L3335" s="1" t="s">
        <v>28</v>
      </c>
      <c r="M3335" s="1">
        <v>6211439000</v>
      </c>
      <c r="N3335" s="11" t="s">
        <v>64</v>
      </c>
      <c r="O3335" s="3">
        <v>24</v>
      </c>
      <c r="P3335" s="4">
        <f>O3335*J3335</f>
        <v>24</v>
      </c>
    </row>
    <row r="3336" spans="1:16" x14ac:dyDescent="0.2">
      <c r="A3336" s="1" t="s">
        <v>1279</v>
      </c>
      <c r="B3336" s="1" t="s">
        <v>17</v>
      </c>
      <c r="C3336" s="1">
        <v>10192720</v>
      </c>
      <c r="D3336" s="1">
        <v>10192720004</v>
      </c>
      <c r="E3336" s="1" t="s">
        <v>1280</v>
      </c>
      <c r="F3336" s="1" t="s">
        <v>34</v>
      </c>
      <c r="G3336" s="1" t="s">
        <v>27</v>
      </c>
      <c r="H3336" s="1">
        <v>10</v>
      </c>
      <c r="I3336" s="1" t="s">
        <v>21</v>
      </c>
      <c r="J3336" s="9">
        <v>1</v>
      </c>
      <c r="K3336" s="10">
        <v>5059380729587</v>
      </c>
      <c r="L3336" s="1" t="s">
        <v>36</v>
      </c>
      <c r="M3336" s="1">
        <v>6104230000</v>
      </c>
      <c r="N3336" s="11" t="s">
        <v>131</v>
      </c>
      <c r="O3336" s="3">
        <v>19</v>
      </c>
      <c r="P3336" s="4">
        <f>O3336*J3336</f>
        <v>19</v>
      </c>
    </row>
    <row r="3337" spans="1:16" x14ac:dyDescent="0.2">
      <c r="A3337" s="1" t="s">
        <v>4193</v>
      </c>
      <c r="B3337" s="1" t="s">
        <v>17</v>
      </c>
      <c r="C3337" s="1">
        <v>10236720</v>
      </c>
      <c r="D3337" s="1">
        <v>10236720002</v>
      </c>
      <c r="E3337" s="1" t="s">
        <v>4194</v>
      </c>
      <c r="F3337" s="1" t="s">
        <v>19</v>
      </c>
      <c r="G3337" s="1" t="s">
        <v>27</v>
      </c>
      <c r="H3337" s="1">
        <v>4</v>
      </c>
      <c r="I3337" s="1" t="s">
        <v>21</v>
      </c>
      <c r="J3337" s="9">
        <v>1</v>
      </c>
      <c r="K3337" s="10">
        <v>5059383067556</v>
      </c>
      <c r="L3337" s="1" t="s">
        <v>36</v>
      </c>
      <c r="M3337" s="1">
        <v>6104620000</v>
      </c>
      <c r="N3337" s="11" t="s">
        <v>1620</v>
      </c>
      <c r="O3337" s="3">
        <v>32</v>
      </c>
      <c r="P3337" s="4">
        <f>O3337*J3337</f>
        <v>32</v>
      </c>
    </row>
    <row r="3338" spans="1:16" x14ac:dyDescent="0.2">
      <c r="A3338" s="1" t="s">
        <v>4193</v>
      </c>
      <c r="B3338" s="1" t="s">
        <v>17</v>
      </c>
      <c r="C3338" s="1">
        <v>10236720</v>
      </c>
      <c r="D3338" s="1">
        <v>10236720003</v>
      </c>
      <c r="E3338" s="1" t="s">
        <v>4194</v>
      </c>
      <c r="F3338" s="1" t="s">
        <v>19</v>
      </c>
      <c r="G3338" s="1" t="s">
        <v>27</v>
      </c>
      <c r="H3338" s="1">
        <v>6</v>
      </c>
      <c r="I3338" s="1" t="s">
        <v>21</v>
      </c>
      <c r="J3338" s="9">
        <v>2</v>
      </c>
      <c r="K3338" s="10">
        <v>5059383067563</v>
      </c>
      <c r="L3338" s="1" t="s">
        <v>36</v>
      </c>
      <c r="M3338" s="1">
        <v>6104620000</v>
      </c>
      <c r="N3338" s="11" t="s">
        <v>1620</v>
      </c>
      <c r="O3338" s="3">
        <v>32</v>
      </c>
      <c r="P3338" s="4">
        <f>O3338*J3338</f>
        <v>64</v>
      </c>
    </row>
    <row r="3339" spans="1:16" x14ac:dyDescent="0.2">
      <c r="A3339" s="1" t="s">
        <v>737</v>
      </c>
      <c r="B3339" s="1" t="s">
        <v>17</v>
      </c>
      <c r="C3339" s="1">
        <v>10173781</v>
      </c>
      <c r="D3339" s="1">
        <v>10173781006</v>
      </c>
      <c r="E3339" s="1" t="s">
        <v>738</v>
      </c>
      <c r="F3339" s="1" t="s">
        <v>19</v>
      </c>
      <c r="G3339" s="1" t="s">
        <v>27</v>
      </c>
      <c r="H3339" s="1">
        <v>14</v>
      </c>
      <c r="I3339" s="1" t="s">
        <v>21</v>
      </c>
      <c r="J3339" s="9">
        <v>1</v>
      </c>
      <c r="K3339" s="10">
        <v>5057704721491</v>
      </c>
      <c r="L3339" s="1" t="s">
        <v>36</v>
      </c>
      <c r="M3339" s="1">
        <v>6204238000</v>
      </c>
      <c r="N3339" s="11" t="s">
        <v>739</v>
      </c>
      <c r="O3339" s="3">
        <v>32</v>
      </c>
      <c r="P3339" s="4">
        <f>O3339*J3339</f>
        <v>32</v>
      </c>
    </row>
    <row r="3340" spans="1:16" x14ac:dyDescent="0.2">
      <c r="A3340" s="1" t="s">
        <v>3708</v>
      </c>
      <c r="B3340" s="1" t="s">
        <v>17</v>
      </c>
      <c r="C3340" s="1">
        <v>10233230</v>
      </c>
      <c r="D3340" s="1">
        <v>10233230003</v>
      </c>
      <c r="E3340" s="1" t="s">
        <v>3709</v>
      </c>
      <c r="F3340" s="1" t="s">
        <v>19</v>
      </c>
      <c r="G3340" s="1" t="s">
        <v>63</v>
      </c>
      <c r="H3340" s="1">
        <v>6</v>
      </c>
      <c r="I3340" s="1" t="s">
        <v>21</v>
      </c>
      <c r="J3340" s="9">
        <v>1</v>
      </c>
      <c r="K3340" s="10">
        <v>5059382864590</v>
      </c>
      <c r="L3340" s="1" t="s">
        <v>28</v>
      </c>
      <c r="M3340" s="1">
        <v>6206300090</v>
      </c>
      <c r="N3340" s="11" t="s">
        <v>104</v>
      </c>
      <c r="O3340" s="3">
        <v>32</v>
      </c>
      <c r="P3340" s="4">
        <f>O3340*J3340</f>
        <v>32</v>
      </c>
    </row>
    <row r="3341" spans="1:16" x14ac:dyDescent="0.2">
      <c r="A3341" s="1" t="s">
        <v>3708</v>
      </c>
      <c r="B3341" s="1" t="s">
        <v>17</v>
      </c>
      <c r="C3341" s="1">
        <v>10233230</v>
      </c>
      <c r="D3341" s="1">
        <v>10233230004</v>
      </c>
      <c r="E3341" s="1" t="s">
        <v>3709</v>
      </c>
      <c r="F3341" s="1" t="s">
        <v>19</v>
      </c>
      <c r="G3341" s="1" t="s">
        <v>63</v>
      </c>
      <c r="H3341" s="1">
        <v>8</v>
      </c>
      <c r="I3341" s="1" t="s">
        <v>21</v>
      </c>
      <c r="J3341" s="9">
        <v>1</v>
      </c>
      <c r="K3341" s="10">
        <v>5059382864606</v>
      </c>
      <c r="L3341" s="1" t="s">
        <v>28</v>
      </c>
      <c r="M3341" s="1">
        <v>6206300090</v>
      </c>
      <c r="N3341" s="11" t="s">
        <v>104</v>
      </c>
      <c r="O3341" s="3">
        <v>32</v>
      </c>
      <c r="P3341" s="4">
        <f>O3341*J3341</f>
        <v>32</v>
      </c>
    </row>
    <row r="3342" spans="1:16" x14ac:dyDescent="0.2">
      <c r="A3342" s="1" t="s">
        <v>6613</v>
      </c>
      <c r="B3342" s="1" t="s">
        <v>17</v>
      </c>
      <c r="C3342" s="1">
        <v>10249240</v>
      </c>
      <c r="D3342" s="1">
        <v>10249240004</v>
      </c>
      <c r="E3342" s="1" t="s">
        <v>6614</v>
      </c>
      <c r="F3342" s="1" t="s">
        <v>19</v>
      </c>
      <c r="G3342" s="1" t="s">
        <v>63</v>
      </c>
      <c r="H3342" s="1">
        <v>8</v>
      </c>
      <c r="I3342" s="1" t="s">
        <v>21</v>
      </c>
      <c r="J3342" s="9">
        <v>1</v>
      </c>
      <c r="K3342" s="10">
        <v>5059383843051</v>
      </c>
      <c r="L3342" s="1" t="s">
        <v>22</v>
      </c>
      <c r="M3342" s="1">
        <v>6204329090</v>
      </c>
      <c r="N3342" s="11" t="s">
        <v>104</v>
      </c>
      <c r="O3342" s="3">
        <v>35</v>
      </c>
      <c r="P3342" s="4">
        <f>O3342*J3342</f>
        <v>35</v>
      </c>
    </row>
    <row r="3343" spans="1:16" x14ac:dyDescent="0.2">
      <c r="A3343" s="1" t="s">
        <v>4102</v>
      </c>
      <c r="B3343" s="1" t="s">
        <v>17</v>
      </c>
      <c r="C3343" s="1">
        <v>10235847</v>
      </c>
      <c r="D3343" s="1">
        <v>10235847002</v>
      </c>
      <c r="E3343" s="1" t="s">
        <v>4103</v>
      </c>
      <c r="F3343" s="1" t="s">
        <v>19</v>
      </c>
      <c r="G3343" s="1" t="s">
        <v>27</v>
      </c>
      <c r="H3343" s="1">
        <v>4</v>
      </c>
      <c r="I3343" s="1" t="s">
        <v>21</v>
      </c>
      <c r="J3343" s="9">
        <v>1</v>
      </c>
      <c r="K3343" s="10">
        <v>5059383020834</v>
      </c>
      <c r="L3343" s="1" t="s">
        <v>36</v>
      </c>
      <c r="M3343" s="1">
        <v>6114200000</v>
      </c>
      <c r="N3343" s="11" t="s">
        <v>162</v>
      </c>
      <c r="O3343" s="3">
        <v>15</v>
      </c>
      <c r="P3343" s="4">
        <f>O3343*J3343</f>
        <v>15</v>
      </c>
    </row>
    <row r="3344" spans="1:16" x14ac:dyDescent="0.2">
      <c r="A3344" s="1" t="s">
        <v>7952</v>
      </c>
      <c r="B3344" s="1" t="s">
        <v>17</v>
      </c>
      <c r="C3344" s="1">
        <v>10257892</v>
      </c>
      <c r="D3344" s="1">
        <v>10257892005</v>
      </c>
      <c r="E3344" s="1" t="s">
        <v>7953</v>
      </c>
      <c r="F3344" s="1" t="s">
        <v>19</v>
      </c>
      <c r="G3344" s="1" t="s">
        <v>79</v>
      </c>
      <c r="H3344" s="1">
        <v>10</v>
      </c>
      <c r="I3344" s="1" t="s">
        <v>21</v>
      </c>
      <c r="J3344" s="9">
        <v>1</v>
      </c>
      <c r="K3344" s="10">
        <v>5059384293145</v>
      </c>
      <c r="L3344" s="1" t="s">
        <v>28</v>
      </c>
      <c r="M3344" s="1">
        <v>6204420090</v>
      </c>
      <c r="N3344" s="11" t="s">
        <v>104</v>
      </c>
      <c r="O3344" s="3">
        <v>32</v>
      </c>
      <c r="P3344" s="4">
        <f>O3344*J3344</f>
        <v>32</v>
      </c>
    </row>
    <row r="3345" spans="1:16" x14ac:dyDescent="0.2">
      <c r="A3345" s="1" t="s">
        <v>7952</v>
      </c>
      <c r="B3345" s="1" t="s">
        <v>17</v>
      </c>
      <c r="C3345" s="1">
        <v>10257892</v>
      </c>
      <c r="D3345" s="1">
        <v>10257892006</v>
      </c>
      <c r="E3345" s="1" t="s">
        <v>7953</v>
      </c>
      <c r="F3345" s="1" t="s">
        <v>19</v>
      </c>
      <c r="G3345" s="1" t="s">
        <v>79</v>
      </c>
      <c r="H3345" s="1">
        <v>12</v>
      </c>
      <c r="I3345" s="1" t="s">
        <v>21</v>
      </c>
      <c r="J3345" s="9">
        <v>1</v>
      </c>
      <c r="K3345" s="10">
        <v>5059384293152</v>
      </c>
      <c r="L3345" s="1" t="s">
        <v>28</v>
      </c>
      <c r="M3345" s="1">
        <v>6204420090</v>
      </c>
      <c r="N3345" s="11" t="s">
        <v>104</v>
      </c>
      <c r="O3345" s="3">
        <v>32</v>
      </c>
      <c r="P3345" s="4">
        <f>O3345*J3345</f>
        <v>32</v>
      </c>
    </row>
    <row r="3346" spans="1:16" x14ac:dyDescent="0.2">
      <c r="A3346" s="1" t="s">
        <v>6353</v>
      </c>
      <c r="B3346" s="1" t="s">
        <v>17</v>
      </c>
      <c r="C3346" s="1">
        <v>10248007</v>
      </c>
      <c r="D3346" s="1">
        <v>10248007004</v>
      </c>
      <c r="E3346" s="1" t="s">
        <v>6354</v>
      </c>
      <c r="F3346" s="1" t="s">
        <v>19</v>
      </c>
      <c r="G3346" s="1" t="s">
        <v>79</v>
      </c>
      <c r="H3346" s="1">
        <v>8</v>
      </c>
      <c r="I3346" s="1" t="s">
        <v>21</v>
      </c>
      <c r="J3346" s="9">
        <v>1</v>
      </c>
      <c r="K3346" s="10">
        <v>5059383787010</v>
      </c>
      <c r="L3346" s="1" t="s">
        <v>28</v>
      </c>
      <c r="M3346" s="1">
        <v>6204420090</v>
      </c>
      <c r="N3346" s="11" t="s">
        <v>104</v>
      </c>
      <c r="O3346" s="3">
        <v>26</v>
      </c>
      <c r="P3346" s="4">
        <f>O3346*J3346</f>
        <v>26</v>
      </c>
    </row>
    <row r="3347" spans="1:16" x14ac:dyDescent="0.2">
      <c r="A3347" s="1" t="s">
        <v>5744</v>
      </c>
      <c r="B3347" s="1" t="s">
        <v>17</v>
      </c>
      <c r="C3347" s="1">
        <v>10244920</v>
      </c>
      <c r="D3347" s="1">
        <v>10244920005</v>
      </c>
      <c r="E3347" s="1" t="s">
        <v>5745</v>
      </c>
      <c r="F3347" s="1" t="s">
        <v>19</v>
      </c>
      <c r="G3347" s="1" t="s">
        <v>79</v>
      </c>
      <c r="H3347" s="1">
        <v>10</v>
      </c>
      <c r="I3347" s="1" t="s">
        <v>21</v>
      </c>
      <c r="J3347" s="9">
        <v>1</v>
      </c>
      <c r="K3347" s="10">
        <v>5059383639142</v>
      </c>
      <c r="L3347" s="1" t="s">
        <v>50</v>
      </c>
      <c r="M3347" s="1">
        <v>6104410000</v>
      </c>
      <c r="N3347" s="11" t="s">
        <v>347</v>
      </c>
      <c r="O3347" s="3">
        <v>30</v>
      </c>
      <c r="P3347" s="4">
        <f>O3347*J3347</f>
        <v>30</v>
      </c>
    </row>
    <row r="3348" spans="1:16" x14ac:dyDescent="0.2">
      <c r="A3348" s="1" t="s">
        <v>4293</v>
      </c>
      <c r="B3348" s="1" t="s">
        <v>17</v>
      </c>
      <c r="C3348" s="1">
        <v>10237389</v>
      </c>
      <c r="D3348" s="1">
        <v>10237389003</v>
      </c>
      <c r="E3348" s="1" t="s">
        <v>4294</v>
      </c>
      <c r="F3348" s="1" t="s">
        <v>19</v>
      </c>
      <c r="G3348" s="1" t="s">
        <v>79</v>
      </c>
      <c r="H3348" s="1">
        <v>6</v>
      </c>
      <c r="I3348" s="1" t="s">
        <v>21</v>
      </c>
      <c r="J3348" s="9">
        <v>2</v>
      </c>
      <c r="K3348" s="10">
        <v>5059383123771</v>
      </c>
      <c r="L3348" s="1" t="s">
        <v>28</v>
      </c>
      <c r="M3348" s="1">
        <v>6204430000</v>
      </c>
      <c r="N3348" s="11" t="s">
        <v>347</v>
      </c>
      <c r="O3348" s="3">
        <v>26</v>
      </c>
      <c r="P3348" s="4">
        <f>O3348*J3348</f>
        <v>52</v>
      </c>
    </row>
    <row r="3349" spans="1:16" x14ac:dyDescent="0.2">
      <c r="A3349" s="1" t="s">
        <v>4010</v>
      </c>
      <c r="B3349" s="1" t="s">
        <v>17</v>
      </c>
      <c r="C3349" s="1">
        <v>10235313</v>
      </c>
      <c r="D3349" s="1">
        <v>10235313004</v>
      </c>
      <c r="E3349" s="1" t="s">
        <v>4011</v>
      </c>
      <c r="F3349" s="1" t="s">
        <v>19</v>
      </c>
      <c r="G3349" s="1" t="s">
        <v>79</v>
      </c>
      <c r="H3349" s="1">
        <v>8</v>
      </c>
      <c r="I3349" s="1" t="s">
        <v>21</v>
      </c>
      <c r="J3349" s="9">
        <v>1</v>
      </c>
      <c r="K3349" s="10">
        <v>5059382984311</v>
      </c>
      <c r="L3349" s="1" t="s">
        <v>28</v>
      </c>
      <c r="M3349" s="1">
        <v>6204430000</v>
      </c>
      <c r="N3349" s="11" t="s">
        <v>64</v>
      </c>
      <c r="O3349" s="3">
        <v>40</v>
      </c>
      <c r="P3349" s="4">
        <f>O3349*J3349</f>
        <v>40</v>
      </c>
    </row>
    <row r="3350" spans="1:16" x14ac:dyDescent="0.2">
      <c r="A3350" s="1" t="s">
        <v>4010</v>
      </c>
      <c r="B3350" s="1" t="s">
        <v>17</v>
      </c>
      <c r="C3350" s="1">
        <v>10235313</v>
      </c>
      <c r="D3350" s="1">
        <v>10235313005</v>
      </c>
      <c r="E3350" s="1" t="s">
        <v>4011</v>
      </c>
      <c r="F3350" s="1" t="s">
        <v>19</v>
      </c>
      <c r="G3350" s="1" t="s">
        <v>79</v>
      </c>
      <c r="H3350" s="1">
        <v>10</v>
      </c>
      <c r="I3350" s="1" t="s">
        <v>21</v>
      </c>
      <c r="J3350" s="9">
        <v>1</v>
      </c>
      <c r="K3350" s="10">
        <v>5059382984328</v>
      </c>
      <c r="L3350" s="1" t="s">
        <v>28</v>
      </c>
      <c r="M3350" s="1">
        <v>6204430000</v>
      </c>
      <c r="N3350" s="11" t="s">
        <v>64</v>
      </c>
      <c r="O3350" s="3">
        <v>40</v>
      </c>
      <c r="P3350" s="4">
        <f>O3350*J3350</f>
        <v>40</v>
      </c>
    </row>
    <row r="3351" spans="1:16" x14ac:dyDescent="0.2">
      <c r="A3351" s="1" t="s">
        <v>4010</v>
      </c>
      <c r="B3351" s="1" t="s">
        <v>17</v>
      </c>
      <c r="C3351" s="1">
        <v>10235313</v>
      </c>
      <c r="D3351" s="1">
        <v>10235313007</v>
      </c>
      <c r="E3351" s="1" t="s">
        <v>4011</v>
      </c>
      <c r="F3351" s="1" t="s">
        <v>19</v>
      </c>
      <c r="G3351" s="1" t="s">
        <v>79</v>
      </c>
      <c r="H3351" s="1">
        <v>14</v>
      </c>
      <c r="I3351" s="1" t="s">
        <v>21</v>
      </c>
      <c r="J3351" s="9">
        <v>1</v>
      </c>
      <c r="K3351" s="10">
        <v>5059382984342</v>
      </c>
      <c r="L3351" s="1" t="s">
        <v>28</v>
      </c>
      <c r="M3351" s="1">
        <v>6204430000</v>
      </c>
      <c r="N3351" s="11" t="s">
        <v>64</v>
      </c>
      <c r="O3351" s="3">
        <v>40</v>
      </c>
      <c r="P3351" s="4">
        <f>O3351*J3351</f>
        <v>40</v>
      </c>
    </row>
    <row r="3352" spans="1:16" x14ac:dyDescent="0.2">
      <c r="A3352" s="1" t="s">
        <v>3568</v>
      </c>
      <c r="B3352" s="1" t="s">
        <v>17</v>
      </c>
      <c r="C3352" s="1">
        <v>10232661</v>
      </c>
      <c r="D3352" s="1">
        <v>10232661004</v>
      </c>
      <c r="E3352" s="1" t="s">
        <v>3569</v>
      </c>
      <c r="F3352" s="1" t="s">
        <v>19</v>
      </c>
      <c r="G3352" s="1" t="s">
        <v>27</v>
      </c>
      <c r="H3352" s="1">
        <v>8</v>
      </c>
      <c r="I3352" s="1" t="s">
        <v>21</v>
      </c>
      <c r="J3352" s="9">
        <v>1</v>
      </c>
      <c r="K3352" s="10">
        <v>5059382827717</v>
      </c>
      <c r="L3352" s="1" t="s">
        <v>28</v>
      </c>
      <c r="M3352" s="1">
        <v>6112419000</v>
      </c>
      <c r="N3352" s="11" t="s">
        <v>251</v>
      </c>
      <c r="O3352" s="3">
        <v>23</v>
      </c>
      <c r="P3352" s="4">
        <f>O3352*J3352</f>
        <v>23</v>
      </c>
    </row>
    <row r="3353" spans="1:16" x14ac:dyDescent="0.2">
      <c r="A3353" s="1" t="s">
        <v>4639</v>
      </c>
      <c r="B3353" s="1" t="s">
        <v>17</v>
      </c>
      <c r="C3353" s="1">
        <v>10240160</v>
      </c>
      <c r="D3353" s="1">
        <v>10240160002</v>
      </c>
      <c r="E3353" s="1" t="s">
        <v>4640</v>
      </c>
      <c r="F3353" s="1" t="s">
        <v>19</v>
      </c>
      <c r="G3353" s="1" t="s">
        <v>20</v>
      </c>
      <c r="H3353" s="1">
        <v>4</v>
      </c>
      <c r="I3353" s="1" t="s">
        <v>21</v>
      </c>
      <c r="J3353" s="9">
        <v>1</v>
      </c>
      <c r="K3353" s="10">
        <v>5059383330452</v>
      </c>
      <c r="L3353" s="1" t="s">
        <v>36</v>
      </c>
      <c r="M3353" s="1">
        <v>6104630000</v>
      </c>
      <c r="N3353" s="11" t="s">
        <v>139</v>
      </c>
      <c r="O3353" s="3">
        <v>6</v>
      </c>
      <c r="P3353" s="4">
        <f>O3353*J3353</f>
        <v>6</v>
      </c>
    </row>
    <row r="3354" spans="1:16" x14ac:dyDescent="0.2">
      <c r="A3354" s="1" t="s">
        <v>4639</v>
      </c>
      <c r="B3354" s="1" t="s">
        <v>17</v>
      </c>
      <c r="C3354" s="1">
        <v>10240160</v>
      </c>
      <c r="D3354" s="1">
        <v>10240160004</v>
      </c>
      <c r="E3354" s="1" t="s">
        <v>4640</v>
      </c>
      <c r="F3354" s="1" t="s">
        <v>19</v>
      </c>
      <c r="G3354" s="1" t="s">
        <v>27</v>
      </c>
      <c r="H3354" s="1">
        <v>8</v>
      </c>
      <c r="I3354" s="1" t="s">
        <v>21</v>
      </c>
      <c r="J3354" s="9">
        <v>2</v>
      </c>
      <c r="K3354" s="10">
        <v>5059383330476</v>
      </c>
      <c r="L3354" s="1" t="s">
        <v>36</v>
      </c>
      <c r="M3354" s="1">
        <v>6104630000</v>
      </c>
      <c r="N3354" s="11" t="s">
        <v>139</v>
      </c>
      <c r="O3354" s="3">
        <v>6</v>
      </c>
      <c r="P3354" s="4">
        <f>O3354*J3354</f>
        <v>12</v>
      </c>
    </row>
    <row r="3355" spans="1:16" x14ac:dyDescent="0.2">
      <c r="A3355" s="1" t="s">
        <v>4639</v>
      </c>
      <c r="B3355" s="1" t="s">
        <v>17</v>
      </c>
      <c r="C3355" s="1">
        <v>10240160</v>
      </c>
      <c r="D3355" s="1">
        <v>10240160005</v>
      </c>
      <c r="E3355" s="1" t="s">
        <v>4640</v>
      </c>
      <c r="F3355" s="1" t="s">
        <v>19</v>
      </c>
      <c r="G3355" s="1" t="s">
        <v>27</v>
      </c>
      <c r="H3355" s="1">
        <v>10</v>
      </c>
      <c r="I3355" s="1" t="s">
        <v>21</v>
      </c>
      <c r="J3355" s="9">
        <v>1</v>
      </c>
      <c r="K3355" s="10">
        <v>5059383330483</v>
      </c>
      <c r="L3355" s="1" t="s">
        <v>36</v>
      </c>
      <c r="M3355" s="1">
        <v>6104630000</v>
      </c>
      <c r="N3355" s="11" t="s">
        <v>139</v>
      </c>
      <c r="O3355" s="3">
        <v>6</v>
      </c>
      <c r="P3355" s="4">
        <f>O3355*J3355</f>
        <v>6</v>
      </c>
    </row>
    <row r="3356" spans="1:16" x14ac:dyDescent="0.2">
      <c r="A3356" s="1" t="s">
        <v>4132</v>
      </c>
      <c r="B3356" s="1" t="s">
        <v>17</v>
      </c>
      <c r="C3356" s="1">
        <v>10236376</v>
      </c>
      <c r="D3356" s="1">
        <v>10236376003</v>
      </c>
      <c r="E3356" s="1" t="s">
        <v>4133</v>
      </c>
      <c r="F3356" s="1" t="s">
        <v>19</v>
      </c>
      <c r="G3356" s="1" t="s">
        <v>27</v>
      </c>
      <c r="H3356" s="1">
        <v>6</v>
      </c>
      <c r="I3356" s="1" t="s">
        <v>21</v>
      </c>
      <c r="J3356" s="9">
        <v>1</v>
      </c>
      <c r="K3356" s="10">
        <v>5059383053481</v>
      </c>
      <c r="L3356" s="1" t="s">
        <v>36</v>
      </c>
      <c r="M3356" s="1">
        <v>6110301000</v>
      </c>
      <c r="N3356" s="11" t="s">
        <v>1198</v>
      </c>
      <c r="O3356" s="3">
        <v>24</v>
      </c>
      <c r="P3356" s="4">
        <f>O3356*J3356</f>
        <v>24</v>
      </c>
    </row>
    <row r="3357" spans="1:16" x14ac:dyDescent="0.2">
      <c r="A3357" s="1" t="s">
        <v>3735</v>
      </c>
      <c r="B3357" s="1" t="s">
        <v>17</v>
      </c>
      <c r="C3357" s="1">
        <v>10233311</v>
      </c>
      <c r="D3357" s="1">
        <v>10233311002</v>
      </c>
      <c r="E3357" s="1" t="s">
        <v>3736</v>
      </c>
      <c r="F3357" s="1" t="s">
        <v>19</v>
      </c>
      <c r="G3357" s="1" t="s">
        <v>27</v>
      </c>
      <c r="H3357" s="1">
        <v>4</v>
      </c>
      <c r="I3357" s="1" t="s">
        <v>21</v>
      </c>
      <c r="J3357" s="9">
        <v>1</v>
      </c>
      <c r="K3357" s="10">
        <v>5059382871512</v>
      </c>
      <c r="L3357" s="1" t="s">
        <v>36</v>
      </c>
      <c r="M3357" s="1">
        <v>6110301000</v>
      </c>
      <c r="N3357" s="11" t="s">
        <v>1198</v>
      </c>
      <c r="O3357" s="3">
        <v>26</v>
      </c>
      <c r="P3357" s="4">
        <f>O3357*J3357</f>
        <v>26</v>
      </c>
    </row>
    <row r="3358" spans="1:16" x14ac:dyDescent="0.2">
      <c r="A3358" s="1" t="s">
        <v>3735</v>
      </c>
      <c r="B3358" s="1" t="s">
        <v>17</v>
      </c>
      <c r="C3358" s="1">
        <v>10233311</v>
      </c>
      <c r="D3358" s="1">
        <v>10233311003</v>
      </c>
      <c r="E3358" s="1" t="s">
        <v>3736</v>
      </c>
      <c r="F3358" s="1" t="s">
        <v>19</v>
      </c>
      <c r="G3358" s="1" t="s">
        <v>27</v>
      </c>
      <c r="H3358" s="1">
        <v>6</v>
      </c>
      <c r="I3358" s="1" t="s">
        <v>21</v>
      </c>
      <c r="J3358" s="9">
        <v>2</v>
      </c>
      <c r="K3358" s="10">
        <v>5059382871529</v>
      </c>
      <c r="L3358" s="1" t="s">
        <v>36</v>
      </c>
      <c r="M3358" s="1">
        <v>6110301000</v>
      </c>
      <c r="N3358" s="11" t="s">
        <v>1198</v>
      </c>
      <c r="O3358" s="3">
        <v>26</v>
      </c>
      <c r="P3358" s="4">
        <f>O3358*J3358</f>
        <v>52</v>
      </c>
    </row>
    <row r="3359" spans="1:16" x14ac:dyDescent="0.2">
      <c r="A3359" s="1" t="s">
        <v>3735</v>
      </c>
      <c r="B3359" s="1" t="s">
        <v>17</v>
      </c>
      <c r="C3359" s="1">
        <v>10233311</v>
      </c>
      <c r="D3359" s="1">
        <v>10233311004</v>
      </c>
      <c r="E3359" s="1" t="s">
        <v>3736</v>
      </c>
      <c r="F3359" s="1" t="s">
        <v>19</v>
      </c>
      <c r="G3359" s="1" t="s">
        <v>27</v>
      </c>
      <c r="H3359" s="1">
        <v>8</v>
      </c>
      <c r="I3359" s="1" t="s">
        <v>21</v>
      </c>
      <c r="J3359" s="9">
        <v>3</v>
      </c>
      <c r="K3359" s="10">
        <v>5059382871536</v>
      </c>
      <c r="L3359" s="1" t="s">
        <v>36</v>
      </c>
      <c r="M3359" s="1">
        <v>6110301000</v>
      </c>
      <c r="N3359" s="11" t="s">
        <v>1198</v>
      </c>
      <c r="O3359" s="3">
        <v>26</v>
      </c>
      <c r="P3359" s="4">
        <f>O3359*J3359</f>
        <v>78</v>
      </c>
    </row>
    <row r="3360" spans="1:16" x14ac:dyDescent="0.2">
      <c r="A3360" s="1" t="s">
        <v>3735</v>
      </c>
      <c r="B3360" s="1" t="s">
        <v>17</v>
      </c>
      <c r="C3360" s="1">
        <v>10233311</v>
      </c>
      <c r="D3360" s="1">
        <v>10233311005</v>
      </c>
      <c r="E3360" s="1" t="s">
        <v>3736</v>
      </c>
      <c r="F3360" s="1" t="s">
        <v>19</v>
      </c>
      <c r="G3360" s="1" t="s">
        <v>27</v>
      </c>
      <c r="H3360" s="1">
        <v>10</v>
      </c>
      <c r="I3360" s="1" t="s">
        <v>21</v>
      </c>
      <c r="J3360" s="9">
        <v>5</v>
      </c>
      <c r="K3360" s="10">
        <v>5059382871543</v>
      </c>
      <c r="L3360" s="1" t="s">
        <v>36</v>
      </c>
      <c r="M3360" s="1">
        <v>6110301000</v>
      </c>
      <c r="N3360" s="11" t="s">
        <v>1198</v>
      </c>
      <c r="O3360" s="3">
        <v>26</v>
      </c>
      <c r="P3360" s="4">
        <f>O3360*J3360</f>
        <v>130</v>
      </c>
    </row>
    <row r="3361" spans="1:16" x14ac:dyDescent="0.2">
      <c r="A3361" s="1" t="s">
        <v>3735</v>
      </c>
      <c r="B3361" s="1" t="s">
        <v>17</v>
      </c>
      <c r="C3361" s="1">
        <v>10233311</v>
      </c>
      <c r="D3361" s="1">
        <v>10233311006</v>
      </c>
      <c r="E3361" s="1" t="s">
        <v>3736</v>
      </c>
      <c r="F3361" s="1" t="s">
        <v>19</v>
      </c>
      <c r="G3361" s="1" t="s">
        <v>27</v>
      </c>
      <c r="H3361" s="1">
        <v>12</v>
      </c>
      <c r="I3361" s="1" t="s">
        <v>21</v>
      </c>
      <c r="J3361" s="9">
        <v>3</v>
      </c>
      <c r="K3361" s="10">
        <v>5059382871550</v>
      </c>
      <c r="L3361" s="1" t="s">
        <v>36</v>
      </c>
      <c r="M3361" s="1">
        <v>6110301000</v>
      </c>
      <c r="N3361" s="11" t="s">
        <v>1198</v>
      </c>
      <c r="O3361" s="3">
        <v>26</v>
      </c>
      <c r="P3361" s="4">
        <f>O3361*J3361</f>
        <v>78</v>
      </c>
    </row>
    <row r="3362" spans="1:16" x14ac:dyDescent="0.2">
      <c r="A3362" s="1" t="s">
        <v>3735</v>
      </c>
      <c r="B3362" s="1" t="s">
        <v>17</v>
      </c>
      <c r="C3362" s="1">
        <v>10233311</v>
      </c>
      <c r="D3362" s="1">
        <v>10233311007</v>
      </c>
      <c r="E3362" s="1" t="s">
        <v>3736</v>
      </c>
      <c r="F3362" s="1" t="s">
        <v>19</v>
      </c>
      <c r="G3362" s="1" t="s">
        <v>27</v>
      </c>
      <c r="H3362" s="1">
        <v>14</v>
      </c>
      <c r="I3362" s="1" t="s">
        <v>21</v>
      </c>
      <c r="J3362" s="9">
        <v>1</v>
      </c>
      <c r="K3362" s="10">
        <v>5059382871567</v>
      </c>
      <c r="L3362" s="1" t="s">
        <v>36</v>
      </c>
      <c r="M3362" s="1">
        <v>6110301000</v>
      </c>
      <c r="N3362" s="11" t="s">
        <v>1198</v>
      </c>
      <c r="O3362" s="3">
        <v>26</v>
      </c>
      <c r="P3362" s="4">
        <f>O3362*J3362</f>
        <v>26</v>
      </c>
    </row>
    <row r="3363" spans="1:16" x14ac:dyDescent="0.2">
      <c r="A3363" s="1" t="s">
        <v>2151</v>
      </c>
      <c r="B3363" s="1" t="s">
        <v>17</v>
      </c>
      <c r="C3363" s="1">
        <v>10214431</v>
      </c>
      <c r="D3363" s="1">
        <v>10214431003</v>
      </c>
      <c r="E3363" s="1" t="s">
        <v>2152</v>
      </c>
      <c r="F3363" s="1" t="s">
        <v>19</v>
      </c>
      <c r="G3363" s="1" t="s">
        <v>79</v>
      </c>
      <c r="H3363" s="1">
        <v>6</v>
      </c>
      <c r="I3363" s="1" t="s">
        <v>21</v>
      </c>
      <c r="J3363" s="9">
        <v>1</v>
      </c>
      <c r="K3363" s="10">
        <v>5059381848614</v>
      </c>
      <c r="L3363" s="1" t="s">
        <v>28</v>
      </c>
      <c r="M3363" s="1">
        <v>6204430000</v>
      </c>
      <c r="N3363" s="11" t="s">
        <v>451</v>
      </c>
      <c r="O3363" s="3">
        <v>43</v>
      </c>
      <c r="P3363" s="4">
        <f>O3363*J3363</f>
        <v>43</v>
      </c>
    </row>
    <row r="3364" spans="1:16" x14ac:dyDescent="0.2">
      <c r="A3364" s="1" t="s">
        <v>2319</v>
      </c>
      <c r="B3364" s="1" t="s">
        <v>17</v>
      </c>
      <c r="C3364" s="1">
        <v>10220177</v>
      </c>
      <c r="D3364" s="1">
        <v>10220177003</v>
      </c>
      <c r="E3364" s="1" t="s">
        <v>2320</v>
      </c>
      <c r="F3364" s="1" t="s">
        <v>19</v>
      </c>
      <c r="G3364" s="1" t="s">
        <v>27</v>
      </c>
      <c r="H3364" s="1">
        <v>6</v>
      </c>
      <c r="I3364" s="1" t="s">
        <v>21</v>
      </c>
      <c r="J3364" s="9">
        <v>1</v>
      </c>
      <c r="K3364" s="10">
        <v>5059382077884</v>
      </c>
      <c r="L3364" s="1" t="s">
        <v>28</v>
      </c>
      <c r="M3364" s="1">
        <v>6110309900</v>
      </c>
      <c r="N3364" s="11" t="s">
        <v>307</v>
      </c>
      <c r="O3364" s="3">
        <v>26</v>
      </c>
      <c r="P3364" s="4">
        <f>O3364*J3364</f>
        <v>26</v>
      </c>
    </row>
    <row r="3365" spans="1:16" x14ac:dyDescent="0.2">
      <c r="A3365" s="1" t="s">
        <v>1326</v>
      </c>
      <c r="B3365" s="1" t="s">
        <v>17</v>
      </c>
      <c r="C3365" s="1">
        <v>10193819</v>
      </c>
      <c r="D3365" s="1">
        <v>10193819004</v>
      </c>
      <c r="E3365" s="1" t="s">
        <v>1327</v>
      </c>
      <c r="F3365" s="1" t="s">
        <v>19</v>
      </c>
      <c r="G3365" s="1" t="s">
        <v>27</v>
      </c>
      <c r="H3365" s="1">
        <v>8</v>
      </c>
      <c r="I3365" s="1" t="s">
        <v>21</v>
      </c>
      <c r="J3365" s="9">
        <v>1</v>
      </c>
      <c r="K3365" s="10">
        <v>5059380776628</v>
      </c>
      <c r="L3365" s="1" t="s">
        <v>22</v>
      </c>
      <c r="M3365" s="1">
        <v>6109100010</v>
      </c>
      <c r="N3365" s="11" t="s">
        <v>104</v>
      </c>
      <c r="O3365" s="3">
        <v>13</v>
      </c>
      <c r="P3365" s="4">
        <f>O3365*J3365</f>
        <v>13</v>
      </c>
    </row>
    <row r="3366" spans="1:16" x14ac:dyDescent="0.2">
      <c r="A3366" s="1" t="s">
        <v>517</v>
      </c>
      <c r="B3366" s="1" t="s">
        <v>17</v>
      </c>
      <c r="C3366" s="1">
        <v>10165979</v>
      </c>
      <c r="D3366" s="1">
        <v>10165979001</v>
      </c>
      <c r="E3366" s="1" t="s">
        <v>518</v>
      </c>
      <c r="F3366" s="1" t="s">
        <v>19</v>
      </c>
      <c r="G3366" s="1" t="s">
        <v>27</v>
      </c>
      <c r="H3366" s="1">
        <v>4</v>
      </c>
      <c r="I3366" s="1" t="s">
        <v>21</v>
      </c>
      <c r="J3366" s="9">
        <v>1</v>
      </c>
      <c r="K3366" s="10">
        <v>5057704331232</v>
      </c>
      <c r="L3366" s="1" t="s">
        <v>36</v>
      </c>
      <c r="M3366" s="1">
        <v>6109902000</v>
      </c>
      <c r="N3366" s="11" t="s">
        <v>162</v>
      </c>
      <c r="O3366" s="3">
        <v>10</v>
      </c>
      <c r="P3366" s="4">
        <f>O3366*J3366</f>
        <v>10</v>
      </c>
    </row>
    <row r="3367" spans="1:16" x14ac:dyDescent="0.2">
      <c r="A3367" s="1" t="s">
        <v>517</v>
      </c>
      <c r="B3367" s="1" t="s">
        <v>17</v>
      </c>
      <c r="C3367" s="1">
        <v>10165979</v>
      </c>
      <c r="D3367" s="1">
        <v>10165979004</v>
      </c>
      <c r="E3367" s="1" t="s">
        <v>518</v>
      </c>
      <c r="F3367" s="1" t="s">
        <v>19</v>
      </c>
      <c r="G3367" s="1" t="s">
        <v>27</v>
      </c>
      <c r="H3367" s="1">
        <v>10</v>
      </c>
      <c r="I3367" s="1" t="s">
        <v>21</v>
      </c>
      <c r="J3367" s="9">
        <v>1</v>
      </c>
      <c r="K3367" s="10">
        <v>5057704331263</v>
      </c>
      <c r="L3367" s="1" t="s">
        <v>36</v>
      </c>
      <c r="M3367" s="1">
        <v>6109902000</v>
      </c>
      <c r="N3367" s="11" t="s">
        <v>162</v>
      </c>
      <c r="O3367" s="3">
        <v>10</v>
      </c>
      <c r="P3367" s="4">
        <f>O3367*J3367</f>
        <v>10</v>
      </c>
    </row>
    <row r="3368" spans="1:16" x14ac:dyDescent="0.2">
      <c r="A3368" s="1" t="s">
        <v>1143</v>
      </c>
      <c r="B3368" s="1" t="s">
        <v>17</v>
      </c>
      <c r="C3368" s="1">
        <v>10187232</v>
      </c>
      <c r="D3368" s="1">
        <v>10187232005</v>
      </c>
      <c r="E3368" s="1" t="s">
        <v>1144</v>
      </c>
      <c r="F3368" s="1" t="s">
        <v>19</v>
      </c>
      <c r="G3368" s="1" t="s">
        <v>63</v>
      </c>
      <c r="H3368" s="1">
        <v>12</v>
      </c>
      <c r="I3368" s="1" t="s">
        <v>21</v>
      </c>
      <c r="J3368" s="9">
        <v>1</v>
      </c>
      <c r="K3368" s="10">
        <v>5059380449096</v>
      </c>
      <c r="L3368" s="1" t="s">
        <v>28</v>
      </c>
      <c r="M3368" s="1">
        <v>6202930000</v>
      </c>
      <c r="N3368" s="11" t="s">
        <v>64</v>
      </c>
      <c r="O3368" s="3">
        <v>46</v>
      </c>
      <c r="P3368" s="4">
        <f>O3368*J3368</f>
        <v>46</v>
      </c>
    </row>
    <row r="3369" spans="1:16" x14ac:dyDescent="0.2">
      <c r="A3369" s="1" t="s">
        <v>8209</v>
      </c>
      <c r="B3369" s="1" t="s">
        <v>17</v>
      </c>
      <c r="C3369" s="1">
        <v>10261273</v>
      </c>
      <c r="D3369" s="1">
        <v>10261273002</v>
      </c>
      <c r="E3369" s="1" t="s">
        <v>8210</v>
      </c>
      <c r="F3369" s="1" t="s">
        <v>19</v>
      </c>
      <c r="G3369" s="1" t="s">
        <v>20</v>
      </c>
      <c r="H3369" s="1">
        <v>4</v>
      </c>
      <c r="I3369" s="1" t="s">
        <v>21</v>
      </c>
      <c r="J3369" s="9">
        <v>1</v>
      </c>
      <c r="K3369" s="10">
        <v>5059384459428</v>
      </c>
      <c r="L3369" s="1" t="s">
        <v>22</v>
      </c>
      <c r="M3369" s="1">
        <v>6204629090</v>
      </c>
      <c r="N3369" s="11" t="s">
        <v>104</v>
      </c>
      <c r="O3369" s="3">
        <v>24</v>
      </c>
      <c r="P3369" s="4">
        <f>O3369*J3369</f>
        <v>24</v>
      </c>
    </row>
    <row r="3370" spans="1:16" x14ac:dyDescent="0.2">
      <c r="A3370" s="1" t="s">
        <v>168</v>
      </c>
      <c r="B3370" s="1" t="s">
        <v>17</v>
      </c>
      <c r="C3370" s="1">
        <v>10129014</v>
      </c>
      <c r="D3370" s="1">
        <v>10129014001</v>
      </c>
      <c r="E3370" s="1" t="s">
        <v>169</v>
      </c>
      <c r="F3370" s="1" t="s">
        <v>19</v>
      </c>
      <c r="G3370" s="1" t="s">
        <v>27</v>
      </c>
      <c r="H3370" s="1">
        <v>4</v>
      </c>
      <c r="I3370" s="1" t="s">
        <v>21</v>
      </c>
      <c r="J3370" s="9">
        <v>2</v>
      </c>
      <c r="K3370" s="10">
        <v>5057702516440</v>
      </c>
      <c r="L3370" s="1" t="s">
        <v>28</v>
      </c>
      <c r="M3370" s="1">
        <v>6204629090</v>
      </c>
      <c r="N3370" s="11" t="s">
        <v>158</v>
      </c>
      <c r="O3370" s="3">
        <v>22</v>
      </c>
      <c r="P3370" s="4">
        <f>O3370*J3370</f>
        <v>44</v>
      </c>
    </row>
    <row r="3371" spans="1:16" x14ac:dyDescent="0.2">
      <c r="A3371" s="1" t="s">
        <v>170</v>
      </c>
      <c r="B3371" s="1" t="s">
        <v>17</v>
      </c>
      <c r="C3371" s="1">
        <v>10129016</v>
      </c>
      <c r="D3371" s="1">
        <v>10129016002</v>
      </c>
      <c r="E3371" s="1" t="s">
        <v>169</v>
      </c>
      <c r="F3371" s="1" t="s">
        <v>34</v>
      </c>
      <c r="G3371" s="1" t="s">
        <v>27</v>
      </c>
      <c r="H3371" s="1">
        <v>6</v>
      </c>
      <c r="I3371" s="1" t="s">
        <v>21</v>
      </c>
      <c r="J3371" s="9">
        <v>1</v>
      </c>
      <c r="K3371" s="10">
        <v>5057702516570</v>
      </c>
      <c r="L3371" s="1" t="s">
        <v>28</v>
      </c>
      <c r="M3371" s="1">
        <v>6204629090</v>
      </c>
      <c r="N3371" s="11" t="s">
        <v>158</v>
      </c>
      <c r="O3371" s="3">
        <v>22</v>
      </c>
      <c r="P3371" s="4">
        <f>O3371*J3371</f>
        <v>22</v>
      </c>
    </row>
    <row r="3372" spans="1:16" x14ac:dyDescent="0.2">
      <c r="A3372" s="1" t="s">
        <v>170</v>
      </c>
      <c r="B3372" s="1" t="s">
        <v>17</v>
      </c>
      <c r="C3372" s="1">
        <v>10129016</v>
      </c>
      <c r="D3372" s="1">
        <v>10129016006</v>
      </c>
      <c r="E3372" s="1" t="s">
        <v>169</v>
      </c>
      <c r="F3372" s="1" t="s">
        <v>34</v>
      </c>
      <c r="G3372" s="1" t="s">
        <v>27</v>
      </c>
      <c r="H3372" s="1">
        <v>14</v>
      </c>
      <c r="I3372" s="1" t="s">
        <v>21</v>
      </c>
      <c r="J3372" s="9">
        <v>1</v>
      </c>
      <c r="K3372" s="10">
        <v>5057702516617</v>
      </c>
      <c r="L3372" s="1" t="s">
        <v>28</v>
      </c>
      <c r="M3372" s="1">
        <v>6204629090</v>
      </c>
      <c r="N3372" s="11" t="s">
        <v>158</v>
      </c>
      <c r="O3372" s="3">
        <v>22</v>
      </c>
      <c r="P3372" s="4">
        <f>O3372*J3372</f>
        <v>22</v>
      </c>
    </row>
    <row r="3373" spans="1:16" x14ac:dyDescent="0.2">
      <c r="A3373" s="1" t="s">
        <v>2897</v>
      </c>
      <c r="B3373" s="1" t="s">
        <v>17</v>
      </c>
      <c r="C3373" s="1">
        <v>10229202</v>
      </c>
      <c r="D3373" s="1">
        <v>10229202006</v>
      </c>
      <c r="E3373" s="1" t="s">
        <v>2898</v>
      </c>
      <c r="F3373" s="1" t="s">
        <v>34</v>
      </c>
      <c r="G3373" s="1" t="s">
        <v>27</v>
      </c>
      <c r="H3373" s="1">
        <v>12</v>
      </c>
      <c r="I3373" s="1" t="s">
        <v>21</v>
      </c>
      <c r="J3373" s="9">
        <v>1</v>
      </c>
      <c r="K3373" s="10">
        <v>5059382570156</v>
      </c>
      <c r="L3373" s="1" t="s">
        <v>28</v>
      </c>
      <c r="M3373" s="1">
        <v>6204629090</v>
      </c>
      <c r="N3373" s="11" t="s">
        <v>104</v>
      </c>
      <c r="O3373" s="3">
        <v>24</v>
      </c>
      <c r="P3373" s="4">
        <f>O3373*J3373</f>
        <v>24</v>
      </c>
    </row>
    <row r="3374" spans="1:16" x14ac:dyDescent="0.2">
      <c r="A3374" s="1" t="s">
        <v>8156</v>
      </c>
      <c r="B3374" s="1" t="s">
        <v>17</v>
      </c>
      <c r="C3374" s="1">
        <v>10260654</v>
      </c>
      <c r="D3374" s="1">
        <v>10260654001</v>
      </c>
      <c r="E3374" s="1" t="s">
        <v>8157</v>
      </c>
      <c r="F3374" s="1" t="s">
        <v>19</v>
      </c>
      <c r="G3374" s="1" t="s">
        <v>20</v>
      </c>
      <c r="H3374" s="1">
        <v>2</v>
      </c>
      <c r="I3374" s="1" t="s">
        <v>21</v>
      </c>
      <c r="J3374" s="9">
        <v>1</v>
      </c>
      <c r="K3374" s="10">
        <v>5059384416087</v>
      </c>
      <c r="L3374" s="1" t="s">
        <v>28</v>
      </c>
      <c r="M3374" s="1">
        <v>6206400000</v>
      </c>
      <c r="N3374" s="11" t="s">
        <v>64</v>
      </c>
      <c r="O3374" s="3">
        <v>35</v>
      </c>
      <c r="P3374" s="4">
        <f>O3374*J3374</f>
        <v>35</v>
      </c>
    </row>
    <row r="3375" spans="1:16" x14ac:dyDescent="0.2">
      <c r="A3375" s="1" t="s">
        <v>8156</v>
      </c>
      <c r="B3375" s="1" t="s">
        <v>17</v>
      </c>
      <c r="C3375" s="1">
        <v>10260654</v>
      </c>
      <c r="D3375" s="1">
        <v>10260654003</v>
      </c>
      <c r="E3375" s="1" t="s">
        <v>8157</v>
      </c>
      <c r="F3375" s="1" t="s">
        <v>19</v>
      </c>
      <c r="G3375" s="1" t="s">
        <v>20</v>
      </c>
      <c r="H3375" s="1">
        <v>6</v>
      </c>
      <c r="I3375" s="1" t="s">
        <v>21</v>
      </c>
      <c r="J3375" s="9">
        <v>1</v>
      </c>
      <c r="K3375" s="10">
        <v>5059384416100</v>
      </c>
      <c r="L3375" s="1" t="s">
        <v>28</v>
      </c>
      <c r="M3375" s="1">
        <v>6206400000</v>
      </c>
      <c r="N3375" s="11" t="s">
        <v>64</v>
      </c>
      <c r="O3375" s="3">
        <v>35</v>
      </c>
      <c r="P3375" s="4">
        <f>O3375*J3375</f>
        <v>35</v>
      </c>
    </row>
    <row r="3376" spans="1:16" x14ac:dyDescent="0.2">
      <c r="A3376" s="1" t="s">
        <v>7989</v>
      </c>
      <c r="B3376" s="1" t="s">
        <v>17</v>
      </c>
      <c r="C3376" s="1">
        <v>10259016</v>
      </c>
      <c r="D3376" s="1">
        <v>10259016003</v>
      </c>
      <c r="E3376" s="1" t="s">
        <v>7990</v>
      </c>
      <c r="F3376" s="1" t="s">
        <v>19</v>
      </c>
      <c r="G3376" s="1" t="s">
        <v>20</v>
      </c>
      <c r="H3376" s="1">
        <v>6</v>
      </c>
      <c r="I3376" s="1" t="s">
        <v>21</v>
      </c>
      <c r="J3376" s="9">
        <v>1</v>
      </c>
      <c r="K3376" s="10">
        <v>5059384306586</v>
      </c>
      <c r="L3376" s="1" t="s">
        <v>28</v>
      </c>
      <c r="M3376" s="1">
        <v>6204631890</v>
      </c>
      <c r="N3376" s="11" t="s">
        <v>60</v>
      </c>
      <c r="O3376" s="3">
        <v>35</v>
      </c>
      <c r="P3376" s="4">
        <f>O3376*J3376</f>
        <v>35</v>
      </c>
    </row>
    <row r="3377" spans="1:16" x14ac:dyDescent="0.2">
      <c r="A3377" s="1" t="s">
        <v>8150</v>
      </c>
      <c r="B3377" s="1" t="s">
        <v>17</v>
      </c>
      <c r="C3377" s="1">
        <v>10260640</v>
      </c>
      <c r="D3377" s="1">
        <v>10260640003</v>
      </c>
      <c r="E3377" s="1" t="s">
        <v>8151</v>
      </c>
      <c r="F3377" s="1" t="s">
        <v>19</v>
      </c>
      <c r="G3377" s="1" t="s">
        <v>20</v>
      </c>
      <c r="H3377" s="1">
        <v>6</v>
      </c>
      <c r="I3377" s="1" t="s">
        <v>21</v>
      </c>
      <c r="J3377" s="9">
        <v>1</v>
      </c>
      <c r="K3377" s="10">
        <v>5059384414854</v>
      </c>
      <c r="L3377" s="1" t="s">
        <v>28</v>
      </c>
      <c r="M3377" s="1">
        <v>6204629090</v>
      </c>
      <c r="N3377" s="11" t="s">
        <v>104</v>
      </c>
      <c r="O3377" s="3">
        <v>25</v>
      </c>
      <c r="P3377" s="4">
        <f>O3377*J3377</f>
        <v>25</v>
      </c>
    </row>
    <row r="3378" spans="1:16" x14ac:dyDescent="0.2">
      <c r="A3378" s="1" t="s">
        <v>2901</v>
      </c>
      <c r="B3378" s="1" t="s">
        <v>17</v>
      </c>
      <c r="C3378" s="1">
        <v>10229204</v>
      </c>
      <c r="D3378" s="1">
        <v>10229204003</v>
      </c>
      <c r="E3378" s="1" t="s">
        <v>2902</v>
      </c>
      <c r="F3378" s="1" t="s">
        <v>19</v>
      </c>
      <c r="G3378" s="1" t="s">
        <v>27</v>
      </c>
      <c r="H3378" s="1">
        <v>6</v>
      </c>
      <c r="I3378" s="1" t="s">
        <v>21</v>
      </c>
      <c r="J3378" s="9">
        <v>1</v>
      </c>
      <c r="K3378" s="10">
        <v>5059382570309</v>
      </c>
      <c r="L3378" s="1" t="s">
        <v>28</v>
      </c>
      <c r="M3378" s="1">
        <v>6204629090</v>
      </c>
      <c r="N3378" s="11" t="s">
        <v>104</v>
      </c>
      <c r="O3378" s="3">
        <v>23</v>
      </c>
      <c r="P3378" s="4">
        <f>O3378*J3378</f>
        <v>23</v>
      </c>
    </row>
    <row r="3379" spans="1:16" x14ac:dyDescent="0.2">
      <c r="A3379" s="1" t="s">
        <v>2901</v>
      </c>
      <c r="B3379" s="1" t="s">
        <v>17</v>
      </c>
      <c r="C3379" s="1">
        <v>10229204</v>
      </c>
      <c r="D3379" s="1">
        <v>10229204004</v>
      </c>
      <c r="E3379" s="1" t="s">
        <v>2902</v>
      </c>
      <c r="F3379" s="1" t="s">
        <v>19</v>
      </c>
      <c r="G3379" s="1" t="s">
        <v>27</v>
      </c>
      <c r="H3379" s="1">
        <v>8</v>
      </c>
      <c r="I3379" s="1" t="s">
        <v>21</v>
      </c>
      <c r="J3379" s="9">
        <v>1</v>
      </c>
      <c r="K3379" s="10">
        <v>5059382570316</v>
      </c>
      <c r="L3379" s="1" t="s">
        <v>28</v>
      </c>
      <c r="M3379" s="1">
        <v>6204629090</v>
      </c>
      <c r="N3379" s="11" t="s">
        <v>104</v>
      </c>
      <c r="O3379" s="3">
        <v>23</v>
      </c>
      <c r="P3379" s="4">
        <f>O3379*J3379</f>
        <v>23</v>
      </c>
    </row>
    <row r="3380" spans="1:16" x14ac:dyDescent="0.2">
      <c r="A3380" s="1" t="s">
        <v>5521</v>
      </c>
      <c r="B3380" s="1" t="s">
        <v>17</v>
      </c>
      <c r="C3380" s="1">
        <v>10244065</v>
      </c>
      <c r="D3380" s="1">
        <v>10244065003</v>
      </c>
      <c r="E3380" s="1" t="s">
        <v>5522</v>
      </c>
      <c r="F3380" s="1" t="s">
        <v>19</v>
      </c>
      <c r="G3380" s="1" t="s">
        <v>20</v>
      </c>
      <c r="H3380" s="1">
        <v>6</v>
      </c>
      <c r="I3380" s="1" t="s">
        <v>21</v>
      </c>
      <c r="J3380" s="9">
        <v>1</v>
      </c>
      <c r="K3380" s="10">
        <v>5059383584480</v>
      </c>
      <c r="L3380" s="1" t="s">
        <v>28</v>
      </c>
      <c r="M3380" s="1">
        <v>6112419000</v>
      </c>
      <c r="N3380" s="11" t="s">
        <v>76</v>
      </c>
      <c r="O3380" s="3">
        <v>12</v>
      </c>
      <c r="P3380" s="4">
        <f>O3380*J3380</f>
        <v>12</v>
      </c>
    </row>
    <row r="3381" spans="1:16" x14ac:dyDescent="0.2">
      <c r="A3381" s="1" t="s">
        <v>4018</v>
      </c>
      <c r="B3381" s="1" t="s">
        <v>17</v>
      </c>
      <c r="C3381" s="1">
        <v>10235330</v>
      </c>
      <c r="D3381" s="1">
        <v>10235330005</v>
      </c>
      <c r="E3381" s="1" t="s">
        <v>4019</v>
      </c>
      <c r="F3381" s="1" t="s">
        <v>19</v>
      </c>
      <c r="G3381" s="1" t="s">
        <v>79</v>
      </c>
      <c r="H3381" s="1">
        <v>10</v>
      </c>
      <c r="I3381" s="1" t="s">
        <v>21</v>
      </c>
      <c r="J3381" s="9">
        <v>1</v>
      </c>
      <c r="K3381" s="10">
        <v>5059382985837</v>
      </c>
      <c r="L3381" s="1" t="s">
        <v>28</v>
      </c>
      <c r="M3381" s="1">
        <v>6204420090</v>
      </c>
      <c r="N3381" s="11" t="s">
        <v>104</v>
      </c>
      <c r="O3381" s="3">
        <v>28</v>
      </c>
      <c r="P3381" s="4">
        <f>O3381*J3381</f>
        <v>28</v>
      </c>
    </row>
    <row r="3382" spans="1:16" x14ac:dyDescent="0.2">
      <c r="A3382" s="1" t="s">
        <v>6963</v>
      </c>
      <c r="B3382" s="1" t="s">
        <v>17</v>
      </c>
      <c r="C3382" s="1">
        <v>10250810</v>
      </c>
      <c r="D3382" s="1">
        <v>10250810005</v>
      </c>
      <c r="E3382" s="1" t="s">
        <v>6964</v>
      </c>
      <c r="F3382" s="1" t="s">
        <v>19</v>
      </c>
      <c r="G3382" s="1" t="s">
        <v>20</v>
      </c>
      <c r="H3382" s="1">
        <v>10</v>
      </c>
      <c r="I3382" s="1" t="s">
        <v>21</v>
      </c>
      <c r="J3382" s="9">
        <v>1</v>
      </c>
      <c r="K3382" s="10">
        <v>5059383935831</v>
      </c>
      <c r="L3382" s="1" t="s">
        <v>28</v>
      </c>
      <c r="M3382" s="1">
        <v>6204430000</v>
      </c>
      <c r="N3382" s="11" t="s">
        <v>64</v>
      </c>
      <c r="O3382" s="3">
        <v>24</v>
      </c>
      <c r="P3382" s="4">
        <f>O3382*J3382</f>
        <v>24</v>
      </c>
    </row>
    <row r="3383" spans="1:16" x14ac:dyDescent="0.2">
      <c r="A3383" s="1" t="s">
        <v>2155</v>
      </c>
      <c r="B3383" s="1" t="s">
        <v>17</v>
      </c>
      <c r="C3383" s="1">
        <v>10214450</v>
      </c>
      <c r="D3383" s="1">
        <v>10214450006</v>
      </c>
      <c r="E3383" s="1" t="s">
        <v>2156</v>
      </c>
      <c r="F3383" s="1" t="s">
        <v>58</v>
      </c>
      <c r="G3383" s="1" t="s">
        <v>27</v>
      </c>
      <c r="H3383" s="1">
        <v>12</v>
      </c>
      <c r="I3383" s="1" t="s">
        <v>21</v>
      </c>
      <c r="J3383" s="9">
        <v>1</v>
      </c>
      <c r="K3383" s="10">
        <v>5059381850259</v>
      </c>
      <c r="L3383" s="1" t="s">
        <v>36</v>
      </c>
      <c r="M3383" s="1">
        <v>6114200000</v>
      </c>
      <c r="N3383" s="11" t="s">
        <v>150</v>
      </c>
      <c r="O3383" s="3">
        <v>16</v>
      </c>
      <c r="P3383" s="4">
        <f>O3383*J3383</f>
        <v>16</v>
      </c>
    </row>
    <row r="3384" spans="1:16" x14ac:dyDescent="0.2">
      <c r="A3384" s="1" t="s">
        <v>1110</v>
      </c>
      <c r="B3384" s="1" t="s">
        <v>17</v>
      </c>
      <c r="C3384" s="1">
        <v>10186308</v>
      </c>
      <c r="D3384" s="1">
        <v>10186308004</v>
      </c>
      <c r="E3384" s="1" t="s">
        <v>1111</v>
      </c>
      <c r="F3384" s="1" t="s">
        <v>19</v>
      </c>
      <c r="G3384" s="1" t="s">
        <v>79</v>
      </c>
      <c r="H3384" s="1">
        <v>10</v>
      </c>
      <c r="I3384" s="1" t="s">
        <v>21</v>
      </c>
      <c r="J3384" s="9">
        <v>1</v>
      </c>
      <c r="K3384" s="10">
        <v>5059380401933</v>
      </c>
      <c r="L3384" s="1" t="s">
        <v>50</v>
      </c>
      <c r="M3384" s="1">
        <v>6104430000</v>
      </c>
      <c r="N3384" s="11" t="s">
        <v>347</v>
      </c>
      <c r="O3384" s="3">
        <v>23</v>
      </c>
      <c r="P3384" s="4">
        <f>O3384*J3384</f>
        <v>23</v>
      </c>
    </row>
    <row r="3385" spans="1:16" x14ac:dyDescent="0.2">
      <c r="A3385" s="1" t="s">
        <v>1962</v>
      </c>
      <c r="B3385" s="1" t="s">
        <v>17</v>
      </c>
      <c r="C3385" s="1">
        <v>10210670</v>
      </c>
      <c r="D3385" s="1">
        <v>10210670003</v>
      </c>
      <c r="E3385" s="1" t="s">
        <v>1963</v>
      </c>
      <c r="F3385" s="1" t="s">
        <v>19</v>
      </c>
      <c r="G3385" s="1" t="s">
        <v>79</v>
      </c>
      <c r="H3385" s="1">
        <v>6</v>
      </c>
      <c r="I3385" s="1" t="s">
        <v>21</v>
      </c>
      <c r="J3385" s="9">
        <v>1</v>
      </c>
      <c r="K3385" s="10">
        <v>5059381642953</v>
      </c>
      <c r="L3385" s="1" t="s">
        <v>28</v>
      </c>
      <c r="M3385" s="1">
        <v>6104440000</v>
      </c>
      <c r="N3385" s="11" t="s">
        <v>1964</v>
      </c>
      <c r="O3385" s="3">
        <v>29</v>
      </c>
      <c r="P3385" s="4">
        <f>O3385*J3385</f>
        <v>29</v>
      </c>
    </row>
    <row r="3386" spans="1:16" x14ac:dyDescent="0.2">
      <c r="A3386" s="1" t="s">
        <v>401</v>
      </c>
      <c r="B3386" s="1" t="s">
        <v>17</v>
      </c>
      <c r="C3386" s="1">
        <v>10151652</v>
      </c>
      <c r="D3386" s="1">
        <v>10151652005</v>
      </c>
      <c r="E3386" s="1" t="s">
        <v>402</v>
      </c>
      <c r="F3386" s="1" t="s">
        <v>34</v>
      </c>
      <c r="G3386" s="1" t="s">
        <v>27</v>
      </c>
      <c r="H3386" s="1">
        <v>12</v>
      </c>
      <c r="I3386" s="1" t="s">
        <v>21</v>
      </c>
      <c r="J3386" s="9">
        <v>2</v>
      </c>
      <c r="K3386" s="10">
        <v>5057703624892</v>
      </c>
      <c r="L3386" s="1" t="s">
        <v>28</v>
      </c>
      <c r="M3386" s="1">
        <v>6114300000</v>
      </c>
      <c r="N3386" s="11" t="s">
        <v>307</v>
      </c>
      <c r="O3386" s="3">
        <v>24</v>
      </c>
      <c r="P3386" s="4">
        <f>O3386*J3386</f>
        <v>48</v>
      </c>
    </row>
    <row r="3387" spans="1:16" x14ac:dyDescent="0.2">
      <c r="A3387" s="1" t="s">
        <v>401</v>
      </c>
      <c r="B3387" s="1" t="s">
        <v>17</v>
      </c>
      <c r="C3387" s="1">
        <v>10151652</v>
      </c>
      <c r="D3387" s="1">
        <v>10151652006</v>
      </c>
      <c r="E3387" s="1" t="s">
        <v>402</v>
      </c>
      <c r="F3387" s="1" t="s">
        <v>34</v>
      </c>
      <c r="G3387" s="1" t="s">
        <v>27</v>
      </c>
      <c r="H3387" s="1">
        <v>14</v>
      </c>
      <c r="I3387" s="1" t="s">
        <v>21</v>
      </c>
      <c r="J3387" s="9">
        <v>1</v>
      </c>
      <c r="K3387" s="10">
        <v>5057703624908</v>
      </c>
      <c r="L3387" s="1" t="s">
        <v>28</v>
      </c>
      <c r="M3387" s="1">
        <v>6114300000</v>
      </c>
      <c r="N3387" s="11" t="s">
        <v>307</v>
      </c>
      <c r="O3387" s="3">
        <v>24</v>
      </c>
      <c r="P3387" s="4">
        <f>O3387*J3387</f>
        <v>24</v>
      </c>
    </row>
    <row r="3388" spans="1:16" x14ac:dyDescent="0.2">
      <c r="A3388" s="1" t="s">
        <v>3388</v>
      </c>
      <c r="B3388" s="1" t="s">
        <v>17</v>
      </c>
      <c r="C3388" s="1">
        <v>10231703</v>
      </c>
      <c r="D3388" s="1">
        <v>10231703004</v>
      </c>
      <c r="E3388" s="1" t="s">
        <v>3389</v>
      </c>
      <c r="F3388" s="1" t="s">
        <v>19</v>
      </c>
      <c r="G3388" s="1" t="s">
        <v>27</v>
      </c>
      <c r="H3388" s="1">
        <v>8</v>
      </c>
      <c r="I3388" s="1" t="s">
        <v>21</v>
      </c>
      <c r="J3388" s="9">
        <v>2</v>
      </c>
      <c r="K3388" s="10">
        <v>5059382771942</v>
      </c>
      <c r="L3388" s="1" t="s">
        <v>28</v>
      </c>
      <c r="M3388" s="1">
        <v>6211439000</v>
      </c>
      <c r="N3388" s="11" t="s">
        <v>64</v>
      </c>
      <c r="O3388" s="3">
        <v>12</v>
      </c>
      <c r="P3388" s="4">
        <f>O3388*J3388</f>
        <v>24</v>
      </c>
    </row>
    <row r="3389" spans="1:16" x14ac:dyDescent="0.2">
      <c r="A3389" s="1" t="s">
        <v>7975</v>
      </c>
      <c r="B3389" s="1" t="s">
        <v>17</v>
      </c>
      <c r="C3389" s="1">
        <v>10258981</v>
      </c>
      <c r="D3389" s="1">
        <v>10258981003</v>
      </c>
      <c r="E3389" s="1" t="s">
        <v>7976</v>
      </c>
      <c r="F3389" s="1" t="s">
        <v>19</v>
      </c>
      <c r="G3389" s="1" t="s">
        <v>79</v>
      </c>
      <c r="H3389" s="1">
        <v>6</v>
      </c>
      <c r="I3389" s="1" t="s">
        <v>21</v>
      </c>
      <c r="J3389" s="9">
        <v>1</v>
      </c>
      <c r="K3389" s="10">
        <v>5059384303783</v>
      </c>
      <c r="L3389" s="1" t="s">
        <v>50</v>
      </c>
      <c r="M3389" s="1">
        <v>6104430000</v>
      </c>
      <c r="N3389" s="11" t="s">
        <v>81</v>
      </c>
      <c r="O3389" s="3">
        <v>30</v>
      </c>
      <c r="P3389" s="4">
        <f>O3389*J3389</f>
        <v>30</v>
      </c>
    </row>
    <row r="3390" spans="1:16" x14ac:dyDescent="0.2">
      <c r="A3390" s="1" t="s">
        <v>7975</v>
      </c>
      <c r="B3390" s="1" t="s">
        <v>17</v>
      </c>
      <c r="C3390" s="1">
        <v>10258981</v>
      </c>
      <c r="D3390" s="1">
        <v>10258981004</v>
      </c>
      <c r="E3390" s="1" t="s">
        <v>7976</v>
      </c>
      <c r="F3390" s="1" t="s">
        <v>19</v>
      </c>
      <c r="G3390" s="1" t="s">
        <v>79</v>
      </c>
      <c r="H3390" s="1">
        <v>8</v>
      </c>
      <c r="I3390" s="1" t="s">
        <v>21</v>
      </c>
      <c r="J3390" s="9">
        <v>3</v>
      </c>
      <c r="K3390" s="10">
        <v>5059384303790</v>
      </c>
      <c r="L3390" s="1" t="s">
        <v>50</v>
      </c>
      <c r="M3390" s="1">
        <v>6104430000</v>
      </c>
      <c r="N3390" s="11" t="s">
        <v>81</v>
      </c>
      <c r="O3390" s="3">
        <v>30</v>
      </c>
      <c r="P3390" s="4">
        <f>O3390*J3390</f>
        <v>90</v>
      </c>
    </row>
    <row r="3391" spans="1:16" x14ac:dyDescent="0.2">
      <c r="A3391" s="1" t="s">
        <v>7975</v>
      </c>
      <c r="B3391" s="1" t="s">
        <v>17</v>
      </c>
      <c r="C3391" s="1">
        <v>10258981</v>
      </c>
      <c r="D3391" s="1">
        <v>10258981005</v>
      </c>
      <c r="E3391" s="1" t="s">
        <v>7976</v>
      </c>
      <c r="F3391" s="1" t="s">
        <v>19</v>
      </c>
      <c r="G3391" s="1" t="s">
        <v>79</v>
      </c>
      <c r="H3391" s="1">
        <v>10</v>
      </c>
      <c r="I3391" s="1" t="s">
        <v>21</v>
      </c>
      <c r="J3391" s="9">
        <v>1</v>
      </c>
      <c r="K3391" s="10">
        <v>5059384303806</v>
      </c>
      <c r="L3391" s="1" t="s">
        <v>50</v>
      </c>
      <c r="M3391" s="1">
        <v>6104430000</v>
      </c>
      <c r="N3391" s="11" t="s">
        <v>81</v>
      </c>
      <c r="O3391" s="3">
        <v>30</v>
      </c>
      <c r="P3391" s="4">
        <f>O3391*J3391</f>
        <v>30</v>
      </c>
    </row>
    <row r="3392" spans="1:16" x14ac:dyDescent="0.2">
      <c r="A3392" s="1" t="s">
        <v>7975</v>
      </c>
      <c r="B3392" s="1" t="s">
        <v>17</v>
      </c>
      <c r="C3392" s="1">
        <v>10258981</v>
      </c>
      <c r="D3392" s="1">
        <v>10258981006</v>
      </c>
      <c r="E3392" s="1" t="s">
        <v>7976</v>
      </c>
      <c r="F3392" s="1" t="s">
        <v>19</v>
      </c>
      <c r="G3392" s="1" t="s">
        <v>79</v>
      </c>
      <c r="H3392" s="1">
        <v>12</v>
      </c>
      <c r="I3392" s="1" t="s">
        <v>21</v>
      </c>
      <c r="J3392" s="9">
        <v>1</v>
      </c>
      <c r="K3392" s="10">
        <v>5059384303813</v>
      </c>
      <c r="L3392" s="1" t="s">
        <v>50</v>
      </c>
      <c r="M3392" s="1">
        <v>6104430000</v>
      </c>
      <c r="N3392" s="11" t="s">
        <v>81</v>
      </c>
      <c r="O3392" s="3">
        <v>30</v>
      </c>
      <c r="P3392" s="4">
        <f>O3392*J3392</f>
        <v>30</v>
      </c>
    </row>
    <row r="3393" spans="1:16" x14ac:dyDescent="0.2">
      <c r="A3393" s="1" t="s">
        <v>1008</v>
      </c>
      <c r="B3393" s="1" t="s">
        <v>17</v>
      </c>
      <c r="C3393" s="1">
        <v>10183362</v>
      </c>
      <c r="D3393" s="1">
        <v>10183362003</v>
      </c>
      <c r="E3393" s="1" t="s">
        <v>1009</v>
      </c>
      <c r="F3393" s="1" t="s">
        <v>19</v>
      </c>
      <c r="G3393" s="1" t="s">
        <v>79</v>
      </c>
      <c r="H3393" s="1"/>
      <c r="I3393" s="1" t="s">
        <v>21</v>
      </c>
      <c r="J3393" s="9">
        <v>2</v>
      </c>
      <c r="K3393" s="10">
        <v>5059380239680</v>
      </c>
      <c r="L3393" s="1" t="s">
        <v>28</v>
      </c>
      <c r="M3393" s="1">
        <v>6104430000</v>
      </c>
      <c r="N3393" s="11" t="s">
        <v>1004</v>
      </c>
      <c r="O3393" s="3">
        <v>24</v>
      </c>
      <c r="P3393" s="4">
        <f>O3393*J3393</f>
        <v>48</v>
      </c>
    </row>
    <row r="3394" spans="1:16" x14ac:dyDescent="0.2">
      <c r="A3394" s="1" t="s">
        <v>6084</v>
      </c>
      <c r="B3394" s="1" t="s">
        <v>17</v>
      </c>
      <c r="C3394" s="1">
        <v>10246249</v>
      </c>
      <c r="D3394" s="1">
        <v>10246249006</v>
      </c>
      <c r="E3394" s="1" t="s">
        <v>6085</v>
      </c>
      <c r="F3394" s="1" t="s">
        <v>19</v>
      </c>
      <c r="G3394" s="1" t="s">
        <v>79</v>
      </c>
      <c r="H3394" s="1">
        <v>12</v>
      </c>
      <c r="I3394" s="1" t="s">
        <v>21</v>
      </c>
      <c r="J3394" s="9">
        <v>1</v>
      </c>
      <c r="K3394" s="10">
        <v>5059383696442</v>
      </c>
      <c r="L3394" s="1" t="s">
        <v>28</v>
      </c>
      <c r="M3394" s="1">
        <v>6204420090</v>
      </c>
      <c r="N3394" s="11" t="s">
        <v>104</v>
      </c>
      <c r="O3394" s="3">
        <v>35</v>
      </c>
      <c r="P3394" s="4">
        <f>O3394*J3394</f>
        <v>35</v>
      </c>
    </row>
    <row r="3395" spans="1:16" x14ac:dyDescent="0.2">
      <c r="A3395" s="1" t="s">
        <v>6119</v>
      </c>
      <c r="B3395" s="1" t="s">
        <v>17</v>
      </c>
      <c r="C3395" s="1">
        <v>10246541</v>
      </c>
      <c r="D3395" s="1">
        <v>10246541004</v>
      </c>
      <c r="E3395" s="1" t="s">
        <v>6120</v>
      </c>
      <c r="F3395" s="1" t="s">
        <v>19</v>
      </c>
      <c r="G3395" s="1" t="s">
        <v>20</v>
      </c>
      <c r="H3395" s="1">
        <v>8</v>
      </c>
      <c r="I3395" s="1" t="s">
        <v>21</v>
      </c>
      <c r="J3395" s="9">
        <v>1</v>
      </c>
      <c r="K3395" s="10">
        <v>5059383716508</v>
      </c>
      <c r="L3395" s="1" t="s">
        <v>1000</v>
      </c>
      <c r="M3395" s="1">
        <v>6114200000</v>
      </c>
      <c r="N3395" s="11" t="s">
        <v>121</v>
      </c>
      <c r="O3395" s="3">
        <v>8</v>
      </c>
      <c r="P3395" s="4">
        <f>O3395*J3395</f>
        <v>8</v>
      </c>
    </row>
    <row r="3396" spans="1:16" x14ac:dyDescent="0.2">
      <c r="A3396" s="1" t="s">
        <v>4684</v>
      </c>
      <c r="B3396" s="1" t="s">
        <v>17</v>
      </c>
      <c r="C3396" s="1">
        <v>10240414</v>
      </c>
      <c r="D3396" s="1">
        <v>10240414002</v>
      </c>
      <c r="E3396" s="1" t="s">
        <v>4685</v>
      </c>
      <c r="F3396" s="1" t="s">
        <v>19</v>
      </c>
      <c r="G3396" s="1" t="s">
        <v>20</v>
      </c>
      <c r="H3396" s="1">
        <v>4</v>
      </c>
      <c r="I3396" s="1" t="s">
        <v>21</v>
      </c>
      <c r="J3396" s="9">
        <v>1</v>
      </c>
      <c r="K3396" s="10">
        <v>5059383345180</v>
      </c>
      <c r="L3396" s="1" t="s">
        <v>28</v>
      </c>
      <c r="M3396" s="1">
        <v>6202131090</v>
      </c>
      <c r="N3396" s="11" t="s">
        <v>64</v>
      </c>
      <c r="O3396" s="3">
        <v>38</v>
      </c>
      <c r="P3396" s="4">
        <f>O3396*J3396</f>
        <v>38</v>
      </c>
    </row>
    <row r="3397" spans="1:16" x14ac:dyDescent="0.2">
      <c r="A3397" s="1" t="s">
        <v>1739</v>
      </c>
      <c r="B3397" s="1" t="s">
        <v>17</v>
      </c>
      <c r="C3397" s="1">
        <v>10204082</v>
      </c>
      <c r="D3397" s="1">
        <v>10204082003</v>
      </c>
      <c r="E3397" s="1" t="s">
        <v>1740</v>
      </c>
      <c r="F3397" s="1" t="s">
        <v>34</v>
      </c>
      <c r="G3397" s="1" t="s">
        <v>27</v>
      </c>
      <c r="H3397" s="1">
        <v>6</v>
      </c>
      <c r="I3397" s="1" t="s">
        <v>21</v>
      </c>
      <c r="J3397" s="9">
        <v>1</v>
      </c>
      <c r="K3397" s="10">
        <v>5059381354757</v>
      </c>
      <c r="L3397" s="1" t="s">
        <v>50</v>
      </c>
      <c r="M3397" s="1">
        <v>6104230000</v>
      </c>
      <c r="N3397" s="11" t="s">
        <v>81</v>
      </c>
      <c r="O3397" s="3">
        <v>32</v>
      </c>
      <c r="P3397" s="4">
        <f>O3397*J3397</f>
        <v>32</v>
      </c>
    </row>
    <row r="3398" spans="1:16" x14ac:dyDescent="0.2">
      <c r="A3398" s="1" t="s">
        <v>1739</v>
      </c>
      <c r="B3398" s="1" t="s">
        <v>17</v>
      </c>
      <c r="C3398" s="1">
        <v>10204082</v>
      </c>
      <c r="D3398" s="1">
        <v>10204082005</v>
      </c>
      <c r="E3398" s="1" t="s">
        <v>1740</v>
      </c>
      <c r="F3398" s="1" t="s">
        <v>34</v>
      </c>
      <c r="G3398" s="1" t="s">
        <v>27</v>
      </c>
      <c r="H3398" s="1">
        <v>10</v>
      </c>
      <c r="I3398" s="1" t="s">
        <v>21</v>
      </c>
      <c r="J3398" s="9">
        <v>2</v>
      </c>
      <c r="K3398" s="10">
        <v>5059381354771</v>
      </c>
      <c r="L3398" s="1" t="s">
        <v>50</v>
      </c>
      <c r="M3398" s="1">
        <v>6104230000</v>
      </c>
      <c r="N3398" s="11" t="s">
        <v>81</v>
      </c>
      <c r="O3398" s="3">
        <v>32</v>
      </c>
      <c r="P3398" s="4">
        <f>O3398*J3398</f>
        <v>64</v>
      </c>
    </row>
    <row r="3399" spans="1:16" x14ac:dyDescent="0.2">
      <c r="A3399" s="1" t="s">
        <v>1739</v>
      </c>
      <c r="B3399" s="1" t="s">
        <v>17</v>
      </c>
      <c r="C3399" s="1">
        <v>10204082</v>
      </c>
      <c r="D3399" s="1">
        <v>10204082006</v>
      </c>
      <c r="E3399" s="1" t="s">
        <v>1740</v>
      </c>
      <c r="F3399" s="1" t="s">
        <v>34</v>
      </c>
      <c r="G3399" s="1" t="s">
        <v>27</v>
      </c>
      <c r="H3399" s="1">
        <v>12</v>
      </c>
      <c r="I3399" s="1" t="s">
        <v>21</v>
      </c>
      <c r="J3399" s="9">
        <v>1</v>
      </c>
      <c r="K3399" s="10">
        <v>5059381354788</v>
      </c>
      <c r="L3399" s="1" t="s">
        <v>50</v>
      </c>
      <c r="M3399" s="1">
        <v>6104230000</v>
      </c>
      <c r="N3399" s="11" t="s">
        <v>81</v>
      </c>
      <c r="O3399" s="3">
        <v>32</v>
      </c>
      <c r="P3399" s="4">
        <f>O3399*J3399</f>
        <v>32</v>
      </c>
    </row>
    <row r="3400" spans="1:16" x14ac:dyDescent="0.2">
      <c r="A3400" s="1" t="s">
        <v>1330</v>
      </c>
      <c r="B3400" s="1" t="s">
        <v>17</v>
      </c>
      <c r="C3400" s="1">
        <v>10193844</v>
      </c>
      <c r="D3400" s="1">
        <v>10193844003</v>
      </c>
      <c r="E3400" s="1" t="s">
        <v>1331</v>
      </c>
      <c r="F3400" s="1" t="s">
        <v>19</v>
      </c>
      <c r="G3400" s="1" t="s">
        <v>8631</v>
      </c>
      <c r="H3400" s="1">
        <v>6</v>
      </c>
      <c r="I3400" s="1" t="s">
        <v>21</v>
      </c>
      <c r="J3400" s="9">
        <v>1</v>
      </c>
      <c r="K3400" s="10">
        <v>5059380778356</v>
      </c>
      <c r="L3400" s="1" t="s">
        <v>50</v>
      </c>
      <c r="M3400" s="1">
        <v>6114300000</v>
      </c>
      <c r="N3400" s="11" t="s">
        <v>347</v>
      </c>
      <c r="O3400" s="3">
        <v>28</v>
      </c>
      <c r="P3400" s="4">
        <f>O3400*J3400</f>
        <v>28</v>
      </c>
    </row>
    <row r="3401" spans="1:16" x14ac:dyDescent="0.2">
      <c r="A3401" s="1" t="s">
        <v>1330</v>
      </c>
      <c r="B3401" s="1" t="s">
        <v>17</v>
      </c>
      <c r="C3401" s="1">
        <v>10193844</v>
      </c>
      <c r="D3401" s="1">
        <v>10193844005</v>
      </c>
      <c r="E3401" s="1" t="s">
        <v>1331</v>
      </c>
      <c r="F3401" s="1" t="s">
        <v>19</v>
      </c>
      <c r="G3401" s="1" t="s">
        <v>8631</v>
      </c>
      <c r="H3401" s="1">
        <v>10</v>
      </c>
      <c r="I3401" s="1" t="s">
        <v>21</v>
      </c>
      <c r="J3401" s="9">
        <v>1</v>
      </c>
      <c r="K3401" s="10">
        <v>5059380778370</v>
      </c>
      <c r="L3401" s="1" t="s">
        <v>50</v>
      </c>
      <c r="M3401" s="1">
        <v>6114300000</v>
      </c>
      <c r="N3401" s="11" t="s">
        <v>347</v>
      </c>
      <c r="O3401" s="3">
        <v>28</v>
      </c>
      <c r="P3401" s="4">
        <f>O3401*J3401</f>
        <v>28</v>
      </c>
    </row>
    <row r="3402" spans="1:16" x14ac:dyDescent="0.2">
      <c r="A3402" s="1" t="s">
        <v>1330</v>
      </c>
      <c r="B3402" s="1" t="s">
        <v>17</v>
      </c>
      <c r="C3402" s="1">
        <v>10193844</v>
      </c>
      <c r="D3402" s="1">
        <v>10193844006</v>
      </c>
      <c r="E3402" s="1" t="s">
        <v>1331</v>
      </c>
      <c r="F3402" s="1" t="s">
        <v>19</v>
      </c>
      <c r="G3402" s="1" t="s">
        <v>8631</v>
      </c>
      <c r="H3402" s="1">
        <v>12</v>
      </c>
      <c r="I3402" s="1" t="s">
        <v>21</v>
      </c>
      <c r="J3402" s="9">
        <v>2</v>
      </c>
      <c r="K3402" s="10">
        <v>5059380778387</v>
      </c>
      <c r="L3402" s="1" t="s">
        <v>50</v>
      </c>
      <c r="M3402" s="1">
        <v>6114300000</v>
      </c>
      <c r="N3402" s="11" t="s">
        <v>347</v>
      </c>
      <c r="O3402" s="3">
        <v>28</v>
      </c>
      <c r="P3402" s="4">
        <f>O3402*J3402</f>
        <v>56</v>
      </c>
    </row>
    <row r="3403" spans="1:16" x14ac:dyDescent="0.2">
      <c r="A3403" s="1" t="s">
        <v>2893</v>
      </c>
      <c r="B3403" s="1" t="s">
        <v>17</v>
      </c>
      <c r="C3403" s="1">
        <v>10229169</v>
      </c>
      <c r="D3403" s="1">
        <v>10229169005</v>
      </c>
      <c r="E3403" s="1" t="s">
        <v>2894</v>
      </c>
      <c r="F3403" s="1" t="s">
        <v>19</v>
      </c>
      <c r="G3403" s="1" t="s">
        <v>27</v>
      </c>
      <c r="H3403" s="1">
        <v>10</v>
      </c>
      <c r="I3403" s="1" t="s">
        <v>21</v>
      </c>
      <c r="J3403" s="9">
        <v>1</v>
      </c>
      <c r="K3403" s="10">
        <v>5059382567736</v>
      </c>
      <c r="L3403" s="1" t="s">
        <v>28</v>
      </c>
      <c r="M3403" s="1">
        <v>6206400000</v>
      </c>
      <c r="N3403" s="11" t="s">
        <v>64</v>
      </c>
      <c r="O3403" s="3">
        <v>26</v>
      </c>
      <c r="P3403" s="4">
        <f>O3403*J3403</f>
        <v>26</v>
      </c>
    </row>
    <row r="3404" spans="1:16" x14ac:dyDescent="0.2">
      <c r="A3404" s="1" t="s">
        <v>6702</v>
      </c>
      <c r="B3404" s="1" t="s">
        <v>17</v>
      </c>
      <c r="C3404" s="1">
        <v>10249448</v>
      </c>
      <c r="D3404" s="1">
        <v>10249448004</v>
      </c>
      <c r="E3404" s="1" t="s">
        <v>6703</v>
      </c>
      <c r="F3404" s="1" t="s">
        <v>19</v>
      </c>
      <c r="G3404" s="1" t="s">
        <v>79</v>
      </c>
      <c r="H3404" s="1">
        <v>8</v>
      </c>
      <c r="I3404" s="1" t="s">
        <v>21</v>
      </c>
      <c r="J3404" s="9">
        <v>2</v>
      </c>
      <c r="K3404" s="10">
        <v>5059383862120</v>
      </c>
      <c r="L3404" s="1" t="s">
        <v>36</v>
      </c>
      <c r="M3404" s="1">
        <v>6104430000</v>
      </c>
      <c r="N3404" s="11" t="s">
        <v>736</v>
      </c>
      <c r="O3404" s="3">
        <v>16</v>
      </c>
      <c r="P3404" s="4">
        <f>O3404*J3404</f>
        <v>32</v>
      </c>
    </row>
    <row r="3405" spans="1:16" x14ac:dyDescent="0.2">
      <c r="A3405" s="1" t="s">
        <v>6702</v>
      </c>
      <c r="B3405" s="1" t="s">
        <v>17</v>
      </c>
      <c r="C3405" s="1">
        <v>10249448</v>
      </c>
      <c r="D3405" s="1">
        <v>10249448005</v>
      </c>
      <c r="E3405" s="1" t="s">
        <v>6703</v>
      </c>
      <c r="F3405" s="1" t="s">
        <v>19</v>
      </c>
      <c r="G3405" s="1" t="s">
        <v>79</v>
      </c>
      <c r="H3405" s="1">
        <v>10</v>
      </c>
      <c r="I3405" s="1" t="s">
        <v>21</v>
      </c>
      <c r="J3405" s="9">
        <v>1</v>
      </c>
      <c r="K3405" s="10">
        <v>5059383862137</v>
      </c>
      <c r="L3405" s="1" t="s">
        <v>36</v>
      </c>
      <c r="M3405" s="1">
        <v>6104430000</v>
      </c>
      <c r="N3405" s="11" t="s">
        <v>736</v>
      </c>
      <c r="O3405" s="3">
        <v>16</v>
      </c>
      <c r="P3405" s="4">
        <f>O3405*J3405</f>
        <v>16</v>
      </c>
    </row>
    <row r="3406" spans="1:16" x14ac:dyDescent="0.2">
      <c r="A3406" s="1" t="s">
        <v>903</v>
      </c>
      <c r="B3406" s="1" t="s">
        <v>17</v>
      </c>
      <c r="C3406" s="1">
        <v>10180497</v>
      </c>
      <c r="D3406" s="1">
        <v>10180497004</v>
      </c>
      <c r="E3406" s="1" t="s">
        <v>904</v>
      </c>
      <c r="F3406" s="1" t="s">
        <v>19</v>
      </c>
      <c r="G3406" s="1" t="s">
        <v>79</v>
      </c>
      <c r="H3406" s="1">
        <v>10</v>
      </c>
      <c r="I3406" s="1" t="s">
        <v>21</v>
      </c>
      <c r="J3406" s="9">
        <v>1</v>
      </c>
      <c r="K3406" s="10">
        <v>5059380067153</v>
      </c>
      <c r="L3406" s="1" t="s">
        <v>50</v>
      </c>
      <c r="M3406" s="1">
        <v>6104430000</v>
      </c>
      <c r="N3406" s="11" t="s">
        <v>139</v>
      </c>
      <c r="O3406" s="3">
        <v>18</v>
      </c>
      <c r="P3406" s="4">
        <f>O3406*J3406</f>
        <v>18</v>
      </c>
    </row>
    <row r="3407" spans="1:16" x14ac:dyDescent="0.2">
      <c r="A3407" s="1" t="s">
        <v>2131</v>
      </c>
      <c r="B3407" s="1" t="s">
        <v>17</v>
      </c>
      <c r="C3407" s="1">
        <v>10214264</v>
      </c>
      <c r="D3407" s="1">
        <v>10214264003</v>
      </c>
      <c r="E3407" s="1" t="s">
        <v>2132</v>
      </c>
      <c r="F3407" s="1" t="s">
        <v>58</v>
      </c>
      <c r="G3407" s="1" t="s">
        <v>27</v>
      </c>
      <c r="H3407" s="1">
        <v>6</v>
      </c>
      <c r="I3407" s="1" t="s">
        <v>21</v>
      </c>
      <c r="J3407" s="9">
        <v>1</v>
      </c>
      <c r="K3407" s="10">
        <v>5059381835089</v>
      </c>
      <c r="L3407" s="1" t="s">
        <v>36</v>
      </c>
      <c r="M3407" s="1">
        <v>6104620000</v>
      </c>
      <c r="N3407" s="11" t="s">
        <v>150</v>
      </c>
      <c r="O3407" s="3">
        <v>22</v>
      </c>
      <c r="P3407" s="4">
        <f>O3407*J3407</f>
        <v>22</v>
      </c>
    </row>
    <row r="3408" spans="1:16" x14ac:dyDescent="0.2">
      <c r="A3408" s="1" t="s">
        <v>5750</v>
      </c>
      <c r="B3408" s="1" t="s">
        <v>17</v>
      </c>
      <c r="C3408" s="1">
        <v>10244938</v>
      </c>
      <c r="D3408" s="1">
        <v>10244938005</v>
      </c>
      <c r="E3408" s="1" t="s">
        <v>5751</v>
      </c>
      <c r="F3408" s="1" t="s">
        <v>19</v>
      </c>
      <c r="G3408" s="1" t="s">
        <v>79</v>
      </c>
      <c r="H3408" s="1">
        <v>10</v>
      </c>
      <c r="I3408" s="1" t="s">
        <v>21</v>
      </c>
      <c r="J3408" s="9">
        <v>1</v>
      </c>
      <c r="K3408" s="10">
        <v>5059383640667</v>
      </c>
      <c r="L3408" s="1" t="s">
        <v>28</v>
      </c>
      <c r="M3408" s="1">
        <v>6204430000</v>
      </c>
      <c r="N3408" s="11" t="s">
        <v>64</v>
      </c>
      <c r="O3408" s="3">
        <v>26</v>
      </c>
      <c r="P3408" s="4">
        <f>O3408*J3408</f>
        <v>26</v>
      </c>
    </row>
    <row r="3409" spans="1:16" x14ac:dyDescent="0.2">
      <c r="A3409" s="1" t="s">
        <v>6351</v>
      </c>
      <c r="B3409" s="1" t="s">
        <v>17</v>
      </c>
      <c r="C3409" s="1">
        <v>10248004</v>
      </c>
      <c r="D3409" s="1">
        <v>10248004005</v>
      </c>
      <c r="E3409" s="1" t="s">
        <v>6352</v>
      </c>
      <c r="F3409" s="1" t="s">
        <v>19</v>
      </c>
      <c r="G3409" s="1" t="s">
        <v>350</v>
      </c>
      <c r="H3409" s="1">
        <v>10</v>
      </c>
      <c r="I3409" s="1" t="s">
        <v>21</v>
      </c>
      <c r="J3409" s="9">
        <v>1</v>
      </c>
      <c r="K3409" s="10">
        <v>5059383786754</v>
      </c>
      <c r="L3409" s="1" t="s">
        <v>28</v>
      </c>
      <c r="M3409" s="1">
        <v>6204530090</v>
      </c>
      <c r="N3409" s="11" t="s">
        <v>64</v>
      </c>
      <c r="O3409" s="3">
        <v>20</v>
      </c>
      <c r="P3409" s="4">
        <f>O3409*J3409</f>
        <v>20</v>
      </c>
    </row>
    <row r="3410" spans="1:16" x14ac:dyDescent="0.2">
      <c r="A3410" s="1" t="s">
        <v>6351</v>
      </c>
      <c r="B3410" s="1" t="s">
        <v>17</v>
      </c>
      <c r="C3410" s="1">
        <v>10248004</v>
      </c>
      <c r="D3410" s="1">
        <v>10248004006</v>
      </c>
      <c r="E3410" s="1" t="s">
        <v>6352</v>
      </c>
      <c r="F3410" s="1" t="s">
        <v>19</v>
      </c>
      <c r="G3410" s="1" t="s">
        <v>350</v>
      </c>
      <c r="H3410" s="1">
        <v>12</v>
      </c>
      <c r="I3410" s="1" t="s">
        <v>21</v>
      </c>
      <c r="J3410" s="9">
        <v>1</v>
      </c>
      <c r="K3410" s="10">
        <v>5059383786761</v>
      </c>
      <c r="L3410" s="1" t="s">
        <v>28</v>
      </c>
      <c r="M3410" s="1">
        <v>6204530090</v>
      </c>
      <c r="N3410" s="11" t="s">
        <v>64</v>
      </c>
      <c r="O3410" s="3">
        <v>20</v>
      </c>
      <c r="P3410" s="4">
        <f>O3410*J3410</f>
        <v>20</v>
      </c>
    </row>
    <row r="3411" spans="1:16" x14ac:dyDescent="0.2">
      <c r="A3411" s="1" t="s">
        <v>734</v>
      </c>
      <c r="B3411" s="1" t="s">
        <v>17</v>
      </c>
      <c r="C3411" s="1">
        <v>10173772</v>
      </c>
      <c r="D3411" s="1">
        <v>10173772004</v>
      </c>
      <c r="E3411" s="1" t="s">
        <v>735</v>
      </c>
      <c r="F3411" s="1" t="s">
        <v>34</v>
      </c>
      <c r="G3411" s="1" t="s">
        <v>27</v>
      </c>
      <c r="H3411" s="1">
        <v>10</v>
      </c>
      <c r="I3411" s="1" t="s">
        <v>21</v>
      </c>
      <c r="J3411" s="9">
        <v>1</v>
      </c>
      <c r="K3411" s="10">
        <v>5057704720944</v>
      </c>
      <c r="L3411" s="1" t="s">
        <v>36</v>
      </c>
      <c r="M3411" s="1">
        <v>6114300000</v>
      </c>
      <c r="N3411" s="11" t="s">
        <v>736</v>
      </c>
      <c r="O3411" s="3">
        <v>14</v>
      </c>
      <c r="P3411" s="4">
        <f>O3411*J3411</f>
        <v>14</v>
      </c>
    </row>
    <row r="3412" spans="1:16" x14ac:dyDescent="0.2">
      <c r="A3412" s="1" t="s">
        <v>30</v>
      </c>
      <c r="B3412" s="1" t="s">
        <v>17</v>
      </c>
      <c r="C3412" s="1">
        <v>10055543</v>
      </c>
      <c r="D3412" s="1">
        <v>10055543003</v>
      </c>
      <c r="E3412" s="1" t="s">
        <v>31</v>
      </c>
      <c r="F3412" s="1" t="s">
        <v>19</v>
      </c>
      <c r="G3412" s="1" t="s">
        <v>79</v>
      </c>
      <c r="H3412" s="1">
        <v>8</v>
      </c>
      <c r="I3412" s="1" t="s">
        <v>21</v>
      </c>
      <c r="J3412" s="9">
        <v>1</v>
      </c>
      <c r="K3412" s="10">
        <v>5057449839895</v>
      </c>
      <c r="L3412" s="1" t="s">
        <v>28</v>
      </c>
      <c r="M3412" s="1">
        <v>6204430000</v>
      </c>
      <c r="N3412" s="11" t="s">
        <v>29</v>
      </c>
      <c r="O3412" s="3">
        <v>19</v>
      </c>
      <c r="P3412" s="4">
        <f>O3412*J3412</f>
        <v>19</v>
      </c>
    </row>
    <row r="3413" spans="1:16" x14ac:dyDescent="0.2">
      <c r="A3413" s="1" t="s">
        <v>3118</v>
      </c>
      <c r="B3413" s="1" t="s">
        <v>17</v>
      </c>
      <c r="C3413" s="1">
        <v>10230181</v>
      </c>
      <c r="D3413" s="1">
        <v>10230181004</v>
      </c>
      <c r="E3413" s="1" t="s">
        <v>3119</v>
      </c>
      <c r="F3413" s="1" t="s">
        <v>19</v>
      </c>
      <c r="G3413" s="1" t="s">
        <v>350</v>
      </c>
      <c r="H3413" s="1">
        <v>8</v>
      </c>
      <c r="I3413" s="1" t="s">
        <v>21</v>
      </c>
      <c r="J3413" s="9">
        <v>1</v>
      </c>
      <c r="K3413" s="10">
        <v>5059382650315</v>
      </c>
      <c r="L3413" s="1" t="s">
        <v>28</v>
      </c>
      <c r="M3413" s="1">
        <v>6204530090</v>
      </c>
      <c r="N3413" s="11" t="s">
        <v>64</v>
      </c>
      <c r="O3413" s="3">
        <v>24</v>
      </c>
      <c r="P3413" s="4">
        <f>O3413*J3413</f>
        <v>24</v>
      </c>
    </row>
    <row r="3414" spans="1:16" x14ac:dyDescent="0.2">
      <c r="A3414" s="1" t="s">
        <v>3118</v>
      </c>
      <c r="B3414" s="1" t="s">
        <v>17</v>
      </c>
      <c r="C3414" s="1">
        <v>10230181</v>
      </c>
      <c r="D3414" s="1">
        <v>10230181005</v>
      </c>
      <c r="E3414" s="1" t="s">
        <v>3119</v>
      </c>
      <c r="F3414" s="1" t="s">
        <v>19</v>
      </c>
      <c r="G3414" s="1" t="s">
        <v>350</v>
      </c>
      <c r="H3414" s="1">
        <v>10</v>
      </c>
      <c r="I3414" s="1" t="s">
        <v>21</v>
      </c>
      <c r="J3414" s="9">
        <v>1</v>
      </c>
      <c r="K3414" s="10">
        <v>5059382650322</v>
      </c>
      <c r="L3414" s="1" t="s">
        <v>28</v>
      </c>
      <c r="M3414" s="1">
        <v>6204530090</v>
      </c>
      <c r="N3414" s="11" t="s">
        <v>64</v>
      </c>
      <c r="O3414" s="3">
        <v>24</v>
      </c>
      <c r="P3414" s="4">
        <f>O3414*J3414</f>
        <v>24</v>
      </c>
    </row>
    <row r="3415" spans="1:16" x14ac:dyDescent="0.2">
      <c r="A3415" s="1" t="s">
        <v>4134</v>
      </c>
      <c r="B3415" s="1" t="s">
        <v>17</v>
      </c>
      <c r="C3415" s="1">
        <v>10236378</v>
      </c>
      <c r="D3415" s="1">
        <v>10236378003</v>
      </c>
      <c r="E3415" s="1" t="s">
        <v>4135</v>
      </c>
      <c r="F3415" s="1" t="s">
        <v>19</v>
      </c>
      <c r="G3415" s="1" t="s">
        <v>27</v>
      </c>
      <c r="H3415" s="1">
        <v>6</v>
      </c>
      <c r="I3415" s="1" t="s">
        <v>21</v>
      </c>
      <c r="J3415" s="9">
        <v>1</v>
      </c>
      <c r="K3415" s="10">
        <v>5059383053665</v>
      </c>
      <c r="L3415" s="1" t="s">
        <v>36</v>
      </c>
      <c r="M3415" s="1">
        <v>6110201000</v>
      </c>
      <c r="N3415" s="11" t="s">
        <v>4136</v>
      </c>
      <c r="O3415" s="3">
        <v>25</v>
      </c>
      <c r="P3415" s="4">
        <f>O3415*J3415</f>
        <v>25</v>
      </c>
    </row>
    <row r="3416" spans="1:16" x14ac:dyDescent="0.2">
      <c r="A3416" s="1" t="s">
        <v>3565</v>
      </c>
      <c r="B3416" s="1" t="s">
        <v>17</v>
      </c>
      <c r="C3416" s="1">
        <v>10232649</v>
      </c>
      <c r="D3416" s="1">
        <v>10232649003</v>
      </c>
      <c r="E3416" s="1" t="s">
        <v>3566</v>
      </c>
      <c r="F3416" s="1" t="s">
        <v>19</v>
      </c>
      <c r="G3416" s="1" t="s">
        <v>27</v>
      </c>
      <c r="H3416" s="1">
        <v>6</v>
      </c>
      <c r="I3416" s="1" t="s">
        <v>21</v>
      </c>
      <c r="J3416" s="9">
        <v>1</v>
      </c>
      <c r="K3416" s="10">
        <v>5059382826635</v>
      </c>
      <c r="L3416" s="1" t="s">
        <v>28</v>
      </c>
      <c r="M3416" s="1">
        <v>6204629090</v>
      </c>
      <c r="N3416" s="11" t="s">
        <v>104</v>
      </c>
      <c r="O3416" s="3">
        <v>26</v>
      </c>
      <c r="P3416" s="4">
        <f>O3416*J3416</f>
        <v>26</v>
      </c>
    </row>
    <row r="3417" spans="1:16" x14ac:dyDescent="0.2">
      <c r="A3417" s="1" t="s">
        <v>4691</v>
      </c>
      <c r="B3417" s="1" t="s">
        <v>17</v>
      </c>
      <c r="C3417" s="1">
        <v>10240430</v>
      </c>
      <c r="D3417" s="1">
        <v>10240430002</v>
      </c>
      <c r="E3417" s="1" t="s">
        <v>4692</v>
      </c>
      <c r="F3417" s="1" t="s">
        <v>19</v>
      </c>
      <c r="G3417" s="1" t="s">
        <v>27</v>
      </c>
      <c r="H3417" s="1">
        <v>4</v>
      </c>
      <c r="I3417" s="1" t="s">
        <v>21</v>
      </c>
      <c r="J3417" s="9">
        <v>1</v>
      </c>
      <c r="K3417" s="10">
        <v>5059383346644</v>
      </c>
      <c r="L3417" s="1" t="s">
        <v>28</v>
      </c>
      <c r="M3417" s="1">
        <v>6202131090</v>
      </c>
      <c r="N3417" s="11" t="s">
        <v>64</v>
      </c>
      <c r="O3417" s="3">
        <v>65</v>
      </c>
      <c r="P3417" s="4">
        <f>O3417*J3417</f>
        <v>65</v>
      </c>
    </row>
    <row r="3418" spans="1:16" x14ac:dyDescent="0.2">
      <c r="A3418" s="1" t="s">
        <v>4691</v>
      </c>
      <c r="B3418" s="1" t="s">
        <v>17</v>
      </c>
      <c r="C3418" s="1">
        <v>10240430</v>
      </c>
      <c r="D3418" s="1">
        <v>10240430005</v>
      </c>
      <c r="E3418" s="1" t="s">
        <v>4692</v>
      </c>
      <c r="F3418" s="1" t="s">
        <v>19</v>
      </c>
      <c r="G3418" s="1" t="s">
        <v>20</v>
      </c>
      <c r="H3418" s="1">
        <v>10</v>
      </c>
      <c r="I3418" s="1" t="s">
        <v>21</v>
      </c>
      <c r="J3418" s="9">
        <v>1</v>
      </c>
      <c r="K3418" s="10">
        <v>5059383346675</v>
      </c>
      <c r="L3418" s="1" t="s">
        <v>28</v>
      </c>
      <c r="M3418" s="1">
        <v>6202131090</v>
      </c>
      <c r="N3418" s="11" t="s">
        <v>64</v>
      </c>
      <c r="O3418" s="3">
        <v>65</v>
      </c>
      <c r="P3418" s="4">
        <f>O3418*J3418</f>
        <v>65</v>
      </c>
    </row>
    <row r="3419" spans="1:16" x14ac:dyDescent="0.2">
      <c r="A3419" s="1" t="s">
        <v>7532</v>
      </c>
      <c r="B3419" s="1" t="s">
        <v>17</v>
      </c>
      <c r="C3419" s="1">
        <v>10255000</v>
      </c>
      <c r="D3419" s="1">
        <v>10255000003</v>
      </c>
      <c r="E3419" s="1" t="s">
        <v>7533</v>
      </c>
      <c r="F3419" s="1" t="s">
        <v>19</v>
      </c>
      <c r="G3419" s="1" t="s">
        <v>20</v>
      </c>
      <c r="H3419" s="1">
        <v>6</v>
      </c>
      <c r="I3419" s="1" t="s">
        <v>21</v>
      </c>
      <c r="J3419" s="9">
        <v>1</v>
      </c>
      <c r="K3419" s="10">
        <v>5059384174420</v>
      </c>
      <c r="L3419" s="1" t="s">
        <v>28</v>
      </c>
      <c r="M3419" s="1">
        <v>6204339000</v>
      </c>
      <c r="N3419" s="11" t="s">
        <v>451</v>
      </c>
      <c r="O3419" s="3">
        <v>38</v>
      </c>
      <c r="P3419" s="4">
        <f>O3419*J3419</f>
        <v>38</v>
      </c>
    </row>
    <row r="3420" spans="1:16" x14ac:dyDescent="0.2">
      <c r="A3420" s="1" t="s">
        <v>7532</v>
      </c>
      <c r="B3420" s="1" t="s">
        <v>17</v>
      </c>
      <c r="C3420" s="1">
        <v>10255000</v>
      </c>
      <c r="D3420" s="1">
        <v>10255000004</v>
      </c>
      <c r="E3420" s="1" t="s">
        <v>7533</v>
      </c>
      <c r="F3420" s="1" t="s">
        <v>19</v>
      </c>
      <c r="G3420" s="1" t="s">
        <v>20</v>
      </c>
      <c r="H3420" s="1">
        <v>8</v>
      </c>
      <c r="I3420" s="1" t="s">
        <v>21</v>
      </c>
      <c r="J3420" s="9">
        <v>2</v>
      </c>
      <c r="K3420" s="10">
        <v>5059384174437</v>
      </c>
      <c r="L3420" s="1" t="s">
        <v>28</v>
      </c>
      <c r="M3420" s="1">
        <v>6204339000</v>
      </c>
      <c r="N3420" s="11" t="s">
        <v>451</v>
      </c>
      <c r="O3420" s="3">
        <v>38</v>
      </c>
      <c r="P3420" s="4">
        <f>O3420*J3420</f>
        <v>76</v>
      </c>
    </row>
    <row r="3421" spans="1:16" x14ac:dyDescent="0.2">
      <c r="A3421" s="1" t="s">
        <v>1855</v>
      </c>
      <c r="B3421" s="1" t="s">
        <v>17</v>
      </c>
      <c r="C3421" s="1">
        <v>10206893</v>
      </c>
      <c r="D3421" s="1">
        <v>10206893003</v>
      </c>
      <c r="E3421" s="1" t="s">
        <v>1856</v>
      </c>
      <c r="F3421" s="1" t="s">
        <v>19</v>
      </c>
      <c r="G3421" s="1" t="s">
        <v>79</v>
      </c>
      <c r="H3421" s="1">
        <v>6</v>
      </c>
      <c r="I3421" s="1" t="s">
        <v>21</v>
      </c>
      <c r="J3421" s="9">
        <v>1</v>
      </c>
      <c r="K3421" s="10">
        <v>5059381478767</v>
      </c>
      <c r="L3421" s="1" t="s">
        <v>50</v>
      </c>
      <c r="M3421" s="1">
        <v>6204430000</v>
      </c>
      <c r="N3421" s="11" t="s">
        <v>64</v>
      </c>
      <c r="O3421" s="3">
        <v>21</v>
      </c>
      <c r="P3421" s="4">
        <f>O3421*J3421</f>
        <v>21</v>
      </c>
    </row>
    <row r="3422" spans="1:16" x14ac:dyDescent="0.2">
      <c r="A3422" s="1" t="s">
        <v>3873</v>
      </c>
      <c r="B3422" s="1" t="s">
        <v>17</v>
      </c>
      <c r="C3422" s="1">
        <v>10234335</v>
      </c>
      <c r="D3422" s="1">
        <v>10234335004</v>
      </c>
      <c r="E3422" s="1" t="s">
        <v>3874</v>
      </c>
      <c r="F3422" s="1" t="s">
        <v>19</v>
      </c>
      <c r="G3422" s="1" t="s">
        <v>79</v>
      </c>
      <c r="H3422" s="1">
        <v>8</v>
      </c>
      <c r="I3422" s="1" t="s">
        <v>21</v>
      </c>
      <c r="J3422" s="9">
        <v>1</v>
      </c>
      <c r="K3422" s="10">
        <v>5059382914165</v>
      </c>
      <c r="L3422" s="1" t="s">
        <v>36</v>
      </c>
      <c r="M3422" s="1">
        <v>6104430000</v>
      </c>
      <c r="N3422" s="11" t="s">
        <v>81</v>
      </c>
      <c r="O3422" s="3">
        <v>24</v>
      </c>
      <c r="P3422" s="4">
        <f>O3422*J3422</f>
        <v>24</v>
      </c>
    </row>
    <row r="3423" spans="1:16" x14ac:dyDescent="0.2">
      <c r="A3423" s="1" t="s">
        <v>3873</v>
      </c>
      <c r="B3423" s="1" t="s">
        <v>17</v>
      </c>
      <c r="C3423" s="1">
        <v>10234335</v>
      </c>
      <c r="D3423" s="1">
        <v>10234335005</v>
      </c>
      <c r="E3423" s="1" t="s">
        <v>3874</v>
      </c>
      <c r="F3423" s="1" t="s">
        <v>19</v>
      </c>
      <c r="G3423" s="1" t="s">
        <v>79</v>
      </c>
      <c r="H3423" s="1">
        <v>10</v>
      </c>
      <c r="I3423" s="1" t="s">
        <v>21</v>
      </c>
      <c r="J3423" s="9">
        <v>1</v>
      </c>
      <c r="K3423" s="10">
        <v>5059382914172</v>
      </c>
      <c r="L3423" s="1" t="s">
        <v>36</v>
      </c>
      <c r="M3423" s="1">
        <v>6104430000</v>
      </c>
      <c r="N3423" s="11" t="s">
        <v>81</v>
      </c>
      <c r="O3423" s="3">
        <v>24</v>
      </c>
      <c r="P3423" s="4">
        <f>O3423*J3423</f>
        <v>24</v>
      </c>
    </row>
    <row r="3424" spans="1:16" x14ac:dyDescent="0.2">
      <c r="A3424" s="1" t="s">
        <v>6117</v>
      </c>
      <c r="B3424" s="1" t="s">
        <v>17</v>
      </c>
      <c r="C3424" s="1">
        <v>10246540</v>
      </c>
      <c r="D3424" s="1">
        <v>10246540002</v>
      </c>
      <c r="E3424" s="1" t="s">
        <v>6118</v>
      </c>
      <c r="F3424" s="1" t="s">
        <v>19</v>
      </c>
      <c r="G3424" s="1" t="s">
        <v>20</v>
      </c>
      <c r="H3424" s="1">
        <v>4</v>
      </c>
      <c r="I3424" s="1" t="s">
        <v>21</v>
      </c>
      <c r="J3424" s="9">
        <v>1</v>
      </c>
      <c r="K3424" s="10">
        <v>5059383716393</v>
      </c>
      <c r="L3424" s="1" t="s">
        <v>1000</v>
      </c>
      <c r="M3424" s="1">
        <v>6114200000</v>
      </c>
      <c r="N3424" s="11" t="s">
        <v>162</v>
      </c>
      <c r="O3424" s="3">
        <v>8</v>
      </c>
      <c r="P3424" s="4">
        <f>O3424*J3424</f>
        <v>8</v>
      </c>
    </row>
    <row r="3425" spans="1:16" x14ac:dyDescent="0.2">
      <c r="A3425" s="1" t="s">
        <v>6117</v>
      </c>
      <c r="B3425" s="1" t="s">
        <v>17</v>
      </c>
      <c r="C3425" s="1">
        <v>10246540</v>
      </c>
      <c r="D3425" s="1">
        <v>10246540003</v>
      </c>
      <c r="E3425" s="1" t="s">
        <v>6118</v>
      </c>
      <c r="F3425" s="1" t="s">
        <v>19</v>
      </c>
      <c r="G3425" s="1" t="s">
        <v>20</v>
      </c>
      <c r="H3425" s="1">
        <v>6</v>
      </c>
      <c r="I3425" s="1" t="s">
        <v>21</v>
      </c>
      <c r="J3425" s="9">
        <v>1</v>
      </c>
      <c r="K3425" s="10">
        <v>5059383716409</v>
      </c>
      <c r="L3425" s="1" t="s">
        <v>1000</v>
      </c>
      <c r="M3425" s="1">
        <v>6114200000</v>
      </c>
      <c r="N3425" s="11" t="s">
        <v>162</v>
      </c>
      <c r="O3425" s="3">
        <v>8</v>
      </c>
      <c r="P3425" s="4">
        <f>O3425*J3425</f>
        <v>8</v>
      </c>
    </row>
    <row r="3426" spans="1:16" x14ac:dyDescent="0.2">
      <c r="A3426" s="1" t="s">
        <v>7987</v>
      </c>
      <c r="B3426" s="1" t="s">
        <v>17</v>
      </c>
      <c r="C3426" s="1">
        <v>10259015</v>
      </c>
      <c r="D3426" s="1">
        <v>10259015002</v>
      </c>
      <c r="E3426" s="1" t="s">
        <v>7988</v>
      </c>
      <c r="F3426" s="1" t="s">
        <v>19</v>
      </c>
      <c r="G3426" s="1" t="s">
        <v>20</v>
      </c>
      <c r="H3426" s="1">
        <v>4</v>
      </c>
      <c r="I3426" s="1" t="s">
        <v>21</v>
      </c>
      <c r="J3426" s="9">
        <v>1</v>
      </c>
      <c r="K3426" s="10">
        <v>5059384306494</v>
      </c>
      <c r="L3426" s="1" t="s">
        <v>28</v>
      </c>
      <c r="M3426" s="1">
        <v>6206400000</v>
      </c>
      <c r="N3426" s="11" t="s">
        <v>81</v>
      </c>
      <c r="O3426" s="3">
        <v>24</v>
      </c>
      <c r="P3426" s="4">
        <f>O3426*J3426</f>
        <v>24</v>
      </c>
    </row>
    <row r="3427" spans="1:16" x14ac:dyDescent="0.2">
      <c r="A3427" s="1" t="s">
        <v>7732</v>
      </c>
      <c r="B3427" s="1" t="s">
        <v>17</v>
      </c>
      <c r="C3427" s="1">
        <v>10256779</v>
      </c>
      <c r="D3427" s="1">
        <v>10256779007</v>
      </c>
      <c r="E3427" s="1" t="s">
        <v>7733</v>
      </c>
      <c r="F3427" s="1" t="s">
        <v>19</v>
      </c>
      <c r="G3427" s="1" t="s">
        <v>20</v>
      </c>
      <c r="H3427" s="1">
        <v>14</v>
      </c>
      <c r="I3427" s="1" t="s">
        <v>21</v>
      </c>
      <c r="J3427" s="9">
        <v>1</v>
      </c>
      <c r="K3427" s="10">
        <v>5059384238344</v>
      </c>
      <c r="L3427" s="1" t="s">
        <v>28</v>
      </c>
      <c r="M3427" s="1">
        <v>6204631890</v>
      </c>
      <c r="N3427" s="11" t="s">
        <v>64</v>
      </c>
      <c r="O3427" s="3">
        <v>30</v>
      </c>
      <c r="P3427" s="4">
        <f>O3427*J3427</f>
        <v>30</v>
      </c>
    </row>
    <row r="3428" spans="1:16" x14ac:dyDescent="0.2">
      <c r="A3428" s="1" t="s">
        <v>140</v>
      </c>
      <c r="B3428" s="1" t="s">
        <v>17</v>
      </c>
      <c r="C3428" s="1">
        <v>10127032</v>
      </c>
      <c r="D3428" s="1">
        <v>10127032003</v>
      </c>
      <c r="E3428" s="1" t="s">
        <v>141</v>
      </c>
      <c r="F3428" s="1" t="s">
        <v>19</v>
      </c>
      <c r="G3428" s="1" t="s">
        <v>79</v>
      </c>
      <c r="H3428" s="1">
        <v>8</v>
      </c>
      <c r="I3428" s="1" t="s">
        <v>21</v>
      </c>
      <c r="J3428" s="9">
        <v>1</v>
      </c>
      <c r="K3428" s="10">
        <v>5057702418591</v>
      </c>
      <c r="L3428" s="1" t="s">
        <v>142</v>
      </c>
      <c r="M3428" s="1">
        <v>6204430000</v>
      </c>
      <c r="N3428" s="11" t="s">
        <v>64</v>
      </c>
      <c r="O3428" s="3">
        <v>22</v>
      </c>
      <c r="P3428" s="4">
        <f>O3428*J3428</f>
        <v>22</v>
      </c>
    </row>
    <row r="3429" spans="1:16" x14ac:dyDescent="0.2">
      <c r="A3429" s="1" t="s">
        <v>5708</v>
      </c>
      <c r="B3429" s="1" t="s">
        <v>17</v>
      </c>
      <c r="C3429" s="1">
        <v>10244864</v>
      </c>
      <c r="D3429" s="1">
        <v>10244864005</v>
      </c>
      <c r="E3429" s="1" t="s">
        <v>5709</v>
      </c>
      <c r="F3429" s="1" t="s">
        <v>19</v>
      </c>
      <c r="G3429" s="1" t="s">
        <v>79</v>
      </c>
      <c r="H3429" s="1">
        <v>10</v>
      </c>
      <c r="I3429" s="1" t="s">
        <v>21</v>
      </c>
      <c r="J3429" s="9">
        <v>2</v>
      </c>
      <c r="K3429" s="10">
        <v>5059383634215</v>
      </c>
      <c r="L3429" s="1" t="s">
        <v>50</v>
      </c>
      <c r="M3429" s="1">
        <v>6104430000</v>
      </c>
      <c r="N3429" s="11" t="s">
        <v>81</v>
      </c>
      <c r="O3429" s="3">
        <v>25</v>
      </c>
      <c r="P3429" s="4">
        <f>O3429*J3429</f>
        <v>50</v>
      </c>
    </row>
    <row r="3430" spans="1:16" x14ac:dyDescent="0.2">
      <c r="A3430" s="1" t="s">
        <v>6066</v>
      </c>
      <c r="B3430" s="1" t="s">
        <v>17</v>
      </c>
      <c r="C3430" s="1">
        <v>10246208</v>
      </c>
      <c r="D3430" s="1">
        <v>10246208005</v>
      </c>
      <c r="E3430" s="1" t="s">
        <v>6067</v>
      </c>
      <c r="F3430" s="1" t="s">
        <v>19</v>
      </c>
      <c r="G3430" s="1" t="s">
        <v>20</v>
      </c>
      <c r="H3430" s="1">
        <v>10</v>
      </c>
      <c r="I3430" s="1" t="s">
        <v>21</v>
      </c>
      <c r="J3430" s="9">
        <v>1</v>
      </c>
      <c r="K3430" s="10">
        <v>5059383692826</v>
      </c>
      <c r="L3430" s="1" t="s">
        <v>50</v>
      </c>
      <c r="M3430" s="1">
        <v>6104430000</v>
      </c>
      <c r="N3430" s="11" t="s">
        <v>81</v>
      </c>
      <c r="O3430" s="3">
        <v>30</v>
      </c>
      <c r="P3430" s="4">
        <f>O3430*J3430</f>
        <v>30</v>
      </c>
    </row>
    <row r="3431" spans="1:16" x14ac:dyDescent="0.2">
      <c r="A3431" s="1" t="s">
        <v>6400</v>
      </c>
      <c r="B3431" s="1" t="s">
        <v>17</v>
      </c>
      <c r="C3431" s="1">
        <v>10248134</v>
      </c>
      <c r="D3431" s="1">
        <v>10248134004</v>
      </c>
      <c r="E3431" s="1" t="s">
        <v>6401</v>
      </c>
      <c r="F3431" s="1" t="s">
        <v>19</v>
      </c>
      <c r="G3431" s="1" t="s">
        <v>79</v>
      </c>
      <c r="H3431" s="1">
        <v>8</v>
      </c>
      <c r="I3431" s="1" t="s">
        <v>21</v>
      </c>
      <c r="J3431" s="9">
        <v>1</v>
      </c>
      <c r="K3431" s="10">
        <v>5059383797545</v>
      </c>
      <c r="L3431" s="1" t="s">
        <v>28</v>
      </c>
      <c r="M3431" s="1">
        <v>6204430000</v>
      </c>
      <c r="N3431" s="11" t="s">
        <v>64</v>
      </c>
      <c r="O3431" s="3">
        <v>28</v>
      </c>
      <c r="P3431" s="4">
        <f>O3431*J3431</f>
        <v>28</v>
      </c>
    </row>
    <row r="3432" spans="1:16" x14ac:dyDescent="0.2">
      <c r="A3432" s="1" t="s">
        <v>4915</v>
      </c>
      <c r="B3432" s="1" t="s">
        <v>17</v>
      </c>
      <c r="C3432" s="1">
        <v>10241592</v>
      </c>
      <c r="D3432" s="1">
        <v>10241592003</v>
      </c>
      <c r="E3432" s="1" t="s">
        <v>4916</v>
      </c>
      <c r="F3432" s="1" t="s">
        <v>19</v>
      </c>
      <c r="G3432" s="1" t="s">
        <v>350</v>
      </c>
      <c r="H3432" s="1">
        <v>6</v>
      </c>
      <c r="I3432" s="1" t="s">
        <v>21</v>
      </c>
      <c r="J3432" s="9">
        <v>1</v>
      </c>
      <c r="K3432" s="10">
        <v>5059383432002</v>
      </c>
      <c r="L3432" s="1" t="s">
        <v>28</v>
      </c>
      <c r="M3432" s="1">
        <v>6204530090</v>
      </c>
      <c r="N3432" s="11" t="s">
        <v>64</v>
      </c>
      <c r="O3432" s="3">
        <v>15</v>
      </c>
      <c r="P3432" s="4">
        <f>O3432*J3432</f>
        <v>15</v>
      </c>
    </row>
    <row r="3433" spans="1:16" x14ac:dyDescent="0.2">
      <c r="A3433" s="1" t="s">
        <v>6662</v>
      </c>
      <c r="B3433" s="1" t="s">
        <v>17</v>
      </c>
      <c r="C3433" s="1">
        <v>10249344</v>
      </c>
      <c r="D3433" s="1">
        <v>10249344006</v>
      </c>
      <c r="E3433" s="1" t="s">
        <v>6663</v>
      </c>
      <c r="F3433" s="1" t="s">
        <v>19</v>
      </c>
      <c r="G3433" s="1" t="s">
        <v>20</v>
      </c>
      <c r="H3433" s="1">
        <v>14</v>
      </c>
      <c r="I3433" s="1" t="s">
        <v>21</v>
      </c>
      <c r="J3433" s="9">
        <v>1</v>
      </c>
      <c r="K3433" s="10">
        <v>5059383853630</v>
      </c>
      <c r="L3433" s="1" t="s">
        <v>36</v>
      </c>
      <c r="M3433" s="1">
        <v>6109100010</v>
      </c>
      <c r="N3433" s="11" t="s">
        <v>1354</v>
      </c>
      <c r="O3433" s="3">
        <v>12</v>
      </c>
      <c r="P3433" s="4">
        <f>O3433*J3433</f>
        <v>12</v>
      </c>
    </row>
    <row r="3434" spans="1:16" x14ac:dyDescent="0.2">
      <c r="A3434" s="1" t="s">
        <v>6665</v>
      </c>
      <c r="B3434" s="1" t="s">
        <v>17</v>
      </c>
      <c r="C3434" s="1">
        <v>10249347</v>
      </c>
      <c r="D3434" s="1">
        <v>10249347004</v>
      </c>
      <c r="E3434" s="1" t="s">
        <v>6663</v>
      </c>
      <c r="F3434" s="1" t="s">
        <v>19</v>
      </c>
      <c r="G3434" s="1" t="s">
        <v>20</v>
      </c>
      <c r="H3434" s="1">
        <v>10</v>
      </c>
      <c r="I3434" s="1" t="s">
        <v>21</v>
      </c>
      <c r="J3434" s="9">
        <v>1</v>
      </c>
      <c r="K3434" s="10">
        <v>5059383853814</v>
      </c>
      <c r="L3434" s="1" t="s">
        <v>36</v>
      </c>
      <c r="M3434" s="1">
        <v>6109100010</v>
      </c>
      <c r="N3434" s="11" t="s">
        <v>1354</v>
      </c>
      <c r="O3434" s="3">
        <v>12</v>
      </c>
      <c r="P3434" s="4">
        <f>O3434*J3434</f>
        <v>12</v>
      </c>
    </row>
    <row r="3435" spans="1:16" x14ac:dyDescent="0.2">
      <c r="A3435" s="1" t="s">
        <v>6665</v>
      </c>
      <c r="B3435" s="1" t="s">
        <v>17</v>
      </c>
      <c r="C3435" s="1">
        <v>10249347</v>
      </c>
      <c r="D3435" s="1">
        <v>10249347006</v>
      </c>
      <c r="E3435" s="1" t="s">
        <v>6663</v>
      </c>
      <c r="F3435" s="1" t="s">
        <v>19</v>
      </c>
      <c r="G3435" s="1" t="s">
        <v>20</v>
      </c>
      <c r="H3435" s="1">
        <v>14</v>
      </c>
      <c r="I3435" s="1" t="s">
        <v>21</v>
      </c>
      <c r="J3435" s="9">
        <v>1</v>
      </c>
      <c r="K3435" s="10">
        <v>5059383853838</v>
      </c>
      <c r="L3435" s="1" t="s">
        <v>36</v>
      </c>
      <c r="M3435" s="1">
        <v>6109100010</v>
      </c>
      <c r="N3435" s="11" t="s">
        <v>1354</v>
      </c>
      <c r="O3435" s="3">
        <v>12</v>
      </c>
      <c r="P3435" s="4">
        <f>O3435*J3435</f>
        <v>12</v>
      </c>
    </row>
    <row r="3436" spans="1:16" x14ac:dyDescent="0.2">
      <c r="A3436" s="1" t="s">
        <v>1572</v>
      </c>
      <c r="B3436" s="1" t="s">
        <v>17</v>
      </c>
      <c r="C3436" s="1">
        <v>10199555</v>
      </c>
      <c r="D3436" s="1">
        <v>10199555004</v>
      </c>
      <c r="E3436" s="1" t="s">
        <v>1573</v>
      </c>
      <c r="F3436" s="1" t="s">
        <v>34</v>
      </c>
      <c r="G3436" s="1" t="s">
        <v>27</v>
      </c>
      <c r="H3436" s="1">
        <v>8</v>
      </c>
      <c r="I3436" s="1" t="s">
        <v>21</v>
      </c>
      <c r="J3436" s="9">
        <v>1</v>
      </c>
      <c r="K3436" s="10">
        <v>5059381139613</v>
      </c>
      <c r="L3436" s="1" t="s">
        <v>36</v>
      </c>
      <c r="M3436" s="1">
        <v>6110309900</v>
      </c>
      <c r="N3436" s="11" t="s">
        <v>64</v>
      </c>
      <c r="O3436" s="3">
        <v>23</v>
      </c>
      <c r="P3436" s="4">
        <f>O3436*J3436</f>
        <v>23</v>
      </c>
    </row>
    <row r="3437" spans="1:16" x14ac:dyDescent="0.2">
      <c r="A3437" s="1" t="s">
        <v>3171</v>
      </c>
      <c r="B3437" s="1" t="s">
        <v>17</v>
      </c>
      <c r="C3437" s="1">
        <v>10230317</v>
      </c>
      <c r="D3437" s="1">
        <v>10230317002</v>
      </c>
      <c r="E3437" s="1" t="s">
        <v>3172</v>
      </c>
      <c r="F3437" s="1" t="s">
        <v>26</v>
      </c>
      <c r="G3437" s="1" t="s">
        <v>27</v>
      </c>
      <c r="H3437" s="1">
        <v>4</v>
      </c>
      <c r="I3437" s="1" t="s">
        <v>21</v>
      </c>
      <c r="J3437" s="9">
        <v>1</v>
      </c>
      <c r="K3437" s="10">
        <v>5059382662226</v>
      </c>
      <c r="L3437" s="1" t="s">
        <v>28</v>
      </c>
      <c r="M3437" s="1">
        <v>6202131090</v>
      </c>
      <c r="N3437" s="11" t="s">
        <v>64</v>
      </c>
      <c r="O3437" s="3">
        <v>31</v>
      </c>
      <c r="P3437" s="4">
        <f>O3437*J3437</f>
        <v>31</v>
      </c>
    </row>
    <row r="3438" spans="1:16" x14ac:dyDescent="0.2">
      <c r="A3438" s="1" t="s">
        <v>6659</v>
      </c>
      <c r="B3438" s="1" t="s">
        <v>17</v>
      </c>
      <c r="C3438" s="1">
        <v>10249339</v>
      </c>
      <c r="D3438" s="1">
        <v>10249339004</v>
      </c>
      <c r="E3438" s="1" t="s">
        <v>6660</v>
      </c>
      <c r="F3438" s="1" t="s">
        <v>19</v>
      </c>
      <c r="G3438" s="1" t="s">
        <v>20</v>
      </c>
      <c r="H3438" s="1">
        <v>8</v>
      </c>
      <c r="I3438" s="1" t="s">
        <v>21</v>
      </c>
      <c r="J3438" s="9">
        <v>1</v>
      </c>
      <c r="K3438" s="10">
        <v>5059383853265</v>
      </c>
      <c r="L3438" s="1" t="s">
        <v>36</v>
      </c>
      <c r="M3438" s="1">
        <v>6109100010</v>
      </c>
      <c r="N3438" s="11" t="s">
        <v>162</v>
      </c>
      <c r="O3438" s="3">
        <v>16</v>
      </c>
      <c r="P3438" s="4">
        <f>O3438*J3438</f>
        <v>16</v>
      </c>
    </row>
    <row r="3439" spans="1:16" x14ac:dyDescent="0.2">
      <c r="A3439" s="1" t="s">
        <v>6661</v>
      </c>
      <c r="B3439" s="1" t="s">
        <v>17</v>
      </c>
      <c r="C3439" s="1">
        <v>10249340</v>
      </c>
      <c r="D3439" s="1">
        <v>10249340006</v>
      </c>
      <c r="E3439" s="1" t="s">
        <v>6660</v>
      </c>
      <c r="F3439" s="1" t="s">
        <v>19</v>
      </c>
      <c r="G3439" s="1" t="s">
        <v>20</v>
      </c>
      <c r="H3439" s="1">
        <v>12</v>
      </c>
      <c r="I3439" s="1" t="s">
        <v>21</v>
      </c>
      <c r="J3439" s="9">
        <v>1</v>
      </c>
      <c r="K3439" s="10">
        <v>5059383853357</v>
      </c>
      <c r="L3439" s="1" t="s">
        <v>36</v>
      </c>
      <c r="M3439" s="1">
        <v>6109100010</v>
      </c>
      <c r="N3439" s="11" t="s">
        <v>162</v>
      </c>
      <c r="O3439" s="3">
        <v>16</v>
      </c>
      <c r="P3439" s="4">
        <f>O3439*J3439</f>
        <v>16</v>
      </c>
    </row>
    <row r="3440" spans="1:16" x14ac:dyDescent="0.2">
      <c r="A3440" s="1" t="s">
        <v>6664</v>
      </c>
      <c r="B3440" s="1" t="s">
        <v>17</v>
      </c>
      <c r="C3440" s="1">
        <v>10249346</v>
      </c>
      <c r="D3440" s="1">
        <v>10249346005</v>
      </c>
      <c r="E3440" s="1" t="s">
        <v>6660</v>
      </c>
      <c r="F3440" s="1" t="s">
        <v>19</v>
      </c>
      <c r="G3440" s="1" t="s">
        <v>20</v>
      </c>
      <c r="H3440" s="1">
        <v>10</v>
      </c>
      <c r="I3440" s="1" t="s">
        <v>21</v>
      </c>
      <c r="J3440" s="9">
        <v>1</v>
      </c>
      <c r="K3440" s="10">
        <v>5059383853753</v>
      </c>
      <c r="L3440" s="1" t="s">
        <v>36</v>
      </c>
      <c r="M3440" s="1">
        <v>6109100010</v>
      </c>
      <c r="N3440" s="11" t="s">
        <v>162</v>
      </c>
      <c r="O3440" s="3">
        <v>18</v>
      </c>
      <c r="P3440" s="4">
        <f>O3440*J3440</f>
        <v>18</v>
      </c>
    </row>
    <row r="3441" spans="1:16" x14ac:dyDescent="0.2">
      <c r="A3441" s="1" t="s">
        <v>1853</v>
      </c>
      <c r="B3441" s="1" t="s">
        <v>17</v>
      </c>
      <c r="C3441" s="1">
        <v>10206881</v>
      </c>
      <c r="D3441" s="1">
        <v>10206881003</v>
      </c>
      <c r="E3441" s="1" t="s">
        <v>1854</v>
      </c>
      <c r="F3441" s="1" t="s">
        <v>19</v>
      </c>
      <c r="G3441" s="1" t="s">
        <v>27</v>
      </c>
      <c r="H3441" s="1">
        <v>6</v>
      </c>
      <c r="I3441" s="1" t="s">
        <v>21</v>
      </c>
      <c r="J3441" s="9">
        <v>1</v>
      </c>
      <c r="K3441" s="10">
        <v>5059381477913</v>
      </c>
      <c r="L3441" s="1" t="s">
        <v>28</v>
      </c>
      <c r="M3441" s="1">
        <v>6104630000</v>
      </c>
      <c r="N3441" s="11" t="s">
        <v>155</v>
      </c>
      <c r="O3441" s="3">
        <v>14</v>
      </c>
      <c r="P3441" s="4">
        <f>O3441*J3441</f>
        <v>14</v>
      </c>
    </row>
    <row r="3442" spans="1:16" x14ac:dyDescent="0.2">
      <c r="A3442" s="1" t="s">
        <v>5001</v>
      </c>
      <c r="B3442" s="1" t="s">
        <v>17</v>
      </c>
      <c r="C3442" s="1">
        <v>10242025</v>
      </c>
      <c r="D3442" s="1">
        <v>10242025007</v>
      </c>
      <c r="E3442" s="1" t="s">
        <v>5002</v>
      </c>
      <c r="F3442" s="1" t="s">
        <v>19</v>
      </c>
      <c r="G3442" s="1" t="s">
        <v>27</v>
      </c>
      <c r="H3442" s="1">
        <v>14</v>
      </c>
      <c r="I3442" s="1" t="s">
        <v>21</v>
      </c>
      <c r="J3442" s="9">
        <v>1</v>
      </c>
      <c r="K3442" s="10">
        <v>5059383467844</v>
      </c>
      <c r="L3442" s="1" t="s">
        <v>36</v>
      </c>
      <c r="M3442" s="1">
        <v>6104430000</v>
      </c>
      <c r="N3442" s="11" t="s">
        <v>121</v>
      </c>
      <c r="O3442" s="3">
        <v>32</v>
      </c>
      <c r="P3442" s="4">
        <f>O3442*J3442</f>
        <v>32</v>
      </c>
    </row>
    <row r="3443" spans="1:16" x14ac:dyDescent="0.2">
      <c r="A3443" s="1" t="s">
        <v>2685</v>
      </c>
      <c r="B3443" s="1" t="s">
        <v>17</v>
      </c>
      <c r="C3443" s="1">
        <v>10226471</v>
      </c>
      <c r="D3443" s="1">
        <v>10226471004</v>
      </c>
      <c r="E3443" s="1" t="s">
        <v>2686</v>
      </c>
      <c r="F3443" s="1" t="s">
        <v>19</v>
      </c>
      <c r="G3443" s="1" t="s">
        <v>27</v>
      </c>
      <c r="H3443" s="1">
        <v>8</v>
      </c>
      <c r="I3443" s="1" t="s">
        <v>21</v>
      </c>
      <c r="J3443" s="9">
        <v>1</v>
      </c>
      <c r="K3443" s="10">
        <v>5059382468361</v>
      </c>
      <c r="L3443" s="1" t="s">
        <v>36</v>
      </c>
      <c r="M3443" s="1">
        <v>6110201000</v>
      </c>
      <c r="N3443" s="11" t="s">
        <v>1620</v>
      </c>
      <c r="O3443" s="3">
        <v>20</v>
      </c>
      <c r="P3443" s="4">
        <f>O3443*J3443</f>
        <v>20</v>
      </c>
    </row>
    <row r="3444" spans="1:16" x14ac:dyDescent="0.2">
      <c r="A3444" s="1" t="s">
        <v>537</v>
      </c>
      <c r="B3444" s="1" t="s">
        <v>17</v>
      </c>
      <c r="C3444" s="1">
        <v>10167545</v>
      </c>
      <c r="D3444" s="1">
        <v>10167545003</v>
      </c>
      <c r="E3444" s="1" t="s">
        <v>538</v>
      </c>
      <c r="F3444" s="1" t="s">
        <v>19</v>
      </c>
      <c r="G3444" s="1" t="s">
        <v>27</v>
      </c>
      <c r="H3444" s="1">
        <v>8</v>
      </c>
      <c r="I3444" s="1" t="s">
        <v>21</v>
      </c>
      <c r="J3444" s="9">
        <v>1</v>
      </c>
      <c r="K3444" s="10">
        <v>5057704398020</v>
      </c>
      <c r="L3444" s="1" t="s">
        <v>28</v>
      </c>
      <c r="M3444" s="1">
        <v>6112419000</v>
      </c>
      <c r="N3444" s="11" t="s">
        <v>251</v>
      </c>
      <c r="O3444" s="3">
        <v>10</v>
      </c>
      <c r="P3444" s="4">
        <f>O3444*J3444</f>
        <v>10</v>
      </c>
    </row>
    <row r="3445" spans="1:16" x14ac:dyDescent="0.2">
      <c r="A3445" s="1" t="s">
        <v>537</v>
      </c>
      <c r="B3445" s="1" t="s">
        <v>17</v>
      </c>
      <c r="C3445" s="1">
        <v>10167545</v>
      </c>
      <c r="D3445" s="1">
        <v>10167545004</v>
      </c>
      <c r="E3445" s="1" t="s">
        <v>538</v>
      </c>
      <c r="F3445" s="1" t="s">
        <v>19</v>
      </c>
      <c r="G3445" s="1" t="s">
        <v>27</v>
      </c>
      <c r="H3445" s="1">
        <v>10</v>
      </c>
      <c r="I3445" s="1" t="s">
        <v>21</v>
      </c>
      <c r="J3445" s="9">
        <v>1</v>
      </c>
      <c r="K3445" s="10">
        <v>5057704398037</v>
      </c>
      <c r="L3445" s="1" t="s">
        <v>28</v>
      </c>
      <c r="M3445" s="1">
        <v>6112419000</v>
      </c>
      <c r="N3445" s="11" t="s">
        <v>251</v>
      </c>
      <c r="O3445" s="3">
        <v>10</v>
      </c>
      <c r="P3445" s="4">
        <f>O3445*J3445</f>
        <v>10</v>
      </c>
    </row>
    <row r="3446" spans="1:16" x14ac:dyDescent="0.2">
      <c r="A3446" s="1" t="s">
        <v>1819</v>
      </c>
      <c r="B3446" s="1" t="s">
        <v>17</v>
      </c>
      <c r="C3446" s="1">
        <v>10205423</v>
      </c>
      <c r="D3446" s="1">
        <v>10205423004</v>
      </c>
      <c r="E3446" s="1" t="s">
        <v>1820</v>
      </c>
      <c r="F3446" s="1" t="s">
        <v>19</v>
      </c>
      <c r="G3446" s="1" t="s">
        <v>27</v>
      </c>
      <c r="H3446" s="1">
        <v>8</v>
      </c>
      <c r="I3446" s="1" t="s">
        <v>21</v>
      </c>
      <c r="J3446" s="9">
        <v>2</v>
      </c>
      <c r="K3446" s="10">
        <v>5059381440146</v>
      </c>
      <c r="L3446" s="1" t="s">
        <v>36</v>
      </c>
      <c r="M3446" s="1">
        <v>6104620000</v>
      </c>
      <c r="N3446" s="11" t="s">
        <v>1821</v>
      </c>
      <c r="O3446" s="3">
        <v>12</v>
      </c>
      <c r="P3446" s="4">
        <f>O3446*J3446</f>
        <v>24</v>
      </c>
    </row>
    <row r="3447" spans="1:16" x14ac:dyDescent="0.2">
      <c r="A3447" s="1" t="s">
        <v>1819</v>
      </c>
      <c r="B3447" s="1" t="s">
        <v>17</v>
      </c>
      <c r="C3447" s="1">
        <v>10205423</v>
      </c>
      <c r="D3447" s="1">
        <v>10205423005</v>
      </c>
      <c r="E3447" s="1" t="s">
        <v>1820</v>
      </c>
      <c r="F3447" s="1" t="s">
        <v>19</v>
      </c>
      <c r="G3447" s="1" t="s">
        <v>27</v>
      </c>
      <c r="H3447" s="1">
        <v>10</v>
      </c>
      <c r="I3447" s="1" t="s">
        <v>21</v>
      </c>
      <c r="J3447" s="9">
        <v>1</v>
      </c>
      <c r="K3447" s="10">
        <v>5059381440153</v>
      </c>
      <c r="L3447" s="1" t="s">
        <v>36</v>
      </c>
      <c r="M3447" s="1">
        <v>6104620000</v>
      </c>
      <c r="N3447" s="11" t="s">
        <v>1821</v>
      </c>
      <c r="O3447" s="3">
        <v>12</v>
      </c>
      <c r="P3447" s="4">
        <f>O3447*J3447</f>
        <v>12</v>
      </c>
    </row>
    <row r="3448" spans="1:16" x14ac:dyDescent="0.2">
      <c r="A3448" s="1" t="s">
        <v>1741</v>
      </c>
      <c r="B3448" s="1" t="s">
        <v>17</v>
      </c>
      <c r="C3448" s="1">
        <v>10204084</v>
      </c>
      <c r="D3448" s="1">
        <v>10204084003</v>
      </c>
      <c r="E3448" s="1" t="s">
        <v>1742</v>
      </c>
      <c r="F3448" s="1" t="s">
        <v>246</v>
      </c>
      <c r="G3448" s="1" t="s">
        <v>27</v>
      </c>
      <c r="H3448" s="1">
        <v>6</v>
      </c>
      <c r="I3448" s="1" t="s">
        <v>21</v>
      </c>
      <c r="J3448" s="9">
        <v>1</v>
      </c>
      <c r="K3448" s="10">
        <v>5059381354894</v>
      </c>
      <c r="L3448" s="1" t="s">
        <v>50</v>
      </c>
      <c r="M3448" s="1">
        <v>6114300000</v>
      </c>
      <c r="N3448" s="11" t="s">
        <v>81</v>
      </c>
      <c r="O3448" s="3">
        <v>12</v>
      </c>
      <c r="P3448" s="4">
        <f>O3448*J3448</f>
        <v>12</v>
      </c>
    </row>
    <row r="3449" spans="1:16" x14ac:dyDescent="0.2">
      <c r="A3449" s="1" t="s">
        <v>1960</v>
      </c>
      <c r="B3449" s="1" t="s">
        <v>17</v>
      </c>
      <c r="C3449" s="1">
        <v>10210665</v>
      </c>
      <c r="D3449" s="1">
        <v>10210665003</v>
      </c>
      <c r="E3449" s="1" t="s">
        <v>1961</v>
      </c>
      <c r="F3449" s="1" t="s">
        <v>118</v>
      </c>
      <c r="G3449" s="1" t="s">
        <v>79</v>
      </c>
      <c r="H3449" s="1">
        <v>6</v>
      </c>
      <c r="I3449" s="1" t="s">
        <v>21</v>
      </c>
      <c r="J3449" s="9">
        <v>1</v>
      </c>
      <c r="K3449" s="10">
        <v>5059381642601</v>
      </c>
      <c r="L3449" s="1" t="s">
        <v>28</v>
      </c>
      <c r="M3449" s="1">
        <v>6104430000</v>
      </c>
      <c r="N3449" s="11" t="s">
        <v>307</v>
      </c>
      <c r="O3449" s="3">
        <v>30</v>
      </c>
      <c r="P3449" s="4">
        <f>O3449*J3449</f>
        <v>30</v>
      </c>
    </row>
    <row r="3450" spans="1:16" x14ac:dyDescent="0.2">
      <c r="A3450" s="1" t="s">
        <v>3380</v>
      </c>
      <c r="B3450" s="1" t="s">
        <v>17</v>
      </c>
      <c r="C3450" s="1">
        <v>10231686</v>
      </c>
      <c r="D3450" s="1">
        <v>10231686005</v>
      </c>
      <c r="E3450" s="1" t="s">
        <v>3381</v>
      </c>
      <c r="F3450" s="1" t="s">
        <v>19</v>
      </c>
      <c r="G3450" s="1" t="s">
        <v>27</v>
      </c>
      <c r="H3450" s="1">
        <v>10</v>
      </c>
      <c r="I3450" s="1" t="s">
        <v>21</v>
      </c>
      <c r="J3450" s="9">
        <v>1</v>
      </c>
      <c r="K3450" s="10">
        <v>5059382770440</v>
      </c>
      <c r="L3450" s="1" t="s">
        <v>28</v>
      </c>
      <c r="M3450" s="1">
        <v>6112419000</v>
      </c>
      <c r="N3450" s="11" t="s">
        <v>251</v>
      </c>
      <c r="O3450" s="3">
        <v>12</v>
      </c>
      <c r="P3450" s="4">
        <f>O3450*J3450</f>
        <v>12</v>
      </c>
    </row>
    <row r="3451" spans="1:16" x14ac:dyDescent="0.2">
      <c r="A3451" s="1" t="s">
        <v>6349</v>
      </c>
      <c r="B3451" s="1" t="s">
        <v>17</v>
      </c>
      <c r="C3451" s="1">
        <v>10248001</v>
      </c>
      <c r="D3451" s="1">
        <v>10248001005</v>
      </c>
      <c r="E3451" s="1" t="s">
        <v>6350</v>
      </c>
      <c r="F3451" s="1" t="s">
        <v>19</v>
      </c>
      <c r="G3451" s="1" t="s">
        <v>79</v>
      </c>
      <c r="H3451" s="1">
        <v>10</v>
      </c>
      <c r="I3451" s="1" t="s">
        <v>21</v>
      </c>
      <c r="J3451" s="9">
        <v>1</v>
      </c>
      <c r="K3451" s="10">
        <v>5059383786488</v>
      </c>
      <c r="L3451" s="1" t="s">
        <v>28</v>
      </c>
      <c r="M3451" s="1">
        <v>6104440000</v>
      </c>
      <c r="N3451" s="11" t="s">
        <v>307</v>
      </c>
      <c r="O3451" s="3">
        <v>24</v>
      </c>
      <c r="P3451" s="4">
        <f>O3451*J3451</f>
        <v>24</v>
      </c>
    </row>
    <row r="3452" spans="1:16" x14ac:dyDescent="0.2">
      <c r="A3452" s="1" t="s">
        <v>1010</v>
      </c>
      <c r="B3452" s="1" t="s">
        <v>17</v>
      </c>
      <c r="C3452" s="1">
        <v>10183377</v>
      </c>
      <c r="D3452" s="1">
        <v>10183377003</v>
      </c>
      <c r="E3452" s="1" t="s">
        <v>1011</v>
      </c>
      <c r="F3452" s="1" t="s">
        <v>19</v>
      </c>
      <c r="G3452" s="1" t="s">
        <v>79</v>
      </c>
      <c r="H3452" s="1"/>
      <c r="I3452" s="1" t="s">
        <v>21</v>
      </c>
      <c r="J3452" s="9">
        <v>2</v>
      </c>
      <c r="K3452" s="10">
        <v>5059380240297</v>
      </c>
      <c r="L3452" s="1" t="s">
        <v>28</v>
      </c>
      <c r="M3452" s="1">
        <v>6104430000</v>
      </c>
      <c r="N3452" s="11" t="s">
        <v>1004</v>
      </c>
      <c r="O3452" s="3">
        <v>21</v>
      </c>
      <c r="P3452" s="4">
        <f>O3452*J3452</f>
        <v>42</v>
      </c>
    </row>
    <row r="3453" spans="1:16" x14ac:dyDescent="0.2">
      <c r="A3453" s="1" t="s">
        <v>1002</v>
      </c>
      <c r="B3453" s="1" t="s">
        <v>17</v>
      </c>
      <c r="C3453" s="1">
        <v>10183350</v>
      </c>
      <c r="D3453" s="1">
        <v>10183350005</v>
      </c>
      <c r="E3453" s="1" t="s">
        <v>1003</v>
      </c>
      <c r="F3453" s="1" t="s">
        <v>19</v>
      </c>
      <c r="G3453" s="1" t="s">
        <v>27</v>
      </c>
      <c r="H3453" s="1"/>
      <c r="I3453" s="1" t="s">
        <v>21</v>
      </c>
      <c r="J3453" s="9">
        <v>1</v>
      </c>
      <c r="K3453" s="10">
        <v>5059380320876</v>
      </c>
      <c r="L3453" s="1" t="s">
        <v>28</v>
      </c>
      <c r="M3453" s="1">
        <v>6110309900</v>
      </c>
      <c r="N3453" s="11" t="s">
        <v>1004</v>
      </c>
      <c r="O3453" s="3">
        <v>16</v>
      </c>
      <c r="P3453" s="4">
        <f>O3453*J3453</f>
        <v>16</v>
      </c>
    </row>
    <row r="3454" spans="1:16" x14ac:dyDescent="0.2">
      <c r="A3454" s="1" t="s">
        <v>6357</v>
      </c>
      <c r="B3454" s="1" t="s">
        <v>17</v>
      </c>
      <c r="C3454" s="1">
        <v>10248013</v>
      </c>
      <c r="D3454" s="1">
        <v>10248013004</v>
      </c>
      <c r="E3454" s="1" t="s">
        <v>6358</v>
      </c>
      <c r="F3454" s="1" t="s">
        <v>19</v>
      </c>
      <c r="G3454" s="1" t="s">
        <v>79</v>
      </c>
      <c r="H3454" s="1">
        <v>8</v>
      </c>
      <c r="I3454" s="1" t="s">
        <v>21</v>
      </c>
      <c r="J3454" s="9">
        <v>1</v>
      </c>
      <c r="K3454" s="10">
        <v>5059383787553</v>
      </c>
      <c r="L3454" s="1" t="s">
        <v>50</v>
      </c>
      <c r="M3454" s="1">
        <v>6104430000</v>
      </c>
      <c r="N3454" s="11" t="s">
        <v>81</v>
      </c>
      <c r="O3454" s="3">
        <v>22</v>
      </c>
      <c r="P3454" s="4">
        <f>O3454*J3454</f>
        <v>22</v>
      </c>
    </row>
    <row r="3455" spans="1:16" x14ac:dyDescent="0.2">
      <c r="A3455" s="1" t="s">
        <v>6357</v>
      </c>
      <c r="B3455" s="1" t="s">
        <v>17</v>
      </c>
      <c r="C3455" s="1">
        <v>10248013</v>
      </c>
      <c r="D3455" s="1">
        <v>10248013005</v>
      </c>
      <c r="E3455" s="1" t="s">
        <v>6358</v>
      </c>
      <c r="F3455" s="1" t="s">
        <v>19</v>
      </c>
      <c r="G3455" s="1" t="s">
        <v>79</v>
      </c>
      <c r="H3455" s="1">
        <v>10</v>
      </c>
      <c r="I3455" s="1" t="s">
        <v>21</v>
      </c>
      <c r="J3455" s="9">
        <v>2</v>
      </c>
      <c r="K3455" s="10">
        <v>5059383787560</v>
      </c>
      <c r="L3455" s="1" t="s">
        <v>50</v>
      </c>
      <c r="M3455" s="1">
        <v>6104430000</v>
      </c>
      <c r="N3455" s="11" t="s">
        <v>81</v>
      </c>
      <c r="O3455" s="3">
        <v>22</v>
      </c>
      <c r="P3455" s="4">
        <f>O3455*J3455</f>
        <v>44</v>
      </c>
    </row>
    <row r="3456" spans="1:16" x14ac:dyDescent="0.2">
      <c r="A3456" s="1" t="s">
        <v>6690</v>
      </c>
      <c r="B3456" s="1" t="s">
        <v>17</v>
      </c>
      <c r="C3456" s="1">
        <v>10249427</v>
      </c>
      <c r="D3456" s="1">
        <v>10249427004</v>
      </c>
      <c r="E3456" s="1" t="s">
        <v>6691</v>
      </c>
      <c r="F3456" s="1" t="s">
        <v>19</v>
      </c>
      <c r="G3456" s="1" t="s">
        <v>79</v>
      </c>
      <c r="H3456" s="1">
        <v>8</v>
      </c>
      <c r="I3456" s="1" t="s">
        <v>21</v>
      </c>
      <c r="J3456" s="9">
        <v>4</v>
      </c>
      <c r="K3456" s="10">
        <v>5059383860232</v>
      </c>
      <c r="L3456" s="1" t="s">
        <v>36</v>
      </c>
      <c r="M3456" s="1">
        <v>6104430000</v>
      </c>
      <c r="N3456" s="11" t="s">
        <v>247</v>
      </c>
      <c r="O3456" s="3">
        <v>8</v>
      </c>
      <c r="P3456" s="4">
        <f>O3456*J3456</f>
        <v>32</v>
      </c>
    </row>
    <row r="3457" spans="1:16" x14ac:dyDescent="0.2">
      <c r="A3457" s="1" t="s">
        <v>6690</v>
      </c>
      <c r="B3457" s="1" t="s">
        <v>17</v>
      </c>
      <c r="C3457" s="1">
        <v>10249427</v>
      </c>
      <c r="D3457" s="1">
        <v>10249427005</v>
      </c>
      <c r="E3457" s="1" t="s">
        <v>6691</v>
      </c>
      <c r="F3457" s="1" t="s">
        <v>19</v>
      </c>
      <c r="G3457" s="1" t="s">
        <v>79</v>
      </c>
      <c r="H3457" s="1">
        <v>10</v>
      </c>
      <c r="I3457" s="1" t="s">
        <v>21</v>
      </c>
      <c r="J3457" s="9">
        <v>1</v>
      </c>
      <c r="K3457" s="10">
        <v>5059383860249</v>
      </c>
      <c r="L3457" s="1" t="s">
        <v>36</v>
      </c>
      <c r="M3457" s="1">
        <v>6104430000</v>
      </c>
      <c r="N3457" s="11" t="s">
        <v>247</v>
      </c>
      <c r="O3457" s="3">
        <v>8</v>
      </c>
      <c r="P3457" s="4">
        <f>O3457*J3457</f>
        <v>8</v>
      </c>
    </row>
    <row r="3458" spans="1:16" x14ac:dyDescent="0.2">
      <c r="A3458" s="1" t="s">
        <v>1234</v>
      </c>
      <c r="B3458" s="1" t="s">
        <v>17</v>
      </c>
      <c r="C3458" s="1">
        <v>10189790</v>
      </c>
      <c r="D3458" s="1">
        <v>10189790004</v>
      </c>
      <c r="E3458" s="1" t="s">
        <v>1235</v>
      </c>
      <c r="F3458" s="1" t="s">
        <v>19</v>
      </c>
      <c r="G3458" s="1" t="s">
        <v>79</v>
      </c>
      <c r="H3458" s="1">
        <v>10</v>
      </c>
      <c r="I3458" s="1" t="s">
        <v>21</v>
      </c>
      <c r="J3458" s="9">
        <v>1</v>
      </c>
      <c r="K3458" s="10">
        <v>5059380606284</v>
      </c>
      <c r="L3458" s="1" t="s">
        <v>28</v>
      </c>
      <c r="M3458" s="1">
        <v>6204430000</v>
      </c>
      <c r="N3458" s="11" t="s">
        <v>440</v>
      </c>
      <c r="O3458" s="3">
        <v>28</v>
      </c>
      <c r="P3458" s="4">
        <f>O3458*J3458</f>
        <v>28</v>
      </c>
    </row>
    <row r="3459" spans="1:16" x14ac:dyDescent="0.2">
      <c r="A3459" s="1" t="s">
        <v>1448</v>
      </c>
      <c r="B3459" s="1" t="s">
        <v>17</v>
      </c>
      <c r="C3459" s="1">
        <v>10196076</v>
      </c>
      <c r="D3459" s="1">
        <v>10196076002</v>
      </c>
      <c r="E3459" s="1" t="s">
        <v>1449</v>
      </c>
      <c r="F3459" s="1" t="s">
        <v>19</v>
      </c>
      <c r="G3459" s="1" t="s">
        <v>27</v>
      </c>
      <c r="H3459" s="1">
        <v>4</v>
      </c>
      <c r="I3459" s="1" t="s">
        <v>21</v>
      </c>
      <c r="J3459" s="9">
        <v>1</v>
      </c>
      <c r="K3459" s="10">
        <v>5059380926122</v>
      </c>
      <c r="L3459" s="1" t="s">
        <v>28</v>
      </c>
      <c r="M3459" s="1">
        <v>6204623990</v>
      </c>
      <c r="N3459" s="11" t="s">
        <v>497</v>
      </c>
      <c r="O3459" s="3">
        <v>16</v>
      </c>
      <c r="P3459" s="4">
        <f>O3459*J3459</f>
        <v>16</v>
      </c>
    </row>
    <row r="3460" spans="1:16" x14ac:dyDescent="0.2">
      <c r="A3460" s="1" t="s">
        <v>5385</v>
      </c>
      <c r="B3460" s="1" t="s">
        <v>17</v>
      </c>
      <c r="C3460" s="1">
        <v>10243480</v>
      </c>
      <c r="D3460" s="1">
        <v>10243480003</v>
      </c>
      <c r="E3460" s="1" t="s">
        <v>5386</v>
      </c>
      <c r="F3460" s="1" t="s">
        <v>19</v>
      </c>
      <c r="G3460" s="1" t="s">
        <v>79</v>
      </c>
      <c r="H3460" s="1">
        <v>6</v>
      </c>
      <c r="I3460" s="1" t="s">
        <v>21</v>
      </c>
      <c r="J3460" s="9">
        <v>1</v>
      </c>
      <c r="K3460" s="10">
        <v>5059383558276</v>
      </c>
      <c r="L3460" s="1" t="s">
        <v>28</v>
      </c>
      <c r="M3460" s="1">
        <v>6204430000</v>
      </c>
      <c r="N3460" s="11" t="s">
        <v>81</v>
      </c>
      <c r="O3460" s="3">
        <v>38</v>
      </c>
      <c r="P3460" s="4">
        <f>O3460*J3460</f>
        <v>38</v>
      </c>
    </row>
    <row r="3461" spans="1:16" x14ac:dyDescent="0.2">
      <c r="A3461" s="1" t="s">
        <v>5385</v>
      </c>
      <c r="B3461" s="1" t="s">
        <v>17</v>
      </c>
      <c r="C3461" s="1">
        <v>10243480</v>
      </c>
      <c r="D3461" s="1">
        <v>10243480005</v>
      </c>
      <c r="E3461" s="1" t="s">
        <v>5386</v>
      </c>
      <c r="F3461" s="1" t="s">
        <v>19</v>
      </c>
      <c r="G3461" s="1" t="s">
        <v>79</v>
      </c>
      <c r="H3461" s="1">
        <v>10</v>
      </c>
      <c r="I3461" s="1" t="s">
        <v>21</v>
      </c>
      <c r="J3461" s="9">
        <v>1</v>
      </c>
      <c r="K3461" s="10">
        <v>5059383558290</v>
      </c>
      <c r="L3461" s="1" t="s">
        <v>28</v>
      </c>
      <c r="M3461" s="1">
        <v>6204430000</v>
      </c>
      <c r="N3461" s="11" t="s">
        <v>81</v>
      </c>
      <c r="O3461" s="3">
        <v>38</v>
      </c>
      <c r="P3461" s="4">
        <f>O3461*J3461</f>
        <v>38</v>
      </c>
    </row>
    <row r="3462" spans="1:16" x14ac:dyDescent="0.2">
      <c r="A3462" s="1" t="s">
        <v>5385</v>
      </c>
      <c r="B3462" s="1" t="s">
        <v>17</v>
      </c>
      <c r="C3462" s="1">
        <v>10243480</v>
      </c>
      <c r="D3462" s="1">
        <v>10243480007</v>
      </c>
      <c r="E3462" s="1" t="s">
        <v>5386</v>
      </c>
      <c r="F3462" s="1" t="s">
        <v>19</v>
      </c>
      <c r="G3462" s="1" t="s">
        <v>79</v>
      </c>
      <c r="H3462" s="1">
        <v>14</v>
      </c>
      <c r="I3462" s="1" t="s">
        <v>21</v>
      </c>
      <c r="J3462" s="9">
        <v>1</v>
      </c>
      <c r="K3462" s="10">
        <v>5059383558313</v>
      </c>
      <c r="L3462" s="1" t="s">
        <v>28</v>
      </c>
      <c r="M3462" s="1">
        <v>6204430000</v>
      </c>
      <c r="N3462" s="11" t="s">
        <v>81</v>
      </c>
      <c r="O3462" s="3">
        <v>38</v>
      </c>
      <c r="P3462" s="4">
        <f>O3462*J3462</f>
        <v>38</v>
      </c>
    </row>
    <row r="3463" spans="1:16" x14ac:dyDescent="0.2">
      <c r="A3463" s="1" t="s">
        <v>8277</v>
      </c>
      <c r="B3463" s="1" t="s">
        <v>17</v>
      </c>
      <c r="C3463" s="1">
        <v>10263260</v>
      </c>
      <c r="D3463" s="1">
        <v>10263260003</v>
      </c>
      <c r="E3463" s="1" t="s">
        <v>8278</v>
      </c>
      <c r="F3463" s="1" t="s">
        <v>19</v>
      </c>
      <c r="G3463" s="1" t="s">
        <v>20</v>
      </c>
      <c r="H3463" s="1">
        <v>6</v>
      </c>
      <c r="I3463" s="1" t="s">
        <v>21</v>
      </c>
      <c r="J3463" s="9">
        <v>1</v>
      </c>
      <c r="K3463" s="10">
        <v>5059384574909</v>
      </c>
      <c r="L3463" s="1" t="s">
        <v>28</v>
      </c>
      <c r="M3463" s="1">
        <v>6204339000</v>
      </c>
      <c r="N3463" s="11" t="s">
        <v>451</v>
      </c>
      <c r="O3463" s="3">
        <v>38</v>
      </c>
      <c r="P3463" s="4">
        <f>O3463*J3463</f>
        <v>38</v>
      </c>
    </row>
    <row r="3464" spans="1:16" x14ac:dyDescent="0.2">
      <c r="A3464" s="1" t="s">
        <v>8277</v>
      </c>
      <c r="B3464" s="1" t="s">
        <v>17</v>
      </c>
      <c r="C3464" s="1">
        <v>10263260</v>
      </c>
      <c r="D3464" s="1">
        <v>10263260007</v>
      </c>
      <c r="E3464" s="1" t="s">
        <v>8278</v>
      </c>
      <c r="F3464" s="1" t="s">
        <v>19</v>
      </c>
      <c r="G3464" s="1" t="s">
        <v>20</v>
      </c>
      <c r="H3464" s="1">
        <v>14</v>
      </c>
      <c r="I3464" s="1" t="s">
        <v>21</v>
      </c>
      <c r="J3464" s="9">
        <v>1</v>
      </c>
      <c r="K3464" s="10">
        <v>5059384574947</v>
      </c>
      <c r="L3464" s="1" t="s">
        <v>28</v>
      </c>
      <c r="M3464" s="1">
        <v>6204339000</v>
      </c>
      <c r="N3464" s="11" t="s">
        <v>451</v>
      </c>
      <c r="O3464" s="3">
        <v>38</v>
      </c>
      <c r="P3464" s="4">
        <f>O3464*J3464</f>
        <v>38</v>
      </c>
    </row>
    <row r="3465" spans="1:16" x14ac:dyDescent="0.2">
      <c r="A3465" s="1" t="s">
        <v>6082</v>
      </c>
      <c r="B3465" s="1" t="s">
        <v>17</v>
      </c>
      <c r="C3465" s="1">
        <v>10246247</v>
      </c>
      <c r="D3465" s="1">
        <v>10246247004</v>
      </c>
      <c r="E3465" s="1" t="s">
        <v>6083</v>
      </c>
      <c r="F3465" s="1" t="s">
        <v>19</v>
      </c>
      <c r="G3465" s="1" t="s">
        <v>79</v>
      </c>
      <c r="H3465" s="1">
        <v>8</v>
      </c>
      <c r="I3465" s="1" t="s">
        <v>21</v>
      </c>
      <c r="J3465" s="9">
        <v>1</v>
      </c>
      <c r="K3465" s="10">
        <v>5059383696244</v>
      </c>
      <c r="L3465" s="1" t="s">
        <v>28</v>
      </c>
      <c r="M3465" s="1">
        <v>6204420090</v>
      </c>
      <c r="N3465" s="11" t="s">
        <v>64</v>
      </c>
      <c r="O3465" s="3">
        <v>35</v>
      </c>
      <c r="P3465" s="4">
        <f>O3465*J3465</f>
        <v>35</v>
      </c>
    </row>
    <row r="3466" spans="1:16" x14ac:dyDescent="0.2">
      <c r="A3466" s="1" t="s">
        <v>4982</v>
      </c>
      <c r="B3466" s="1" t="s">
        <v>17</v>
      </c>
      <c r="C3466" s="1">
        <v>10241903</v>
      </c>
      <c r="D3466" s="1">
        <v>10241903006</v>
      </c>
      <c r="E3466" s="1" t="s">
        <v>4983</v>
      </c>
      <c r="F3466" s="1" t="s">
        <v>19</v>
      </c>
      <c r="G3466" s="1" t="s">
        <v>20</v>
      </c>
      <c r="H3466" s="1">
        <v>12</v>
      </c>
      <c r="I3466" s="1" t="s">
        <v>21</v>
      </c>
      <c r="J3466" s="9">
        <v>1</v>
      </c>
      <c r="K3466" s="10">
        <v>5059383456565</v>
      </c>
      <c r="L3466" s="1" t="s">
        <v>28</v>
      </c>
      <c r="M3466" s="1">
        <v>6204631890</v>
      </c>
      <c r="N3466" s="11" t="s">
        <v>64</v>
      </c>
      <c r="O3466" s="3">
        <v>28</v>
      </c>
      <c r="P3466" s="4">
        <f>O3466*J3466</f>
        <v>28</v>
      </c>
    </row>
    <row r="3467" spans="1:16" x14ac:dyDescent="0.2">
      <c r="A3467" s="1" t="s">
        <v>6617</v>
      </c>
      <c r="B3467" s="1" t="s">
        <v>17</v>
      </c>
      <c r="C3467" s="1">
        <v>10249248</v>
      </c>
      <c r="D3467" s="1">
        <v>10249248004</v>
      </c>
      <c r="E3467" s="1" t="s">
        <v>6618</v>
      </c>
      <c r="F3467" s="1" t="s">
        <v>19</v>
      </c>
      <c r="G3467" s="1" t="s">
        <v>20</v>
      </c>
      <c r="H3467" s="1">
        <v>8</v>
      </c>
      <c r="I3467" s="1" t="s">
        <v>21</v>
      </c>
      <c r="J3467" s="9">
        <v>2</v>
      </c>
      <c r="K3467" s="10">
        <v>5059383843761</v>
      </c>
      <c r="L3467" s="1" t="s">
        <v>22</v>
      </c>
      <c r="M3467" s="1">
        <v>6204623190</v>
      </c>
      <c r="N3467" s="11" t="s">
        <v>104</v>
      </c>
      <c r="O3467" s="3">
        <v>32</v>
      </c>
      <c r="P3467" s="4">
        <f>O3467*J3467</f>
        <v>64</v>
      </c>
    </row>
    <row r="3468" spans="1:16" x14ac:dyDescent="0.2">
      <c r="A3468" s="1" t="s">
        <v>6617</v>
      </c>
      <c r="B3468" s="1" t="s">
        <v>17</v>
      </c>
      <c r="C3468" s="1">
        <v>10249248</v>
      </c>
      <c r="D3468" s="1">
        <v>10249248005</v>
      </c>
      <c r="E3468" s="1" t="s">
        <v>6618</v>
      </c>
      <c r="F3468" s="1" t="s">
        <v>19</v>
      </c>
      <c r="G3468" s="1" t="s">
        <v>20</v>
      </c>
      <c r="H3468" s="1">
        <v>10</v>
      </c>
      <c r="I3468" s="1" t="s">
        <v>21</v>
      </c>
      <c r="J3468" s="9">
        <v>3</v>
      </c>
      <c r="K3468" s="10">
        <v>5059383843778</v>
      </c>
      <c r="L3468" s="1" t="s">
        <v>22</v>
      </c>
      <c r="M3468" s="1">
        <v>6204623190</v>
      </c>
      <c r="N3468" s="11" t="s">
        <v>104</v>
      </c>
      <c r="O3468" s="3">
        <v>32</v>
      </c>
      <c r="P3468" s="4">
        <f>O3468*J3468</f>
        <v>96</v>
      </c>
    </row>
    <row r="3469" spans="1:16" x14ac:dyDescent="0.2">
      <c r="A3469" s="1" t="s">
        <v>1328</v>
      </c>
      <c r="B3469" s="1" t="s">
        <v>17</v>
      </c>
      <c r="C3469" s="1">
        <v>10193827</v>
      </c>
      <c r="D3469" s="1">
        <v>10193827006</v>
      </c>
      <c r="E3469" s="1" t="s">
        <v>1329</v>
      </c>
      <c r="F3469" s="1" t="s">
        <v>246</v>
      </c>
      <c r="G3469" s="1" t="s">
        <v>79</v>
      </c>
      <c r="H3469" s="1">
        <v>12</v>
      </c>
      <c r="I3469" s="1" t="s">
        <v>21</v>
      </c>
      <c r="J3469" s="9">
        <v>1</v>
      </c>
      <c r="K3469" s="10">
        <v>5059380777205</v>
      </c>
      <c r="L3469" s="1" t="s">
        <v>22</v>
      </c>
      <c r="M3469" s="1">
        <v>6104420000</v>
      </c>
      <c r="N3469" s="11" t="s">
        <v>104</v>
      </c>
      <c r="O3469" s="3">
        <v>13</v>
      </c>
      <c r="P3469" s="4">
        <f>O3469*J3469</f>
        <v>13</v>
      </c>
    </row>
    <row r="3470" spans="1:16" x14ac:dyDescent="0.2">
      <c r="A3470" s="1" t="s">
        <v>1614</v>
      </c>
      <c r="B3470" s="1" t="s">
        <v>17</v>
      </c>
      <c r="C3470" s="1">
        <v>10200960</v>
      </c>
      <c r="D3470" s="1">
        <v>10200960006</v>
      </c>
      <c r="E3470" s="1" t="s">
        <v>1615</v>
      </c>
      <c r="F3470" s="1" t="s">
        <v>58</v>
      </c>
      <c r="G3470" s="1" t="s">
        <v>79</v>
      </c>
      <c r="H3470" s="1">
        <v>12</v>
      </c>
      <c r="I3470" s="1" t="s">
        <v>21</v>
      </c>
      <c r="J3470" s="9">
        <v>1</v>
      </c>
      <c r="K3470" s="10">
        <v>5059381213122</v>
      </c>
      <c r="L3470" s="1" t="s">
        <v>28</v>
      </c>
      <c r="M3470" s="1">
        <v>6204420090</v>
      </c>
      <c r="N3470" s="11" t="s">
        <v>104</v>
      </c>
      <c r="O3470" s="3">
        <v>30</v>
      </c>
      <c r="P3470" s="4">
        <f>O3470*J3470</f>
        <v>30</v>
      </c>
    </row>
    <row r="3471" spans="1:16" x14ac:dyDescent="0.2">
      <c r="A3471" s="1" t="s">
        <v>291</v>
      </c>
      <c r="B3471" s="1" t="s">
        <v>17</v>
      </c>
      <c r="C3471" s="1">
        <v>10141205</v>
      </c>
      <c r="D3471" s="1">
        <v>10141205005</v>
      </c>
      <c r="E3471" s="1" t="s">
        <v>292</v>
      </c>
      <c r="F3471" s="1" t="s">
        <v>19</v>
      </c>
      <c r="G3471" s="1" t="s">
        <v>27</v>
      </c>
      <c r="H3471" s="1">
        <v>12</v>
      </c>
      <c r="I3471" s="1" t="s">
        <v>21</v>
      </c>
      <c r="J3471" s="9">
        <v>2</v>
      </c>
      <c r="K3471" s="10">
        <v>5057703084672</v>
      </c>
      <c r="L3471" s="1" t="s">
        <v>28</v>
      </c>
      <c r="M3471" s="1">
        <v>6204623990</v>
      </c>
      <c r="N3471" s="11" t="s">
        <v>29</v>
      </c>
      <c r="O3471" s="3">
        <v>26</v>
      </c>
      <c r="P3471" s="4">
        <f>O3471*J3471</f>
        <v>52</v>
      </c>
    </row>
    <row r="3472" spans="1:16" x14ac:dyDescent="0.2">
      <c r="A3472" s="1" t="s">
        <v>291</v>
      </c>
      <c r="B3472" s="1" t="s">
        <v>17</v>
      </c>
      <c r="C3472" s="1">
        <v>10141205</v>
      </c>
      <c r="D3472" s="1">
        <v>10141205006</v>
      </c>
      <c r="E3472" s="1" t="s">
        <v>292</v>
      </c>
      <c r="F3472" s="1" t="s">
        <v>19</v>
      </c>
      <c r="G3472" s="1" t="s">
        <v>27</v>
      </c>
      <c r="H3472" s="1">
        <v>14</v>
      </c>
      <c r="I3472" s="1" t="s">
        <v>21</v>
      </c>
      <c r="J3472" s="9">
        <v>1</v>
      </c>
      <c r="K3472" s="10">
        <v>5057703084689</v>
      </c>
      <c r="L3472" s="1" t="s">
        <v>28</v>
      </c>
      <c r="M3472" s="1">
        <v>6204623990</v>
      </c>
      <c r="N3472" s="11" t="s">
        <v>29</v>
      </c>
      <c r="O3472" s="3">
        <v>26</v>
      </c>
      <c r="P3472" s="4">
        <f>O3472*J3472</f>
        <v>26</v>
      </c>
    </row>
    <row r="3473" spans="1:16" x14ac:dyDescent="0.2">
      <c r="A3473" s="1" t="s">
        <v>5372</v>
      </c>
      <c r="B3473" s="1" t="s">
        <v>17</v>
      </c>
      <c r="C3473" s="1">
        <v>10243450</v>
      </c>
      <c r="D3473" s="1">
        <v>10243450004</v>
      </c>
      <c r="E3473" s="1" t="s">
        <v>5373</v>
      </c>
      <c r="F3473" s="1" t="s">
        <v>19</v>
      </c>
      <c r="G3473" s="1" t="s">
        <v>350</v>
      </c>
      <c r="H3473" s="1">
        <v>8</v>
      </c>
      <c r="I3473" s="1" t="s">
        <v>21</v>
      </c>
      <c r="J3473" s="9">
        <v>1</v>
      </c>
      <c r="K3473" s="10">
        <v>5059383555619</v>
      </c>
      <c r="L3473" s="1" t="s">
        <v>28</v>
      </c>
      <c r="M3473" s="1">
        <v>6204530090</v>
      </c>
      <c r="N3473" s="11" t="s">
        <v>81</v>
      </c>
      <c r="O3473" s="3">
        <v>24</v>
      </c>
      <c r="P3473" s="4">
        <f>O3473*J3473</f>
        <v>24</v>
      </c>
    </row>
    <row r="3474" spans="1:16" x14ac:dyDescent="0.2">
      <c r="A3474" s="1" t="s">
        <v>6410</v>
      </c>
      <c r="B3474" s="1" t="s">
        <v>17</v>
      </c>
      <c r="C3474" s="1">
        <v>10248146</v>
      </c>
      <c r="D3474" s="1">
        <v>10248146006</v>
      </c>
      <c r="E3474" s="1" t="s">
        <v>6411</v>
      </c>
      <c r="F3474" s="1" t="s">
        <v>19</v>
      </c>
      <c r="G3474" s="1" t="s">
        <v>20</v>
      </c>
      <c r="H3474" s="1">
        <v>12</v>
      </c>
      <c r="I3474" s="1" t="s">
        <v>21</v>
      </c>
      <c r="J3474" s="9">
        <v>1</v>
      </c>
      <c r="K3474" s="10">
        <v>5059383798634</v>
      </c>
      <c r="L3474" s="1" t="s">
        <v>28</v>
      </c>
      <c r="M3474" s="1">
        <v>6206400000</v>
      </c>
      <c r="N3474" s="11" t="s">
        <v>64</v>
      </c>
      <c r="O3474" s="3">
        <v>30</v>
      </c>
      <c r="P3474" s="4">
        <f>O3474*J3474</f>
        <v>30</v>
      </c>
    </row>
    <row r="3475" spans="1:16" x14ac:dyDescent="0.2">
      <c r="A3475" s="1" t="s">
        <v>7390</v>
      </c>
      <c r="B3475" s="1" t="s">
        <v>17</v>
      </c>
      <c r="C3475" s="1">
        <v>10253107</v>
      </c>
      <c r="D3475" s="1">
        <v>10253107003</v>
      </c>
      <c r="E3475" s="1" t="s">
        <v>7391</v>
      </c>
      <c r="F3475" s="1" t="s">
        <v>19</v>
      </c>
      <c r="G3475" s="1" t="s">
        <v>20</v>
      </c>
      <c r="H3475" s="1">
        <v>6</v>
      </c>
      <c r="I3475" s="1" t="s">
        <v>21</v>
      </c>
      <c r="J3475" s="9">
        <v>1</v>
      </c>
      <c r="K3475" s="10">
        <v>5059384095138</v>
      </c>
      <c r="L3475" s="1" t="s">
        <v>28</v>
      </c>
      <c r="M3475" s="1">
        <v>6204430000</v>
      </c>
      <c r="N3475" s="11" t="s">
        <v>64</v>
      </c>
      <c r="O3475" s="3">
        <v>38</v>
      </c>
      <c r="P3475" s="4">
        <f>O3475*J3475</f>
        <v>38</v>
      </c>
    </row>
    <row r="3476" spans="1:16" x14ac:dyDescent="0.2">
      <c r="A3476" s="1" t="s">
        <v>3386</v>
      </c>
      <c r="B3476" s="1" t="s">
        <v>17</v>
      </c>
      <c r="C3476" s="1">
        <v>10231698</v>
      </c>
      <c r="D3476" s="1">
        <v>10231698004</v>
      </c>
      <c r="E3476" s="1" t="s">
        <v>3387</v>
      </c>
      <c r="F3476" s="1" t="s">
        <v>184</v>
      </c>
      <c r="G3476" s="1" t="s">
        <v>27</v>
      </c>
      <c r="H3476" s="1">
        <v>8</v>
      </c>
      <c r="I3476" s="1" t="s">
        <v>21</v>
      </c>
      <c r="J3476" s="9">
        <v>1</v>
      </c>
      <c r="K3476" s="10">
        <v>5059382771508</v>
      </c>
      <c r="L3476" s="1" t="s">
        <v>28</v>
      </c>
      <c r="M3476" s="1">
        <v>6112419000</v>
      </c>
      <c r="N3476" s="11" t="s">
        <v>251</v>
      </c>
      <c r="O3476" s="3">
        <v>22</v>
      </c>
      <c r="P3476" s="4">
        <f>O3476*J3476</f>
        <v>22</v>
      </c>
    </row>
    <row r="3477" spans="1:16" x14ac:dyDescent="0.2">
      <c r="A3477" s="1" t="s">
        <v>3386</v>
      </c>
      <c r="B3477" s="1" t="s">
        <v>17</v>
      </c>
      <c r="C3477" s="1">
        <v>10231698</v>
      </c>
      <c r="D3477" s="1">
        <v>10231698005</v>
      </c>
      <c r="E3477" s="1" t="s">
        <v>3387</v>
      </c>
      <c r="F3477" s="1" t="s">
        <v>19</v>
      </c>
      <c r="G3477" s="1" t="s">
        <v>27</v>
      </c>
      <c r="H3477" s="1">
        <v>10</v>
      </c>
      <c r="I3477" s="1" t="s">
        <v>21</v>
      </c>
      <c r="J3477" s="9">
        <v>1</v>
      </c>
      <c r="K3477" s="10">
        <v>5059382771515</v>
      </c>
      <c r="L3477" s="1" t="s">
        <v>28</v>
      </c>
      <c r="M3477" s="1">
        <v>6112419000</v>
      </c>
      <c r="N3477" s="11" t="s">
        <v>251</v>
      </c>
      <c r="O3477" s="3">
        <v>22</v>
      </c>
      <c r="P3477" s="4">
        <f>O3477*J3477</f>
        <v>22</v>
      </c>
    </row>
    <row r="3478" spans="1:16" x14ac:dyDescent="0.2">
      <c r="A3478" s="1" t="s">
        <v>3386</v>
      </c>
      <c r="B3478" s="1" t="s">
        <v>17</v>
      </c>
      <c r="C3478" s="1">
        <v>10231698</v>
      </c>
      <c r="D3478" s="1">
        <v>10231698006</v>
      </c>
      <c r="E3478" s="1" t="s">
        <v>3387</v>
      </c>
      <c r="F3478" s="1" t="s">
        <v>19</v>
      </c>
      <c r="G3478" s="1" t="s">
        <v>27</v>
      </c>
      <c r="H3478" s="1">
        <v>12</v>
      </c>
      <c r="I3478" s="1" t="s">
        <v>21</v>
      </c>
      <c r="J3478" s="9">
        <v>1</v>
      </c>
      <c r="K3478" s="10">
        <v>5059382771522</v>
      </c>
      <c r="L3478" s="1" t="s">
        <v>28</v>
      </c>
      <c r="M3478" s="1">
        <v>6112419000</v>
      </c>
      <c r="N3478" s="11" t="s">
        <v>251</v>
      </c>
      <c r="O3478" s="3">
        <v>22</v>
      </c>
      <c r="P3478" s="4">
        <f>O3478*J3478</f>
        <v>22</v>
      </c>
    </row>
    <row r="3479" spans="1:16" x14ac:dyDescent="0.2">
      <c r="A3479" s="1" t="s">
        <v>1446</v>
      </c>
      <c r="B3479" s="1" t="s">
        <v>17</v>
      </c>
      <c r="C3479" s="1">
        <v>10196064</v>
      </c>
      <c r="D3479" s="1">
        <v>10196064002</v>
      </c>
      <c r="E3479" s="1" t="s">
        <v>1447</v>
      </c>
      <c r="F3479" s="1" t="s">
        <v>58</v>
      </c>
      <c r="G3479" s="1" t="s">
        <v>63</v>
      </c>
      <c r="H3479" s="1">
        <v>4</v>
      </c>
      <c r="I3479" s="1" t="s">
        <v>21</v>
      </c>
      <c r="J3479" s="9">
        <v>1</v>
      </c>
      <c r="K3479" s="10">
        <v>5059380925293</v>
      </c>
      <c r="L3479" s="1" t="s">
        <v>28</v>
      </c>
      <c r="M3479" s="1">
        <v>6202930000</v>
      </c>
      <c r="N3479" s="11" t="s">
        <v>64</v>
      </c>
      <c r="O3479" s="3">
        <v>40</v>
      </c>
      <c r="P3479" s="4">
        <f>O3479*J3479</f>
        <v>40</v>
      </c>
    </row>
    <row r="3480" spans="1:16" x14ac:dyDescent="0.2">
      <c r="A3480" s="1" t="s">
        <v>6080</v>
      </c>
      <c r="B3480" s="1" t="s">
        <v>17</v>
      </c>
      <c r="C3480" s="1">
        <v>10246242</v>
      </c>
      <c r="D3480" s="1">
        <v>10246242005</v>
      </c>
      <c r="E3480" s="1" t="s">
        <v>6081</v>
      </c>
      <c r="F3480" s="1" t="s">
        <v>19</v>
      </c>
      <c r="G3480" s="1" t="s">
        <v>79</v>
      </c>
      <c r="H3480" s="1">
        <v>10</v>
      </c>
      <c r="I3480" s="1" t="s">
        <v>21</v>
      </c>
      <c r="J3480" s="9">
        <v>1</v>
      </c>
      <c r="K3480" s="10">
        <v>5059383695803</v>
      </c>
      <c r="L3480" s="1" t="s">
        <v>36</v>
      </c>
      <c r="M3480" s="1">
        <v>6104430000</v>
      </c>
      <c r="N3480" s="11" t="s">
        <v>121</v>
      </c>
      <c r="O3480" s="3">
        <v>22</v>
      </c>
      <c r="P3480" s="4">
        <f>O3480*J3480</f>
        <v>22</v>
      </c>
    </row>
    <row r="3481" spans="1:16" x14ac:dyDescent="0.2">
      <c r="A3481" s="1" t="s">
        <v>2129</v>
      </c>
      <c r="B3481" s="1" t="s">
        <v>17</v>
      </c>
      <c r="C3481" s="1">
        <v>10213963</v>
      </c>
      <c r="D3481" s="1">
        <v>10213963004</v>
      </c>
      <c r="E3481" s="1" t="s">
        <v>2130</v>
      </c>
      <c r="F3481" s="1" t="s">
        <v>19</v>
      </c>
      <c r="G3481" s="1" t="s">
        <v>79</v>
      </c>
      <c r="H3481" s="1">
        <v>8</v>
      </c>
      <c r="I3481" s="1" t="s">
        <v>21</v>
      </c>
      <c r="J3481" s="9">
        <v>1</v>
      </c>
      <c r="K3481" s="10">
        <v>5059381826902</v>
      </c>
      <c r="L3481" s="1" t="s">
        <v>28</v>
      </c>
      <c r="M3481" s="1">
        <v>6204430000</v>
      </c>
      <c r="N3481" s="11" t="s">
        <v>104</v>
      </c>
      <c r="O3481" s="3">
        <v>35</v>
      </c>
      <c r="P3481" s="4">
        <f>O3481*J3481</f>
        <v>35</v>
      </c>
    </row>
    <row r="3482" spans="1:16" x14ac:dyDescent="0.2">
      <c r="A3482" s="1" t="s">
        <v>1068</v>
      </c>
      <c r="B3482" s="1" t="s">
        <v>17</v>
      </c>
      <c r="C3482" s="1">
        <v>10185263</v>
      </c>
      <c r="D3482" s="1">
        <v>10185263004</v>
      </c>
      <c r="E3482" s="1" t="s">
        <v>1069</v>
      </c>
      <c r="F3482" s="1" t="s">
        <v>34</v>
      </c>
      <c r="G3482" s="1" t="s">
        <v>79</v>
      </c>
      <c r="H3482" s="1">
        <v>10</v>
      </c>
      <c r="I3482" s="1" t="s">
        <v>21</v>
      </c>
      <c r="J3482" s="9">
        <v>1</v>
      </c>
      <c r="K3482" s="10">
        <v>5059380339632</v>
      </c>
      <c r="L3482" s="1" t="s">
        <v>28</v>
      </c>
      <c r="M3482" s="1">
        <v>6204430000</v>
      </c>
      <c r="N3482" s="11" t="s">
        <v>64</v>
      </c>
      <c r="O3482" s="3">
        <v>23</v>
      </c>
      <c r="P3482" s="4">
        <f>O3482*J3482</f>
        <v>23</v>
      </c>
    </row>
    <row r="3483" spans="1:16" x14ac:dyDescent="0.2">
      <c r="A3483" s="1" t="s">
        <v>7807</v>
      </c>
      <c r="B3483" s="1" t="s">
        <v>17</v>
      </c>
      <c r="C3483" s="1">
        <v>10257159</v>
      </c>
      <c r="D3483" s="1">
        <v>10257159007</v>
      </c>
      <c r="E3483" s="1" t="s">
        <v>7808</v>
      </c>
      <c r="F3483" s="1" t="s">
        <v>19</v>
      </c>
      <c r="G3483" s="1" t="s">
        <v>79</v>
      </c>
      <c r="H3483" s="1">
        <v>14</v>
      </c>
      <c r="I3483" s="1" t="s">
        <v>21</v>
      </c>
      <c r="J3483" s="9">
        <v>1</v>
      </c>
      <c r="K3483" s="10">
        <v>5059384259240</v>
      </c>
      <c r="L3483" s="1" t="s">
        <v>28</v>
      </c>
      <c r="M3483" s="1">
        <v>6204430000</v>
      </c>
      <c r="N3483" s="11" t="s">
        <v>81</v>
      </c>
      <c r="O3483" s="3">
        <v>32</v>
      </c>
      <c r="P3483" s="4">
        <f>O3483*J3483</f>
        <v>32</v>
      </c>
    </row>
    <row r="3484" spans="1:16" x14ac:dyDescent="0.2">
      <c r="A3484" s="1" t="s">
        <v>8154</v>
      </c>
      <c r="B3484" s="1" t="s">
        <v>17</v>
      </c>
      <c r="C3484" s="1">
        <v>10260646</v>
      </c>
      <c r="D3484" s="1">
        <v>10260646005</v>
      </c>
      <c r="E3484" s="1" t="s">
        <v>8155</v>
      </c>
      <c r="F3484" s="1" t="s">
        <v>19</v>
      </c>
      <c r="G3484" s="1" t="s">
        <v>20</v>
      </c>
      <c r="H3484" s="1">
        <v>10</v>
      </c>
      <c r="I3484" s="1" t="s">
        <v>21</v>
      </c>
      <c r="J3484" s="9">
        <v>1</v>
      </c>
      <c r="K3484" s="10">
        <v>5059384415417</v>
      </c>
      <c r="L3484" s="1" t="s">
        <v>28</v>
      </c>
      <c r="M3484" s="1">
        <v>6210500000</v>
      </c>
      <c r="N3484" s="11" t="s">
        <v>60</v>
      </c>
      <c r="O3484" s="3">
        <v>42</v>
      </c>
      <c r="P3484" s="4">
        <f>O3484*J3484</f>
        <v>42</v>
      </c>
    </row>
    <row r="3485" spans="1:16" x14ac:dyDescent="0.2">
      <c r="A3485" s="1" t="s">
        <v>8154</v>
      </c>
      <c r="B3485" s="1" t="s">
        <v>17</v>
      </c>
      <c r="C3485" s="1">
        <v>10260646</v>
      </c>
      <c r="D3485" s="1">
        <v>10260646006</v>
      </c>
      <c r="E3485" s="1" t="s">
        <v>8155</v>
      </c>
      <c r="F3485" s="1" t="s">
        <v>19</v>
      </c>
      <c r="G3485" s="1" t="s">
        <v>20</v>
      </c>
      <c r="H3485" s="1">
        <v>12</v>
      </c>
      <c r="I3485" s="1" t="s">
        <v>21</v>
      </c>
      <c r="J3485" s="9">
        <v>1</v>
      </c>
      <c r="K3485" s="10">
        <v>5059384415424</v>
      </c>
      <c r="L3485" s="1" t="s">
        <v>28</v>
      </c>
      <c r="M3485" s="1">
        <v>6210500000</v>
      </c>
      <c r="N3485" s="11" t="s">
        <v>60</v>
      </c>
      <c r="O3485" s="3">
        <v>42</v>
      </c>
      <c r="P3485" s="4">
        <f>O3485*J3485</f>
        <v>42</v>
      </c>
    </row>
    <row r="3486" spans="1:16" x14ac:dyDescent="0.2">
      <c r="A3486" s="1" t="s">
        <v>8152</v>
      </c>
      <c r="B3486" s="1" t="s">
        <v>17</v>
      </c>
      <c r="C3486" s="1">
        <v>10260645</v>
      </c>
      <c r="D3486" s="1">
        <v>10260645007</v>
      </c>
      <c r="E3486" s="1" t="s">
        <v>8153</v>
      </c>
      <c r="F3486" s="1" t="s">
        <v>19</v>
      </c>
      <c r="G3486" s="1" t="s">
        <v>20</v>
      </c>
      <c r="H3486" s="1">
        <v>14</v>
      </c>
      <c r="I3486" s="1" t="s">
        <v>21</v>
      </c>
      <c r="J3486" s="9">
        <v>1</v>
      </c>
      <c r="K3486" s="10">
        <v>5059384415349</v>
      </c>
      <c r="L3486" s="1" t="s">
        <v>28</v>
      </c>
      <c r="M3486" s="1">
        <v>6210500000</v>
      </c>
      <c r="N3486" s="11" t="s">
        <v>60</v>
      </c>
      <c r="O3486" s="3">
        <v>38</v>
      </c>
      <c r="P3486" s="4">
        <f>O3486*J3486</f>
        <v>38</v>
      </c>
    </row>
    <row r="3487" spans="1:16" x14ac:dyDescent="0.2">
      <c r="A3487" s="1" t="s">
        <v>2344</v>
      </c>
      <c r="B3487" s="1" t="s">
        <v>17</v>
      </c>
      <c r="C3487" s="1">
        <v>10220618</v>
      </c>
      <c r="D3487" s="1">
        <v>10220618003</v>
      </c>
      <c r="E3487" s="1" t="s">
        <v>2345</v>
      </c>
      <c r="F3487" s="1" t="s">
        <v>67</v>
      </c>
      <c r="G3487" s="1" t="s">
        <v>79</v>
      </c>
      <c r="H3487" s="1">
        <v>6</v>
      </c>
      <c r="I3487" s="1" t="s">
        <v>21</v>
      </c>
      <c r="J3487" s="9">
        <v>1</v>
      </c>
      <c r="K3487" s="10">
        <v>5059382107017</v>
      </c>
      <c r="L3487" s="1" t="s">
        <v>28</v>
      </c>
      <c r="M3487" s="1">
        <v>6204420090</v>
      </c>
      <c r="N3487" s="11" t="s">
        <v>104</v>
      </c>
      <c r="O3487" s="3">
        <v>36</v>
      </c>
      <c r="P3487" s="4">
        <f>O3487*J3487</f>
        <v>36</v>
      </c>
    </row>
    <row r="3488" spans="1:16" x14ac:dyDescent="0.2">
      <c r="A3488" s="1" t="s">
        <v>1822</v>
      </c>
      <c r="B3488" s="1" t="s">
        <v>17</v>
      </c>
      <c r="C3488" s="1">
        <v>10205424</v>
      </c>
      <c r="D3488" s="1">
        <v>10205424006</v>
      </c>
      <c r="E3488" s="1" t="s">
        <v>1823</v>
      </c>
      <c r="F3488" s="1" t="s">
        <v>19</v>
      </c>
      <c r="G3488" s="1" t="s">
        <v>8632</v>
      </c>
      <c r="H3488" s="1">
        <v>12</v>
      </c>
      <c r="I3488" s="1" t="s">
        <v>21</v>
      </c>
      <c r="J3488" s="9">
        <v>1</v>
      </c>
      <c r="K3488" s="10">
        <v>5059381440238</v>
      </c>
      <c r="L3488" s="1" t="s">
        <v>28</v>
      </c>
      <c r="M3488" s="1">
        <v>6211439000</v>
      </c>
      <c r="N3488" s="11" t="s">
        <v>64</v>
      </c>
      <c r="O3488" s="3">
        <v>24</v>
      </c>
      <c r="P3488" s="4">
        <f>O3488*J3488</f>
        <v>24</v>
      </c>
    </row>
    <row r="3489" spans="1:16" x14ac:dyDescent="0.2">
      <c r="A3489" s="1" t="s">
        <v>7525</v>
      </c>
      <c r="B3489" s="1" t="s">
        <v>17</v>
      </c>
      <c r="C3489" s="1">
        <v>10254204</v>
      </c>
      <c r="D3489" s="1">
        <v>10254204005</v>
      </c>
      <c r="E3489" s="1" t="s">
        <v>7526</v>
      </c>
      <c r="F3489" s="1" t="s">
        <v>19</v>
      </c>
      <c r="G3489" s="1" t="s">
        <v>8632</v>
      </c>
      <c r="H3489" s="1">
        <v>10</v>
      </c>
      <c r="I3489" s="1" t="s">
        <v>21</v>
      </c>
      <c r="J3489" s="9">
        <v>2</v>
      </c>
      <c r="K3489" s="10">
        <v>5059384155498</v>
      </c>
      <c r="L3489" s="1" t="s">
        <v>28</v>
      </c>
      <c r="M3489" s="1">
        <v>6211439000</v>
      </c>
      <c r="N3489" s="11" t="s">
        <v>5208</v>
      </c>
      <c r="O3489" s="3">
        <v>26</v>
      </c>
      <c r="P3489" s="4">
        <f>O3489*J3489</f>
        <v>52</v>
      </c>
    </row>
    <row r="3490" spans="1:16" x14ac:dyDescent="0.2">
      <c r="A3490" s="1" t="s">
        <v>8051</v>
      </c>
      <c r="B3490" s="1" t="s">
        <v>17</v>
      </c>
      <c r="C3490" s="1">
        <v>10259385</v>
      </c>
      <c r="D3490" s="1">
        <v>10259385003</v>
      </c>
      <c r="E3490" s="1" t="s">
        <v>8052</v>
      </c>
      <c r="F3490" s="1" t="s">
        <v>19</v>
      </c>
      <c r="G3490" s="1" t="s">
        <v>20</v>
      </c>
      <c r="H3490" s="1">
        <v>6</v>
      </c>
      <c r="I3490" s="1" t="s">
        <v>21</v>
      </c>
      <c r="J3490" s="9">
        <v>1</v>
      </c>
      <c r="K3490" s="10">
        <v>5059384332417</v>
      </c>
      <c r="L3490" s="1" t="s">
        <v>28</v>
      </c>
      <c r="M3490" s="1">
        <v>6104430000</v>
      </c>
      <c r="N3490" s="11" t="s">
        <v>347</v>
      </c>
      <c r="O3490" s="3">
        <v>23</v>
      </c>
      <c r="P3490" s="4">
        <f>O3490*J3490</f>
        <v>23</v>
      </c>
    </row>
    <row r="3491" spans="1:16" x14ac:dyDescent="0.2">
      <c r="A3491" s="1" t="s">
        <v>972</v>
      </c>
      <c r="B3491" s="1" t="s">
        <v>17</v>
      </c>
      <c r="C3491" s="1">
        <v>10182223</v>
      </c>
      <c r="D3491" s="1">
        <v>10182223005</v>
      </c>
      <c r="E3491" s="1" t="s">
        <v>973</v>
      </c>
      <c r="F3491" s="1" t="s">
        <v>34</v>
      </c>
      <c r="G3491" s="1" t="s">
        <v>79</v>
      </c>
      <c r="H3491" s="1">
        <v>12</v>
      </c>
      <c r="I3491" s="1" t="s">
        <v>21</v>
      </c>
      <c r="J3491" s="9">
        <v>1</v>
      </c>
      <c r="K3491" s="10">
        <v>5059380167051</v>
      </c>
      <c r="L3491" s="1" t="s">
        <v>28</v>
      </c>
      <c r="M3491" s="1">
        <v>6204430000</v>
      </c>
      <c r="N3491" s="11" t="s">
        <v>64</v>
      </c>
      <c r="O3491" s="3">
        <v>31</v>
      </c>
      <c r="P3491" s="4">
        <f>O3491*J3491</f>
        <v>31</v>
      </c>
    </row>
    <row r="3492" spans="1:16" x14ac:dyDescent="0.2">
      <c r="A3492" s="1" t="s">
        <v>2306</v>
      </c>
      <c r="B3492" s="1" t="s">
        <v>17</v>
      </c>
      <c r="C3492" s="1">
        <v>10220106</v>
      </c>
      <c r="D3492" s="1">
        <v>10220106003</v>
      </c>
      <c r="E3492" s="1" t="s">
        <v>2307</v>
      </c>
      <c r="F3492" s="1" t="s">
        <v>67</v>
      </c>
      <c r="G3492" s="1" t="s">
        <v>79</v>
      </c>
      <c r="H3492" s="1">
        <v>6</v>
      </c>
      <c r="I3492" s="1" t="s">
        <v>21</v>
      </c>
      <c r="J3492" s="9">
        <v>1</v>
      </c>
      <c r="K3492" s="10">
        <v>5059382071387</v>
      </c>
      <c r="L3492" s="1" t="s">
        <v>28</v>
      </c>
      <c r="M3492" s="1">
        <v>6204430000</v>
      </c>
      <c r="N3492" s="11" t="s">
        <v>64</v>
      </c>
      <c r="O3492" s="3">
        <v>30</v>
      </c>
      <c r="P3492" s="4">
        <f>O3492*J3492</f>
        <v>30</v>
      </c>
    </row>
    <row r="3493" spans="1:16" x14ac:dyDescent="0.2">
      <c r="A3493" s="1" t="s">
        <v>4297</v>
      </c>
      <c r="B3493" s="1" t="s">
        <v>17</v>
      </c>
      <c r="C3493" s="1">
        <v>10237399</v>
      </c>
      <c r="D3493" s="1">
        <v>10237399002</v>
      </c>
      <c r="E3493" s="1" t="s">
        <v>4298</v>
      </c>
      <c r="F3493" s="1" t="s">
        <v>19</v>
      </c>
      <c r="G3493" s="1" t="s">
        <v>27</v>
      </c>
      <c r="H3493" s="1">
        <v>4</v>
      </c>
      <c r="I3493" s="1" t="s">
        <v>21</v>
      </c>
      <c r="J3493" s="9">
        <v>1</v>
      </c>
      <c r="K3493" s="10">
        <v>5059383124655</v>
      </c>
      <c r="L3493" s="1" t="s">
        <v>28</v>
      </c>
      <c r="M3493" s="1">
        <v>6114300000</v>
      </c>
      <c r="N3493" s="11" t="s">
        <v>307</v>
      </c>
      <c r="O3493" s="3">
        <v>18</v>
      </c>
      <c r="P3493" s="4">
        <f>O3493*J3493</f>
        <v>18</v>
      </c>
    </row>
    <row r="3494" spans="1:16" x14ac:dyDescent="0.2">
      <c r="A3494" s="1" t="s">
        <v>4297</v>
      </c>
      <c r="B3494" s="1" t="s">
        <v>17</v>
      </c>
      <c r="C3494" s="1">
        <v>10237399</v>
      </c>
      <c r="D3494" s="1">
        <v>10237399006</v>
      </c>
      <c r="E3494" s="1" t="s">
        <v>4298</v>
      </c>
      <c r="F3494" s="1" t="s">
        <v>19</v>
      </c>
      <c r="G3494" s="1" t="s">
        <v>27</v>
      </c>
      <c r="H3494" s="1">
        <v>12</v>
      </c>
      <c r="I3494" s="1" t="s">
        <v>21</v>
      </c>
      <c r="J3494" s="9">
        <v>1</v>
      </c>
      <c r="K3494" s="10">
        <v>5059383124693</v>
      </c>
      <c r="L3494" s="1" t="s">
        <v>28</v>
      </c>
      <c r="M3494" s="1">
        <v>6114300000</v>
      </c>
      <c r="N3494" s="11" t="s">
        <v>307</v>
      </c>
      <c r="O3494" s="3">
        <v>18</v>
      </c>
      <c r="P3494" s="4">
        <f>O3494*J3494</f>
        <v>18</v>
      </c>
    </row>
    <row r="3495" spans="1:16" x14ac:dyDescent="0.2">
      <c r="A3495" s="1" t="s">
        <v>6465</v>
      </c>
      <c r="B3495" s="1" t="s">
        <v>17</v>
      </c>
      <c r="C3495" s="1">
        <v>10248370</v>
      </c>
      <c r="D3495" s="1">
        <v>10248370002</v>
      </c>
      <c r="E3495" s="1" t="s">
        <v>6466</v>
      </c>
      <c r="F3495" s="1" t="s">
        <v>19</v>
      </c>
      <c r="G3495" s="1" t="s">
        <v>79</v>
      </c>
      <c r="H3495" s="1">
        <v>4</v>
      </c>
      <c r="I3495" s="1" t="s">
        <v>21</v>
      </c>
      <c r="J3495" s="9">
        <v>1</v>
      </c>
      <c r="K3495" s="10">
        <v>5059383818356</v>
      </c>
      <c r="L3495" s="1" t="s">
        <v>28</v>
      </c>
      <c r="M3495" s="1">
        <v>6104440000</v>
      </c>
      <c r="N3495" s="11" t="s">
        <v>307</v>
      </c>
      <c r="O3495" s="3">
        <v>28</v>
      </c>
      <c r="P3495" s="4">
        <f>O3495*J3495</f>
        <v>28</v>
      </c>
    </row>
    <row r="3496" spans="1:16" x14ac:dyDescent="0.2">
      <c r="A3496" s="1" t="s">
        <v>6465</v>
      </c>
      <c r="B3496" s="1" t="s">
        <v>17</v>
      </c>
      <c r="C3496" s="1">
        <v>10248370</v>
      </c>
      <c r="D3496" s="1">
        <v>10248370006</v>
      </c>
      <c r="E3496" s="1" t="s">
        <v>6466</v>
      </c>
      <c r="F3496" s="1" t="s">
        <v>19</v>
      </c>
      <c r="G3496" s="1" t="s">
        <v>79</v>
      </c>
      <c r="H3496" s="1">
        <v>12</v>
      </c>
      <c r="I3496" s="1" t="s">
        <v>21</v>
      </c>
      <c r="J3496" s="9">
        <v>1</v>
      </c>
      <c r="K3496" s="10">
        <v>5059383818394</v>
      </c>
      <c r="L3496" s="1" t="s">
        <v>28</v>
      </c>
      <c r="M3496" s="1">
        <v>6104440000</v>
      </c>
      <c r="N3496" s="11" t="s">
        <v>307</v>
      </c>
      <c r="O3496" s="3">
        <v>28</v>
      </c>
      <c r="P3496" s="4">
        <f>O3496*J3496</f>
        <v>28</v>
      </c>
    </row>
    <row r="3497" spans="1:16" x14ac:dyDescent="0.2">
      <c r="A3497" s="1" t="s">
        <v>3703</v>
      </c>
      <c r="B3497" s="1" t="s">
        <v>17</v>
      </c>
      <c r="C3497" s="1">
        <v>10233222</v>
      </c>
      <c r="D3497" s="1">
        <v>10233222004</v>
      </c>
      <c r="E3497" s="1" t="s">
        <v>3704</v>
      </c>
      <c r="F3497" s="1" t="s">
        <v>19</v>
      </c>
      <c r="G3497" s="1" t="s">
        <v>27</v>
      </c>
      <c r="H3497" s="1">
        <v>8</v>
      </c>
      <c r="I3497" s="1" t="s">
        <v>21</v>
      </c>
      <c r="J3497" s="9">
        <v>1</v>
      </c>
      <c r="K3497" s="10">
        <v>5059382863883</v>
      </c>
      <c r="L3497" s="1" t="s">
        <v>28</v>
      </c>
      <c r="M3497" s="1">
        <v>6204629090</v>
      </c>
      <c r="N3497" s="11" t="s">
        <v>104</v>
      </c>
      <c r="O3497" s="3">
        <v>26</v>
      </c>
      <c r="P3497" s="4">
        <f>O3497*J3497</f>
        <v>26</v>
      </c>
    </row>
    <row r="3498" spans="1:16" x14ac:dyDescent="0.2">
      <c r="A3498" s="1" t="s">
        <v>3701</v>
      </c>
      <c r="B3498" s="1" t="s">
        <v>17</v>
      </c>
      <c r="C3498" s="1">
        <v>10233218</v>
      </c>
      <c r="D3498" s="1">
        <v>10233218004</v>
      </c>
      <c r="E3498" s="1" t="s">
        <v>3702</v>
      </c>
      <c r="F3498" s="1" t="s">
        <v>19</v>
      </c>
      <c r="G3498" s="1" t="s">
        <v>35</v>
      </c>
      <c r="H3498" s="1">
        <v>8</v>
      </c>
      <c r="I3498" s="1" t="s">
        <v>21</v>
      </c>
      <c r="J3498" s="9">
        <v>1</v>
      </c>
      <c r="K3498" s="10">
        <v>5059382863371</v>
      </c>
      <c r="L3498" s="1" t="s">
        <v>28</v>
      </c>
      <c r="M3498" s="1">
        <v>6204629090</v>
      </c>
      <c r="N3498" s="11" t="s">
        <v>104</v>
      </c>
      <c r="O3498" s="3">
        <v>21</v>
      </c>
      <c r="P3498" s="4">
        <f>O3498*J3498</f>
        <v>21</v>
      </c>
    </row>
    <row r="3499" spans="1:16" x14ac:dyDescent="0.2">
      <c r="A3499" s="1" t="s">
        <v>5737</v>
      </c>
      <c r="B3499" s="1" t="s">
        <v>17</v>
      </c>
      <c r="C3499" s="1">
        <v>10244911</v>
      </c>
      <c r="D3499" s="1">
        <v>10244911007</v>
      </c>
      <c r="E3499" s="1" t="s">
        <v>5738</v>
      </c>
      <c r="F3499" s="1" t="s">
        <v>19</v>
      </c>
      <c r="G3499" s="1" t="s">
        <v>20</v>
      </c>
      <c r="H3499" s="1">
        <v>14</v>
      </c>
      <c r="I3499" s="1" t="s">
        <v>21</v>
      </c>
      <c r="J3499" s="9">
        <v>1</v>
      </c>
      <c r="K3499" s="10">
        <v>5059383638367</v>
      </c>
      <c r="L3499" s="1" t="s">
        <v>22</v>
      </c>
      <c r="M3499" s="1">
        <v>6204623190</v>
      </c>
      <c r="N3499" s="11" t="s">
        <v>104</v>
      </c>
      <c r="O3499" s="3">
        <v>32</v>
      </c>
      <c r="P3499" s="4">
        <f>O3499*J3499</f>
        <v>32</v>
      </c>
    </row>
    <row r="3500" spans="1:16" x14ac:dyDescent="0.2">
      <c r="A3500" s="1" t="s">
        <v>6402</v>
      </c>
      <c r="B3500" s="1" t="s">
        <v>17</v>
      </c>
      <c r="C3500" s="1">
        <v>10248135</v>
      </c>
      <c r="D3500" s="1">
        <v>10248135003</v>
      </c>
      <c r="E3500" s="1" t="s">
        <v>6403</v>
      </c>
      <c r="F3500" s="1" t="s">
        <v>19</v>
      </c>
      <c r="G3500" s="1" t="s">
        <v>20</v>
      </c>
      <c r="H3500" s="1">
        <v>6</v>
      </c>
      <c r="I3500" s="1" t="s">
        <v>21</v>
      </c>
      <c r="J3500" s="9">
        <v>1</v>
      </c>
      <c r="K3500" s="10">
        <v>5059383797620</v>
      </c>
      <c r="L3500" s="1" t="s">
        <v>36</v>
      </c>
      <c r="M3500" s="1">
        <v>6104430000</v>
      </c>
      <c r="N3500" s="11" t="s">
        <v>150</v>
      </c>
      <c r="O3500" s="3">
        <v>16</v>
      </c>
      <c r="P3500" s="4">
        <f>O3500*J3500</f>
        <v>16</v>
      </c>
    </row>
    <row r="3501" spans="1:16" x14ac:dyDescent="0.2">
      <c r="A3501" s="1" t="s">
        <v>6402</v>
      </c>
      <c r="B3501" s="1" t="s">
        <v>17</v>
      </c>
      <c r="C3501" s="1">
        <v>10248135</v>
      </c>
      <c r="D3501" s="1">
        <v>10248135004</v>
      </c>
      <c r="E3501" s="1" t="s">
        <v>6403</v>
      </c>
      <c r="F3501" s="1" t="s">
        <v>19</v>
      </c>
      <c r="G3501" s="1" t="s">
        <v>20</v>
      </c>
      <c r="H3501" s="1">
        <v>8</v>
      </c>
      <c r="I3501" s="1" t="s">
        <v>21</v>
      </c>
      <c r="J3501" s="9">
        <v>1</v>
      </c>
      <c r="K3501" s="10">
        <v>5059383797637</v>
      </c>
      <c r="L3501" s="1" t="s">
        <v>36</v>
      </c>
      <c r="M3501" s="1">
        <v>6104430000</v>
      </c>
      <c r="N3501" s="11" t="s">
        <v>150</v>
      </c>
      <c r="O3501" s="3">
        <v>16</v>
      </c>
      <c r="P3501" s="4">
        <f>O3501*J3501</f>
        <v>16</v>
      </c>
    </row>
    <row r="3502" spans="1:16" x14ac:dyDescent="0.2">
      <c r="A3502" s="1" t="s">
        <v>5760</v>
      </c>
      <c r="B3502" s="1" t="s">
        <v>17</v>
      </c>
      <c r="C3502" s="1">
        <v>10244962</v>
      </c>
      <c r="D3502" s="1">
        <v>10244962003</v>
      </c>
      <c r="E3502" s="1" t="s">
        <v>5761</v>
      </c>
      <c r="F3502" s="1" t="s">
        <v>19</v>
      </c>
      <c r="G3502" s="1" t="s">
        <v>20</v>
      </c>
      <c r="H3502" s="1">
        <v>6</v>
      </c>
      <c r="I3502" s="1" t="s">
        <v>21</v>
      </c>
      <c r="J3502" s="9">
        <v>1</v>
      </c>
      <c r="K3502" s="10">
        <v>5059383642777</v>
      </c>
      <c r="L3502" s="1" t="s">
        <v>84</v>
      </c>
      <c r="M3502" s="1">
        <v>6112419000</v>
      </c>
      <c r="N3502" s="11" t="s">
        <v>251</v>
      </c>
      <c r="O3502" s="3">
        <v>10</v>
      </c>
      <c r="P3502" s="4">
        <f>O3502*J3502</f>
        <v>10</v>
      </c>
    </row>
    <row r="3503" spans="1:16" x14ac:dyDescent="0.2">
      <c r="A3503" s="1" t="s">
        <v>5760</v>
      </c>
      <c r="B3503" s="1" t="s">
        <v>17</v>
      </c>
      <c r="C3503" s="1">
        <v>10244962</v>
      </c>
      <c r="D3503" s="1">
        <v>10244962004</v>
      </c>
      <c r="E3503" s="1" t="s">
        <v>5761</v>
      </c>
      <c r="F3503" s="1" t="s">
        <v>19</v>
      </c>
      <c r="G3503" s="1" t="s">
        <v>20</v>
      </c>
      <c r="H3503" s="1">
        <v>8</v>
      </c>
      <c r="I3503" s="1" t="s">
        <v>21</v>
      </c>
      <c r="J3503" s="9">
        <v>1</v>
      </c>
      <c r="K3503" s="10">
        <v>5059383642784</v>
      </c>
      <c r="L3503" s="1" t="s">
        <v>84</v>
      </c>
      <c r="M3503" s="1">
        <v>6112419000</v>
      </c>
      <c r="N3503" s="11" t="s">
        <v>251</v>
      </c>
      <c r="O3503" s="3">
        <v>10</v>
      </c>
      <c r="P3503" s="4">
        <f>O3503*J3503</f>
        <v>10</v>
      </c>
    </row>
    <row r="3504" spans="1:16" x14ac:dyDescent="0.2">
      <c r="A3504" s="1" t="s">
        <v>6700</v>
      </c>
      <c r="B3504" s="1" t="s">
        <v>17</v>
      </c>
      <c r="C3504" s="1">
        <v>10249447</v>
      </c>
      <c r="D3504" s="1">
        <v>10249447002</v>
      </c>
      <c r="E3504" s="1" t="s">
        <v>6701</v>
      </c>
      <c r="F3504" s="1" t="s">
        <v>19</v>
      </c>
      <c r="G3504" s="1" t="s">
        <v>79</v>
      </c>
      <c r="H3504" s="1">
        <v>4</v>
      </c>
      <c r="I3504" s="1" t="s">
        <v>21</v>
      </c>
      <c r="J3504" s="9">
        <v>1</v>
      </c>
      <c r="K3504" s="10">
        <v>5059383862014</v>
      </c>
      <c r="L3504" s="1" t="s">
        <v>36</v>
      </c>
      <c r="M3504" s="1">
        <v>6104430000</v>
      </c>
      <c r="N3504" s="11" t="s">
        <v>150</v>
      </c>
      <c r="O3504" s="3">
        <v>20</v>
      </c>
      <c r="P3504" s="4">
        <f>O3504*J3504</f>
        <v>20</v>
      </c>
    </row>
    <row r="3505" spans="1:16" x14ac:dyDescent="0.2">
      <c r="A3505" s="1" t="s">
        <v>6700</v>
      </c>
      <c r="B3505" s="1" t="s">
        <v>17</v>
      </c>
      <c r="C3505" s="1">
        <v>10249447</v>
      </c>
      <c r="D3505" s="1">
        <v>10249447003</v>
      </c>
      <c r="E3505" s="1" t="s">
        <v>6701</v>
      </c>
      <c r="F3505" s="1" t="s">
        <v>19</v>
      </c>
      <c r="G3505" s="1" t="s">
        <v>79</v>
      </c>
      <c r="H3505" s="1">
        <v>6</v>
      </c>
      <c r="I3505" s="1" t="s">
        <v>21</v>
      </c>
      <c r="J3505" s="9">
        <v>1</v>
      </c>
      <c r="K3505" s="10">
        <v>5059383862021</v>
      </c>
      <c r="L3505" s="1" t="s">
        <v>36</v>
      </c>
      <c r="M3505" s="1">
        <v>6104430000</v>
      </c>
      <c r="N3505" s="11" t="s">
        <v>150</v>
      </c>
      <c r="O3505" s="3">
        <v>20</v>
      </c>
      <c r="P3505" s="4">
        <f>O3505*J3505</f>
        <v>20</v>
      </c>
    </row>
    <row r="3506" spans="1:16" x14ac:dyDescent="0.2">
      <c r="A3506" s="1" t="s">
        <v>6700</v>
      </c>
      <c r="B3506" s="1" t="s">
        <v>17</v>
      </c>
      <c r="C3506" s="1">
        <v>10249447</v>
      </c>
      <c r="D3506" s="1">
        <v>10249447004</v>
      </c>
      <c r="E3506" s="1" t="s">
        <v>6701</v>
      </c>
      <c r="F3506" s="1" t="s">
        <v>19</v>
      </c>
      <c r="G3506" s="1" t="s">
        <v>79</v>
      </c>
      <c r="H3506" s="1">
        <v>8</v>
      </c>
      <c r="I3506" s="1" t="s">
        <v>21</v>
      </c>
      <c r="J3506" s="9">
        <v>6</v>
      </c>
      <c r="K3506" s="10">
        <v>5059383862038</v>
      </c>
      <c r="L3506" s="1" t="s">
        <v>36</v>
      </c>
      <c r="M3506" s="1">
        <v>6104430000</v>
      </c>
      <c r="N3506" s="11" t="s">
        <v>150</v>
      </c>
      <c r="O3506" s="3">
        <v>20</v>
      </c>
      <c r="P3506" s="4">
        <f>O3506*J3506</f>
        <v>120</v>
      </c>
    </row>
    <row r="3507" spans="1:16" x14ac:dyDescent="0.2">
      <c r="A3507" s="1" t="s">
        <v>6700</v>
      </c>
      <c r="B3507" s="1" t="s">
        <v>17</v>
      </c>
      <c r="C3507" s="1">
        <v>10249447</v>
      </c>
      <c r="D3507" s="1">
        <v>10249447005</v>
      </c>
      <c r="E3507" s="1" t="s">
        <v>6701</v>
      </c>
      <c r="F3507" s="1" t="s">
        <v>19</v>
      </c>
      <c r="G3507" s="1" t="s">
        <v>79</v>
      </c>
      <c r="H3507" s="1">
        <v>10</v>
      </c>
      <c r="I3507" s="1" t="s">
        <v>21</v>
      </c>
      <c r="J3507" s="9">
        <v>2</v>
      </c>
      <c r="K3507" s="10">
        <v>5059383862045</v>
      </c>
      <c r="L3507" s="1" t="s">
        <v>36</v>
      </c>
      <c r="M3507" s="1">
        <v>6104430000</v>
      </c>
      <c r="N3507" s="11" t="s">
        <v>150</v>
      </c>
      <c r="O3507" s="3">
        <v>20</v>
      </c>
      <c r="P3507" s="4">
        <f>O3507*J3507</f>
        <v>40</v>
      </c>
    </row>
    <row r="3508" spans="1:16" x14ac:dyDescent="0.2">
      <c r="A3508" s="1" t="s">
        <v>6396</v>
      </c>
      <c r="B3508" s="1" t="s">
        <v>17</v>
      </c>
      <c r="C3508" s="1">
        <v>10248129</v>
      </c>
      <c r="D3508" s="1">
        <v>10248129002</v>
      </c>
      <c r="E3508" s="1" t="s">
        <v>6397</v>
      </c>
      <c r="F3508" s="1" t="s">
        <v>19</v>
      </c>
      <c r="G3508" s="1" t="s">
        <v>79</v>
      </c>
      <c r="H3508" s="1">
        <v>4</v>
      </c>
      <c r="I3508" s="1" t="s">
        <v>21</v>
      </c>
      <c r="J3508" s="9">
        <v>1</v>
      </c>
      <c r="K3508" s="10">
        <v>5059383797095</v>
      </c>
      <c r="L3508" s="1" t="s">
        <v>50</v>
      </c>
      <c r="M3508" s="1">
        <v>6104430000</v>
      </c>
      <c r="N3508" s="11" t="s">
        <v>347</v>
      </c>
      <c r="O3508" s="3">
        <v>30</v>
      </c>
      <c r="P3508" s="4">
        <f>O3508*J3508</f>
        <v>30</v>
      </c>
    </row>
    <row r="3509" spans="1:16" x14ac:dyDescent="0.2">
      <c r="A3509" s="1" t="s">
        <v>6396</v>
      </c>
      <c r="B3509" s="1" t="s">
        <v>17</v>
      </c>
      <c r="C3509" s="1">
        <v>10248129</v>
      </c>
      <c r="D3509" s="1">
        <v>10248129005</v>
      </c>
      <c r="E3509" s="1" t="s">
        <v>6397</v>
      </c>
      <c r="F3509" s="1" t="s">
        <v>19</v>
      </c>
      <c r="G3509" s="1" t="s">
        <v>79</v>
      </c>
      <c r="H3509" s="1">
        <v>10</v>
      </c>
      <c r="I3509" s="1" t="s">
        <v>21</v>
      </c>
      <c r="J3509" s="9">
        <v>2</v>
      </c>
      <c r="K3509" s="10">
        <v>5059383797125</v>
      </c>
      <c r="L3509" s="1" t="s">
        <v>50</v>
      </c>
      <c r="M3509" s="1">
        <v>6104430000</v>
      </c>
      <c r="N3509" s="11" t="s">
        <v>347</v>
      </c>
      <c r="O3509" s="3">
        <v>30</v>
      </c>
      <c r="P3509" s="4">
        <f>O3509*J3509</f>
        <v>60</v>
      </c>
    </row>
    <row r="3510" spans="1:16" x14ac:dyDescent="0.2">
      <c r="A3510" s="1" t="s">
        <v>2315</v>
      </c>
      <c r="B3510" s="1" t="s">
        <v>17</v>
      </c>
      <c r="C3510" s="1">
        <v>10220169</v>
      </c>
      <c r="D3510" s="1">
        <v>10220169004</v>
      </c>
      <c r="E3510" s="1" t="s">
        <v>2316</v>
      </c>
      <c r="F3510" s="1" t="s">
        <v>257</v>
      </c>
      <c r="G3510" s="1" t="s">
        <v>79</v>
      </c>
      <c r="H3510" s="1">
        <v>8</v>
      </c>
      <c r="I3510" s="1" t="s">
        <v>21</v>
      </c>
      <c r="J3510" s="9">
        <v>1</v>
      </c>
      <c r="K3510" s="10">
        <v>5059382077235</v>
      </c>
      <c r="L3510" s="1" t="s">
        <v>28</v>
      </c>
      <c r="M3510" s="1">
        <v>6104430000</v>
      </c>
      <c r="N3510" s="11" t="s">
        <v>307</v>
      </c>
      <c r="O3510" s="3">
        <v>32</v>
      </c>
      <c r="P3510" s="4">
        <f>O3510*J3510</f>
        <v>32</v>
      </c>
    </row>
    <row r="3511" spans="1:16" x14ac:dyDescent="0.2">
      <c r="A3511" s="1" t="s">
        <v>6169</v>
      </c>
      <c r="B3511" s="1" t="s">
        <v>17</v>
      </c>
      <c r="C3511" s="1">
        <v>10246791</v>
      </c>
      <c r="D3511" s="1">
        <v>10246791006</v>
      </c>
      <c r="E3511" s="1" t="s">
        <v>6170</v>
      </c>
      <c r="F3511" s="1" t="s">
        <v>19</v>
      </c>
      <c r="G3511" s="1" t="s">
        <v>20</v>
      </c>
      <c r="H3511" s="1">
        <v>12</v>
      </c>
      <c r="I3511" s="1" t="s">
        <v>21</v>
      </c>
      <c r="J3511" s="9">
        <v>1</v>
      </c>
      <c r="K3511" s="10">
        <v>5059383733789</v>
      </c>
      <c r="L3511" s="1" t="s">
        <v>1000</v>
      </c>
      <c r="M3511" s="1">
        <v>6104620000</v>
      </c>
      <c r="N3511" s="11" t="s">
        <v>162</v>
      </c>
      <c r="O3511" s="3">
        <v>9</v>
      </c>
      <c r="P3511" s="4">
        <f>O3511*J3511</f>
        <v>9</v>
      </c>
    </row>
    <row r="3512" spans="1:16" x14ac:dyDescent="0.2">
      <c r="A3512" s="1" t="s">
        <v>1018</v>
      </c>
      <c r="B3512" s="1" t="s">
        <v>17</v>
      </c>
      <c r="C3512" s="1">
        <v>10183664</v>
      </c>
      <c r="D3512" s="1">
        <v>10183664003</v>
      </c>
      <c r="E3512" s="1" t="s">
        <v>1019</v>
      </c>
      <c r="F3512" s="1" t="s">
        <v>19</v>
      </c>
      <c r="G3512" s="1" t="s">
        <v>27</v>
      </c>
      <c r="H3512" s="1">
        <v>6</v>
      </c>
      <c r="I3512" s="1" t="s">
        <v>21</v>
      </c>
      <c r="J3512" s="9">
        <v>1</v>
      </c>
      <c r="K3512" s="10">
        <v>5059380255918</v>
      </c>
      <c r="L3512" s="1" t="s">
        <v>36</v>
      </c>
      <c r="M3512" s="1">
        <v>6204631890</v>
      </c>
      <c r="N3512" s="11" t="s">
        <v>150</v>
      </c>
      <c r="O3512" s="3">
        <v>16</v>
      </c>
      <c r="P3512" s="4">
        <f>O3512*J3512</f>
        <v>16</v>
      </c>
    </row>
    <row r="3513" spans="1:16" x14ac:dyDescent="0.2">
      <c r="A3513" s="1" t="s">
        <v>1018</v>
      </c>
      <c r="B3513" s="1" t="s">
        <v>17</v>
      </c>
      <c r="C3513" s="1">
        <v>10183664</v>
      </c>
      <c r="D3513" s="1">
        <v>10183664004</v>
      </c>
      <c r="E3513" s="1" t="s">
        <v>1019</v>
      </c>
      <c r="F3513" s="1" t="s">
        <v>19</v>
      </c>
      <c r="G3513" s="1" t="s">
        <v>27</v>
      </c>
      <c r="H3513" s="1">
        <v>8</v>
      </c>
      <c r="I3513" s="1" t="s">
        <v>21</v>
      </c>
      <c r="J3513" s="9">
        <v>2</v>
      </c>
      <c r="K3513" s="10">
        <v>5059380255925</v>
      </c>
      <c r="L3513" s="1" t="s">
        <v>36</v>
      </c>
      <c r="M3513" s="1">
        <v>6204631890</v>
      </c>
      <c r="N3513" s="11" t="s">
        <v>150</v>
      </c>
      <c r="O3513" s="3">
        <v>16</v>
      </c>
      <c r="P3513" s="4">
        <f>O3513*J3513</f>
        <v>32</v>
      </c>
    </row>
    <row r="3514" spans="1:16" x14ac:dyDescent="0.2">
      <c r="A3514" s="1" t="s">
        <v>1018</v>
      </c>
      <c r="B3514" s="1" t="s">
        <v>17</v>
      </c>
      <c r="C3514" s="1">
        <v>10183664</v>
      </c>
      <c r="D3514" s="1">
        <v>10183664005</v>
      </c>
      <c r="E3514" s="1" t="s">
        <v>1019</v>
      </c>
      <c r="F3514" s="1" t="s">
        <v>19</v>
      </c>
      <c r="G3514" s="1" t="s">
        <v>27</v>
      </c>
      <c r="H3514" s="1">
        <v>10</v>
      </c>
      <c r="I3514" s="1" t="s">
        <v>21</v>
      </c>
      <c r="J3514" s="9">
        <v>2</v>
      </c>
      <c r="K3514" s="10">
        <v>5059380255932</v>
      </c>
      <c r="L3514" s="1" t="s">
        <v>36</v>
      </c>
      <c r="M3514" s="1">
        <v>6204631890</v>
      </c>
      <c r="N3514" s="11" t="s">
        <v>150</v>
      </c>
      <c r="O3514" s="3">
        <v>16</v>
      </c>
      <c r="P3514" s="4">
        <f>O3514*J3514</f>
        <v>32</v>
      </c>
    </row>
    <row r="3515" spans="1:16" x14ac:dyDescent="0.2">
      <c r="A3515" s="1" t="s">
        <v>1851</v>
      </c>
      <c r="B3515" s="1" t="s">
        <v>17</v>
      </c>
      <c r="C3515" s="1">
        <v>10206861</v>
      </c>
      <c r="D3515" s="1">
        <v>10206861003</v>
      </c>
      <c r="E3515" s="1" t="s">
        <v>1852</v>
      </c>
      <c r="F3515" s="1" t="s">
        <v>34</v>
      </c>
      <c r="G3515" s="1" t="s">
        <v>27</v>
      </c>
      <c r="H3515" s="1">
        <v>6</v>
      </c>
      <c r="I3515" s="1" t="s">
        <v>21</v>
      </c>
      <c r="J3515" s="9">
        <v>1</v>
      </c>
      <c r="K3515" s="10">
        <v>5059381476510</v>
      </c>
      <c r="L3515" s="1" t="s">
        <v>22</v>
      </c>
      <c r="M3515" s="1">
        <v>6114300000</v>
      </c>
      <c r="N3515" s="11" t="s">
        <v>81</v>
      </c>
      <c r="O3515" s="3">
        <v>14</v>
      </c>
      <c r="P3515" s="4">
        <f>O3515*J3515</f>
        <v>14</v>
      </c>
    </row>
    <row r="3516" spans="1:16" x14ac:dyDescent="0.2">
      <c r="A3516" s="1" t="s">
        <v>3067</v>
      </c>
      <c r="B3516" s="1" t="s">
        <v>17</v>
      </c>
      <c r="C3516" s="1">
        <v>10229964</v>
      </c>
      <c r="D3516" s="1">
        <v>10229964004</v>
      </c>
      <c r="E3516" s="1" t="s">
        <v>3068</v>
      </c>
      <c r="F3516" s="1" t="s">
        <v>58</v>
      </c>
      <c r="G3516" s="1" t="s">
        <v>27</v>
      </c>
      <c r="H3516" s="1">
        <v>8</v>
      </c>
      <c r="I3516" s="1" t="s">
        <v>21</v>
      </c>
      <c r="J3516" s="9">
        <v>1</v>
      </c>
      <c r="K3516" s="10">
        <v>5059382631758</v>
      </c>
      <c r="L3516" s="1" t="s">
        <v>28</v>
      </c>
      <c r="M3516" s="1">
        <v>6204623190</v>
      </c>
      <c r="N3516" s="11" t="s">
        <v>104</v>
      </c>
      <c r="O3516" s="3">
        <v>32</v>
      </c>
      <c r="P3516" s="4">
        <f>O3516*J3516</f>
        <v>32</v>
      </c>
    </row>
    <row r="3517" spans="1:16" x14ac:dyDescent="0.2">
      <c r="A3517" s="1" t="s">
        <v>1834</v>
      </c>
      <c r="B3517" s="1" t="s">
        <v>17</v>
      </c>
      <c r="C3517" s="1">
        <v>10205779</v>
      </c>
      <c r="D3517" s="1">
        <v>10205779002</v>
      </c>
      <c r="E3517" s="1" t="s">
        <v>1835</v>
      </c>
      <c r="F3517" s="1" t="s">
        <v>19</v>
      </c>
      <c r="G3517" s="1" t="s">
        <v>68</v>
      </c>
      <c r="H3517" s="1">
        <v>6</v>
      </c>
      <c r="I3517" s="1" t="s">
        <v>21</v>
      </c>
      <c r="J3517" s="9">
        <v>1</v>
      </c>
      <c r="K3517" s="10">
        <v>5059381457786</v>
      </c>
      <c r="L3517" s="1" t="s">
        <v>28</v>
      </c>
      <c r="M3517" s="1">
        <v>6204623190</v>
      </c>
      <c r="N3517" s="11" t="s">
        <v>1383</v>
      </c>
      <c r="O3517" s="3">
        <v>17.5</v>
      </c>
      <c r="P3517" s="4">
        <f>O3517*J3517</f>
        <v>17.5</v>
      </c>
    </row>
    <row r="3518" spans="1:16" x14ac:dyDescent="0.2">
      <c r="A3518" s="1" t="s">
        <v>1834</v>
      </c>
      <c r="B3518" s="1" t="s">
        <v>17</v>
      </c>
      <c r="C3518" s="1">
        <v>10205779</v>
      </c>
      <c r="D3518" s="1">
        <v>10205779003</v>
      </c>
      <c r="E3518" s="1" t="s">
        <v>1835</v>
      </c>
      <c r="F3518" s="1" t="s">
        <v>19</v>
      </c>
      <c r="G3518" s="1" t="s">
        <v>68</v>
      </c>
      <c r="H3518" s="1">
        <v>8</v>
      </c>
      <c r="I3518" s="1" t="s">
        <v>21</v>
      </c>
      <c r="J3518" s="9">
        <v>2</v>
      </c>
      <c r="K3518" s="10">
        <v>5059381457793</v>
      </c>
      <c r="L3518" s="1" t="s">
        <v>28</v>
      </c>
      <c r="M3518" s="1">
        <v>6204623190</v>
      </c>
      <c r="N3518" s="11" t="s">
        <v>1383</v>
      </c>
      <c r="O3518" s="3">
        <v>17.5</v>
      </c>
      <c r="P3518" s="4">
        <f>O3518*J3518</f>
        <v>35</v>
      </c>
    </row>
    <row r="3519" spans="1:16" x14ac:dyDescent="0.2">
      <c r="A3519" s="1" t="s">
        <v>1834</v>
      </c>
      <c r="B3519" s="1" t="s">
        <v>17</v>
      </c>
      <c r="C3519" s="1">
        <v>10205779</v>
      </c>
      <c r="D3519" s="1">
        <v>10205779004</v>
      </c>
      <c r="E3519" s="1" t="s">
        <v>1835</v>
      </c>
      <c r="F3519" s="1" t="s">
        <v>19</v>
      </c>
      <c r="G3519" s="1" t="s">
        <v>68</v>
      </c>
      <c r="H3519" s="1">
        <v>10</v>
      </c>
      <c r="I3519" s="1" t="s">
        <v>21</v>
      </c>
      <c r="J3519" s="9">
        <v>2</v>
      </c>
      <c r="K3519" s="10">
        <v>5059381457809</v>
      </c>
      <c r="L3519" s="1" t="s">
        <v>28</v>
      </c>
      <c r="M3519" s="1">
        <v>6204623190</v>
      </c>
      <c r="N3519" s="11" t="s">
        <v>1383</v>
      </c>
      <c r="O3519" s="3">
        <v>17.5</v>
      </c>
      <c r="P3519" s="4">
        <f>O3519*J3519</f>
        <v>35</v>
      </c>
    </row>
    <row r="3520" spans="1:16" x14ac:dyDescent="0.2">
      <c r="A3520" s="1" t="s">
        <v>1834</v>
      </c>
      <c r="B3520" s="1" t="s">
        <v>17</v>
      </c>
      <c r="C3520" s="1">
        <v>10205779</v>
      </c>
      <c r="D3520" s="1">
        <v>10205779005</v>
      </c>
      <c r="E3520" s="1" t="s">
        <v>1835</v>
      </c>
      <c r="F3520" s="1" t="s">
        <v>19</v>
      </c>
      <c r="G3520" s="1" t="s">
        <v>68</v>
      </c>
      <c r="H3520" s="1">
        <v>12</v>
      </c>
      <c r="I3520" s="1" t="s">
        <v>21</v>
      </c>
      <c r="J3520" s="9">
        <v>2</v>
      </c>
      <c r="K3520" s="10">
        <v>5059381457816</v>
      </c>
      <c r="L3520" s="1" t="s">
        <v>28</v>
      </c>
      <c r="M3520" s="1">
        <v>6204623190</v>
      </c>
      <c r="N3520" s="11" t="s">
        <v>1383</v>
      </c>
      <c r="O3520" s="3">
        <v>17.5</v>
      </c>
      <c r="P3520" s="4">
        <f>O3520*J3520</f>
        <v>35</v>
      </c>
    </row>
    <row r="3521" spans="1:16" x14ac:dyDescent="0.2">
      <c r="A3521" s="1" t="s">
        <v>1834</v>
      </c>
      <c r="B3521" s="1" t="s">
        <v>17</v>
      </c>
      <c r="C3521" s="1">
        <v>10205779</v>
      </c>
      <c r="D3521" s="1">
        <v>10205779006</v>
      </c>
      <c r="E3521" s="1" t="s">
        <v>1835</v>
      </c>
      <c r="F3521" s="1" t="s">
        <v>19</v>
      </c>
      <c r="G3521" s="1" t="s">
        <v>68</v>
      </c>
      <c r="H3521" s="1">
        <v>14</v>
      </c>
      <c r="I3521" s="1" t="s">
        <v>21</v>
      </c>
      <c r="J3521" s="9">
        <v>1</v>
      </c>
      <c r="K3521" s="10">
        <v>5059381457823</v>
      </c>
      <c r="L3521" s="1" t="s">
        <v>28</v>
      </c>
      <c r="M3521" s="1">
        <v>6204623190</v>
      </c>
      <c r="N3521" s="11" t="s">
        <v>1383</v>
      </c>
      <c r="O3521" s="3">
        <v>17.5</v>
      </c>
      <c r="P3521" s="4">
        <f>O3521*J3521</f>
        <v>17.5</v>
      </c>
    </row>
    <row r="3522" spans="1:16" x14ac:dyDescent="0.2">
      <c r="A3522" s="1" t="s">
        <v>1834</v>
      </c>
      <c r="B3522" s="1" t="s">
        <v>17</v>
      </c>
      <c r="C3522" s="1">
        <v>10205779</v>
      </c>
      <c r="D3522" s="1">
        <v>10205779007</v>
      </c>
      <c r="E3522" s="1" t="s">
        <v>1835</v>
      </c>
      <c r="F3522" s="1" t="s">
        <v>19</v>
      </c>
      <c r="G3522" s="1" t="s">
        <v>68</v>
      </c>
      <c r="H3522" s="1">
        <v>16</v>
      </c>
      <c r="I3522" s="1" t="s">
        <v>21</v>
      </c>
      <c r="J3522" s="9">
        <v>1</v>
      </c>
      <c r="K3522" s="10">
        <v>5059381457830</v>
      </c>
      <c r="L3522" s="1" t="s">
        <v>28</v>
      </c>
      <c r="M3522" s="1">
        <v>6204623190</v>
      </c>
      <c r="N3522" s="11" t="s">
        <v>1383</v>
      </c>
      <c r="O3522" s="3">
        <v>17.5</v>
      </c>
      <c r="P3522" s="4">
        <f>O3522*J3522</f>
        <v>17.5</v>
      </c>
    </row>
    <row r="3523" spans="1:16" x14ac:dyDescent="0.2">
      <c r="A3523" s="1" t="s">
        <v>6602</v>
      </c>
      <c r="B3523" s="1" t="s">
        <v>17</v>
      </c>
      <c r="C3523" s="1">
        <v>10249232</v>
      </c>
      <c r="D3523" s="1">
        <v>10249232005</v>
      </c>
      <c r="E3523" s="1" t="s">
        <v>6603</v>
      </c>
      <c r="F3523" s="1" t="s">
        <v>19</v>
      </c>
      <c r="G3523" s="1" t="s">
        <v>20</v>
      </c>
      <c r="H3523" s="1">
        <v>10</v>
      </c>
      <c r="I3523" s="1" t="s">
        <v>21</v>
      </c>
      <c r="J3523" s="9">
        <v>1</v>
      </c>
      <c r="K3523" s="10">
        <v>5059383842344</v>
      </c>
      <c r="L3523" s="1" t="s">
        <v>22</v>
      </c>
      <c r="M3523" s="1">
        <v>6204623190</v>
      </c>
      <c r="N3523" s="11" t="s">
        <v>104</v>
      </c>
      <c r="O3523" s="3">
        <v>30</v>
      </c>
      <c r="P3523" s="4">
        <f>O3523*J3523</f>
        <v>30</v>
      </c>
    </row>
    <row r="3524" spans="1:16" x14ac:dyDescent="0.2">
      <c r="A3524" s="1" t="s">
        <v>6602</v>
      </c>
      <c r="B3524" s="1" t="s">
        <v>17</v>
      </c>
      <c r="C3524" s="1">
        <v>10249232</v>
      </c>
      <c r="D3524" s="1">
        <v>10249232006</v>
      </c>
      <c r="E3524" s="1" t="s">
        <v>6603</v>
      </c>
      <c r="F3524" s="1" t="s">
        <v>19</v>
      </c>
      <c r="G3524" s="1" t="s">
        <v>20</v>
      </c>
      <c r="H3524" s="1">
        <v>12</v>
      </c>
      <c r="I3524" s="1" t="s">
        <v>21</v>
      </c>
      <c r="J3524" s="9">
        <v>1</v>
      </c>
      <c r="K3524" s="10">
        <v>5059383842351</v>
      </c>
      <c r="L3524" s="1" t="s">
        <v>22</v>
      </c>
      <c r="M3524" s="1">
        <v>6204623190</v>
      </c>
      <c r="N3524" s="11" t="s">
        <v>104</v>
      </c>
      <c r="O3524" s="3">
        <v>30</v>
      </c>
      <c r="P3524" s="4">
        <f>O3524*J3524</f>
        <v>30</v>
      </c>
    </row>
    <row r="3525" spans="1:16" x14ac:dyDescent="0.2">
      <c r="A3525" s="1" t="s">
        <v>4980</v>
      </c>
      <c r="B3525" s="1" t="s">
        <v>17</v>
      </c>
      <c r="C3525" s="1">
        <v>10241899</v>
      </c>
      <c r="D3525" s="1">
        <v>10241899005</v>
      </c>
      <c r="E3525" s="1" t="s">
        <v>4981</v>
      </c>
      <c r="F3525" s="1" t="s">
        <v>19</v>
      </c>
      <c r="G3525" s="1" t="s">
        <v>350</v>
      </c>
      <c r="H3525" s="1">
        <v>10</v>
      </c>
      <c r="I3525" s="1" t="s">
        <v>21</v>
      </c>
      <c r="J3525" s="9">
        <v>1</v>
      </c>
      <c r="K3525" s="10">
        <v>5059383456275</v>
      </c>
      <c r="L3525" s="1" t="s">
        <v>28</v>
      </c>
      <c r="M3525" s="1">
        <v>6204520090</v>
      </c>
      <c r="N3525" s="11" t="s">
        <v>104</v>
      </c>
      <c r="O3525" s="3">
        <v>24</v>
      </c>
      <c r="P3525" s="4">
        <f>O3525*J3525</f>
        <v>24</v>
      </c>
    </row>
    <row r="3526" spans="1:16" x14ac:dyDescent="0.2">
      <c r="A3526" s="1" t="s">
        <v>6408</v>
      </c>
      <c r="B3526" s="1" t="s">
        <v>17</v>
      </c>
      <c r="C3526" s="1">
        <v>10248145</v>
      </c>
      <c r="D3526" s="1">
        <v>10248145004</v>
      </c>
      <c r="E3526" s="1" t="s">
        <v>6409</v>
      </c>
      <c r="F3526" s="1" t="s">
        <v>19</v>
      </c>
      <c r="G3526" s="1" t="s">
        <v>20</v>
      </c>
      <c r="H3526" s="1">
        <v>8</v>
      </c>
      <c r="I3526" s="1" t="s">
        <v>21</v>
      </c>
      <c r="J3526" s="9">
        <v>1</v>
      </c>
      <c r="K3526" s="10">
        <v>5059383798528</v>
      </c>
      <c r="L3526" s="1" t="s">
        <v>28</v>
      </c>
      <c r="M3526" s="1">
        <v>6206400000</v>
      </c>
      <c r="N3526" s="11" t="s">
        <v>64</v>
      </c>
      <c r="O3526" s="3">
        <v>24</v>
      </c>
      <c r="P3526" s="4">
        <f>O3526*J3526</f>
        <v>24</v>
      </c>
    </row>
    <row r="3527" spans="1:16" x14ac:dyDescent="0.2">
      <c r="A3527" s="1" t="s">
        <v>4289</v>
      </c>
      <c r="B3527" s="1" t="s">
        <v>17</v>
      </c>
      <c r="C3527" s="1">
        <v>10237372</v>
      </c>
      <c r="D3527" s="1">
        <v>10237372005</v>
      </c>
      <c r="E3527" s="1" t="s">
        <v>4290</v>
      </c>
      <c r="F3527" s="1" t="s">
        <v>19</v>
      </c>
      <c r="G3527" s="1" t="s">
        <v>27</v>
      </c>
      <c r="H3527" s="1">
        <v>10</v>
      </c>
      <c r="I3527" s="1" t="s">
        <v>21</v>
      </c>
      <c r="J3527" s="9">
        <v>1</v>
      </c>
      <c r="K3527" s="10">
        <v>5059383122286</v>
      </c>
      <c r="L3527" s="1" t="s">
        <v>28</v>
      </c>
      <c r="M3527" s="1">
        <v>6204440090</v>
      </c>
      <c r="N3527" s="11" t="s">
        <v>4149</v>
      </c>
      <c r="O3527" s="3">
        <v>25</v>
      </c>
      <c r="P3527" s="4">
        <f>O3527*J3527</f>
        <v>25</v>
      </c>
    </row>
    <row r="3528" spans="1:16" x14ac:dyDescent="0.2">
      <c r="A3528" s="1" t="s">
        <v>7991</v>
      </c>
      <c r="B3528" s="1" t="s">
        <v>17</v>
      </c>
      <c r="C3528" s="1">
        <v>10259031</v>
      </c>
      <c r="D3528" s="1">
        <v>10259031002</v>
      </c>
      <c r="E3528" s="1" t="s">
        <v>7992</v>
      </c>
      <c r="F3528" s="1" t="s">
        <v>19</v>
      </c>
      <c r="G3528" s="1" t="s">
        <v>79</v>
      </c>
      <c r="H3528" s="1">
        <v>4</v>
      </c>
      <c r="I3528" s="1" t="s">
        <v>21</v>
      </c>
      <c r="J3528" s="9">
        <v>1</v>
      </c>
      <c r="K3528" s="10">
        <v>5059384307774</v>
      </c>
      <c r="L3528" s="1" t="s">
        <v>28</v>
      </c>
      <c r="M3528" s="1">
        <v>6204430000</v>
      </c>
      <c r="N3528" s="11" t="s">
        <v>64</v>
      </c>
      <c r="O3528" s="3">
        <v>30</v>
      </c>
      <c r="P3528" s="4">
        <f>O3528*J3528</f>
        <v>30</v>
      </c>
    </row>
    <row r="3529" spans="1:16" x14ac:dyDescent="0.2">
      <c r="A3529" s="1" t="s">
        <v>7991</v>
      </c>
      <c r="B3529" s="1" t="s">
        <v>17</v>
      </c>
      <c r="C3529" s="1">
        <v>10259031</v>
      </c>
      <c r="D3529" s="1">
        <v>10259031006</v>
      </c>
      <c r="E3529" s="1" t="s">
        <v>7992</v>
      </c>
      <c r="F3529" s="1" t="s">
        <v>19</v>
      </c>
      <c r="G3529" s="1" t="s">
        <v>79</v>
      </c>
      <c r="H3529" s="1">
        <v>12</v>
      </c>
      <c r="I3529" s="1" t="s">
        <v>21</v>
      </c>
      <c r="J3529" s="9">
        <v>1</v>
      </c>
      <c r="K3529" s="10">
        <v>5059384307811</v>
      </c>
      <c r="L3529" s="1" t="s">
        <v>28</v>
      </c>
      <c r="M3529" s="1">
        <v>6204430000</v>
      </c>
      <c r="N3529" s="11" t="s">
        <v>64</v>
      </c>
      <c r="O3529" s="3">
        <v>30</v>
      </c>
      <c r="P3529" s="4">
        <f>O3529*J3529</f>
        <v>30</v>
      </c>
    </row>
    <row r="3530" spans="1:16" x14ac:dyDescent="0.2">
      <c r="A3530" s="1" t="s">
        <v>4394</v>
      </c>
      <c r="B3530" s="1" t="s">
        <v>17</v>
      </c>
      <c r="C3530" s="1">
        <v>10237779</v>
      </c>
      <c r="D3530" s="1">
        <v>10237779003</v>
      </c>
      <c r="E3530" s="1" t="s">
        <v>4395</v>
      </c>
      <c r="F3530" s="1" t="s">
        <v>19</v>
      </c>
      <c r="G3530" s="1" t="s">
        <v>27</v>
      </c>
      <c r="H3530" s="1">
        <v>6</v>
      </c>
      <c r="I3530" s="1" t="s">
        <v>21</v>
      </c>
      <c r="J3530" s="9">
        <v>1</v>
      </c>
      <c r="K3530" s="10">
        <v>5059383154997</v>
      </c>
      <c r="L3530" s="1" t="s">
        <v>36</v>
      </c>
      <c r="M3530" s="1">
        <v>6110309900</v>
      </c>
      <c r="N3530" s="11" t="s">
        <v>4396</v>
      </c>
      <c r="O3530" s="3">
        <v>30</v>
      </c>
      <c r="P3530" s="4">
        <f>O3530*J3530</f>
        <v>30</v>
      </c>
    </row>
    <row r="3531" spans="1:16" x14ac:dyDescent="0.2">
      <c r="A3531" s="1" t="s">
        <v>3130</v>
      </c>
      <c r="B3531" s="1" t="s">
        <v>17</v>
      </c>
      <c r="C3531" s="1">
        <v>10230246</v>
      </c>
      <c r="D3531" s="1">
        <v>10230246004</v>
      </c>
      <c r="E3531" s="1" t="s">
        <v>3131</v>
      </c>
      <c r="F3531" s="1" t="s">
        <v>19</v>
      </c>
      <c r="G3531" s="1" t="s">
        <v>27</v>
      </c>
      <c r="H3531" s="1">
        <v>8</v>
      </c>
      <c r="I3531" s="1" t="s">
        <v>21</v>
      </c>
      <c r="J3531" s="9">
        <v>1</v>
      </c>
      <c r="K3531" s="10">
        <v>5059382655518</v>
      </c>
      <c r="L3531" s="1" t="s">
        <v>28</v>
      </c>
      <c r="M3531" s="1">
        <v>6206400000</v>
      </c>
      <c r="N3531" s="11" t="s">
        <v>64</v>
      </c>
      <c r="O3531" s="3">
        <v>26</v>
      </c>
      <c r="P3531" s="4">
        <f>O3531*J3531</f>
        <v>26</v>
      </c>
    </row>
    <row r="3532" spans="1:16" x14ac:dyDescent="0.2">
      <c r="A3532" s="1" t="s">
        <v>7981</v>
      </c>
      <c r="B3532" s="1" t="s">
        <v>17</v>
      </c>
      <c r="C3532" s="1">
        <v>10259009</v>
      </c>
      <c r="D3532" s="1">
        <v>10259009003</v>
      </c>
      <c r="E3532" s="1" t="s">
        <v>7982</v>
      </c>
      <c r="F3532" s="1" t="s">
        <v>19</v>
      </c>
      <c r="G3532" s="1" t="s">
        <v>79</v>
      </c>
      <c r="H3532" s="1">
        <v>6</v>
      </c>
      <c r="I3532" s="1" t="s">
        <v>21</v>
      </c>
      <c r="J3532" s="9">
        <v>1</v>
      </c>
      <c r="K3532" s="10">
        <v>5059384306029</v>
      </c>
      <c r="L3532" s="1" t="s">
        <v>28</v>
      </c>
      <c r="M3532" s="1">
        <v>6204420090</v>
      </c>
      <c r="N3532" s="11" t="s">
        <v>104</v>
      </c>
      <c r="O3532" s="3">
        <v>32</v>
      </c>
      <c r="P3532" s="4">
        <f>O3532*J3532</f>
        <v>32</v>
      </c>
    </row>
    <row r="3533" spans="1:16" x14ac:dyDescent="0.2">
      <c r="A3533" s="1" t="s">
        <v>7981</v>
      </c>
      <c r="B3533" s="1" t="s">
        <v>17</v>
      </c>
      <c r="C3533" s="1">
        <v>10259009</v>
      </c>
      <c r="D3533" s="1">
        <v>10259009006</v>
      </c>
      <c r="E3533" s="1" t="s">
        <v>7982</v>
      </c>
      <c r="F3533" s="1" t="s">
        <v>19</v>
      </c>
      <c r="G3533" s="1" t="s">
        <v>79</v>
      </c>
      <c r="H3533" s="1">
        <v>12</v>
      </c>
      <c r="I3533" s="1" t="s">
        <v>21</v>
      </c>
      <c r="J3533" s="9">
        <v>1</v>
      </c>
      <c r="K3533" s="10">
        <v>5059384306050</v>
      </c>
      <c r="L3533" s="1" t="s">
        <v>28</v>
      </c>
      <c r="M3533" s="1">
        <v>6204420090</v>
      </c>
      <c r="N3533" s="11" t="s">
        <v>104</v>
      </c>
      <c r="O3533" s="3">
        <v>32</v>
      </c>
      <c r="P3533" s="4">
        <f>O3533*J3533</f>
        <v>32</v>
      </c>
    </row>
    <row r="3534" spans="1:16" x14ac:dyDescent="0.2">
      <c r="A3534" s="1" t="s">
        <v>4295</v>
      </c>
      <c r="B3534" s="1" t="s">
        <v>17</v>
      </c>
      <c r="C3534" s="1">
        <v>10237395</v>
      </c>
      <c r="D3534" s="1">
        <v>10237395007</v>
      </c>
      <c r="E3534" s="1" t="s">
        <v>4296</v>
      </c>
      <c r="F3534" s="1" t="s">
        <v>19</v>
      </c>
      <c r="G3534" s="1" t="s">
        <v>79</v>
      </c>
      <c r="H3534" s="1">
        <v>14</v>
      </c>
      <c r="I3534" s="1" t="s">
        <v>21</v>
      </c>
      <c r="J3534" s="9">
        <v>1</v>
      </c>
      <c r="K3534" s="10">
        <v>5059383124358</v>
      </c>
      <c r="L3534" s="1" t="s">
        <v>28</v>
      </c>
      <c r="M3534" s="1">
        <v>6204430000</v>
      </c>
      <c r="N3534" s="11" t="s">
        <v>104</v>
      </c>
      <c r="O3534" s="3">
        <v>32</v>
      </c>
      <c r="P3534" s="4">
        <f>O3534*J3534</f>
        <v>32</v>
      </c>
    </row>
    <row r="3535" spans="1:16" x14ac:dyDescent="0.2">
      <c r="A3535" s="1" t="s">
        <v>1042</v>
      </c>
      <c r="B3535" s="1" t="s">
        <v>17</v>
      </c>
      <c r="C3535" s="1">
        <v>10184156</v>
      </c>
      <c r="D3535" s="1">
        <v>10184156002</v>
      </c>
      <c r="E3535" s="1" t="s">
        <v>1043</v>
      </c>
      <c r="F3535" s="1" t="s">
        <v>34</v>
      </c>
      <c r="G3535" s="1" t="s">
        <v>79</v>
      </c>
      <c r="H3535" s="1">
        <v>6</v>
      </c>
      <c r="I3535" s="1" t="s">
        <v>21</v>
      </c>
      <c r="J3535" s="9">
        <v>1</v>
      </c>
      <c r="K3535" s="10">
        <v>5059380276401</v>
      </c>
      <c r="L3535" s="1" t="s">
        <v>28</v>
      </c>
      <c r="M3535" s="1">
        <v>6204430000</v>
      </c>
      <c r="N3535" s="11" t="s">
        <v>451</v>
      </c>
      <c r="O3535" s="3">
        <v>40</v>
      </c>
      <c r="P3535" s="4">
        <f>O3535*J3535</f>
        <v>40</v>
      </c>
    </row>
    <row r="3536" spans="1:16" x14ac:dyDescent="0.2">
      <c r="A3536" s="1" t="s">
        <v>5346</v>
      </c>
      <c r="B3536" s="1" t="s">
        <v>17</v>
      </c>
      <c r="C3536" s="1">
        <v>10243398</v>
      </c>
      <c r="D3536" s="1">
        <v>10243398004</v>
      </c>
      <c r="E3536" s="1" t="s">
        <v>5347</v>
      </c>
      <c r="F3536" s="1" t="s">
        <v>19</v>
      </c>
      <c r="G3536" s="1" t="s">
        <v>79</v>
      </c>
      <c r="H3536" s="1">
        <v>8</v>
      </c>
      <c r="I3536" s="1" t="s">
        <v>21</v>
      </c>
      <c r="J3536" s="9">
        <v>2</v>
      </c>
      <c r="K3536" s="10">
        <v>5059383551062</v>
      </c>
      <c r="L3536" s="1" t="s">
        <v>28</v>
      </c>
      <c r="M3536" s="1">
        <v>6104430000</v>
      </c>
      <c r="N3536" s="11" t="s">
        <v>85</v>
      </c>
      <c r="O3536" s="3">
        <v>32</v>
      </c>
      <c r="P3536" s="4">
        <f>O3536*J3536</f>
        <v>64</v>
      </c>
    </row>
    <row r="3537" spans="1:16" x14ac:dyDescent="0.2">
      <c r="A3537" s="1" t="s">
        <v>8520</v>
      </c>
      <c r="B3537" s="1" t="s">
        <v>17</v>
      </c>
      <c r="C3537" s="1">
        <v>10268217</v>
      </c>
      <c r="D3537" s="1">
        <v>10268217004</v>
      </c>
      <c r="E3537" s="1" t="s">
        <v>8521</v>
      </c>
      <c r="F3537" s="1" t="s">
        <v>19</v>
      </c>
      <c r="G3537" s="1" t="s">
        <v>20</v>
      </c>
      <c r="H3537" s="1">
        <v>8</v>
      </c>
      <c r="I3537" s="1" t="s">
        <v>21</v>
      </c>
      <c r="J3537" s="9">
        <v>1</v>
      </c>
      <c r="K3537" s="10">
        <v>5059384843395</v>
      </c>
      <c r="L3537" s="1" t="s">
        <v>28</v>
      </c>
      <c r="M3537" s="1">
        <v>6204430000</v>
      </c>
      <c r="N3537" s="11" t="s">
        <v>64</v>
      </c>
      <c r="O3537" s="3">
        <v>28</v>
      </c>
      <c r="P3537" s="4">
        <f>O3537*J3537</f>
        <v>28</v>
      </c>
    </row>
    <row r="3538" spans="1:16" x14ac:dyDescent="0.2">
      <c r="A3538" s="1" t="s">
        <v>7803</v>
      </c>
      <c r="B3538" s="1" t="s">
        <v>17</v>
      </c>
      <c r="C3538" s="1">
        <v>10257157</v>
      </c>
      <c r="D3538" s="1">
        <v>10257157004</v>
      </c>
      <c r="E3538" s="1" t="s">
        <v>7804</v>
      </c>
      <c r="F3538" s="1" t="s">
        <v>19</v>
      </c>
      <c r="G3538" s="1" t="s">
        <v>79</v>
      </c>
      <c r="H3538" s="1">
        <v>8</v>
      </c>
      <c r="I3538" s="1" t="s">
        <v>21</v>
      </c>
      <c r="J3538" s="9">
        <v>1</v>
      </c>
      <c r="K3538" s="10">
        <v>5059384259035</v>
      </c>
      <c r="L3538" s="1" t="s">
        <v>28</v>
      </c>
      <c r="M3538" s="1">
        <v>6204430000</v>
      </c>
      <c r="N3538" s="11" t="s">
        <v>64</v>
      </c>
      <c r="O3538" s="3">
        <v>30</v>
      </c>
      <c r="P3538" s="4">
        <f>O3538*J3538</f>
        <v>30</v>
      </c>
    </row>
    <row r="3539" spans="1:16" x14ac:dyDescent="0.2">
      <c r="A3539" s="1" t="s">
        <v>24</v>
      </c>
      <c r="B3539" s="1" t="s">
        <v>17</v>
      </c>
      <c r="C3539" s="1">
        <v>10045083</v>
      </c>
      <c r="D3539" s="1">
        <v>10045083006</v>
      </c>
      <c r="E3539" s="1" t="s">
        <v>25</v>
      </c>
      <c r="F3539" s="1" t="s">
        <v>26</v>
      </c>
      <c r="G3539" s="1" t="s">
        <v>350</v>
      </c>
      <c r="H3539" s="1">
        <v>14</v>
      </c>
      <c r="I3539" s="1" t="s">
        <v>21</v>
      </c>
      <c r="J3539" s="9">
        <v>1</v>
      </c>
      <c r="K3539" s="10">
        <v>5057449276584</v>
      </c>
      <c r="L3539" s="1" t="s">
        <v>28</v>
      </c>
      <c r="M3539" s="1">
        <v>6204520090</v>
      </c>
      <c r="N3539" s="11" t="s">
        <v>29</v>
      </c>
      <c r="O3539" s="3">
        <v>22</v>
      </c>
      <c r="P3539" s="4">
        <f>O3539*J3539</f>
        <v>22</v>
      </c>
    </row>
    <row r="3540" spans="1:16" x14ac:dyDescent="0.2">
      <c r="A3540" s="1" t="s">
        <v>960</v>
      </c>
      <c r="B3540" s="1" t="s">
        <v>17</v>
      </c>
      <c r="C3540" s="1">
        <v>10181772</v>
      </c>
      <c r="D3540" s="1">
        <v>10181772002</v>
      </c>
      <c r="E3540" s="1" t="s">
        <v>961</v>
      </c>
      <c r="F3540" s="1" t="s">
        <v>26</v>
      </c>
      <c r="G3540" s="1" t="s">
        <v>79</v>
      </c>
      <c r="H3540" s="1">
        <v>6</v>
      </c>
      <c r="I3540" s="1" t="s">
        <v>21</v>
      </c>
      <c r="J3540" s="9">
        <v>1</v>
      </c>
      <c r="K3540" s="10">
        <v>5059380137030</v>
      </c>
      <c r="L3540" s="1" t="s">
        <v>28</v>
      </c>
      <c r="M3540" s="1">
        <v>6204430000</v>
      </c>
      <c r="N3540" s="11" t="s">
        <v>64</v>
      </c>
      <c r="O3540" s="3">
        <v>26</v>
      </c>
      <c r="P3540" s="4">
        <f>O3540*J3540</f>
        <v>26</v>
      </c>
    </row>
    <row r="3541" spans="1:16" x14ac:dyDescent="0.2">
      <c r="A3541" s="1" t="s">
        <v>7290</v>
      </c>
      <c r="B3541" s="1" t="s">
        <v>17</v>
      </c>
      <c r="C3541" s="1">
        <v>10252498</v>
      </c>
      <c r="D3541" s="1">
        <v>10252498006</v>
      </c>
      <c r="E3541" s="1" t="s">
        <v>7291</v>
      </c>
      <c r="F3541" s="1" t="s">
        <v>19</v>
      </c>
      <c r="G3541" s="1" t="s">
        <v>20</v>
      </c>
      <c r="H3541" s="1">
        <v>12</v>
      </c>
      <c r="I3541" s="1" t="s">
        <v>21</v>
      </c>
      <c r="J3541" s="9">
        <v>1</v>
      </c>
      <c r="K3541" s="10">
        <v>5059384048967</v>
      </c>
      <c r="L3541" s="1" t="s">
        <v>28</v>
      </c>
      <c r="M3541" s="1">
        <v>6204430000</v>
      </c>
      <c r="N3541" s="11" t="s">
        <v>247</v>
      </c>
      <c r="O3541" s="3">
        <v>26</v>
      </c>
      <c r="P3541" s="4">
        <f>O3541*J3541</f>
        <v>26</v>
      </c>
    </row>
    <row r="3542" spans="1:16" x14ac:dyDescent="0.2">
      <c r="A3542" s="1" t="s">
        <v>5748</v>
      </c>
      <c r="B3542" s="1" t="s">
        <v>17</v>
      </c>
      <c r="C3542" s="1">
        <v>10244929</v>
      </c>
      <c r="D3542" s="1">
        <v>10244929007</v>
      </c>
      <c r="E3542" s="1" t="s">
        <v>5749</v>
      </c>
      <c r="F3542" s="1" t="s">
        <v>19</v>
      </c>
      <c r="G3542" s="1" t="s">
        <v>79</v>
      </c>
      <c r="H3542" s="1">
        <v>14</v>
      </c>
      <c r="I3542" s="1" t="s">
        <v>21</v>
      </c>
      <c r="J3542" s="9">
        <v>1</v>
      </c>
      <c r="K3542" s="10">
        <v>5059383639876</v>
      </c>
      <c r="L3542" s="1" t="s">
        <v>28</v>
      </c>
      <c r="M3542" s="1">
        <v>6204430000</v>
      </c>
      <c r="N3542" s="11" t="s">
        <v>64</v>
      </c>
      <c r="O3542" s="3">
        <v>38</v>
      </c>
      <c r="P3542" s="4">
        <f>O3542*J3542</f>
        <v>38</v>
      </c>
    </row>
    <row r="3543" spans="1:16" x14ac:dyDescent="0.2">
      <c r="A3543" s="1" t="s">
        <v>5742</v>
      </c>
      <c r="B3543" s="1" t="s">
        <v>17</v>
      </c>
      <c r="C3543" s="1">
        <v>10244919</v>
      </c>
      <c r="D3543" s="1">
        <v>10244919005</v>
      </c>
      <c r="E3543" s="1" t="s">
        <v>5743</v>
      </c>
      <c r="F3543" s="1" t="s">
        <v>19</v>
      </c>
      <c r="G3543" s="1" t="s">
        <v>79</v>
      </c>
      <c r="H3543" s="1">
        <v>10</v>
      </c>
      <c r="I3543" s="1" t="s">
        <v>21</v>
      </c>
      <c r="J3543" s="9">
        <v>1</v>
      </c>
      <c r="K3543" s="10">
        <v>5059383639050</v>
      </c>
      <c r="L3543" s="1" t="s">
        <v>50</v>
      </c>
      <c r="M3543" s="1">
        <v>6104410000</v>
      </c>
      <c r="N3543" s="11" t="s">
        <v>347</v>
      </c>
      <c r="O3543" s="3">
        <v>32</v>
      </c>
      <c r="P3543" s="4">
        <f>O3543*J3543</f>
        <v>32</v>
      </c>
    </row>
    <row r="3544" spans="1:16" x14ac:dyDescent="0.2">
      <c r="A3544" s="1" t="s">
        <v>5721</v>
      </c>
      <c r="B3544" s="1" t="s">
        <v>17</v>
      </c>
      <c r="C3544" s="1">
        <v>10244887</v>
      </c>
      <c r="D3544" s="1">
        <v>10244887004</v>
      </c>
      <c r="E3544" s="1" t="s">
        <v>5722</v>
      </c>
      <c r="F3544" s="1" t="s">
        <v>19</v>
      </c>
      <c r="G3544" s="1" t="s">
        <v>350</v>
      </c>
      <c r="H3544" s="1">
        <v>8</v>
      </c>
      <c r="I3544" s="1" t="s">
        <v>21</v>
      </c>
      <c r="J3544" s="9">
        <v>1</v>
      </c>
      <c r="K3544" s="10">
        <v>5059383636219</v>
      </c>
      <c r="L3544" s="1" t="s">
        <v>28</v>
      </c>
      <c r="M3544" s="1">
        <v>6204530090</v>
      </c>
      <c r="N3544" s="11" t="s">
        <v>64</v>
      </c>
      <c r="O3544" s="3">
        <v>24</v>
      </c>
      <c r="P3544" s="4">
        <f>O3544*J3544</f>
        <v>24</v>
      </c>
    </row>
    <row r="3545" spans="1:16" x14ac:dyDescent="0.2">
      <c r="A3545" s="1" t="s">
        <v>5721</v>
      </c>
      <c r="B3545" s="1" t="s">
        <v>17</v>
      </c>
      <c r="C3545" s="1">
        <v>10244887</v>
      </c>
      <c r="D3545" s="1">
        <v>10244887006</v>
      </c>
      <c r="E3545" s="1" t="s">
        <v>5722</v>
      </c>
      <c r="F3545" s="1" t="s">
        <v>19</v>
      </c>
      <c r="G3545" s="1" t="s">
        <v>350</v>
      </c>
      <c r="H3545" s="1">
        <v>12</v>
      </c>
      <c r="I3545" s="1" t="s">
        <v>21</v>
      </c>
      <c r="J3545" s="9">
        <v>1</v>
      </c>
      <c r="K3545" s="10">
        <v>5059383636233</v>
      </c>
      <c r="L3545" s="1" t="s">
        <v>28</v>
      </c>
      <c r="M3545" s="1">
        <v>6204530090</v>
      </c>
      <c r="N3545" s="11" t="s">
        <v>64</v>
      </c>
      <c r="O3545" s="3">
        <v>24</v>
      </c>
      <c r="P3545" s="4">
        <f>O3545*J3545</f>
        <v>24</v>
      </c>
    </row>
    <row r="3546" spans="1:16" x14ac:dyDescent="0.2">
      <c r="A3546" s="1" t="s">
        <v>275</v>
      </c>
      <c r="B3546" s="1" t="s">
        <v>17</v>
      </c>
      <c r="C3546" s="1">
        <v>10137600</v>
      </c>
      <c r="D3546" s="1">
        <v>10137600001</v>
      </c>
      <c r="E3546" s="1" t="s">
        <v>276</v>
      </c>
      <c r="F3546" s="1" t="s">
        <v>26</v>
      </c>
      <c r="G3546" s="1" t="s">
        <v>79</v>
      </c>
      <c r="H3546" s="1">
        <v>4</v>
      </c>
      <c r="I3546" s="1" t="s">
        <v>21</v>
      </c>
      <c r="J3546" s="9">
        <v>1</v>
      </c>
      <c r="K3546" s="10">
        <v>5057702912730</v>
      </c>
      <c r="L3546" s="1" t="s">
        <v>28</v>
      </c>
      <c r="M3546" s="1">
        <v>6204430000</v>
      </c>
      <c r="N3546" s="11" t="s">
        <v>64</v>
      </c>
      <c r="O3546" s="3">
        <v>28</v>
      </c>
      <c r="P3546" s="4">
        <f>O3546*J3546</f>
        <v>28</v>
      </c>
    </row>
    <row r="3547" spans="1:16" x14ac:dyDescent="0.2">
      <c r="A3547" s="1" t="s">
        <v>275</v>
      </c>
      <c r="B3547" s="1" t="s">
        <v>17</v>
      </c>
      <c r="C3547" s="1">
        <v>10137600</v>
      </c>
      <c r="D3547" s="1">
        <v>10137600004</v>
      </c>
      <c r="E3547" s="1" t="s">
        <v>276</v>
      </c>
      <c r="F3547" s="1" t="s">
        <v>26</v>
      </c>
      <c r="G3547" s="1" t="s">
        <v>79</v>
      </c>
      <c r="H3547" s="1">
        <v>10</v>
      </c>
      <c r="I3547" s="1" t="s">
        <v>21</v>
      </c>
      <c r="J3547" s="9">
        <v>3</v>
      </c>
      <c r="K3547" s="10">
        <v>5057702912761</v>
      </c>
      <c r="L3547" s="1" t="s">
        <v>28</v>
      </c>
      <c r="M3547" s="1">
        <v>6204430000</v>
      </c>
      <c r="N3547" s="11" t="s">
        <v>64</v>
      </c>
      <c r="O3547" s="3">
        <v>28</v>
      </c>
      <c r="P3547" s="4">
        <f>O3547*J3547</f>
        <v>84</v>
      </c>
    </row>
    <row r="3548" spans="1:16" x14ac:dyDescent="0.2">
      <c r="A3548" s="1" t="s">
        <v>275</v>
      </c>
      <c r="B3548" s="1" t="s">
        <v>17</v>
      </c>
      <c r="C3548" s="1">
        <v>10137600</v>
      </c>
      <c r="D3548" s="1">
        <v>10137600005</v>
      </c>
      <c r="E3548" s="1" t="s">
        <v>276</v>
      </c>
      <c r="F3548" s="1" t="s">
        <v>26</v>
      </c>
      <c r="G3548" s="1" t="s">
        <v>79</v>
      </c>
      <c r="H3548" s="1">
        <v>12</v>
      </c>
      <c r="I3548" s="1" t="s">
        <v>21</v>
      </c>
      <c r="J3548" s="9">
        <v>1</v>
      </c>
      <c r="K3548" s="10">
        <v>5057702912778</v>
      </c>
      <c r="L3548" s="1" t="s">
        <v>28</v>
      </c>
      <c r="M3548" s="1">
        <v>6204430000</v>
      </c>
      <c r="N3548" s="11" t="s">
        <v>64</v>
      </c>
      <c r="O3548" s="3">
        <v>28</v>
      </c>
      <c r="P3548" s="4">
        <f>O3548*J3548</f>
        <v>28</v>
      </c>
    </row>
    <row r="3549" spans="1:16" x14ac:dyDescent="0.2">
      <c r="A3549" s="1" t="s">
        <v>6967</v>
      </c>
      <c r="B3549" s="1" t="s">
        <v>17</v>
      </c>
      <c r="C3549" s="1">
        <v>10250819</v>
      </c>
      <c r="D3549" s="1">
        <v>10250819004</v>
      </c>
      <c r="E3549" s="1" t="s">
        <v>6968</v>
      </c>
      <c r="F3549" s="1" t="s">
        <v>19</v>
      </c>
      <c r="G3549" s="1" t="s">
        <v>20</v>
      </c>
      <c r="H3549" s="1">
        <v>8</v>
      </c>
      <c r="I3549" s="1" t="s">
        <v>21</v>
      </c>
      <c r="J3549" s="9">
        <v>1</v>
      </c>
      <c r="K3549" s="10">
        <v>5059383936623</v>
      </c>
      <c r="L3549" s="1" t="s">
        <v>28</v>
      </c>
      <c r="M3549" s="1">
        <v>6204430000</v>
      </c>
      <c r="N3549" s="11" t="s">
        <v>85</v>
      </c>
      <c r="O3549" s="3">
        <v>38</v>
      </c>
      <c r="P3549" s="4">
        <f>O3549*J3549</f>
        <v>38</v>
      </c>
    </row>
    <row r="3550" spans="1:16" x14ac:dyDescent="0.2">
      <c r="A3550" s="1" t="s">
        <v>5729</v>
      </c>
      <c r="B3550" s="1" t="s">
        <v>17</v>
      </c>
      <c r="C3550" s="1">
        <v>10244896</v>
      </c>
      <c r="D3550" s="1">
        <v>10244896004</v>
      </c>
      <c r="E3550" s="1" t="s">
        <v>5730</v>
      </c>
      <c r="F3550" s="1" t="s">
        <v>19</v>
      </c>
      <c r="G3550" s="1" t="s">
        <v>20</v>
      </c>
      <c r="H3550" s="1">
        <v>8</v>
      </c>
      <c r="I3550" s="1" t="s">
        <v>21</v>
      </c>
      <c r="J3550" s="9">
        <v>1</v>
      </c>
      <c r="K3550" s="10">
        <v>5059383636998</v>
      </c>
      <c r="L3550" s="1" t="s">
        <v>28</v>
      </c>
      <c r="M3550" s="1">
        <v>6204631890</v>
      </c>
      <c r="N3550" s="11" t="s">
        <v>64</v>
      </c>
      <c r="O3550" s="3">
        <v>26</v>
      </c>
      <c r="P3550" s="4">
        <f>O3550*J3550</f>
        <v>26</v>
      </c>
    </row>
    <row r="3551" spans="1:16" x14ac:dyDescent="0.2">
      <c r="A3551" s="1" t="s">
        <v>5729</v>
      </c>
      <c r="B3551" s="1" t="s">
        <v>17</v>
      </c>
      <c r="C3551" s="1">
        <v>10244896</v>
      </c>
      <c r="D3551" s="1">
        <v>10244896006</v>
      </c>
      <c r="E3551" s="1" t="s">
        <v>5730</v>
      </c>
      <c r="F3551" s="1" t="s">
        <v>19</v>
      </c>
      <c r="G3551" s="1" t="s">
        <v>20</v>
      </c>
      <c r="H3551" s="1">
        <v>12</v>
      </c>
      <c r="I3551" s="1" t="s">
        <v>21</v>
      </c>
      <c r="J3551" s="9">
        <v>1</v>
      </c>
      <c r="K3551" s="10">
        <v>5059383637018</v>
      </c>
      <c r="L3551" s="1" t="s">
        <v>28</v>
      </c>
      <c r="M3551" s="1">
        <v>6204631890</v>
      </c>
      <c r="N3551" s="11" t="s">
        <v>64</v>
      </c>
      <c r="O3551" s="3">
        <v>26</v>
      </c>
      <c r="P3551" s="4">
        <f>O3551*J3551</f>
        <v>26</v>
      </c>
    </row>
    <row r="3552" spans="1:16" x14ac:dyDescent="0.2">
      <c r="A3552" s="1" t="s">
        <v>5739</v>
      </c>
      <c r="B3552" s="1" t="s">
        <v>17</v>
      </c>
      <c r="C3552" s="1">
        <v>10244913</v>
      </c>
      <c r="D3552" s="1">
        <v>10244913005</v>
      </c>
      <c r="E3552" s="1" t="s">
        <v>5740</v>
      </c>
      <c r="F3552" s="1" t="s">
        <v>19</v>
      </c>
      <c r="G3552" s="1" t="s">
        <v>20</v>
      </c>
      <c r="H3552" s="1">
        <v>10</v>
      </c>
      <c r="I3552" s="1" t="s">
        <v>21</v>
      </c>
      <c r="J3552" s="9">
        <v>1</v>
      </c>
      <c r="K3552" s="10">
        <v>5059383638527</v>
      </c>
      <c r="L3552" s="1" t="s">
        <v>28</v>
      </c>
      <c r="M3552" s="1">
        <v>6204631890</v>
      </c>
      <c r="N3552" s="11" t="s">
        <v>64</v>
      </c>
      <c r="O3552" s="3">
        <v>30</v>
      </c>
      <c r="P3552" s="4">
        <f>O3552*J3552</f>
        <v>30</v>
      </c>
    </row>
    <row r="3553" spans="1:16" x14ac:dyDescent="0.2">
      <c r="A3553" s="1" t="s">
        <v>5741</v>
      </c>
      <c r="B3553" s="1" t="s">
        <v>17</v>
      </c>
      <c r="C3553" s="1">
        <v>10244915</v>
      </c>
      <c r="D3553" s="1">
        <v>10244915005</v>
      </c>
      <c r="E3553" s="1" t="s">
        <v>5740</v>
      </c>
      <c r="F3553" s="1" t="s">
        <v>19</v>
      </c>
      <c r="G3553" s="1" t="s">
        <v>20</v>
      </c>
      <c r="H3553" s="1">
        <v>10</v>
      </c>
      <c r="I3553" s="1" t="s">
        <v>21</v>
      </c>
      <c r="J3553" s="9">
        <v>1</v>
      </c>
      <c r="K3553" s="10">
        <v>5059383638701</v>
      </c>
      <c r="L3553" s="1" t="s">
        <v>28</v>
      </c>
      <c r="M3553" s="1">
        <v>6204631890</v>
      </c>
      <c r="N3553" s="11" t="s">
        <v>64</v>
      </c>
      <c r="O3553" s="3">
        <v>30</v>
      </c>
      <c r="P3553" s="4">
        <f>O3553*J3553</f>
        <v>30</v>
      </c>
    </row>
    <row r="3554" spans="1:16" x14ac:dyDescent="0.2">
      <c r="A3554" s="1" t="s">
        <v>2133</v>
      </c>
      <c r="B3554" s="1" t="s">
        <v>17</v>
      </c>
      <c r="C3554" s="1">
        <v>10214266</v>
      </c>
      <c r="D3554" s="1">
        <v>10214266004</v>
      </c>
      <c r="E3554" s="1" t="s">
        <v>2134</v>
      </c>
      <c r="F3554" s="1" t="s">
        <v>34</v>
      </c>
      <c r="G3554" s="1" t="s">
        <v>27</v>
      </c>
      <c r="H3554" s="1">
        <v>8</v>
      </c>
      <c r="I3554" s="1" t="s">
        <v>21</v>
      </c>
      <c r="J3554" s="9">
        <v>1</v>
      </c>
      <c r="K3554" s="10">
        <v>5059381835270</v>
      </c>
      <c r="L3554" s="1" t="s">
        <v>50</v>
      </c>
      <c r="M3554" s="1">
        <v>6211439000</v>
      </c>
      <c r="N3554" s="11" t="s">
        <v>81</v>
      </c>
      <c r="O3554" s="3">
        <v>12</v>
      </c>
      <c r="P3554" s="4">
        <f>O3554*J3554</f>
        <v>12</v>
      </c>
    </row>
    <row r="3555" spans="1:16" x14ac:dyDescent="0.2">
      <c r="A3555" s="1" t="s">
        <v>1432</v>
      </c>
      <c r="B3555" s="1" t="s">
        <v>17</v>
      </c>
      <c r="C3555" s="1">
        <v>10195669</v>
      </c>
      <c r="D3555" s="1">
        <v>10195669005</v>
      </c>
      <c r="E3555" s="1" t="s">
        <v>1433</v>
      </c>
      <c r="F3555" s="1" t="s">
        <v>58</v>
      </c>
      <c r="G3555" s="1" t="s">
        <v>27</v>
      </c>
      <c r="H3555" s="1">
        <v>10</v>
      </c>
      <c r="I3555" s="1" t="s">
        <v>21</v>
      </c>
      <c r="J3555" s="9">
        <v>1</v>
      </c>
      <c r="K3555" s="10">
        <v>5059380897439</v>
      </c>
      <c r="L3555" s="1" t="s">
        <v>50</v>
      </c>
      <c r="M3555" s="1">
        <v>6114300000</v>
      </c>
      <c r="N3555" s="11" t="s">
        <v>81</v>
      </c>
      <c r="O3555" s="3">
        <v>15</v>
      </c>
      <c r="P3555" s="4">
        <f>O3555*J3555</f>
        <v>15</v>
      </c>
    </row>
    <row r="3556" spans="1:16" x14ac:dyDescent="0.2">
      <c r="A3556" s="1" t="s">
        <v>1432</v>
      </c>
      <c r="B3556" s="1" t="s">
        <v>17</v>
      </c>
      <c r="C3556" s="1">
        <v>10195669</v>
      </c>
      <c r="D3556" s="1">
        <v>10195669006</v>
      </c>
      <c r="E3556" s="1" t="s">
        <v>1433</v>
      </c>
      <c r="F3556" s="1" t="s">
        <v>58</v>
      </c>
      <c r="G3556" s="1" t="s">
        <v>27</v>
      </c>
      <c r="H3556" s="1">
        <v>12</v>
      </c>
      <c r="I3556" s="1" t="s">
        <v>21</v>
      </c>
      <c r="J3556" s="9">
        <v>1</v>
      </c>
      <c r="K3556" s="10">
        <v>5059380897446</v>
      </c>
      <c r="L3556" s="1" t="s">
        <v>50</v>
      </c>
      <c r="M3556" s="1">
        <v>6114300000</v>
      </c>
      <c r="N3556" s="11" t="s">
        <v>81</v>
      </c>
      <c r="O3556" s="3">
        <v>15</v>
      </c>
      <c r="P3556" s="4">
        <f>O3556*J3556</f>
        <v>15</v>
      </c>
    </row>
    <row r="3557" spans="1:16" x14ac:dyDescent="0.2">
      <c r="A3557" s="1" t="s">
        <v>1434</v>
      </c>
      <c r="B3557" s="1" t="s">
        <v>17</v>
      </c>
      <c r="C3557" s="1">
        <v>10195672</v>
      </c>
      <c r="D3557" s="1">
        <v>10195672004</v>
      </c>
      <c r="E3557" s="1" t="s">
        <v>1435</v>
      </c>
      <c r="F3557" s="1" t="s">
        <v>19</v>
      </c>
      <c r="G3557" s="1" t="s">
        <v>27</v>
      </c>
      <c r="H3557" s="1">
        <v>8</v>
      </c>
      <c r="I3557" s="1" t="s">
        <v>21</v>
      </c>
      <c r="J3557" s="9">
        <v>1</v>
      </c>
      <c r="K3557" s="10">
        <v>5059380897644</v>
      </c>
      <c r="L3557" s="1" t="s">
        <v>50</v>
      </c>
      <c r="M3557" s="1">
        <v>6114300000</v>
      </c>
      <c r="N3557" s="11" t="s">
        <v>81</v>
      </c>
      <c r="O3557" s="3">
        <v>16</v>
      </c>
      <c r="P3557" s="4">
        <f>O3557*J3557</f>
        <v>16</v>
      </c>
    </row>
    <row r="3558" spans="1:16" x14ac:dyDescent="0.2">
      <c r="A3558" s="1" t="s">
        <v>5504</v>
      </c>
      <c r="B3558" s="1" t="s">
        <v>17</v>
      </c>
      <c r="C3558" s="1">
        <v>10243808</v>
      </c>
      <c r="D3558" s="1">
        <v>10243808001</v>
      </c>
      <c r="E3558" s="1" t="s">
        <v>5505</v>
      </c>
      <c r="F3558" s="1" t="s">
        <v>19</v>
      </c>
      <c r="G3558" s="1" t="s">
        <v>20</v>
      </c>
      <c r="H3558" s="1">
        <v>2</v>
      </c>
      <c r="I3558" s="1" t="s">
        <v>21</v>
      </c>
      <c r="J3558" s="9">
        <v>1</v>
      </c>
      <c r="K3558" s="10">
        <v>5059383577857</v>
      </c>
      <c r="L3558" s="1" t="s">
        <v>28</v>
      </c>
      <c r="M3558" s="1">
        <v>6206400000</v>
      </c>
      <c r="N3558" s="11" t="s">
        <v>64</v>
      </c>
      <c r="O3558" s="3">
        <v>25</v>
      </c>
      <c r="P3558" s="4">
        <f>O3558*J3558</f>
        <v>25</v>
      </c>
    </row>
    <row r="3559" spans="1:16" x14ac:dyDescent="0.2">
      <c r="A3559" s="1" t="s">
        <v>5504</v>
      </c>
      <c r="B3559" s="1" t="s">
        <v>17</v>
      </c>
      <c r="C3559" s="1">
        <v>10243808</v>
      </c>
      <c r="D3559" s="1">
        <v>10243808002</v>
      </c>
      <c r="E3559" s="1" t="s">
        <v>5505</v>
      </c>
      <c r="F3559" s="1" t="s">
        <v>19</v>
      </c>
      <c r="G3559" s="1" t="s">
        <v>20</v>
      </c>
      <c r="H3559" s="1">
        <v>4</v>
      </c>
      <c r="I3559" s="1" t="s">
        <v>21</v>
      </c>
      <c r="J3559" s="9">
        <v>1</v>
      </c>
      <c r="K3559" s="10">
        <v>5059383577864</v>
      </c>
      <c r="L3559" s="1" t="s">
        <v>28</v>
      </c>
      <c r="M3559" s="1">
        <v>6206400000</v>
      </c>
      <c r="N3559" s="11" t="s">
        <v>64</v>
      </c>
      <c r="O3559" s="3">
        <v>25</v>
      </c>
      <c r="P3559" s="4">
        <f>O3559*J3559</f>
        <v>25</v>
      </c>
    </row>
    <row r="3560" spans="1:16" x14ac:dyDescent="0.2">
      <c r="A3560" s="1" t="s">
        <v>2317</v>
      </c>
      <c r="B3560" s="1" t="s">
        <v>17</v>
      </c>
      <c r="C3560" s="1">
        <v>10220170</v>
      </c>
      <c r="D3560" s="1">
        <v>10220170005</v>
      </c>
      <c r="E3560" s="1" t="s">
        <v>2318</v>
      </c>
      <c r="F3560" s="1" t="s">
        <v>58</v>
      </c>
      <c r="G3560" s="1" t="s">
        <v>27</v>
      </c>
      <c r="H3560" s="1">
        <v>10</v>
      </c>
      <c r="I3560" s="1" t="s">
        <v>21</v>
      </c>
      <c r="J3560" s="9">
        <v>1</v>
      </c>
      <c r="K3560" s="10">
        <v>5059382077334</v>
      </c>
      <c r="L3560" s="1" t="s">
        <v>28</v>
      </c>
      <c r="M3560" s="1">
        <v>6110309900</v>
      </c>
      <c r="N3560" s="11" t="s">
        <v>307</v>
      </c>
      <c r="O3560" s="3">
        <v>21</v>
      </c>
      <c r="P3560" s="4">
        <f>O3560*J3560</f>
        <v>21</v>
      </c>
    </row>
    <row r="3561" spans="1:16" x14ac:dyDescent="0.2">
      <c r="A3561" s="1" t="s">
        <v>6123</v>
      </c>
      <c r="B3561" s="1" t="s">
        <v>17</v>
      </c>
      <c r="C3561" s="1">
        <v>10246548</v>
      </c>
      <c r="D3561" s="1">
        <v>10246548004</v>
      </c>
      <c r="E3561" s="1" t="s">
        <v>6124</v>
      </c>
      <c r="F3561" s="1" t="s">
        <v>19</v>
      </c>
      <c r="G3561" s="1" t="s">
        <v>20</v>
      </c>
      <c r="H3561" s="1">
        <v>8</v>
      </c>
      <c r="I3561" s="1" t="s">
        <v>21</v>
      </c>
      <c r="J3561" s="9">
        <v>1</v>
      </c>
      <c r="K3561" s="10">
        <v>5059383717130</v>
      </c>
      <c r="L3561" s="1" t="s">
        <v>36</v>
      </c>
      <c r="M3561" s="1">
        <v>6109100010</v>
      </c>
      <c r="N3561" s="11" t="s">
        <v>162</v>
      </c>
      <c r="O3561" s="3">
        <v>18</v>
      </c>
      <c r="P3561" s="4">
        <f>O3561*J3561</f>
        <v>18</v>
      </c>
    </row>
    <row r="3562" spans="1:16" x14ac:dyDescent="0.2">
      <c r="A3562" s="1" t="s">
        <v>6694</v>
      </c>
      <c r="B3562" s="1" t="s">
        <v>17</v>
      </c>
      <c r="C3562" s="1">
        <v>10249435</v>
      </c>
      <c r="D3562" s="1">
        <v>10249435002</v>
      </c>
      <c r="E3562" s="1" t="s">
        <v>6695</v>
      </c>
      <c r="F3562" s="1" t="s">
        <v>19</v>
      </c>
      <c r="G3562" s="1" t="s">
        <v>79</v>
      </c>
      <c r="H3562" s="1">
        <v>4</v>
      </c>
      <c r="I3562" s="1" t="s">
        <v>21</v>
      </c>
      <c r="J3562" s="9">
        <v>1</v>
      </c>
      <c r="K3562" s="10">
        <v>5059383860935</v>
      </c>
      <c r="L3562" s="1" t="s">
        <v>28</v>
      </c>
      <c r="M3562" s="1">
        <v>6204430000</v>
      </c>
      <c r="N3562" s="11" t="s">
        <v>64</v>
      </c>
      <c r="O3562" s="3">
        <v>26</v>
      </c>
      <c r="P3562" s="4">
        <f>O3562*J3562</f>
        <v>26</v>
      </c>
    </row>
    <row r="3563" spans="1:16" x14ac:dyDescent="0.2">
      <c r="A3563" s="1" t="s">
        <v>6414</v>
      </c>
      <c r="B3563" s="1" t="s">
        <v>17</v>
      </c>
      <c r="C3563" s="1">
        <v>10248148</v>
      </c>
      <c r="D3563" s="1">
        <v>10248148007</v>
      </c>
      <c r="E3563" s="1" t="s">
        <v>6415</v>
      </c>
      <c r="F3563" s="1" t="s">
        <v>19</v>
      </c>
      <c r="G3563" s="1" t="s">
        <v>20</v>
      </c>
      <c r="H3563" s="1">
        <v>14</v>
      </c>
      <c r="I3563" s="1" t="s">
        <v>21</v>
      </c>
      <c r="J3563" s="9">
        <v>1</v>
      </c>
      <c r="K3563" s="10">
        <v>5059383798825</v>
      </c>
      <c r="L3563" s="1" t="s">
        <v>28</v>
      </c>
      <c r="M3563" s="1">
        <v>6206400000</v>
      </c>
      <c r="N3563" s="11" t="s">
        <v>64</v>
      </c>
      <c r="O3563" s="3">
        <v>25</v>
      </c>
      <c r="P3563" s="4">
        <f>O3563*J3563</f>
        <v>25</v>
      </c>
    </row>
    <row r="3564" spans="1:16" x14ac:dyDescent="0.2">
      <c r="A3564" s="1" t="s">
        <v>4016</v>
      </c>
      <c r="B3564" s="1" t="s">
        <v>17</v>
      </c>
      <c r="C3564" s="1">
        <v>10235329</v>
      </c>
      <c r="D3564" s="1">
        <v>10235329003</v>
      </c>
      <c r="E3564" s="1" t="s">
        <v>4017</v>
      </c>
      <c r="F3564" s="1" t="s">
        <v>19</v>
      </c>
      <c r="G3564" s="1" t="s">
        <v>79</v>
      </c>
      <c r="H3564" s="1">
        <v>6</v>
      </c>
      <c r="I3564" s="1" t="s">
        <v>21</v>
      </c>
      <c r="J3564" s="9">
        <v>1</v>
      </c>
      <c r="K3564" s="10">
        <v>5059382985721</v>
      </c>
      <c r="L3564" s="1" t="s">
        <v>28</v>
      </c>
      <c r="M3564" s="1">
        <v>6204420090</v>
      </c>
      <c r="N3564" s="11" t="s">
        <v>104</v>
      </c>
      <c r="O3564" s="3">
        <v>18</v>
      </c>
      <c r="P3564" s="4">
        <f>O3564*J3564</f>
        <v>18</v>
      </c>
    </row>
    <row r="3565" spans="1:16" x14ac:dyDescent="0.2">
      <c r="A3565" s="1" t="s">
        <v>7073</v>
      </c>
      <c r="B3565" s="1" t="s">
        <v>17</v>
      </c>
      <c r="C3565" s="1">
        <v>10251378</v>
      </c>
      <c r="D3565" s="1">
        <v>10251378005</v>
      </c>
      <c r="E3565" s="1" t="s">
        <v>7074</v>
      </c>
      <c r="F3565" s="1" t="s">
        <v>19</v>
      </c>
      <c r="G3565" s="1" t="s">
        <v>79</v>
      </c>
      <c r="H3565" s="1">
        <v>10</v>
      </c>
      <c r="I3565" s="1" t="s">
        <v>21</v>
      </c>
      <c r="J3565" s="9">
        <v>1</v>
      </c>
      <c r="K3565" s="10">
        <v>5059383962585</v>
      </c>
      <c r="L3565" s="1" t="s">
        <v>28</v>
      </c>
      <c r="M3565" s="1">
        <v>6204430000</v>
      </c>
      <c r="N3565" s="11" t="s">
        <v>64</v>
      </c>
      <c r="O3565" s="3">
        <v>30</v>
      </c>
      <c r="P3565" s="4">
        <f>O3565*J3565</f>
        <v>30</v>
      </c>
    </row>
    <row r="3566" spans="1:16" x14ac:dyDescent="0.2">
      <c r="A3566" s="1" t="s">
        <v>7073</v>
      </c>
      <c r="B3566" s="1" t="s">
        <v>17</v>
      </c>
      <c r="C3566" s="1">
        <v>10251378</v>
      </c>
      <c r="D3566" s="1">
        <v>10251378006</v>
      </c>
      <c r="E3566" s="1" t="s">
        <v>7074</v>
      </c>
      <c r="F3566" s="1" t="s">
        <v>19</v>
      </c>
      <c r="G3566" s="1" t="s">
        <v>79</v>
      </c>
      <c r="H3566" s="1">
        <v>12</v>
      </c>
      <c r="I3566" s="1" t="s">
        <v>21</v>
      </c>
      <c r="J3566" s="9">
        <v>1</v>
      </c>
      <c r="K3566" s="10">
        <v>5059383962592</v>
      </c>
      <c r="L3566" s="1" t="s">
        <v>28</v>
      </c>
      <c r="M3566" s="1">
        <v>6204430000</v>
      </c>
      <c r="N3566" s="11" t="s">
        <v>64</v>
      </c>
      <c r="O3566" s="3">
        <v>30</v>
      </c>
      <c r="P3566" s="4">
        <f>O3566*J3566</f>
        <v>30</v>
      </c>
    </row>
    <row r="3567" spans="1:16" x14ac:dyDescent="0.2">
      <c r="A3567" s="1" t="s">
        <v>2208</v>
      </c>
      <c r="B3567" s="1" t="s">
        <v>17</v>
      </c>
      <c r="C3567" s="1">
        <v>10216310</v>
      </c>
      <c r="D3567" s="1">
        <v>10216310002</v>
      </c>
      <c r="E3567" s="1" t="s">
        <v>2209</v>
      </c>
      <c r="F3567" s="1" t="s">
        <v>26</v>
      </c>
      <c r="G3567" s="1" t="s">
        <v>27</v>
      </c>
      <c r="H3567" s="1">
        <v>4</v>
      </c>
      <c r="I3567" s="1" t="s">
        <v>21</v>
      </c>
      <c r="J3567" s="9">
        <v>1</v>
      </c>
      <c r="K3567" s="10">
        <v>5059381928354</v>
      </c>
      <c r="L3567" s="1" t="s">
        <v>28</v>
      </c>
      <c r="M3567" s="1">
        <v>6110309900</v>
      </c>
      <c r="N3567" s="11" t="s">
        <v>1004</v>
      </c>
      <c r="O3567" s="3">
        <v>21</v>
      </c>
      <c r="P3567" s="4">
        <f>O3567*J3567</f>
        <v>21</v>
      </c>
    </row>
    <row r="3568" spans="1:16" x14ac:dyDescent="0.2">
      <c r="A3568" s="1" t="s">
        <v>3128</v>
      </c>
      <c r="B3568" s="1" t="s">
        <v>17</v>
      </c>
      <c r="C3568" s="1">
        <v>10230235</v>
      </c>
      <c r="D3568" s="1">
        <v>10230235005</v>
      </c>
      <c r="E3568" s="1" t="s">
        <v>3129</v>
      </c>
      <c r="F3568" s="1" t="s">
        <v>19</v>
      </c>
      <c r="G3568" s="1" t="s">
        <v>27</v>
      </c>
      <c r="H3568" s="1">
        <v>10</v>
      </c>
      <c r="I3568" s="1" t="s">
        <v>21</v>
      </c>
      <c r="J3568" s="9">
        <v>1</v>
      </c>
      <c r="K3568" s="10">
        <v>5059382654733</v>
      </c>
      <c r="L3568" s="1" t="s">
        <v>28</v>
      </c>
      <c r="M3568" s="1">
        <v>6206400000</v>
      </c>
      <c r="N3568" s="11" t="s">
        <v>64</v>
      </c>
      <c r="O3568" s="3">
        <v>23</v>
      </c>
      <c r="P3568" s="4">
        <f>O3568*J3568</f>
        <v>23</v>
      </c>
    </row>
    <row r="3569" spans="1:16" x14ac:dyDescent="0.2">
      <c r="A3569" s="1" t="s">
        <v>5053</v>
      </c>
      <c r="B3569" s="1" t="s">
        <v>17</v>
      </c>
      <c r="C3569" s="1">
        <v>10242174</v>
      </c>
      <c r="D3569" s="1">
        <v>10242174005</v>
      </c>
      <c r="E3569" s="1" t="s">
        <v>5054</v>
      </c>
      <c r="F3569" s="1" t="s">
        <v>19</v>
      </c>
      <c r="G3569" s="1" t="s">
        <v>350</v>
      </c>
      <c r="H3569" s="1">
        <v>10</v>
      </c>
      <c r="I3569" s="1" t="s">
        <v>21</v>
      </c>
      <c r="J3569" s="9">
        <v>1</v>
      </c>
      <c r="K3569" s="10">
        <v>5059383480454</v>
      </c>
      <c r="L3569" s="1" t="s">
        <v>28</v>
      </c>
      <c r="M3569" s="1">
        <v>6204530090</v>
      </c>
      <c r="N3569" s="11" t="s">
        <v>64</v>
      </c>
      <c r="O3569" s="3">
        <v>19</v>
      </c>
      <c r="P3569" s="4">
        <f>O3569*J3569</f>
        <v>19</v>
      </c>
    </row>
    <row r="3570" spans="1:16" x14ac:dyDescent="0.2">
      <c r="A3570" s="1" t="s">
        <v>6692</v>
      </c>
      <c r="B3570" s="1" t="s">
        <v>17</v>
      </c>
      <c r="C3570" s="1">
        <v>10249428</v>
      </c>
      <c r="D3570" s="1">
        <v>10249428002</v>
      </c>
      <c r="E3570" s="1" t="s">
        <v>6693</v>
      </c>
      <c r="F3570" s="1" t="s">
        <v>19</v>
      </c>
      <c r="G3570" s="1" t="s">
        <v>79</v>
      </c>
      <c r="H3570" s="1">
        <v>4</v>
      </c>
      <c r="I3570" s="1" t="s">
        <v>21</v>
      </c>
      <c r="J3570" s="9">
        <v>2</v>
      </c>
      <c r="K3570" s="10">
        <v>5059383860300</v>
      </c>
      <c r="L3570" s="1" t="s">
        <v>36</v>
      </c>
      <c r="M3570" s="1">
        <v>6104430000</v>
      </c>
      <c r="N3570" s="11" t="s">
        <v>1304</v>
      </c>
      <c r="O3570" s="3">
        <v>16</v>
      </c>
      <c r="P3570" s="4">
        <f>O3570*J3570</f>
        <v>32</v>
      </c>
    </row>
    <row r="3571" spans="1:16" x14ac:dyDescent="0.2">
      <c r="A3571" s="1" t="s">
        <v>6347</v>
      </c>
      <c r="B3571" s="1" t="s">
        <v>17</v>
      </c>
      <c r="C3571" s="1">
        <v>10247987</v>
      </c>
      <c r="D3571" s="1">
        <v>10247987004</v>
      </c>
      <c r="E3571" s="1" t="s">
        <v>6348</v>
      </c>
      <c r="F3571" s="1" t="s">
        <v>19</v>
      </c>
      <c r="G3571" s="1" t="s">
        <v>79</v>
      </c>
      <c r="H3571" s="1">
        <v>8</v>
      </c>
      <c r="I3571" s="1" t="s">
        <v>21</v>
      </c>
      <c r="J3571" s="9">
        <v>1</v>
      </c>
      <c r="K3571" s="10">
        <v>5059383785221</v>
      </c>
      <c r="L3571" s="1" t="s">
        <v>50</v>
      </c>
      <c r="M3571" s="1">
        <v>6104430000</v>
      </c>
      <c r="N3571" s="11" t="s">
        <v>347</v>
      </c>
      <c r="O3571" s="3">
        <v>30</v>
      </c>
      <c r="P3571" s="4">
        <f>O3571*J3571</f>
        <v>30</v>
      </c>
    </row>
    <row r="3572" spans="1:16" x14ac:dyDescent="0.2">
      <c r="A3572" s="1" t="s">
        <v>6905</v>
      </c>
      <c r="B3572" s="1" t="s">
        <v>17</v>
      </c>
      <c r="C3572" s="1">
        <v>10250594</v>
      </c>
      <c r="D3572" s="1">
        <v>10250594004</v>
      </c>
      <c r="E3572" s="1" t="s">
        <v>6906</v>
      </c>
      <c r="F3572" s="1" t="s">
        <v>19</v>
      </c>
      <c r="G3572" s="1" t="s">
        <v>79</v>
      </c>
      <c r="H3572" s="1">
        <v>8</v>
      </c>
      <c r="I3572" s="1" t="s">
        <v>21</v>
      </c>
      <c r="J3572" s="9">
        <v>1</v>
      </c>
      <c r="K3572" s="10">
        <v>5059383928819</v>
      </c>
      <c r="L3572" s="1" t="s">
        <v>50</v>
      </c>
      <c r="M3572" s="1">
        <v>6104430000</v>
      </c>
      <c r="N3572" s="11" t="s">
        <v>81</v>
      </c>
      <c r="O3572" s="3">
        <v>30</v>
      </c>
      <c r="P3572" s="4">
        <f>O3572*J3572</f>
        <v>30</v>
      </c>
    </row>
    <row r="3573" spans="1:16" x14ac:dyDescent="0.2">
      <c r="A3573" s="1" t="s">
        <v>2300</v>
      </c>
      <c r="B3573" s="1" t="s">
        <v>17</v>
      </c>
      <c r="C3573" s="1">
        <v>10220021</v>
      </c>
      <c r="D3573" s="1">
        <v>10220021003</v>
      </c>
      <c r="E3573" s="1" t="s">
        <v>2301</v>
      </c>
      <c r="F3573" s="1" t="s">
        <v>250</v>
      </c>
      <c r="G3573" s="1" t="s">
        <v>79</v>
      </c>
      <c r="H3573" s="1">
        <v>6</v>
      </c>
      <c r="I3573" s="1" t="s">
        <v>21</v>
      </c>
      <c r="J3573" s="9">
        <v>1</v>
      </c>
      <c r="K3573" s="10">
        <v>5059382064433</v>
      </c>
      <c r="L3573" s="1" t="s">
        <v>28</v>
      </c>
      <c r="M3573" s="1">
        <v>6104430000</v>
      </c>
      <c r="N3573" s="11" t="s">
        <v>2186</v>
      </c>
      <c r="O3573" s="3">
        <v>29</v>
      </c>
      <c r="P3573" s="4">
        <f>O3573*J3573</f>
        <v>29</v>
      </c>
    </row>
    <row r="3574" spans="1:16" x14ac:dyDescent="0.2">
      <c r="A3574" s="1" t="s">
        <v>5712</v>
      </c>
      <c r="B3574" s="1" t="s">
        <v>17</v>
      </c>
      <c r="C3574" s="1">
        <v>10244875</v>
      </c>
      <c r="D3574" s="1">
        <v>10244875004</v>
      </c>
      <c r="E3574" s="1" t="s">
        <v>5713</v>
      </c>
      <c r="F3574" s="1" t="s">
        <v>19</v>
      </c>
      <c r="G3574" s="1" t="s">
        <v>79</v>
      </c>
      <c r="H3574" s="1">
        <v>8</v>
      </c>
      <c r="I3574" s="1" t="s">
        <v>21</v>
      </c>
      <c r="J3574" s="9">
        <v>1</v>
      </c>
      <c r="K3574" s="10">
        <v>5059383635168</v>
      </c>
      <c r="L3574" s="1" t="s">
        <v>50</v>
      </c>
      <c r="M3574" s="1">
        <v>6104410000</v>
      </c>
      <c r="N3574" s="11" t="s">
        <v>81</v>
      </c>
      <c r="O3574" s="3">
        <v>27</v>
      </c>
      <c r="P3574" s="4">
        <f>O3574*J3574</f>
        <v>27</v>
      </c>
    </row>
    <row r="3575" spans="1:16" x14ac:dyDescent="0.2">
      <c r="A3575" s="1" t="s">
        <v>5712</v>
      </c>
      <c r="B3575" s="1" t="s">
        <v>17</v>
      </c>
      <c r="C3575" s="1">
        <v>10244875</v>
      </c>
      <c r="D3575" s="1">
        <v>10244875007</v>
      </c>
      <c r="E3575" s="1" t="s">
        <v>5713</v>
      </c>
      <c r="F3575" s="1" t="s">
        <v>19</v>
      </c>
      <c r="G3575" s="1" t="s">
        <v>79</v>
      </c>
      <c r="H3575" s="1">
        <v>14</v>
      </c>
      <c r="I3575" s="1" t="s">
        <v>21</v>
      </c>
      <c r="J3575" s="9">
        <v>1</v>
      </c>
      <c r="K3575" s="10">
        <v>5059383635199</v>
      </c>
      <c r="L3575" s="1" t="s">
        <v>50</v>
      </c>
      <c r="M3575" s="1">
        <v>6104410000</v>
      </c>
      <c r="N3575" s="11" t="s">
        <v>81</v>
      </c>
      <c r="O3575" s="3">
        <v>27</v>
      </c>
      <c r="P3575" s="4">
        <f>O3575*J3575</f>
        <v>27</v>
      </c>
    </row>
    <row r="3576" spans="1:16" x14ac:dyDescent="0.2">
      <c r="A3576" s="1" t="s">
        <v>8524</v>
      </c>
      <c r="B3576" s="1" t="s">
        <v>17</v>
      </c>
      <c r="C3576" s="1">
        <v>10268425</v>
      </c>
      <c r="D3576" s="1">
        <v>10268425005</v>
      </c>
      <c r="E3576" s="1" t="s">
        <v>8525</v>
      </c>
      <c r="F3576" s="1" t="s">
        <v>19</v>
      </c>
      <c r="G3576" s="1" t="s">
        <v>20</v>
      </c>
      <c r="H3576" s="1">
        <v>10</v>
      </c>
      <c r="I3576" s="1" t="s">
        <v>21</v>
      </c>
      <c r="J3576" s="9">
        <v>2</v>
      </c>
      <c r="K3576" s="10">
        <v>5059384853592</v>
      </c>
      <c r="L3576" s="1" t="s">
        <v>28</v>
      </c>
      <c r="M3576" s="1">
        <v>6104430000</v>
      </c>
      <c r="N3576" s="11" t="s">
        <v>81</v>
      </c>
      <c r="O3576" s="3">
        <v>30</v>
      </c>
      <c r="P3576" s="4">
        <f>O3576*J3576</f>
        <v>60</v>
      </c>
    </row>
    <row r="3577" spans="1:16" x14ac:dyDescent="0.2">
      <c r="A3577" s="1" t="s">
        <v>8524</v>
      </c>
      <c r="B3577" s="1" t="s">
        <v>17</v>
      </c>
      <c r="C3577" s="1">
        <v>10268425</v>
      </c>
      <c r="D3577" s="1">
        <v>10268425007</v>
      </c>
      <c r="E3577" s="1" t="s">
        <v>8525</v>
      </c>
      <c r="F3577" s="1" t="s">
        <v>19</v>
      </c>
      <c r="G3577" s="1" t="s">
        <v>20</v>
      </c>
      <c r="H3577" s="1">
        <v>14</v>
      </c>
      <c r="I3577" s="1" t="s">
        <v>21</v>
      </c>
      <c r="J3577" s="9">
        <v>1</v>
      </c>
      <c r="K3577" s="10">
        <v>5059384853615</v>
      </c>
      <c r="L3577" s="1" t="s">
        <v>28</v>
      </c>
      <c r="M3577" s="1">
        <v>6104430000</v>
      </c>
      <c r="N3577" s="11" t="s">
        <v>81</v>
      </c>
      <c r="O3577" s="3">
        <v>30</v>
      </c>
      <c r="P3577" s="4">
        <f>O3577*J3577</f>
        <v>30</v>
      </c>
    </row>
    <row r="3578" spans="1:16" x14ac:dyDescent="0.2">
      <c r="A3578" s="1" t="s">
        <v>2302</v>
      </c>
      <c r="B3578" s="1" t="s">
        <v>17</v>
      </c>
      <c r="C3578" s="1">
        <v>10220022</v>
      </c>
      <c r="D3578" s="1">
        <v>10220022003</v>
      </c>
      <c r="E3578" s="1" t="s">
        <v>2303</v>
      </c>
      <c r="F3578" s="1" t="s">
        <v>67</v>
      </c>
      <c r="G3578" s="1" t="s">
        <v>27</v>
      </c>
      <c r="H3578" s="1">
        <v>6</v>
      </c>
      <c r="I3578" s="1" t="s">
        <v>21</v>
      </c>
      <c r="J3578" s="9">
        <v>1</v>
      </c>
      <c r="K3578" s="10">
        <v>5059382064525</v>
      </c>
      <c r="L3578" s="1" t="s">
        <v>28</v>
      </c>
      <c r="M3578" s="1">
        <v>6104430000</v>
      </c>
      <c r="N3578" s="11" t="s">
        <v>2186</v>
      </c>
      <c r="O3578" s="3">
        <v>28</v>
      </c>
      <c r="P3578" s="4">
        <f>O3578*J3578</f>
        <v>28</v>
      </c>
    </row>
    <row r="3579" spans="1:16" x14ac:dyDescent="0.2">
      <c r="A3579" s="1" t="s">
        <v>6903</v>
      </c>
      <c r="B3579" s="1" t="s">
        <v>17</v>
      </c>
      <c r="C3579" s="1">
        <v>10250593</v>
      </c>
      <c r="D3579" s="1">
        <v>10250593003</v>
      </c>
      <c r="E3579" s="1" t="s">
        <v>6904</v>
      </c>
      <c r="F3579" s="1" t="s">
        <v>19</v>
      </c>
      <c r="G3579" s="1" t="s">
        <v>20</v>
      </c>
      <c r="H3579" s="1">
        <v>6</v>
      </c>
      <c r="I3579" s="1" t="s">
        <v>21</v>
      </c>
      <c r="J3579" s="9">
        <v>1</v>
      </c>
      <c r="K3579" s="10">
        <v>5059383928710</v>
      </c>
      <c r="L3579" s="1" t="s">
        <v>28</v>
      </c>
      <c r="M3579" s="1">
        <v>6104430000</v>
      </c>
      <c r="N3579" s="11" t="s">
        <v>451</v>
      </c>
      <c r="O3579" s="3">
        <v>30</v>
      </c>
      <c r="P3579" s="4">
        <f>O3579*J3579</f>
        <v>30</v>
      </c>
    </row>
    <row r="3580" spans="1:16" x14ac:dyDescent="0.2">
      <c r="A3580" s="1" t="s">
        <v>6903</v>
      </c>
      <c r="B3580" s="1" t="s">
        <v>17</v>
      </c>
      <c r="C3580" s="1">
        <v>10250593</v>
      </c>
      <c r="D3580" s="1">
        <v>10250593005</v>
      </c>
      <c r="E3580" s="1" t="s">
        <v>6904</v>
      </c>
      <c r="F3580" s="1" t="s">
        <v>19</v>
      </c>
      <c r="G3580" s="1" t="s">
        <v>20</v>
      </c>
      <c r="H3580" s="1">
        <v>10</v>
      </c>
      <c r="I3580" s="1" t="s">
        <v>21</v>
      </c>
      <c r="J3580" s="9">
        <v>1</v>
      </c>
      <c r="K3580" s="10">
        <v>5059383928734</v>
      </c>
      <c r="L3580" s="1" t="s">
        <v>28</v>
      </c>
      <c r="M3580" s="1">
        <v>6104430000</v>
      </c>
      <c r="N3580" s="11" t="s">
        <v>451</v>
      </c>
      <c r="O3580" s="3">
        <v>30</v>
      </c>
      <c r="P3580" s="4">
        <f>O3580*J3580</f>
        <v>30</v>
      </c>
    </row>
    <row r="3581" spans="1:16" x14ac:dyDescent="0.2">
      <c r="A3581" s="1" t="s">
        <v>5381</v>
      </c>
      <c r="B3581" s="1" t="s">
        <v>17</v>
      </c>
      <c r="C3581" s="1">
        <v>10243457</v>
      </c>
      <c r="D3581" s="1">
        <v>10243457004</v>
      </c>
      <c r="E3581" s="1" t="s">
        <v>5382</v>
      </c>
      <c r="F3581" s="1" t="s">
        <v>19</v>
      </c>
      <c r="G3581" s="1" t="s">
        <v>79</v>
      </c>
      <c r="H3581" s="1">
        <v>8</v>
      </c>
      <c r="I3581" s="1" t="s">
        <v>21</v>
      </c>
      <c r="J3581" s="9">
        <v>1</v>
      </c>
      <c r="K3581" s="10">
        <v>5059383556234</v>
      </c>
      <c r="L3581" s="1" t="s">
        <v>50</v>
      </c>
      <c r="M3581" s="1">
        <v>6104430000</v>
      </c>
      <c r="N3581" s="11" t="s">
        <v>81</v>
      </c>
      <c r="O3581" s="3">
        <v>28</v>
      </c>
      <c r="P3581" s="4">
        <f>O3581*J3581</f>
        <v>28</v>
      </c>
    </row>
    <row r="3582" spans="1:16" x14ac:dyDescent="0.2">
      <c r="A3582" s="1" t="s">
        <v>6609</v>
      </c>
      <c r="B3582" s="1" t="s">
        <v>17</v>
      </c>
      <c r="C3582" s="1">
        <v>10249238</v>
      </c>
      <c r="D3582" s="1">
        <v>10249238007</v>
      </c>
      <c r="E3582" s="1" t="s">
        <v>6610</v>
      </c>
      <c r="F3582" s="1" t="s">
        <v>19</v>
      </c>
      <c r="G3582" s="1" t="s">
        <v>79</v>
      </c>
      <c r="H3582" s="1">
        <v>14</v>
      </c>
      <c r="I3582" s="1" t="s">
        <v>21</v>
      </c>
      <c r="J3582" s="9">
        <v>1</v>
      </c>
      <c r="K3582" s="10">
        <v>5059383842900</v>
      </c>
      <c r="L3582" s="1" t="s">
        <v>22</v>
      </c>
      <c r="M3582" s="1">
        <v>6204420090</v>
      </c>
      <c r="N3582" s="11" t="s">
        <v>104</v>
      </c>
      <c r="O3582" s="3">
        <v>32</v>
      </c>
      <c r="P3582" s="4">
        <f>O3582*J3582</f>
        <v>32</v>
      </c>
    </row>
    <row r="3583" spans="1:16" x14ac:dyDescent="0.2">
      <c r="A3583" s="1" t="s">
        <v>2153</v>
      </c>
      <c r="B3583" s="1" t="s">
        <v>17</v>
      </c>
      <c r="C3583" s="1">
        <v>10214433</v>
      </c>
      <c r="D3583" s="1">
        <v>10214433003</v>
      </c>
      <c r="E3583" s="1" t="s">
        <v>2154</v>
      </c>
      <c r="F3583" s="1" t="s">
        <v>58</v>
      </c>
      <c r="G3583" s="1" t="s">
        <v>79</v>
      </c>
      <c r="H3583" s="1">
        <v>6</v>
      </c>
      <c r="I3583" s="1" t="s">
        <v>21</v>
      </c>
      <c r="J3583" s="9">
        <v>1</v>
      </c>
      <c r="K3583" s="10">
        <v>5059381848775</v>
      </c>
      <c r="L3583" s="1" t="s">
        <v>28</v>
      </c>
      <c r="M3583" s="1">
        <v>6204430000</v>
      </c>
      <c r="N3583" s="11" t="s">
        <v>64</v>
      </c>
      <c r="O3583" s="3">
        <v>30</v>
      </c>
      <c r="P3583" s="4">
        <f>O3583*J3583</f>
        <v>30</v>
      </c>
    </row>
    <row r="3584" spans="1:16" x14ac:dyDescent="0.2">
      <c r="A3584" s="1" t="s">
        <v>5003</v>
      </c>
      <c r="B3584" s="1" t="s">
        <v>17</v>
      </c>
      <c r="C3584" s="1">
        <v>10242029</v>
      </c>
      <c r="D3584" s="1">
        <v>10242029006</v>
      </c>
      <c r="E3584" s="1" t="s">
        <v>5004</v>
      </c>
      <c r="F3584" s="1" t="s">
        <v>19</v>
      </c>
      <c r="G3584" s="1" t="s">
        <v>79</v>
      </c>
      <c r="H3584" s="1">
        <v>12</v>
      </c>
      <c r="I3584" s="1" t="s">
        <v>21</v>
      </c>
      <c r="J3584" s="9">
        <v>1</v>
      </c>
      <c r="K3584" s="10">
        <v>5059383468179</v>
      </c>
      <c r="L3584" s="1" t="s">
        <v>36</v>
      </c>
      <c r="M3584" s="1">
        <v>6104430000</v>
      </c>
      <c r="N3584" s="11" t="s">
        <v>121</v>
      </c>
      <c r="O3584" s="3">
        <v>22</v>
      </c>
      <c r="P3584" s="4">
        <f>O3584*J3584</f>
        <v>22</v>
      </c>
    </row>
    <row r="3585" spans="1:16" x14ac:dyDescent="0.2">
      <c r="A3585" s="1" t="s">
        <v>358</v>
      </c>
      <c r="B3585" s="1" t="s">
        <v>17</v>
      </c>
      <c r="C3585" s="1">
        <v>10147932</v>
      </c>
      <c r="D3585" s="1">
        <v>10147932005</v>
      </c>
      <c r="E3585" s="1" t="s">
        <v>359</v>
      </c>
      <c r="F3585" s="1" t="s">
        <v>34</v>
      </c>
      <c r="G3585" s="1" t="s">
        <v>27</v>
      </c>
      <c r="H3585" s="1">
        <v>12</v>
      </c>
      <c r="I3585" s="1" t="s">
        <v>21</v>
      </c>
      <c r="J3585" s="9">
        <v>1</v>
      </c>
      <c r="K3585" s="10">
        <v>5057703436945</v>
      </c>
      <c r="L3585" s="1" t="s">
        <v>28</v>
      </c>
      <c r="M3585" s="1">
        <v>6204430000</v>
      </c>
      <c r="N3585" s="11" t="s">
        <v>64</v>
      </c>
      <c r="O3585" s="3">
        <v>26</v>
      </c>
      <c r="P3585" s="4">
        <f>O3585*J3585</f>
        <v>26</v>
      </c>
    </row>
    <row r="3586" spans="1:16" x14ac:dyDescent="0.2">
      <c r="A3586" s="1" t="s">
        <v>1141</v>
      </c>
      <c r="B3586" s="1" t="s">
        <v>17</v>
      </c>
      <c r="C3586" s="1">
        <v>10187231</v>
      </c>
      <c r="D3586" s="1">
        <v>10187231002</v>
      </c>
      <c r="E3586" s="1" t="s">
        <v>1142</v>
      </c>
      <c r="F3586" s="1" t="s">
        <v>19</v>
      </c>
      <c r="G3586" s="1" t="s">
        <v>27</v>
      </c>
      <c r="H3586" s="1">
        <v>6</v>
      </c>
      <c r="I3586" s="1" t="s">
        <v>21</v>
      </c>
      <c r="J3586" s="9">
        <v>1</v>
      </c>
      <c r="K3586" s="10">
        <v>5059380448983</v>
      </c>
      <c r="L3586" s="1" t="s">
        <v>50</v>
      </c>
      <c r="M3586" s="1">
        <v>6104230000</v>
      </c>
      <c r="N3586" s="11" t="s">
        <v>81</v>
      </c>
      <c r="O3586" s="3">
        <v>21</v>
      </c>
      <c r="P3586" s="4">
        <f>O3586*J3586</f>
        <v>21</v>
      </c>
    </row>
    <row r="3587" spans="1:16" x14ac:dyDescent="0.2">
      <c r="A3587" s="1" t="s">
        <v>6467</v>
      </c>
      <c r="B3587" s="1" t="s">
        <v>17</v>
      </c>
      <c r="C3587" s="1">
        <v>10248372</v>
      </c>
      <c r="D3587" s="1">
        <v>10248372002</v>
      </c>
      <c r="E3587" s="1" t="s">
        <v>6468</v>
      </c>
      <c r="F3587" s="1" t="s">
        <v>19</v>
      </c>
      <c r="G3587" s="1" t="s">
        <v>20</v>
      </c>
      <c r="H3587" s="1">
        <v>4</v>
      </c>
      <c r="I3587" s="1" t="s">
        <v>21</v>
      </c>
      <c r="J3587" s="9">
        <v>1</v>
      </c>
      <c r="K3587" s="10">
        <v>5059383818530</v>
      </c>
      <c r="L3587" s="1" t="s">
        <v>28</v>
      </c>
      <c r="M3587" s="1">
        <v>6104630000</v>
      </c>
      <c r="N3587" s="11" t="s">
        <v>81</v>
      </c>
      <c r="O3587" s="3">
        <v>26</v>
      </c>
      <c r="P3587" s="4">
        <f>O3587*J3587</f>
        <v>26</v>
      </c>
    </row>
    <row r="3588" spans="1:16" x14ac:dyDescent="0.2">
      <c r="A3588" s="1" t="s">
        <v>3382</v>
      </c>
      <c r="B3588" s="1" t="s">
        <v>17</v>
      </c>
      <c r="C3588" s="1">
        <v>10231689</v>
      </c>
      <c r="D3588" s="1">
        <v>10231689006</v>
      </c>
      <c r="E3588" s="1" t="s">
        <v>3383</v>
      </c>
      <c r="F3588" s="1" t="s">
        <v>19</v>
      </c>
      <c r="G3588" s="1" t="s">
        <v>27</v>
      </c>
      <c r="H3588" s="1">
        <v>12</v>
      </c>
      <c r="I3588" s="1" t="s">
        <v>21</v>
      </c>
      <c r="J3588" s="9">
        <v>1</v>
      </c>
      <c r="K3588" s="10">
        <v>5059382770723</v>
      </c>
      <c r="L3588" s="1" t="s">
        <v>28</v>
      </c>
      <c r="M3588" s="1">
        <v>6112419000</v>
      </c>
      <c r="N3588" s="11" t="s">
        <v>251</v>
      </c>
      <c r="O3588" s="3">
        <v>24</v>
      </c>
      <c r="P3588" s="4">
        <f>O3588*J3588</f>
        <v>24</v>
      </c>
    </row>
    <row r="3589" spans="1:16" x14ac:dyDescent="0.2">
      <c r="A3589" s="1" t="s">
        <v>798</v>
      </c>
      <c r="B3589" s="1" t="s">
        <v>17</v>
      </c>
      <c r="C3589" s="1">
        <v>10176296</v>
      </c>
      <c r="D3589" s="1">
        <v>10176296003</v>
      </c>
      <c r="E3589" s="1" t="s">
        <v>799</v>
      </c>
      <c r="F3589" s="1" t="s">
        <v>19</v>
      </c>
      <c r="G3589" s="1" t="s">
        <v>79</v>
      </c>
      <c r="H3589" s="1">
        <v>8</v>
      </c>
      <c r="I3589" s="1" t="s">
        <v>21</v>
      </c>
      <c r="J3589" s="9">
        <v>1</v>
      </c>
      <c r="K3589" s="10">
        <v>5057704848914</v>
      </c>
      <c r="L3589" s="1" t="s">
        <v>28</v>
      </c>
      <c r="M3589" s="1">
        <v>6204430000</v>
      </c>
      <c r="N3589" s="11" t="s">
        <v>81</v>
      </c>
      <c r="O3589" s="3">
        <v>28</v>
      </c>
      <c r="P3589" s="4">
        <f>O3589*J3589</f>
        <v>28</v>
      </c>
    </row>
    <row r="3590" spans="1:16" x14ac:dyDescent="0.2">
      <c r="A3590" s="1" t="s">
        <v>798</v>
      </c>
      <c r="B3590" s="1" t="s">
        <v>17</v>
      </c>
      <c r="C3590" s="1">
        <v>10176296</v>
      </c>
      <c r="D3590" s="1">
        <v>10176296005</v>
      </c>
      <c r="E3590" s="1" t="s">
        <v>799</v>
      </c>
      <c r="F3590" s="1" t="s">
        <v>19</v>
      </c>
      <c r="G3590" s="1" t="s">
        <v>79</v>
      </c>
      <c r="H3590" s="1">
        <v>12</v>
      </c>
      <c r="I3590" s="1" t="s">
        <v>21</v>
      </c>
      <c r="J3590" s="9">
        <v>1</v>
      </c>
      <c r="K3590" s="10">
        <v>5057704848938</v>
      </c>
      <c r="L3590" s="1" t="s">
        <v>28</v>
      </c>
      <c r="M3590" s="1">
        <v>6204430000</v>
      </c>
      <c r="N3590" s="11" t="s">
        <v>81</v>
      </c>
      <c r="O3590" s="3">
        <v>28</v>
      </c>
      <c r="P3590" s="4">
        <f>O3590*J3590</f>
        <v>28</v>
      </c>
    </row>
    <row r="3591" spans="1:16" x14ac:dyDescent="0.2">
      <c r="A3591" s="1" t="s">
        <v>1005</v>
      </c>
      <c r="B3591" s="1" t="s">
        <v>17</v>
      </c>
      <c r="C3591" s="1">
        <v>10183355</v>
      </c>
      <c r="D3591" s="1">
        <v>10183355002</v>
      </c>
      <c r="E3591" s="1" t="s">
        <v>1006</v>
      </c>
      <c r="F3591" s="1" t="s">
        <v>19</v>
      </c>
      <c r="G3591" s="1" t="s">
        <v>27</v>
      </c>
      <c r="H3591" s="1"/>
      <c r="I3591" s="1" t="s">
        <v>21</v>
      </c>
      <c r="J3591" s="9">
        <v>1</v>
      </c>
      <c r="K3591" s="10">
        <v>5059380239451</v>
      </c>
      <c r="L3591" s="1" t="s">
        <v>28</v>
      </c>
      <c r="M3591" s="1">
        <v>6110309900</v>
      </c>
      <c r="N3591" s="11" t="s">
        <v>1004</v>
      </c>
      <c r="O3591" s="3">
        <v>16</v>
      </c>
      <c r="P3591" s="4">
        <f>O3591*J3591</f>
        <v>16</v>
      </c>
    </row>
    <row r="3592" spans="1:16" x14ac:dyDescent="0.2">
      <c r="A3592" s="1" t="s">
        <v>1005</v>
      </c>
      <c r="B3592" s="1" t="s">
        <v>17</v>
      </c>
      <c r="C3592" s="1">
        <v>10183355</v>
      </c>
      <c r="D3592" s="1">
        <v>10183355003</v>
      </c>
      <c r="E3592" s="1" t="s">
        <v>1006</v>
      </c>
      <c r="F3592" s="1" t="s">
        <v>19</v>
      </c>
      <c r="G3592" s="1" t="s">
        <v>27</v>
      </c>
      <c r="H3592" s="1"/>
      <c r="I3592" s="1" t="s">
        <v>21</v>
      </c>
      <c r="J3592" s="9">
        <v>1</v>
      </c>
      <c r="K3592" s="10">
        <v>5059380239468</v>
      </c>
      <c r="L3592" s="1" t="s">
        <v>28</v>
      </c>
      <c r="M3592" s="1">
        <v>6110309900</v>
      </c>
      <c r="N3592" s="11" t="s">
        <v>1004</v>
      </c>
      <c r="O3592" s="3">
        <v>16</v>
      </c>
      <c r="P3592" s="4">
        <f>O3592*J3592</f>
        <v>16</v>
      </c>
    </row>
    <row r="3593" spans="1:16" x14ac:dyDescent="0.2">
      <c r="A3593" s="1" t="s">
        <v>1005</v>
      </c>
      <c r="B3593" s="1" t="s">
        <v>17</v>
      </c>
      <c r="C3593" s="1">
        <v>10183355</v>
      </c>
      <c r="D3593" s="1">
        <v>10183355005</v>
      </c>
      <c r="E3593" s="1" t="s">
        <v>1006</v>
      </c>
      <c r="F3593" s="1" t="s">
        <v>19</v>
      </c>
      <c r="G3593" s="1" t="s">
        <v>27</v>
      </c>
      <c r="H3593" s="1"/>
      <c r="I3593" s="1" t="s">
        <v>21</v>
      </c>
      <c r="J3593" s="9">
        <v>1</v>
      </c>
      <c r="K3593" s="10">
        <v>5059380320951</v>
      </c>
      <c r="L3593" s="1" t="s">
        <v>28</v>
      </c>
      <c r="M3593" s="1">
        <v>6110309900</v>
      </c>
      <c r="N3593" s="11" t="s">
        <v>1004</v>
      </c>
      <c r="O3593" s="3">
        <v>16</v>
      </c>
      <c r="P3593" s="4">
        <f>O3593*J3593</f>
        <v>16</v>
      </c>
    </row>
    <row r="3594" spans="1:16" x14ac:dyDescent="0.2">
      <c r="A3594" s="1" t="s">
        <v>1005</v>
      </c>
      <c r="B3594" s="1" t="s">
        <v>17</v>
      </c>
      <c r="C3594" s="1">
        <v>10183355</v>
      </c>
      <c r="D3594" s="1">
        <v>10183355006</v>
      </c>
      <c r="E3594" s="1" t="s">
        <v>1006</v>
      </c>
      <c r="F3594" s="1" t="s">
        <v>19</v>
      </c>
      <c r="G3594" s="1" t="s">
        <v>27</v>
      </c>
      <c r="H3594" s="1" t="s">
        <v>1007</v>
      </c>
      <c r="I3594" s="1" t="s">
        <v>21</v>
      </c>
      <c r="J3594" s="9">
        <v>1</v>
      </c>
      <c r="K3594" s="10">
        <v>5059380320968</v>
      </c>
      <c r="L3594" s="1" t="s">
        <v>28</v>
      </c>
      <c r="M3594" s="1">
        <v>6110309900</v>
      </c>
      <c r="N3594" s="11" t="s">
        <v>1004</v>
      </c>
      <c r="O3594" s="3">
        <v>16</v>
      </c>
      <c r="P3594" s="4">
        <f>O3594*J3594</f>
        <v>16</v>
      </c>
    </row>
    <row r="3595" spans="1:16" x14ac:dyDescent="0.2">
      <c r="A3595" s="1" t="s">
        <v>2462</v>
      </c>
      <c r="B3595" s="1" t="s">
        <v>17</v>
      </c>
      <c r="C3595" s="1">
        <v>10222224</v>
      </c>
      <c r="D3595" s="1">
        <v>10222224005</v>
      </c>
      <c r="E3595" s="1" t="s">
        <v>2463</v>
      </c>
      <c r="F3595" s="1" t="s">
        <v>67</v>
      </c>
      <c r="G3595" s="1" t="s">
        <v>27</v>
      </c>
      <c r="H3595" s="1">
        <v>10</v>
      </c>
      <c r="I3595" s="1" t="s">
        <v>21</v>
      </c>
      <c r="J3595" s="9">
        <v>1</v>
      </c>
      <c r="K3595" s="10">
        <v>5059382206840</v>
      </c>
      <c r="L3595" s="1" t="s">
        <v>28</v>
      </c>
      <c r="M3595" s="1">
        <v>6204623190</v>
      </c>
      <c r="N3595" s="11" t="s">
        <v>104</v>
      </c>
      <c r="O3595" s="3">
        <v>32</v>
      </c>
      <c r="P3595" s="4">
        <f>O3595*J3595</f>
        <v>32</v>
      </c>
    </row>
    <row r="3596" spans="1:16" x14ac:dyDescent="0.2">
      <c r="A3596" s="1" t="s">
        <v>6076</v>
      </c>
      <c r="B3596" s="1" t="s">
        <v>17</v>
      </c>
      <c r="C3596" s="1">
        <v>10246234</v>
      </c>
      <c r="D3596" s="1">
        <v>10246234005</v>
      </c>
      <c r="E3596" s="1" t="s">
        <v>6077</v>
      </c>
      <c r="F3596" s="1" t="s">
        <v>19</v>
      </c>
      <c r="G3596" s="1" t="s">
        <v>20</v>
      </c>
      <c r="H3596" s="1">
        <v>10</v>
      </c>
      <c r="I3596" s="1" t="s">
        <v>21</v>
      </c>
      <c r="J3596" s="9">
        <v>1</v>
      </c>
      <c r="K3596" s="10">
        <v>5059383695087</v>
      </c>
      <c r="L3596" s="1" t="s">
        <v>28</v>
      </c>
      <c r="M3596" s="1">
        <v>6104440000</v>
      </c>
      <c r="N3596" s="11" t="s">
        <v>1004</v>
      </c>
      <c r="O3596" s="3">
        <v>26</v>
      </c>
      <c r="P3596" s="4">
        <f>O3596*J3596</f>
        <v>26</v>
      </c>
    </row>
    <row r="3597" spans="1:16" x14ac:dyDescent="0.2">
      <c r="A3597" s="1" t="s">
        <v>5379</v>
      </c>
      <c r="B3597" s="1" t="s">
        <v>17</v>
      </c>
      <c r="C3597" s="1">
        <v>10243456</v>
      </c>
      <c r="D3597" s="1">
        <v>10243456004</v>
      </c>
      <c r="E3597" s="1" t="s">
        <v>5380</v>
      </c>
      <c r="F3597" s="1" t="s">
        <v>19</v>
      </c>
      <c r="G3597" s="1" t="s">
        <v>79</v>
      </c>
      <c r="H3597" s="1">
        <v>8</v>
      </c>
      <c r="I3597" s="1" t="s">
        <v>21</v>
      </c>
      <c r="J3597" s="9">
        <v>2</v>
      </c>
      <c r="K3597" s="10">
        <v>5059383556142</v>
      </c>
      <c r="L3597" s="1" t="s">
        <v>28</v>
      </c>
      <c r="M3597" s="1">
        <v>6204430000</v>
      </c>
      <c r="N3597" s="11" t="s">
        <v>81</v>
      </c>
      <c r="O3597" s="3">
        <v>38</v>
      </c>
      <c r="P3597" s="4">
        <f>O3597*J3597</f>
        <v>76</v>
      </c>
    </row>
    <row r="3598" spans="1:16" x14ac:dyDescent="0.2">
      <c r="A3598" s="1" t="s">
        <v>6704</v>
      </c>
      <c r="B3598" s="1" t="s">
        <v>17</v>
      </c>
      <c r="C3598" s="1">
        <v>10249458</v>
      </c>
      <c r="D3598" s="1">
        <v>10249458004</v>
      </c>
      <c r="E3598" s="1" t="s">
        <v>6705</v>
      </c>
      <c r="F3598" s="1" t="s">
        <v>19</v>
      </c>
      <c r="G3598" s="1" t="s">
        <v>20</v>
      </c>
      <c r="H3598" s="1">
        <v>8</v>
      </c>
      <c r="I3598" s="1" t="s">
        <v>21</v>
      </c>
      <c r="J3598" s="9">
        <v>1</v>
      </c>
      <c r="K3598" s="10">
        <v>5059383863028</v>
      </c>
      <c r="L3598" s="1" t="s">
        <v>50</v>
      </c>
      <c r="M3598" s="1">
        <v>6204639090</v>
      </c>
      <c r="N3598" s="11" t="s">
        <v>64</v>
      </c>
      <c r="O3598" s="3">
        <v>23</v>
      </c>
      <c r="P3598" s="4">
        <f>O3598*J3598</f>
        <v>23</v>
      </c>
    </row>
    <row r="3599" spans="1:16" x14ac:dyDescent="0.2">
      <c r="A3599" s="1" t="s">
        <v>7370</v>
      </c>
      <c r="B3599" s="1" t="s">
        <v>17</v>
      </c>
      <c r="C3599" s="1">
        <v>10252945</v>
      </c>
      <c r="D3599" s="1">
        <v>10252945005</v>
      </c>
      <c r="E3599" s="1" t="s">
        <v>7371</v>
      </c>
      <c r="F3599" s="1" t="s">
        <v>19</v>
      </c>
      <c r="G3599" s="1" t="s">
        <v>20</v>
      </c>
      <c r="H3599" s="1">
        <v>10</v>
      </c>
      <c r="I3599" s="1" t="s">
        <v>21</v>
      </c>
      <c r="J3599" s="9">
        <v>1</v>
      </c>
      <c r="K3599" s="10">
        <v>5059384083807</v>
      </c>
      <c r="L3599" s="1" t="s">
        <v>28</v>
      </c>
      <c r="M3599" s="1">
        <v>6204339000</v>
      </c>
      <c r="N3599" s="11" t="s">
        <v>64</v>
      </c>
      <c r="O3599" s="3">
        <v>32</v>
      </c>
      <c r="P3599" s="4">
        <f>O3599*J3599</f>
        <v>32</v>
      </c>
    </row>
    <row r="3600" spans="1:16" x14ac:dyDescent="0.2">
      <c r="A3600" s="1" t="s">
        <v>5033</v>
      </c>
      <c r="B3600" s="1" t="s">
        <v>17</v>
      </c>
      <c r="C3600" s="1">
        <v>10242115</v>
      </c>
      <c r="D3600" s="1">
        <v>10242115005</v>
      </c>
      <c r="E3600" s="1" t="s">
        <v>5034</v>
      </c>
      <c r="F3600" s="1" t="s">
        <v>19</v>
      </c>
      <c r="G3600" s="1" t="s">
        <v>350</v>
      </c>
      <c r="H3600" s="1">
        <v>10</v>
      </c>
      <c r="I3600" s="1" t="s">
        <v>21</v>
      </c>
      <c r="J3600" s="9">
        <v>1</v>
      </c>
      <c r="K3600" s="10">
        <v>5059383475214</v>
      </c>
      <c r="L3600" s="1" t="s">
        <v>50</v>
      </c>
      <c r="M3600" s="1">
        <v>6204510090</v>
      </c>
      <c r="N3600" s="11" t="s">
        <v>64</v>
      </c>
      <c r="O3600" s="3">
        <v>20</v>
      </c>
      <c r="P3600" s="4">
        <f>O3600*J3600</f>
        <v>20</v>
      </c>
    </row>
    <row r="3601" spans="1:16" x14ac:dyDescent="0.2">
      <c r="A3601" s="1" t="s">
        <v>7814</v>
      </c>
      <c r="B3601" s="1" t="s">
        <v>17</v>
      </c>
      <c r="C3601" s="1">
        <v>10257186</v>
      </c>
      <c r="D3601" s="1">
        <v>10257186002</v>
      </c>
      <c r="E3601" s="1" t="s">
        <v>7815</v>
      </c>
      <c r="F3601" s="1" t="s">
        <v>19</v>
      </c>
      <c r="G3601" s="1" t="s">
        <v>20</v>
      </c>
      <c r="H3601" s="1">
        <v>4</v>
      </c>
      <c r="I3601" s="1" t="s">
        <v>21</v>
      </c>
      <c r="J3601" s="9">
        <v>1</v>
      </c>
      <c r="K3601" s="10">
        <v>5059384261373</v>
      </c>
      <c r="L3601" s="1" t="s">
        <v>28</v>
      </c>
      <c r="M3601" s="1">
        <v>6211439000</v>
      </c>
      <c r="N3601" s="11" t="s">
        <v>64</v>
      </c>
      <c r="O3601" s="3">
        <v>26</v>
      </c>
      <c r="P3601" s="4">
        <f>O3601*J3601</f>
        <v>26</v>
      </c>
    </row>
    <row r="3602" spans="1:16" x14ac:dyDescent="0.2">
      <c r="A3602" s="1" t="s">
        <v>7814</v>
      </c>
      <c r="B3602" s="1" t="s">
        <v>17</v>
      </c>
      <c r="C3602" s="1">
        <v>10257186</v>
      </c>
      <c r="D3602" s="1">
        <v>10257186004</v>
      </c>
      <c r="E3602" s="1" t="s">
        <v>7815</v>
      </c>
      <c r="F3602" s="1" t="s">
        <v>19</v>
      </c>
      <c r="G3602" s="1" t="s">
        <v>20</v>
      </c>
      <c r="H3602" s="1">
        <v>8</v>
      </c>
      <c r="I3602" s="1" t="s">
        <v>21</v>
      </c>
      <c r="J3602" s="9">
        <v>1</v>
      </c>
      <c r="K3602" s="10">
        <v>5059384261397</v>
      </c>
      <c r="L3602" s="1" t="s">
        <v>28</v>
      </c>
      <c r="M3602" s="1">
        <v>6211439000</v>
      </c>
      <c r="N3602" s="11" t="s">
        <v>64</v>
      </c>
      <c r="O3602" s="3">
        <v>26</v>
      </c>
      <c r="P3602" s="4">
        <f>O3602*J3602</f>
        <v>26</v>
      </c>
    </row>
    <row r="3603" spans="1:16" x14ac:dyDescent="0.2">
      <c r="A3603" s="1" t="s">
        <v>7814</v>
      </c>
      <c r="B3603" s="1" t="s">
        <v>17</v>
      </c>
      <c r="C3603" s="1">
        <v>10257186</v>
      </c>
      <c r="D3603" s="1">
        <v>10257186006</v>
      </c>
      <c r="E3603" s="1" t="s">
        <v>7815</v>
      </c>
      <c r="F3603" s="1" t="s">
        <v>19</v>
      </c>
      <c r="G3603" s="1" t="s">
        <v>20</v>
      </c>
      <c r="H3603" s="1">
        <v>12</v>
      </c>
      <c r="I3603" s="1" t="s">
        <v>21</v>
      </c>
      <c r="J3603" s="9">
        <v>1</v>
      </c>
      <c r="K3603" s="10">
        <v>5059384261410</v>
      </c>
      <c r="L3603" s="1" t="s">
        <v>28</v>
      </c>
      <c r="M3603" s="1">
        <v>6211439000</v>
      </c>
      <c r="N3603" s="11" t="s">
        <v>64</v>
      </c>
      <c r="O3603" s="3">
        <v>26</v>
      </c>
      <c r="P3603" s="4">
        <f>O3603*J3603</f>
        <v>26</v>
      </c>
    </row>
    <row r="3604" spans="1:16" x14ac:dyDescent="0.2">
      <c r="A3604" s="1" t="s">
        <v>7814</v>
      </c>
      <c r="B3604" s="1" t="s">
        <v>17</v>
      </c>
      <c r="C3604" s="1">
        <v>10257186</v>
      </c>
      <c r="D3604" s="1">
        <v>10257186007</v>
      </c>
      <c r="E3604" s="1" t="s">
        <v>7815</v>
      </c>
      <c r="F3604" s="1" t="s">
        <v>19</v>
      </c>
      <c r="G3604" s="1" t="s">
        <v>20</v>
      </c>
      <c r="H3604" s="1">
        <v>14</v>
      </c>
      <c r="I3604" s="1" t="s">
        <v>21</v>
      </c>
      <c r="J3604" s="9">
        <v>1</v>
      </c>
      <c r="K3604" s="10">
        <v>5059384261427</v>
      </c>
      <c r="L3604" s="1" t="s">
        <v>28</v>
      </c>
      <c r="M3604" s="1">
        <v>6211439000</v>
      </c>
      <c r="N3604" s="11" t="s">
        <v>64</v>
      </c>
      <c r="O3604" s="3">
        <v>26</v>
      </c>
      <c r="P3604" s="4">
        <f>O3604*J3604</f>
        <v>26</v>
      </c>
    </row>
    <row r="3605" spans="1:16" x14ac:dyDescent="0.2">
      <c r="A3605" s="1" t="s">
        <v>8426</v>
      </c>
      <c r="B3605" s="1" t="s">
        <v>17</v>
      </c>
      <c r="C3605" s="1">
        <v>10265594</v>
      </c>
      <c r="D3605" s="1">
        <v>10265594003</v>
      </c>
      <c r="E3605" s="1" t="s">
        <v>8427</v>
      </c>
      <c r="F3605" s="1" t="s">
        <v>19</v>
      </c>
      <c r="G3605" s="1" t="s">
        <v>20</v>
      </c>
      <c r="H3605" s="1">
        <v>6</v>
      </c>
      <c r="I3605" s="1" t="s">
        <v>21</v>
      </c>
      <c r="J3605" s="9">
        <v>1</v>
      </c>
      <c r="K3605" s="10">
        <v>5059384701381</v>
      </c>
      <c r="L3605" s="1" t="s">
        <v>36</v>
      </c>
      <c r="M3605" s="1">
        <v>6104630000</v>
      </c>
      <c r="N3605" s="11" t="s">
        <v>81</v>
      </c>
      <c r="O3605" s="3">
        <v>26</v>
      </c>
      <c r="P3605" s="4">
        <f>O3605*J3605</f>
        <v>26</v>
      </c>
    </row>
    <row r="3606" spans="1:16" x14ac:dyDescent="0.2">
      <c r="A3606" s="1" t="s">
        <v>5716</v>
      </c>
      <c r="B3606" s="1" t="s">
        <v>17</v>
      </c>
      <c r="C3606" s="1">
        <v>10244881</v>
      </c>
      <c r="D3606" s="1">
        <v>10244881002</v>
      </c>
      <c r="E3606" s="1" t="s">
        <v>5717</v>
      </c>
      <c r="F3606" s="1" t="s">
        <v>19</v>
      </c>
      <c r="G3606" s="1" t="s">
        <v>79</v>
      </c>
      <c r="H3606" s="1">
        <v>4</v>
      </c>
      <c r="I3606" s="1" t="s">
        <v>21</v>
      </c>
      <c r="J3606" s="9">
        <v>1</v>
      </c>
      <c r="K3606" s="10">
        <v>5059383635687</v>
      </c>
      <c r="L3606" s="1" t="s">
        <v>50</v>
      </c>
      <c r="M3606" s="1">
        <v>6104410000</v>
      </c>
      <c r="N3606" s="11" t="s">
        <v>347</v>
      </c>
      <c r="O3606" s="3">
        <v>18</v>
      </c>
      <c r="P3606" s="4">
        <f>O3606*J3606</f>
        <v>18</v>
      </c>
    </row>
    <row r="3607" spans="1:16" x14ac:dyDescent="0.2">
      <c r="A3607" s="1" t="s">
        <v>692</v>
      </c>
      <c r="B3607" s="1" t="s">
        <v>17</v>
      </c>
      <c r="C3607" s="1">
        <v>10172700</v>
      </c>
      <c r="D3607" s="1">
        <v>10172700007</v>
      </c>
      <c r="E3607" s="1" t="s">
        <v>693</v>
      </c>
      <c r="F3607" s="1" t="s">
        <v>310</v>
      </c>
      <c r="G3607" s="1" t="s">
        <v>79</v>
      </c>
      <c r="H3607" s="1">
        <v>2</v>
      </c>
      <c r="I3607" s="1" t="s">
        <v>21</v>
      </c>
      <c r="J3607" s="9">
        <v>1</v>
      </c>
      <c r="K3607" s="10">
        <v>5059383938375</v>
      </c>
      <c r="L3607" s="1" t="s">
        <v>50</v>
      </c>
      <c r="M3607" s="1">
        <v>6104430000</v>
      </c>
      <c r="N3607" s="11" t="s">
        <v>347</v>
      </c>
      <c r="O3607" s="3">
        <v>20</v>
      </c>
      <c r="P3607" s="4">
        <f>O3607*J3607</f>
        <v>20</v>
      </c>
    </row>
    <row r="3608" spans="1:16" x14ac:dyDescent="0.2">
      <c r="A3608" s="1" t="s">
        <v>1215</v>
      </c>
      <c r="B3608" s="1" t="s">
        <v>17</v>
      </c>
      <c r="C3608" s="1">
        <v>10189213</v>
      </c>
      <c r="D3608" s="1">
        <v>10189213001</v>
      </c>
      <c r="E3608" s="1" t="s">
        <v>693</v>
      </c>
      <c r="F3608" s="1" t="s">
        <v>26</v>
      </c>
      <c r="G3608" s="1" t="s">
        <v>79</v>
      </c>
      <c r="H3608" s="1">
        <v>4</v>
      </c>
      <c r="I3608" s="1" t="s">
        <v>21</v>
      </c>
      <c r="J3608" s="9">
        <v>1</v>
      </c>
      <c r="K3608" s="10">
        <v>5059380567318</v>
      </c>
      <c r="L3608" s="1" t="s">
        <v>50</v>
      </c>
      <c r="M3608" s="1">
        <v>6104440000</v>
      </c>
      <c r="N3608" s="11" t="s">
        <v>347</v>
      </c>
      <c r="O3608" s="3">
        <v>18</v>
      </c>
      <c r="P3608" s="4">
        <f>O3608*J3608</f>
        <v>18</v>
      </c>
    </row>
    <row r="3609" spans="1:16" x14ac:dyDescent="0.2">
      <c r="A3609" s="1" t="s">
        <v>1215</v>
      </c>
      <c r="B3609" s="1" t="s">
        <v>17</v>
      </c>
      <c r="C3609" s="1">
        <v>10189213</v>
      </c>
      <c r="D3609" s="1">
        <v>10189213004</v>
      </c>
      <c r="E3609" s="1" t="s">
        <v>693</v>
      </c>
      <c r="F3609" s="1" t="s">
        <v>26</v>
      </c>
      <c r="G3609" s="1" t="s">
        <v>79</v>
      </c>
      <c r="H3609" s="1">
        <v>10</v>
      </c>
      <c r="I3609" s="1" t="s">
        <v>21</v>
      </c>
      <c r="J3609" s="9">
        <v>1</v>
      </c>
      <c r="K3609" s="10">
        <v>5059380567349</v>
      </c>
      <c r="L3609" s="1" t="s">
        <v>50</v>
      </c>
      <c r="M3609" s="1">
        <v>6104440000</v>
      </c>
      <c r="N3609" s="11" t="s">
        <v>347</v>
      </c>
      <c r="O3609" s="3">
        <v>18</v>
      </c>
      <c r="P3609" s="4">
        <f>O3609*J3609</f>
        <v>18</v>
      </c>
    </row>
    <row r="3610" spans="1:16" x14ac:dyDescent="0.2">
      <c r="A3610" s="1" t="s">
        <v>7805</v>
      </c>
      <c r="B3610" s="1" t="s">
        <v>17</v>
      </c>
      <c r="C3610" s="1">
        <v>10257158</v>
      </c>
      <c r="D3610" s="1">
        <v>10257158002</v>
      </c>
      <c r="E3610" s="1" t="s">
        <v>7806</v>
      </c>
      <c r="F3610" s="1" t="s">
        <v>19</v>
      </c>
      <c r="G3610" s="1" t="s">
        <v>79</v>
      </c>
      <c r="H3610" s="1">
        <v>4</v>
      </c>
      <c r="I3610" s="1" t="s">
        <v>21</v>
      </c>
      <c r="J3610" s="9">
        <v>1</v>
      </c>
      <c r="K3610" s="10">
        <v>5059384259103</v>
      </c>
      <c r="L3610" s="1" t="s">
        <v>50</v>
      </c>
      <c r="M3610" s="1">
        <v>6104430000</v>
      </c>
      <c r="N3610" s="11" t="s">
        <v>81</v>
      </c>
      <c r="O3610" s="3">
        <v>26</v>
      </c>
      <c r="P3610" s="4">
        <f>O3610*J3610</f>
        <v>26</v>
      </c>
    </row>
    <row r="3611" spans="1:16" x14ac:dyDescent="0.2">
      <c r="A3611" s="1" t="s">
        <v>7805</v>
      </c>
      <c r="B3611" s="1" t="s">
        <v>17</v>
      </c>
      <c r="C3611" s="1">
        <v>10257158</v>
      </c>
      <c r="D3611" s="1">
        <v>10257158005</v>
      </c>
      <c r="E3611" s="1" t="s">
        <v>7806</v>
      </c>
      <c r="F3611" s="1" t="s">
        <v>19</v>
      </c>
      <c r="G3611" s="1" t="s">
        <v>79</v>
      </c>
      <c r="H3611" s="1">
        <v>10</v>
      </c>
      <c r="I3611" s="1" t="s">
        <v>21</v>
      </c>
      <c r="J3611" s="9">
        <v>1</v>
      </c>
      <c r="K3611" s="10">
        <v>5059384259134</v>
      </c>
      <c r="L3611" s="1" t="s">
        <v>50</v>
      </c>
      <c r="M3611" s="1">
        <v>6104430000</v>
      </c>
      <c r="N3611" s="11" t="s">
        <v>81</v>
      </c>
      <c r="O3611" s="3">
        <v>26</v>
      </c>
      <c r="P3611" s="4">
        <f>O3611*J3611</f>
        <v>26</v>
      </c>
    </row>
    <row r="3612" spans="1:16" x14ac:dyDescent="0.2">
      <c r="A3612" s="1" t="s">
        <v>6355</v>
      </c>
      <c r="B3612" s="1" t="s">
        <v>17</v>
      </c>
      <c r="C3612" s="1">
        <v>10248011</v>
      </c>
      <c r="D3612" s="1">
        <v>10248011003</v>
      </c>
      <c r="E3612" s="1" t="s">
        <v>6356</v>
      </c>
      <c r="F3612" s="1" t="s">
        <v>19</v>
      </c>
      <c r="G3612" s="1" t="s">
        <v>79</v>
      </c>
      <c r="H3612" s="1">
        <v>6</v>
      </c>
      <c r="I3612" s="1" t="s">
        <v>21</v>
      </c>
      <c r="J3612" s="9">
        <v>3</v>
      </c>
      <c r="K3612" s="10">
        <v>5059383787362</v>
      </c>
      <c r="L3612" s="1" t="s">
        <v>50</v>
      </c>
      <c r="M3612" s="1">
        <v>6104430000</v>
      </c>
      <c r="N3612" s="11" t="s">
        <v>347</v>
      </c>
      <c r="O3612" s="3">
        <v>32</v>
      </c>
      <c r="P3612" s="4">
        <f>O3612*J3612</f>
        <v>96</v>
      </c>
    </row>
    <row r="3613" spans="1:16" x14ac:dyDescent="0.2">
      <c r="A3613" s="1" t="s">
        <v>6355</v>
      </c>
      <c r="B3613" s="1" t="s">
        <v>17</v>
      </c>
      <c r="C3613" s="1">
        <v>10248011</v>
      </c>
      <c r="D3613" s="1">
        <v>10248011004</v>
      </c>
      <c r="E3613" s="1" t="s">
        <v>6356</v>
      </c>
      <c r="F3613" s="1" t="s">
        <v>19</v>
      </c>
      <c r="G3613" s="1" t="s">
        <v>79</v>
      </c>
      <c r="H3613" s="1">
        <v>8</v>
      </c>
      <c r="I3613" s="1" t="s">
        <v>21</v>
      </c>
      <c r="J3613" s="9">
        <v>2</v>
      </c>
      <c r="K3613" s="10">
        <v>5059383787379</v>
      </c>
      <c r="L3613" s="1" t="s">
        <v>50</v>
      </c>
      <c r="M3613" s="1">
        <v>6104430000</v>
      </c>
      <c r="N3613" s="11" t="s">
        <v>347</v>
      </c>
      <c r="O3613" s="3">
        <v>32</v>
      </c>
      <c r="P3613" s="4">
        <f>O3613*J3613</f>
        <v>64</v>
      </c>
    </row>
    <row r="3614" spans="1:16" x14ac:dyDescent="0.2">
      <c r="A3614" s="1" t="s">
        <v>6355</v>
      </c>
      <c r="B3614" s="1" t="s">
        <v>17</v>
      </c>
      <c r="C3614" s="1">
        <v>10248011</v>
      </c>
      <c r="D3614" s="1">
        <v>10248011005</v>
      </c>
      <c r="E3614" s="1" t="s">
        <v>6356</v>
      </c>
      <c r="F3614" s="1" t="s">
        <v>19</v>
      </c>
      <c r="G3614" s="1" t="s">
        <v>79</v>
      </c>
      <c r="H3614" s="1">
        <v>10</v>
      </c>
      <c r="I3614" s="1" t="s">
        <v>21</v>
      </c>
      <c r="J3614" s="9">
        <v>1</v>
      </c>
      <c r="K3614" s="10">
        <v>5059383787386</v>
      </c>
      <c r="L3614" s="1" t="s">
        <v>50</v>
      </c>
      <c r="M3614" s="1">
        <v>6104430000</v>
      </c>
      <c r="N3614" s="11" t="s">
        <v>347</v>
      </c>
      <c r="O3614" s="3">
        <v>32</v>
      </c>
      <c r="P3614" s="4">
        <f>O3614*J3614</f>
        <v>32</v>
      </c>
    </row>
    <row r="3615" spans="1:16" x14ac:dyDescent="0.2">
      <c r="A3615" s="1" t="s">
        <v>4978</v>
      </c>
      <c r="B3615" s="1" t="s">
        <v>17</v>
      </c>
      <c r="C3615" s="1">
        <v>10241898</v>
      </c>
      <c r="D3615" s="1">
        <v>10241898003</v>
      </c>
      <c r="E3615" s="1" t="s">
        <v>4979</v>
      </c>
      <c r="F3615" s="1" t="s">
        <v>19</v>
      </c>
      <c r="G3615" s="1" t="s">
        <v>27</v>
      </c>
      <c r="H3615" s="1">
        <v>6</v>
      </c>
      <c r="I3615" s="1" t="s">
        <v>21</v>
      </c>
      <c r="J3615" s="9">
        <v>2</v>
      </c>
      <c r="K3615" s="10">
        <v>5059383456169</v>
      </c>
      <c r="L3615" s="1" t="s">
        <v>28</v>
      </c>
      <c r="M3615" s="1">
        <v>6211429000</v>
      </c>
      <c r="N3615" s="11" t="s">
        <v>104</v>
      </c>
      <c r="O3615" s="3">
        <v>22</v>
      </c>
      <c r="P3615" s="4">
        <f>O3615*J3615</f>
        <v>44</v>
      </c>
    </row>
    <row r="3616" spans="1:16" x14ac:dyDescent="0.2">
      <c r="A3616" s="1" t="s">
        <v>6412</v>
      </c>
      <c r="B3616" s="1" t="s">
        <v>17</v>
      </c>
      <c r="C3616" s="1">
        <v>10248147</v>
      </c>
      <c r="D3616" s="1">
        <v>10248147003</v>
      </c>
      <c r="E3616" s="1" t="s">
        <v>6413</v>
      </c>
      <c r="F3616" s="1" t="s">
        <v>19</v>
      </c>
      <c r="G3616" s="1" t="s">
        <v>20</v>
      </c>
      <c r="H3616" s="1">
        <v>6</v>
      </c>
      <c r="I3616" s="1" t="s">
        <v>21</v>
      </c>
      <c r="J3616" s="9">
        <v>1</v>
      </c>
      <c r="K3616" s="10">
        <v>5059383798696</v>
      </c>
      <c r="L3616" s="1" t="s">
        <v>28</v>
      </c>
      <c r="M3616" s="1">
        <v>6206400000</v>
      </c>
      <c r="N3616" s="11" t="s">
        <v>64</v>
      </c>
      <c r="O3616" s="3">
        <v>25</v>
      </c>
      <c r="P3616" s="4">
        <f>O3616*J3616</f>
        <v>25</v>
      </c>
    </row>
    <row r="3617" spans="1:16" x14ac:dyDescent="0.2">
      <c r="A3617" s="1" t="s">
        <v>7716</v>
      </c>
      <c r="B3617" s="1" t="s">
        <v>17</v>
      </c>
      <c r="C3617" s="1">
        <v>10256565</v>
      </c>
      <c r="D3617" s="1">
        <v>10256565003</v>
      </c>
      <c r="E3617" s="1" t="s">
        <v>7717</v>
      </c>
      <c r="F3617" s="1" t="s">
        <v>19</v>
      </c>
      <c r="G3617" s="1" t="s">
        <v>20</v>
      </c>
      <c r="H3617" s="1">
        <v>6</v>
      </c>
      <c r="I3617" s="1" t="s">
        <v>21</v>
      </c>
      <c r="J3617" s="9">
        <v>1</v>
      </c>
      <c r="K3617" s="10">
        <v>5059384225733</v>
      </c>
      <c r="L3617" s="1" t="s">
        <v>28</v>
      </c>
      <c r="M3617" s="1">
        <v>6204430000</v>
      </c>
      <c r="N3617" s="11" t="s">
        <v>64</v>
      </c>
      <c r="O3617" s="3">
        <v>26</v>
      </c>
      <c r="P3617" s="4">
        <f>O3617*J3617</f>
        <v>26</v>
      </c>
    </row>
    <row r="3618" spans="1:16" x14ac:dyDescent="0.2">
      <c r="A3618" s="1" t="s">
        <v>5374</v>
      </c>
      <c r="B3618" s="1" t="s">
        <v>17</v>
      </c>
      <c r="C3618" s="1">
        <v>10243451</v>
      </c>
      <c r="D3618" s="1">
        <v>10243451003</v>
      </c>
      <c r="E3618" s="1" t="s">
        <v>5375</v>
      </c>
      <c r="F3618" s="1" t="s">
        <v>19</v>
      </c>
      <c r="G3618" s="1" t="s">
        <v>79</v>
      </c>
      <c r="H3618" s="1">
        <v>6</v>
      </c>
      <c r="I3618" s="1" t="s">
        <v>21</v>
      </c>
      <c r="J3618" s="9">
        <v>1</v>
      </c>
      <c r="K3618" s="10">
        <v>5059383555695</v>
      </c>
      <c r="L3618" s="1" t="s">
        <v>28</v>
      </c>
      <c r="M3618" s="1">
        <v>6204430000</v>
      </c>
      <c r="N3618" s="11" t="s">
        <v>64</v>
      </c>
      <c r="O3618" s="3">
        <v>26</v>
      </c>
      <c r="P3618" s="4">
        <f>O3618*J3618</f>
        <v>26</v>
      </c>
    </row>
    <row r="3619" spans="1:16" x14ac:dyDescent="0.2">
      <c r="A3619" s="1" t="s">
        <v>5374</v>
      </c>
      <c r="B3619" s="1" t="s">
        <v>17</v>
      </c>
      <c r="C3619" s="1">
        <v>10243451</v>
      </c>
      <c r="D3619" s="1">
        <v>10243451004</v>
      </c>
      <c r="E3619" s="1" t="s">
        <v>5375</v>
      </c>
      <c r="F3619" s="1" t="s">
        <v>19</v>
      </c>
      <c r="G3619" s="1" t="s">
        <v>79</v>
      </c>
      <c r="H3619" s="1">
        <v>8</v>
      </c>
      <c r="I3619" s="1" t="s">
        <v>21</v>
      </c>
      <c r="J3619" s="9">
        <v>2</v>
      </c>
      <c r="K3619" s="10">
        <v>5059383555701</v>
      </c>
      <c r="L3619" s="1" t="s">
        <v>28</v>
      </c>
      <c r="M3619" s="1">
        <v>6204430000</v>
      </c>
      <c r="N3619" s="11" t="s">
        <v>64</v>
      </c>
      <c r="O3619" s="3">
        <v>26</v>
      </c>
      <c r="P3619" s="4">
        <f>O3619*J3619</f>
        <v>52</v>
      </c>
    </row>
    <row r="3620" spans="1:16" x14ac:dyDescent="0.2">
      <c r="A3620" s="1" t="s">
        <v>5374</v>
      </c>
      <c r="B3620" s="1" t="s">
        <v>17</v>
      </c>
      <c r="C3620" s="1">
        <v>10243451</v>
      </c>
      <c r="D3620" s="1">
        <v>10243451005</v>
      </c>
      <c r="E3620" s="1" t="s">
        <v>5375</v>
      </c>
      <c r="F3620" s="1" t="s">
        <v>19</v>
      </c>
      <c r="G3620" s="1" t="s">
        <v>79</v>
      </c>
      <c r="H3620" s="1">
        <v>10</v>
      </c>
      <c r="I3620" s="1" t="s">
        <v>21</v>
      </c>
      <c r="J3620" s="9">
        <v>1</v>
      </c>
      <c r="K3620" s="10">
        <v>5059383555718</v>
      </c>
      <c r="L3620" s="1" t="s">
        <v>28</v>
      </c>
      <c r="M3620" s="1">
        <v>6204430000</v>
      </c>
      <c r="N3620" s="11" t="s">
        <v>64</v>
      </c>
      <c r="O3620" s="3">
        <v>26</v>
      </c>
      <c r="P3620" s="4">
        <f>O3620*J3620</f>
        <v>26</v>
      </c>
    </row>
    <row r="3621" spans="1:16" x14ac:dyDescent="0.2">
      <c r="A3621" s="1" t="s">
        <v>5374</v>
      </c>
      <c r="B3621" s="1" t="s">
        <v>17</v>
      </c>
      <c r="C3621" s="1">
        <v>10243451</v>
      </c>
      <c r="D3621" s="1">
        <v>10243451007</v>
      </c>
      <c r="E3621" s="1" t="s">
        <v>5375</v>
      </c>
      <c r="F3621" s="1" t="s">
        <v>19</v>
      </c>
      <c r="G3621" s="1" t="s">
        <v>79</v>
      </c>
      <c r="H3621" s="1">
        <v>14</v>
      </c>
      <c r="I3621" s="1" t="s">
        <v>21</v>
      </c>
      <c r="J3621" s="9">
        <v>1</v>
      </c>
      <c r="K3621" s="10">
        <v>5059383555732</v>
      </c>
      <c r="L3621" s="1" t="s">
        <v>28</v>
      </c>
      <c r="M3621" s="1">
        <v>6204430000</v>
      </c>
      <c r="N3621" s="11" t="s">
        <v>64</v>
      </c>
      <c r="O3621" s="3">
        <v>26</v>
      </c>
      <c r="P3621" s="4">
        <f>O3621*J3621</f>
        <v>26</v>
      </c>
    </row>
    <row r="3622" spans="1:16" x14ac:dyDescent="0.2">
      <c r="A3622" s="1" t="s">
        <v>3563</v>
      </c>
      <c r="B3622" s="1" t="s">
        <v>17</v>
      </c>
      <c r="C3622" s="1">
        <v>10232636</v>
      </c>
      <c r="D3622" s="1">
        <v>10232636005</v>
      </c>
      <c r="E3622" s="1" t="s">
        <v>3564</v>
      </c>
      <c r="F3622" s="1" t="s">
        <v>19</v>
      </c>
      <c r="G3622" s="1" t="s">
        <v>27</v>
      </c>
      <c r="H3622" s="1">
        <v>10</v>
      </c>
      <c r="I3622" s="1" t="s">
        <v>21</v>
      </c>
      <c r="J3622" s="9">
        <v>1</v>
      </c>
      <c r="K3622" s="10">
        <v>5059382825492</v>
      </c>
      <c r="L3622" s="1" t="s">
        <v>36</v>
      </c>
      <c r="M3622" s="1">
        <v>6114200000</v>
      </c>
      <c r="N3622" s="11" t="s">
        <v>1354</v>
      </c>
      <c r="O3622" s="3">
        <v>16</v>
      </c>
      <c r="P3622" s="4">
        <f>O3622*J3622</f>
        <v>16</v>
      </c>
    </row>
    <row r="3623" spans="1:16" x14ac:dyDescent="0.2">
      <c r="A3623" s="1" t="s">
        <v>1399</v>
      </c>
      <c r="B3623" s="1" t="s">
        <v>17</v>
      </c>
      <c r="C3623" s="1">
        <v>10194921</v>
      </c>
      <c r="D3623" s="1">
        <v>10194921003</v>
      </c>
      <c r="E3623" s="1" t="s">
        <v>1400</v>
      </c>
      <c r="F3623" s="1" t="s">
        <v>73</v>
      </c>
      <c r="G3623" s="1" t="s">
        <v>27</v>
      </c>
      <c r="H3623" s="1">
        <v>6</v>
      </c>
      <c r="I3623" s="1" t="s">
        <v>21</v>
      </c>
      <c r="J3623" s="9">
        <v>1</v>
      </c>
      <c r="K3623" s="10">
        <v>5059380846581</v>
      </c>
      <c r="L3623" s="1" t="s">
        <v>36</v>
      </c>
      <c r="M3623" s="1">
        <v>6104230000</v>
      </c>
      <c r="N3623" s="11" t="s">
        <v>121</v>
      </c>
      <c r="O3623" s="3">
        <v>26</v>
      </c>
      <c r="P3623" s="4">
        <f>O3623*J3623</f>
        <v>26</v>
      </c>
    </row>
    <row r="3624" spans="1:16" x14ac:dyDescent="0.2">
      <c r="A3624" s="1" t="s">
        <v>5387</v>
      </c>
      <c r="B3624" s="1" t="s">
        <v>17</v>
      </c>
      <c r="C3624" s="1">
        <v>10243483</v>
      </c>
      <c r="D3624" s="1">
        <v>10243483005</v>
      </c>
      <c r="E3624" s="1" t="s">
        <v>5388</v>
      </c>
      <c r="F3624" s="1" t="s">
        <v>19</v>
      </c>
      <c r="G3624" s="1" t="s">
        <v>20</v>
      </c>
      <c r="H3624" s="1">
        <v>10</v>
      </c>
      <c r="I3624" s="1" t="s">
        <v>21</v>
      </c>
      <c r="J3624" s="9">
        <v>1</v>
      </c>
      <c r="K3624" s="10">
        <v>5059383558566</v>
      </c>
      <c r="L3624" s="1" t="s">
        <v>36</v>
      </c>
      <c r="M3624" s="1">
        <v>6104630000</v>
      </c>
      <c r="N3624" s="11" t="s">
        <v>131</v>
      </c>
      <c r="O3624" s="3">
        <v>21</v>
      </c>
      <c r="P3624" s="4">
        <f>O3624*J3624</f>
        <v>21</v>
      </c>
    </row>
    <row r="3625" spans="1:16" x14ac:dyDescent="0.2">
      <c r="A3625" s="1" t="s">
        <v>148</v>
      </c>
      <c r="B3625" s="1" t="s">
        <v>17</v>
      </c>
      <c r="C3625" s="1">
        <v>10127721</v>
      </c>
      <c r="D3625" s="1">
        <v>10127721002</v>
      </c>
      <c r="E3625" s="1" t="s">
        <v>149</v>
      </c>
      <c r="F3625" s="1" t="s">
        <v>34</v>
      </c>
      <c r="G3625" s="1" t="s">
        <v>27</v>
      </c>
      <c r="H3625" s="1">
        <v>6</v>
      </c>
      <c r="I3625" s="1" t="s">
        <v>21</v>
      </c>
      <c r="J3625" s="9">
        <v>1</v>
      </c>
      <c r="K3625" s="10">
        <v>5057702460316</v>
      </c>
      <c r="L3625" s="1" t="s">
        <v>36</v>
      </c>
      <c r="M3625" s="1">
        <v>6114300000</v>
      </c>
      <c r="N3625" s="11" t="s">
        <v>150</v>
      </c>
      <c r="O3625" s="3">
        <v>11</v>
      </c>
      <c r="P3625" s="4">
        <f>O3625*J3625</f>
        <v>11</v>
      </c>
    </row>
    <row r="3626" spans="1:16" x14ac:dyDescent="0.2">
      <c r="A3626" s="1" t="s">
        <v>5517</v>
      </c>
      <c r="B3626" s="1" t="s">
        <v>17</v>
      </c>
      <c r="C3626" s="1">
        <v>10243946</v>
      </c>
      <c r="D3626" s="1">
        <v>10243946006</v>
      </c>
      <c r="E3626" s="1" t="s">
        <v>5518</v>
      </c>
      <c r="F3626" s="1" t="s">
        <v>19</v>
      </c>
      <c r="G3626" s="1" t="s">
        <v>20</v>
      </c>
      <c r="H3626" s="1">
        <v>12</v>
      </c>
      <c r="I3626" s="1" t="s">
        <v>21</v>
      </c>
      <c r="J3626" s="9">
        <v>1</v>
      </c>
      <c r="K3626" s="10">
        <v>5059383583681</v>
      </c>
      <c r="L3626" s="1" t="s">
        <v>36</v>
      </c>
      <c r="M3626" s="1">
        <v>6104630000</v>
      </c>
      <c r="N3626" s="11" t="s">
        <v>81</v>
      </c>
      <c r="O3626" s="3">
        <v>20</v>
      </c>
      <c r="P3626" s="4">
        <f>O3626*J3626</f>
        <v>20</v>
      </c>
    </row>
    <row r="3627" spans="1:16" x14ac:dyDescent="0.2">
      <c r="A3627" s="1" t="s">
        <v>561</v>
      </c>
      <c r="B3627" s="1" t="s">
        <v>17</v>
      </c>
      <c r="C3627" s="1">
        <v>10169711</v>
      </c>
      <c r="D3627" s="1">
        <v>10169711003</v>
      </c>
      <c r="E3627" s="1" t="s">
        <v>562</v>
      </c>
      <c r="F3627" s="1" t="s">
        <v>19</v>
      </c>
      <c r="G3627" s="1" t="s">
        <v>68</v>
      </c>
      <c r="H3627" s="1">
        <v>8</v>
      </c>
      <c r="I3627" s="1" t="s">
        <v>21</v>
      </c>
      <c r="J3627" s="9">
        <v>1</v>
      </c>
      <c r="K3627" s="10">
        <v>5057704502489</v>
      </c>
      <c r="L3627" s="1" t="s">
        <v>28</v>
      </c>
      <c r="M3627" s="1">
        <v>6204623190</v>
      </c>
      <c r="N3627" s="11" t="s">
        <v>563</v>
      </c>
      <c r="O3627" s="3">
        <v>22</v>
      </c>
      <c r="P3627" s="4">
        <f>O3627*J3627</f>
        <v>22</v>
      </c>
    </row>
    <row r="3628" spans="1:16" x14ac:dyDescent="0.2">
      <c r="A3628" s="1" t="s">
        <v>6781</v>
      </c>
      <c r="B3628" s="1" t="s">
        <v>17</v>
      </c>
      <c r="C3628" s="1">
        <v>10249911</v>
      </c>
      <c r="D3628" s="1">
        <v>10249911005</v>
      </c>
      <c r="E3628" s="1" t="s">
        <v>6782</v>
      </c>
      <c r="F3628" s="1" t="s">
        <v>19</v>
      </c>
      <c r="G3628" s="1" t="s">
        <v>350</v>
      </c>
      <c r="H3628" s="1">
        <v>10</v>
      </c>
      <c r="I3628" s="1" t="s">
        <v>21</v>
      </c>
      <c r="J3628" s="9">
        <v>1</v>
      </c>
      <c r="K3628" s="10">
        <v>5059383890901</v>
      </c>
      <c r="L3628" s="1" t="s">
        <v>36</v>
      </c>
      <c r="M3628" s="1">
        <v>6104530000</v>
      </c>
      <c r="N3628" s="11" t="s">
        <v>121</v>
      </c>
      <c r="O3628" s="3">
        <v>32</v>
      </c>
      <c r="P3628" s="4">
        <f>O3628*J3628</f>
        <v>32</v>
      </c>
    </row>
    <row r="3629" spans="1:16" x14ac:dyDescent="0.2">
      <c r="A3629" s="1" t="s">
        <v>4630</v>
      </c>
      <c r="B3629" s="1" t="s">
        <v>17</v>
      </c>
      <c r="C3629" s="1">
        <v>10240141</v>
      </c>
      <c r="D3629" s="1">
        <v>10240141002</v>
      </c>
      <c r="E3629" s="1" t="s">
        <v>4631</v>
      </c>
      <c r="F3629" s="1" t="s">
        <v>19</v>
      </c>
      <c r="G3629" s="1" t="s">
        <v>27</v>
      </c>
      <c r="H3629" s="1">
        <v>4</v>
      </c>
      <c r="I3629" s="1" t="s">
        <v>21</v>
      </c>
      <c r="J3629" s="9">
        <v>1</v>
      </c>
      <c r="K3629" s="10">
        <v>5059383328725</v>
      </c>
      <c r="L3629" s="1" t="s">
        <v>36</v>
      </c>
      <c r="M3629" s="1">
        <v>6110209900</v>
      </c>
      <c r="N3629" s="11" t="s">
        <v>112</v>
      </c>
      <c r="O3629" s="3">
        <v>25</v>
      </c>
      <c r="P3629" s="4">
        <f>O3629*J3629</f>
        <v>25</v>
      </c>
    </row>
    <row r="3630" spans="1:16" x14ac:dyDescent="0.2">
      <c r="A3630" s="1" t="s">
        <v>4630</v>
      </c>
      <c r="B3630" s="1" t="s">
        <v>17</v>
      </c>
      <c r="C3630" s="1">
        <v>10240141</v>
      </c>
      <c r="D3630" s="1">
        <v>10240141003</v>
      </c>
      <c r="E3630" s="1" t="s">
        <v>4631</v>
      </c>
      <c r="F3630" s="1" t="s">
        <v>19</v>
      </c>
      <c r="G3630" s="1" t="s">
        <v>27</v>
      </c>
      <c r="H3630" s="1">
        <v>6</v>
      </c>
      <c r="I3630" s="1" t="s">
        <v>21</v>
      </c>
      <c r="J3630" s="9">
        <v>1</v>
      </c>
      <c r="K3630" s="10">
        <v>5059383328732</v>
      </c>
      <c r="L3630" s="1" t="s">
        <v>36</v>
      </c>
      <c r="M3630" s="1">
        <v>6110209900</v>
      </c>
      <c r="N3630" s="11" t="s">
        <v>112</v>
      </c>
      <c r="O3630" s="3">
        <v>25</v>
      </c>
      <c r="P3630" s="4">
        <f>O3630*J3630</f>
        <v>25</v>
      </c>
    </row>
    <row r="3631" spans="1:16" x14ac:dyDescent="0.2">
      <c r="A3631" s="1" t="s">
        <v>4628</v>
      </c>
      <c r="B3631" s="1" t="s">
        <v>17</v>
      </c>
      <c r="C3631" s="1">
        <v>10240136</v>
      </c>
      <c r="D3631" s="1">
        <v>10240136004</v>
      </c>
      <c r="E3631" s="1" t="s">
        <v>4629</v>
      </c>
      <c r="F3631" s="1" t="s">
        <v>19</v>
      </c>
      <c r="G3631" s="1" t="s">
        <v>20</v>
      </c>
      <c r="H3631" s="1">
        <v>8</v>
      </c>
      <c r="I3631" s="1" t="s">
        <v>21</v>
      </c>
      <c r="J3631" s="9">
        <v>1</v>
      </c>
      <c r="K3631" s="10">
        <v>5059383328299</v>
      </c>
      <c r="L3631" s="1" t="s">
        <v>36</v>
      </c>
      <c r="M3631" s="1">
        <v>6110209900</v>
      </c>
      <c r="N3631" s="11" t="s">
        <v>112</v>
      </c>
      <c r="O3631" s="3">
        <v>28</v>
      </c>
      <c r="P3631" s="4">
        <f>O3631*J3631</f>
        <v>28</v>
      </c>
    </row>
    <row r="3632" spans="1:16" x14ac:dyDescent="0.2">
      <c r="A3632" s="1" t="s">
        <v>4632</v>
      </c>
      <c r="B3632" s="1" t="s">
        <v>17</v>
      </c>
      <c r="C3632" s="1">
        <v>10240146</v>
      </c>
      <c r="D3632" s="1">
        <v>10240146006</v>
      </c>
      <c r="E3632" s="1" t="s">
        <v>4633</v>
      </c>
      <c r="F3632" s="1" t="s">
        <v>19</v>
      </c>
      <c r="G3632" s="1" t="s">
        <v>27</v>
      </c>
      <c r="H3632" s="1">
        <v>12</v>
      </c>
      <c r="I3632" s="1" t="s">
        <v>21</v>
      </c>
      <c r="J3632" s="9">
        <v>1</v>
      </c>
      <c r="K3632" s="10">
        <v>5059383329227</v>
      </c>
      <c r="L3632" s="1" t="s">
        <v>36</v>
      </c>
      <c r="M3632" s="1">
        <v>6104630000</v>
      </c>
      <c r="N3632" s="11" t="s">
        <v>162</v>
      </c>
      <c r="O3632" s="3">
        <v>16</v>
      </c>
      <c r="P3632" s="4">
        <f>O3632*J3632</f>
        <v>16</v>
      </c>
    </row>
    <row r="3633" spans="1:16" x14ac:dyDescent="0.2">
      <c r="A3633" s="1" t="s">
        <v>4507</v>
      </c>
      <c r="B3633" s="1" t="s">
        <v>17</v>
      </c>
      <c r="C3633" s="1">
        <v>10239119</v>
      </c>
      <c r="D3633" s="1">
        <v>10239119005</v>
      </c>
      <c r="E3633" s="1" t="s">
        <v>4508</v>
      </c>
      <c r="F3633" s="1" t="s">
        <v>19</v>
      </c>
      <c r="G3633" s="1" t="s">
        <v>27</v>
      </c>
      <c r="H3633" s="1">
        <v>10</v>
      </c>
      <c r="I3633" s="1" t="s">
        <v>21</v>
      </c>
      <c r="J3633" s="9">
        <v>2</v>
      </c>
      <c r="K3633" s="10">
        <v>5059383254796</v>
      </c>
      <c r="L3633" s="1" t="s">
        <v>36</v>
      </c>
      <c r="M3633" s="1">
        <v>6104620000</v>
      </c>
      <c r="N3633" s="11" t="s">
        <v>121</v>
      </c>
      <c r="O3633" s="3">
        <v>28</v>
      </c>
      <c r="P3633" s="4">
        <f>O3633*J3633</f>
        <v>56</v>
      </c>
    </row>
    <row r="3634" spans="1:16" x14ac:dyDescent="0.2">
      <c r="A3634" s="1" t="s">
        <v>185</v>
      </c>
      <c r="B3634" s="1" t="s">
        <v>17</v>
      </c>
      <c r="C3634" s="1">
        <v>10130109</v>
      </c>
      <c r="D3634" s="1">
        <v>10130109001</v>
      </c>
      <c r="E3634" s="1" t="s">
        <v>186</v>
      </c>
      <c r="F3634" s="1" t="s">
        <v>34</v>
      </c>
      <c r="G3634" s="1" t="s">
        <v>27</v>
      </c>
      <c r="H3634" s="1">
        <v>4</v>
      </c>
      <c r="I3634" s="1" t="s">
        <v>21</v>
      </c>
      <c r="J3634" s="9">
        <v>2</v>
      </c>
      <c r="K3634" s="10">
        <v>5057702571449</v>
      </c>
      <c r="L3634" s="1" t="s">
        <v>36</v>
      </c>
      <c r="M3634" s="1">
        <v>6104630000</v>
      </c>
      <c r="N3634" s="11" t="s">
        <v>29</v>
      </c>
      <c r="O3634" s="3">
        <v>12</v>
      </c>
      <c r="P3634" s="4">
        <f>O3634*J3634</f>
        <v>24</v>
      </c>
    </row>
    <row r="3635" spans="1:16" x14ac:dyDescent="0.2">
      <c r="A3635" s="1" t="s">
        <v>185</v>
      </c>
      <c r="B3635" s="1" t="s">
        <v>17</v>
      </c>
      <c r="C3635" s="1">
        <v>10130109</v>
      </c>
      <c r="D3635" s="1">
        <v>10130109004</v>
      </c>
      <c r="E3635" s="1" t="s">
        <v>186</v>
      </c>
      <c r="F3635" s="1" t="s">
        <v>34</v>
      </c>
      <c r="G3635" s="1" t="s">
        <v>27</v>
      </c>
      <c r="H3635" s="1">
        <v>10</v>
      </c>
      <c r="I3635" s="1" t="s">
        <v>21</v>
      </c>
      <c r="J3635" s="9">
        <v>1</v>
      </c>
      <c r="K3635" s="10">
        <v>5057702571470</v>
      </c>
      <c r="L3635" s="1" t="s">
        <v>36</v>
      </c>
      <c r="M3635" s="1">
        <v>6104630000</v>
      </c>
      <c r="N3635" s="11" t="s">
        <v>29</v>
      </c>
      <c r="O3635" s="3">
        <v>12</v>
      </c>
      <c r="P3635" s="4">
        <f>O3635*J3635</f>
        <v>12</v>
      </c>
    </row>
    <row r="3636" spans="1:16" x14ac:dyDescent="0.2">
      <c r="A3636" s="1" t="s">
        <v>2860</v>
      </c>
      <c r="B3636" s="1" t="s">
        <v>17</v>
      </c>
      <c r="C3636" s="1">
        <v>10228862</v>
      </c>
      <c r="D3636" s="1">
        <v>10228862011</v>
      </c>
      <c r="E3636" s="1" t="s">
        <v>2861</v>
      </c>
      <c r="F3636" s="1" t="s">
        <v>34</v>
      </c>
      <c r="G3636" s="1" t="s">
        <v>27</v>
      </c>
      <c r="H3636" s="1" t="s">
        <v>1032</v>
      </c>
      <c r="I3636" s="1" t="s">
        <v>21</v>
      </c>
      <c r="J3636" s="9">
        <v>1</v>
      </c>
      <c r="K3636" s="10">
        <v>5059382582845</v>
      </c>
      <c r="L3636" s="1" t="s">
        <v>50</v>
      </c>
      <c r="M3636" s="1">
        <v>6109100010</v>
      </c>
      <c r="N3636" s="11" t="s">
        <v>162</v>
      </c>
      <c r="O3636" s="3">
        <v>22</v>
      </c>
      <c r="P3636" s="4">
        <f>O3636*J3636</f>
        <v>22</v>
      </c>
    </row>
    <row r="3637" spans="1:16" x14ac:dyDescent="0.2">
      <c r="A3637" s="1" t="s">
        <v>3737</v>
      </c>
      <c r="B3637" s="1" t="s">
        <v>17</v>
      </c>
      <c r="C3637" s="1">
        <v>10233312</v>
      </c>
      <c r="D3637" s="1">
        <v>10233312004</v>
      </c>
      <c r="E3637" s="1" t="s">
        <v>3738</v>
      </c>
      <c r="F3637" s="1" t="s">
        <v>19</v>
      </c>
      <c r="G3637" s="1" t="s">
        <v>27</v>
      </c>
      <c r="H3637" s="1">
        <v>8</v>
      </c>
      <c r="I3637" s="1" t="s">
        <v>21</v>
      </c>
      <c r="J3637" s="9">
        <v>1</v>
      </c>
      <c r="K3637" s="10">
        <v>5059382871628</v>
      </c>
      <c r="L3637" s="1" t="s">
        <v>36</v>
      </c>
      <c r="M3637" s="1">
        <v>6104630000</v>
      </c>
      <c r="N3637" s="11" t="s">
        <v>1198</v>
      </c>
      <c r="O3637" s="3">
        <v>24</v>
      </c>
      <c r="P3637" s="4">
        <f>O3637*J3637</f>
        <v>24</v>
      </c>
    </row>
    <row r="3638" spans="1:16" x14ac:dyDescent="0.2">
      <c r="A3638" s="1" t="s">
        <v>3737</v>
      </c>
      <c r="B3638" s="1" t="s">
        <v>17</v>
      </c>
      <c r="C3638" s="1">
        <v>10233312</v>
      </c>
      <c r="D3638" s="1">
        <v>10233312005</v>
      </c>
      <c r="E3638" s="1" t="s">
        <v>3738</v>
      </c>
      <c r="F3638" s="1" t="s">
        <v>19</v>
      </c>
      <c r="G3638" s="1" t="s">
        <v>27</v>
      </c>
      <c r="H3638" s="1">
        <v>10</v>
      </c>
      <c r="I3638" s="1" t="s">
        <v>21</v>
      </c>
      <c r="J3638" s="9">
        <v>2</v>
      </c>
      <c r="K3638" s="10">
        <v>5059382871635</v>
      </c>
      <c r="L3638" s="1" t="s">
        <v>36</v>
      </c>
      <c r="M3638" s="1">
        <v>6104630000</v>
      </c>
      <c r="N3638" s="11" t="s">
        <v>1198</v>
      </c>
      <c r="O3638" s="3">
        <v>24</v>
      </c>
      <c r="P3638" s="4">
        <f>O3638*J3638</f>
        <v>48</v>
      </c>
    </row>
    <row r="3639" spans="1:16" x14ac:dyDescent="0.2">
      <c r="A3639" s="1" t="s">
        <v>3737</v>
      </c>
      <c r="B3639" s="1" t="s">
        <v>17</v>
      </c>
      <c r="C3639" s="1">
        <v>10233312</v>
      </c>
      <c r="D3639" s="1">
        <v>10233312006</v>
      </c>
      <c r="E3639" s="1" t="s">
        <v>3738</v>
      </c>
      <c r="F3639" s="1" t="s">
        <v>19</v>
      </c>
      <c r="G3639" s="1" t="s">
        <v>27</v>
      </c>
      <c r="H3639" s="1">
        <v>12</v>
      </c>
      <c r="I3639" s="1" t="s">
        <v>21</v>
      </c>
      <c r="J3639" s="9">
        <v>1</v>
      </c>
      <c r="K3639" s="10">
        <v>5059382871642</v>
      </c>
      <c r="L3639" s="1" t="s">
        <v>36</v>
      </c>
      <c r="M3639" s="1">
        <v>6104630000</v>
      </c>
      <c r="N3639" s="11" t="s">
        <v>1198</v>
      </c>
      <c r="O3639" s="3">
        <v>24</v>
      </c>
      <c r="P3639" s="4">
        <f>O3639*J3639</f>
        <v>24</v>
      </c>
    </row>
    <row r="3640" spans="1:16" x14ac:dyDescent="0.2">
      <c r="A3640" s="1" t="s">
        <v>5506</v>
      </c>
      <c r="B3640" s="1" t="s">
        <v>17</v>
      </c>
      <c r="C3640" s="1">
        <v>10243809</v>
      </c>
      <c r="D3640" s="1">
        <v>10243809005</v>
      </c>
      <c r="E3640" s="1" t="s">
        <v>5507</v>
      </c>
      <c r="F3640" s="1" t="s">
        <v>19</v>
      </c>
      <c r="G3640" s="1" t="s">
        <v>20</v>
      </c>
      <c r="H3640" s="1">
        <v>10</v>
      </c>
      <c r="I3640" s="1" t="s">
        <v>21</v>
      </c>
      <c r="J3640" s="9">
        <v>1</v>
      </c>
      <c r="K3640" s="10">
        <v>5059383577987</v>
      </c>
      <c r="L3640" s="1" t="s">
        <v>50</v>
      </c>
      <c r="M3640" s="1">
        <v>6206400000</v>
      </c>
      <c r="N3640" s="11" t="s">
        <v>451</v>
      </c>
      <c r="O3640" s="3">
        <v>26</v>
      </c>
      <c r="P3640" s="4">
        <f>O3640*J3640</f>
        <v>26</v>
      </c>
    </row>
    <row r="3641" spans="1:16" x14ac:dyDescent="0.2">
      <c r="A3641" s="1" t="s">
        <v>8160</v>
      </c>
      <c r="B3641" s="1" t="s">
        <v>17</v>
      </c>
      <c r="C3641" s="1">
        <v>10260683</v>
      </c>
      <c r="D3641" s="1">
        <v>10260683003</v>
      </c>
      <c r="E3641" s="1" t="s">
        <v>8161</v>
      </c>
      <c r="F3641" s="1" t="s">
        <v>19</v>
      </c>
      <c r="G3641" s="1" t="s">
        <v>20</v>
      </c>
      <c r="H3641" s="1">
        <v>6</v>
      </c>
      <c r="I3641" s="1" t="s">
        <v>21</v>
      </c>
      <c r="J3641" s="9">
        <v>1</v>
      </c>
      <c r="K3641" s="10">
        <v>5059384418661</v>
      </c>
      <c r="L3641" s="1" t="s">
        <v>28</v>
      </c>
      <c r="M3641" s="1">
        <v>6204339000</v>
      </c>
      <c r="N3641" s="11" t="s">
        <v>64</v>
      </c>
      <c r="O3641" s="3">
        <v>38</v>
      </c>
      <c r="P3641" s="4">
        <f>O3641*J3641</f>
        <v>38</v>
      </c>
    </row>
    <row r="3642" spans="1:16" x14ac:dyDescent="0.2">
      <c r="A3642" s="1" t="s">
        <v>8160</v>
      </c>
      <c r="B3642" s="1" t="s">
        <v>17</v>
      </c>
      <c r="C3642" s="1">
        <v>10260683</v>
      </c>
      <c r="D3642" s="1">
        <v>10260683004</v>
      </c>
      <c r="E3642" s="1" t="s">
        <v>8161</v>
      </c>
      <c r="F3642" s="1" t="s">
        <v>19</v>
      </c>
      <c r="G3642" s="1" t="s">
        <v>20</v>
      </c>
      <c r="H3642" s="1">
        <v>8</v>
      </c>
      <c r="I3642" s="1" t="s">
        <v>21</v>
      </c>
      <c r="J3642" s="9">
        <v>1</v>
      </c>
      <c r="K3642" s="10">
        <v>5059384418678</v>
      </c>
      <c r="L3642" s="1" t="s">
        <v>28</v>
      </c>
      <c r="M3642" s="1">
        <v>6204339000</v>
      </c>
      <c r="N3642" s="11" t="s">
        <v>64</v>
      </c>
      <c r="O3642" s="3">
        <v>38</v>
      </c>
      <c r="P3642" s="4">
        <f>O3642*J3642</f>
        <v>38</v>
      </c>
    </row>
    <row r="3643" spans="1:16" x14ac:dyDescent="0.2">
      <c r="A3643" s="1" t="s">
        <v>8160</v>
      </c>
      <c r="B3643" s="1" t="s">
        <v>17</v>
      </c>
      <c r="C3643" s="1">
        <v>10260683</v>
      </c>
      <c r="D3643" s="1">
        <v>10260683005</v>
      </c>
      <c r="E3643" s="1" t="s">
        <v>8161</v>
      </c>
      <c r="F3643" s="1" t="s">
        <v>19</v>
      </c>
      <c r="G3643" s="1" t="s">
        <v>20</v>
      </c>
      <c r="H3643" s="1">
        <v>10</v>
      </c>
      <c r="I3643" s="1" t="s">
        <v>21</v>
      </c>
      <c r="J3643" s="9">
        <v>1</v>
      </c>
      <c r="K3643" s="10">
        <v>5059384418685</v>
      </c>
      <c r="L3643" s="1" t="s">
        <v>28</v>
      </c>
      <c r="M3643" s="1">
        <v>6204339000</v>
      </c>
      <c r="N3643" s="11" t="s">
        <v>64</v>
      </c>
      <c r="O3643" s="3">
        <v>38</v>
      </c>
      <c r="P3643" s="4">
        <f>O3643*J3643</f>
        <v>38</v>
      </c>
    </row>
    <row r="3644" spans="1:16" x14ac:dyDescent="0.2">
      <c r="A3644" s="1" t="s">
        <v>7983</v>
      </c>
      <c r="B3644" s="1" t="s">
        <v>17</v>
      </c>
      <c r="C3644" s="1">
        <v>10259013</v>
      </c>
      <c r="D3644" s="1">
        <v>10259013007</v>
      </c>
      <c r="E3644" s="1" t="s">
        <v>7984</v>
      </c>
      <c r="F3644" s="1" t="s">
        <v>19</v>
      </c>
      <c r="G3644" s="1" t="s">
        <v>20</v>
      </c>
      <c r="H3644" s="1">
        <v>14</v>
      </c>
      <c r="I3644" s="1" t="s">
        <v>21</v>
      </c>
      <c r="J3644" s="9">
        <v>1</v>
      </c>
      <c r="K3644" s="10">
        <v>5059384306388</v>
      </c>
      <c r="L3644" s="1" t="s">
        <v>28</v>
      </c>
      <c r="M3644" s="1">
        <v>6204530090</v>
      </c>
      <c r="N3644" s="11" t="s">
        <v>81</v>
      </c>
      <c r="O3644" s="3">
        <v>24</v>
      </c>
      <c r="P3644" s="4">
        <f>O3644*J3644</f>
        <v>24</v>
      </c>
    </row>
    <row r="3645" spans="1:16" x14ac:dyDescent="0.2">
      <c r="A3645" s="1" t="s">
        <v>4976</v>
      </c>
      <c r="B3645" s="1" t="s">
        <v>17</v>
      </c>
      <c r="C3645" s="1">
        <v>10241893</v>
      </c>
      <c r="D3645" s="1">
        <v>10241893005</v>
      </c>
      <c r="E3645" s="1" t="s">
        <v>4977</v>
      </c>
      <c r="F3645" s="1" t="s">
        <v>19</v>
      </c>
      <c r="G3645" s="1" t="s">
        <v>27</v>
      </c>
      <c r="H3645" s="1">
        <v>10</v>
      </c>
      <c r="I3645" s="1" t="s">
        <v>21</v>
      </c>
      <c r="J3645" s="9">
        <v>1</v>
      </c>
      <c r="K3645" s="10">
        <v>5059383455735</v>
      </c>
      <c r="L3645" s="1" t="s">
        <v>28</v>
      </c>
      <c r="M3645" s="1">
        <v>6206300090</v>
      </c>
      <c r="N3645" s="11" t="s">
        <v>104</v>
      </c>
      <c r="O3645" s="3">
        <v>24</v>
      </c>
      <c r="P3645" s="4">
        <f>O3645*J3645</f>
        <v>24</v>
      </c>
    </row>
    <row r="3646" spans="1:16" x14ac:dyDescent="0.2">
      <c r="A3646" s="1" t="s">
        <v>2464</v>
      </c>
      <c r="B3646" s="1" t="s">
        <v>17</v>
      </c>
      <c r="C3646" s="1">
        <v>10222231</v>
      </c>
      <c r="D3646" s="1">
        <v>10222231005</v>
      </c>
      <c r="E3646" s="1" t="s">
        <v>2465</v>
      </c>
      <c r="F3646" s="1" t="s">
        <v>19</v>
      </c>
      <c r="G3646" s="1" t="s">
        <v>68</v>
      </c>
      <c r="H3646" s="1">
        <v>10</v>
      </c>
      <c r="I3646" s="1" t="s">
        <v>21</v>
      </c>
      <c r="J3646" s="9">
        <v>2</v>
      </c>
      <c r="K3646" s="10">
        <v>5059382207403</v>
      </c>
      <c r="L3646" s="1" t="s">
        <v>22</v>
      </c>
      <c r="M3646" s="1">
        <v>6204623190</v>
      </c>
      <c r="N3646" s="11" t="s">
        <v>104</v>
      </c>
      <c r="O3646" s="3">
        <v>32</v>
      </c>
      <c r="P3646" s="4">
        <f>O3646*J3646</f>
        <v>64</v>
      </c>
    </row>
    <row r="3647" spans="1:16" x14ac:dyDescent="0.2">
      <c r="A3647" s="1" t="s">
        <v>3835</v>
      </c>
      <c r="B3647" s="1" t="s">
        <v>17</v>
      </c>
      <c r="C3647" s="1">
        <v>10233867</v>
      </c>
      <c r="D3647" s="1">
        <v>10233867003</v>
      </c>
      <c r="E3647" s="1" t="s">
        <v>3836</v>
      </c>
      <c r="F3647" s="1" t="s">
        <v>19</v>
      </c>
      <c r="G3647" s="1" t="s">
        <v>8632</v>
      </c>
      <c r="H3647" s="1">
        <v>6</v>
      </c>
      <c r="I3647" s="1" t="s">
        <v>21</v>
      </c>
      <c r="J3647" s="9">
        <v>1</v>
      </c>
      <c r="K3647" s="10">
        <v>5059382893927</v>
      </c>
      <c r="L3647" s="1" t="s">
        <v>28</v>
      </c>
      <c r="M3647" s="1">
        <v>6211439000</v>
      </c>
      <c r="N3647" s="11" t="s">
        <v>64</v>
      </c>
      <c r="O3647" s="3">
        <v>26</v>
      </c>
      <c r="P3647" s="4">
        <f>O3647*J3647</f>
        <v>26</v>
      </c>
    </row>
    <row r="3648" spans="1:16" x14ac:dyDescent="0.2">
      <c r="A3648" s="1" t="s">
        <v>5043</v>
      </c>
      <c r="B3648" s="1" t="s">
        <v>17</v>
      </c>
      <c r="C3648" s="1">
        <v>10242130</v>
      </c>
      <c r="D3648" s="1">
        <v>10242130002</v>
      </c>
      <c r="E3648" s="1" t="s">
        <v>5044</v>
      </c>
      <c r="F3648" s="1" t="s">
        <v>19</v>
      </c>
      <c r="G3648" s="1" t="s">
        <v>27</v>
      </c>
      <c r="H3648" s="1">
        <v>4</v>
      </c>
      <c r="I3648" s="1" t="s">
        <v>21</v>
      </c>
      <c r="J3648" s="9">
        <v>1</v>
      </c>
      <c r="K3648" s="10">
        <v>5059383476518</v>
      </c>
      <c r="L3648" s="1" t="s">
        <v>28</v>
      </c>
      <c r="M3648" s="1">
        <v>6204339000</v>
      </c>
      <c r="N3648" s="11" t="s">
        <v>451</v>
      </c>
      <c r="O3648" s="3">
        <v>40</v>
      </c>
      <c r="P3648" s="4">
        <f>O3648*J3648</f>
        <v>40</v>
      </c>
    </row>
    <row r="3649" spans="1:16" x14ac:dyDescent="0.2">
      <c r="A3649" s="1" t="s">
        <v>5519</v>
      </c>
      <c r="B3649" s="1" t="s">
        <v>17</v>
      </c>
      <c r="C3649" s="1">
        <v>10243947</v>
      </c>
      <c r="D3649" s="1">
        <v>10243947005</v>
      </c>
      <c r="E3649" s="1" t="s">
        <v>5520</v>
      </c>
      <c r="F3649" s="1" t="s">
        <v>19</v>
      </c>
      <c r="G3649" s="1" t="s">
        <v>20</v>
      </c>
      <c r="H3649" s="1">
        <v>10</v>
      </c>
      <c r="I3649" s="1" t="s">
        <v>21</v>
      </c>
      <c r="J3649" s="9">
        <v>1</v>
      </c>
      <c r="K3649" s="10">
        <v>5059383583766</v>
      </c>
      <c r="L3649" s="1" t="s">
        <v>28</v>
      </c>
      <c r="M3649" s="1">
        <v>6112419000</v>
      </c>
      <c r="N3649" s="11" t="s">
        <v>76</v>
      </c>
      <c r="O3649" s="3">
        <v>26</v>
      </c>
      <c r="P3649" s="4">
        <f>O3649*J3649</f>
        <v>26</v>
      </c>
    </row>
    <row r="3650" spans="1:16" x14ac:dyDescent="0.2">
      <c r="A3650" s="1" t="s">
        <v>207</v>
      </c>
      <c r="B3650" s="1" t="s">
        <v>17</v>
      </c>
      <c r="C3650" s="1">
        <v>10132292</v>
      </c>
      <c r="D3650" s="1">
        <v>10132292003</v>
      </c>
      <c r="E3650" s="1" t="s">
        <v>208</v>
      </c>
      <c r="F3650" s="1" t="s">
        <v>34</v>
      </c>
      <c r="G3650" s="1" t="s">
        <v>27</v>
      </c>
      <c r="H3650" s="1">
        <v>8</v>
      </c>
      <c r="I3650" s="1" t="s">
        <v>21</v>
      </c>
      <c r="J3650" s="9">
        <v>1</v>
      </c>
      <c r="K3650" s="10">
        <v>5057702684804</v>
      </c>
      <c r="L3650" s="1" t="s">
        <v>36</v>
      </c>
      <c r="M3650" s="1">
        <v>6114300000</v>
      </c>
      <c r="N3650" s="11" t="s">
        <v>209</v>
      </c>
      <c r="O3650" s="3">
        <v>16</v>
      </c>
      <c r="P3650" s="4">
        <f>O3650*J3650</f>
        <v>16</v>
      </c>
    </row>
    <row r="3651" spans="1:16" x14ac:dyDescent="0.2">
      <c r="A3651" s="1" t="s">
        <v>2346</v>
      </c>
      <c r="B3651" s="1" t="s">
        <v>17</v>
      </c>
      <c r="C3651" s="1">
        <v>10220640</v>
      </c>
      <c r="D3651" s="1">
        <v>10220640001</v>
      </c>
      <c r="E3651" s="1" t="s">
        <v>2347</v>
      </c>
      <c r="F3651" s="1" t="s">
        <v>19</v>
      </c>
      <c r="G3651" s="1" t="s">
        <v>63</v>
      </c>
      <c r="H3651" s="1">
        <v>2</v>
      </c>
      <c r="I3651" s="1" t="s">
        <v>21</v>
      </c>
      <c r="J3651" s="9">
        <v>1</v>
      </c>
      <c r="K3651" s="10">
        <v>5059382108564</v>
      </c>
      <c r="L3651" s="1" t="s">
        <v>28</v>
      </c>
      <c r="M3651" s="1">
        <v>6202139090</v>
      </c>
      <c r="N3651" s="11" t="s">
        <v>64</v>
      </c>
      <c r="O3651" s="3">
        <v>35</v>
      </c>
      <c r="P3651" s="4">
        <f>O3651*J3651</f>
        <v>35</v>
      </c>
    </row>
    <row r="3652" spans="1:16" x14ac:dyDescent="0.2">
      <c r="A3652" s="1" t="s">
        <v>2304</v>
      </c>
      <c r="B3652" s="1" t="s">
        <v>17</v>
      </c>
      <c r="C3652" s="1">
        <v>10220056</v>
      </c>
      <c r="D3652" s="1">
        <v>10220056006</v>
      </c>
      <c r="E3652" s="1" t="s">
        <v>2305</v>
      </c>
      <c r="F3652" s="1" t="s">
        <v>19</v>
      </c>
      <c r="G3652" s="1" t="s">
        <v>79</v>
      </c>
      <c r="H3652" s="1">
        <v>14</v>
      </c>
      <c r="I3652" s="1" t="s">
        <v>21</v>
      </c>
      <c r="J3652" s="9">
        <v>1</v>
      </c>
      <c r="K3652" s="10">
        <v>5059382067434</v>
      </c>
      <c r="L3652" s="1" t="s">
        <v>28</v>
      </c>
      <c r="M3652" s="1">
        <v>6204430000</v>
      </c>
      <c r="N3652" s="11" t="s">
        <v>64</v>
      </c>
      <c r="O3652" s="3">
        <v>30</v>
      </c>
      <c r="P3652" s="4">
        <f>O3652*J3652</f>
        <v>30</v>
      </c>
    </row>
    <row r="3653" spans="1:16" x14ac:dyDescent="0.2">
      <c r="A3653" s="1" t="s">
        <v>2286</v>
      </c>
      <c r="B3653" s="1" t="s">
        <v>17</v>
      </c>
      <c r="C3653" s="1">
        <v>10219837</v>
      </c>
      <c r="D3653" s="1">
        <v>10219837004</v>
      </c>
      <c r="E3653" s="1" t="s">
        <v>2287</v>
      </c>
      <c r="F3653" s="1" t="s">
        <v>34</v>
      </c>
      <c r="G3653" s="1" t="s">
        <v>27</v>
      </c>
      <c r="H3653" s="1">
        <v>10</v>
      </c>
      <c r="I3653" s="1" t="s">
        <v>21</v>
      </c>
      <c r="J3653" s="9">
        <v>1</v>
      </c>
      <c r="K3653" s="10">
        <v>5059382050948</v>
      </c>
      <c r="L3653" s="1" t="s">
        <v>50</v>
      </c>
      <c r="M3653" s="1">
        <v>6109902000</v>
      </c>
      <c r="N3653" s="11" t="s">
        <v>81</v>
      </c>
      <c r="O3653" s="3">
        <v>22</v>
      </c>
      <c r="P3653" s="4">
        <f>O3653*J3653</f>
        <v>22</v>
      </c>
    </row>
    <row r="3654" spans="1:16" x14ac:dyDescent="0.2">
      <c r="A3654" s="1" t="s">
        <v>1537</v>
      </c>
      <c r="B3654" s="1" t="s">
        <v>17</v>
      </c>
      <c r="C3654" s="1">
        <v>10198920</v>
      </c>
      <c r="D3654" s="1">
        <v>10198920004</v>
      </c>
      <c r="E3654" s="1" t="s">
        <v>1538</v>
      </c>
      <c r="F3654" s="1" t="s">
        <v>310</v>
      </c>
      <c r="G3654" s="1" t="s">
        <v>79</v>
      </c>
      <c r="H3654" s="1">
        <v>8</v>
      </c>
      <c r="I3654" s="1" t="s">
        <v>21</v>
      </c>
      <c r="J3654" s="9">
        <v>1</v>
      </c>
      <c r="K3654" s="10">
        <v>5059381100354</v>
      </c>
      <c r="L3654" s="1" t="s">
        <v>50</v>
      </c>
      <c r="M3654" s="1">
        <v>6104430000</v>
      </c>
      <c r="N3654" s="11" t="s">
        <v>81</v>
      </c>
      <c r="O3654" s="3">
        <v>19</v>
      </c>
      <c r="P3654" s="4">
        <f>O3654*J3654</f>
        <v>19</v>
      </c>
    </row>
    <row r="3655" spans="1:16" x14ac:dyDescent="0.2">
      <c r="A3655" s="1" t="s">
        <v>4060</v>
      </c>
      <c r="B3655" s="1" t="s">
        <v>17</v>
      </c>
      <c r="C3655" s="1">
        <v>10235488</v>
      </c>
      <c r="D3655" s="1">
        <v>10235488005</v>
      </c>
      <c r="E3655" s="1" t="s">
        <v>4061</v>
      </c>
      <c r="F3655" s="1" t="s">
        <v>19</v>
      </c>
      <c r="G3655" s="1" t="s">
        <v>63</v>
      </c>
      <c r="H3655" s="1" t="s">
        <v>1246</v>
      </c>
      <c r="I3655" s="1" t="s">
        <v>21</v>
      </c>
      <c r="J3655" s="9">
        <v>1</v>
      </c>
      <c r="K3655" s="10">
        <v>5059382998905</v>
      </c>
      <c r="L3655" s="1" t="s">
        <v>28</v>
      </c>
      <c r="M3655" s="1">
        <v>6201930000</v>
      </c>
      <c r="N3655" s="11" t="s">
        <v>64</v>
      </c>
      <c r="O3655" s="3">
        <v>35</v>
      </c>
      <c r="P3655" s="4">
        <f>O3655*J3655</f>
        <v>35</v>
      </c>
    </row>
    <row r="3656" spans="1:16" x14ac:dyDescent="0.2">
      <c r="A3656" s="1" t="s">
        <v>4943</v>
      </c>
      <c r="B3656" s="1" t="s">
        <v>17</v>
      </c>
      <c r="C3656" s="1">
        <v>10241724</v>
      </c>
      <c r="D3656" s="1">
        <v>10241724001</v>
      </c>
      <c r="E3656" s="1" t="s">
        <v>4944</v>
      </c>
      <c r="F3656" s="1" t="s">
        <v>19</v>
      </c>
      <c r="G3656" s="1" t="s">
        <v>79</v>
      </c>
      <c r="H3656" s="1">
        <v>4</v>
      </c>
      <c r="I3656" s="1" t="s">
        <v>21</v>
      </c>
      <c r="J3656" s="9">
        <v>1</v>
      </c>
      <c r="K3656" s="10">
        <v>5059383442155</v>
      </c>
      <c r="L3656" s="1" t="s">
        <v>28</v>
      </c>
      <c r="M3656" s="1">
        <v>6204430000</v>
      </c>
      <c r="N3656" s="11" t="s">
        <v>64</v>
      </c>
      <c r="O3656" s="3">
        <v>30</v>
      </c>
      <c r="P3656" s="4">
        <f>O3656*J3656</f>
        <v>30</v>
      </c>
    </row>
    <row r="3657" spans="1:16" x14ac:dyDescent="0.2">
      <c r="A3657" s="1" t="s">
        <v>4943</v>
      </c>
      <c r="B3657" s="1" t="s">
        <v>17</v>
      </c>
      <c r="C3657" s="1">
        <v>10241724</v>
      </c>
      <c r="D3657" s="1">
        <v>10241724005</v>
      </c>
      <c r="E3657" s="1" t="s">
        <v>4944</v>
      </c>
      <c r="F3657" s="1" t="s">
        <v>19</v>
      </c>
      <c r="G3657" s="1" t="s">
        <v>79</v>
      </c>
      <c r="H3657" s="1">
        <v>12</v>
      </c>
      <c r="I3657" s="1" t="s">
        <v>21</v>
      </c>
      <c r="J3657" s="9">
        <v>1</v>
      </c>
      <c r="K3657" s="10">
        <v>5059383442193</v>
      </c>
      <c r="L3657" s="1" t="s">
        <v>28</v>
      </c>
      <c r="M3657" s="1">
        <v>6204430000</v>
      </c>
      <c r="N3657" s="11" t="s">
        <v>64</v>
      </c>
      <c r="O3657" s="3">
        <v>30</v>
      </c>
      <c r="P3657" s="4">
        <f>O3657*J3657</f>
        <v>30</v>
      </c>
    </row>
    <row r="3658" spans="1:16" x14ac:dyDescent="0.2">
      <c r="A3658" s="1" t="s">
        <v>4943</v>
      </c>
      <c r="B3658" s="1" t="s">
        <v>17</v>
      </c>
      <c r="C3658" s="1">
        <v>10241724</v>
      </c>
      <c r="D3658" s="1">
        <v>10241724006</v>
      </c>
      <c r="E3658" s="1" t="s">
        <v>4944</v>
      </c>
      <c r="F3658" s="1" t="s">
        <v>19</v>
      </c>
      <c r="G3658" s="1" t="s">
        <v>79</v>
      </c>
      <c r="H3658" s="1">
        <v>14</v>
      </c>
      <c r="I3658" s="1" t="s">
        <v>21</v>
      </c>
      <c r="J3658" s="9">
        <v>1</v>
      </c>
      <c r="K3658" s="10">
        <v>5059383442209</v>
      </c>
      <c r="L3658" s="1" t="s">
        <v>28</v>
      </c>
      <c r="M3658" s="1">
        <v>6204430000</v>
      </c>
      <c r="N3658" s="11" t="s">
        <v>64</v>
      </c>
      <c r="O3658" s="3">
        <v>30</v>
      </c>
      <c r="P3658" s="4">
        <f>O3658*J3658</f>
        <v>30</v>
      </c>
    </row>
    <row r="3659" spans="1:16" x14ac:dyDescent="0.2">
      <c r="A3659" s="1" t="s">
        <v>4137</v>
      </c>
      <c r="B3659" s="1" t="s">
        <v>17</v>
      </c>
      <c r="C3659" s="1">
        <v>10236388</v>
      </c>
      <c r="D3659" s="1">
        <v>10236388004</v>
      </c>
      <c r="E3659" s="1" t="s">
        <v>4138</v>
      </c>
      <c r="F3659" s="1" t="s">
        <v>19</v>
      </c>
      <c r="G3659" s="1" t="s">
        <v>107</v>
      </c>
      <c r="H3659" s="1">
        <v>10</v>
      </c>
      <c r="I3659" s="1" t="s">
        <v>21</v>
      </c>
      <c r="J3659" s="9">
        <v>1</v>
      </c>
      <c r="K3659" s="10">
        <v>5059383054501</v>
      </c>
      <c r="L3659" s="1" t="s">
        <v>28</v>
      </c>
      <c r="M3659" s="1">
        <v>6204629090</v>
      </c>
      <c r="N3659" s="11" t="s">
        <v>104</v>
      </c>
      <c r="O3659" s="3">
        <v>24</v>
      </c>
      <c r="P3659" s="4">
        <f>O3659*J3659</f>
        <v>24</v>
      </c>
    </row>
    <row r="3660" spans="1:16" x14ac:dyDescent="0.2">
      <c r="A3660" s="1" t="s">
        <v>8571</v>
      </c>
      <c r="B3660" s="1" t="s">
        <v>17</v>
      </c>
      <c r="C3660" s="1">
        <v>10270347</v>
      </c>
      <c r="D3660" s="1">
        <v>10270347001</v>
      </c>
      <c r="E3660" s="1" t="s">
        <v>8572</v>
      </c>
      <c r="F3660" s="1" t="s">
        <v>19</v>
      </c>
      <c r="G3660" s="1" t="s">
        <v>20</v>
      </c>
      <c r="H3660" s="1" t="s">
        <v>48</v>
      </c>
      <c r="I3660" s="1" t="s">
        <v>21</v>
      </c>
      <c r="J3660" s="9">
        <v>1</v>
      </c>
      <c r="K3660" s="10">
        <v>5059384957757</v>
      </c>
      <c r="L3660" s="1" t="s">
        <v>50</v>
      </c>
      <c r="M3660" s="1">
        <v>6505009090</v>
      </c>
      <c r="N3660" s="11" t="s">
        <v>64</v>
      </c>
      <c r="O3660" s="3">
        <v>12</v>
      </c>
      <c r="P3660" s="4">
        <f>O3660*J3660</f>
        <v>12</v>
      </c>
    </row>
    <row r="3661" spans="1:16" x14ac:dyDescent="0.2">
      <c r="A3661" s="1" t="s">
        <v>6983</v>
      </c>
      <c r="B3661" s="1" t="s">
        <v>17</v>
      </c>
      <c r="C3661" s="1">
        <v>10250889</v>
      </c>
      <c r="D3661" s="1">
        <v>10250889001</v>
      </c>
      <c r="E3661" s="1" t="s">
        <v>6984</v>
      </c>
      <c r="F3661" s="1" t="s">
        <v>19</v>
      </c>
      <c r="G3661" s="1" t="s">
        <v>20</v>
      </c>
      <c r="H3661" s="1" t="s">
        <v>48</v>
      </c>
      <c r="I3661" s="1" t="s">
        <v>21</v>
      </c>
      <c r="J3661" s="9">
        <v>1</v>
      </c>
      <c r="K3661" s="10">
        <v>5056407121300</v>
      </c>
      <c r="L3661" s="1" t="s">
        <v>28</v>
      </c>
      <c r="M3661" s="1">
        <v>7117900000</v>
      </c>
      <c r="N3661" s="11" t="s">
        <v>1268</v>
      </c>
      <c r="O3661" s="3">
        <v>12</v>
      </c>
      <c r="P3661" s="4">
        <f>O3661*J3661</f>
        <v>12</v>
      </c>
    </row>
    <row r="3662" spans="1:16" x14ac:dyDescent="0.2">
      <c r="A3662" s="1" t="s">
        <v>6003</v>
      </c>
      <c r="B3662" s="1" t="s">
        <v>17</v>
      </c>
      <c r="C3662" s="1">
        <v>10245956</v>
      </c>
      <c r="D3662" s="1">
        <v>10245956003</v>
      </c>
      <c r="E3662" s="1" t="s">
        <v>6004</v>
      </c>
      <c r="F3662" s="1" t="s">
        <v>19</v>
      </c>
      <c r="G3662" s="1" t="s">
        <v>79</v>
      </c>
      <c r="H3662" s="1">
        <v>6</v>
      </c>
      <c r="I3662" s="1" t="s">
        <v>21</v>
      </c>
      <c r="J3662" s="9">
        <v>2</v>
      </c>
      <c r="K3662" s="10">
        <v>5059383673405</v>
      </c>
      <c r="L3662" s="1" t="s">
        <v>36</v>
      </c>
      <c r="M3662" s="1">
        <v>6204420090</v>
      </c>
      <c r="N3662" s="11" t="s">
        <v>64</v>
      </c>
      <c r="O3662" s="3">
        <v>24</v>
      </c>
      <c r="P3662" s="4">
        <f>O3662*J3662</f>
        <v>48</v>
      </c>
    </row>
    <row r="3663" spans="1:16" x14ac:dyDescent="0.2">
      <c r="A3663" s="1" t="s">
        <v>6003</v>
      </c>
      <c r="B3663" s="1" t="s">
        <v>17</v>
      </c>
      <c r="C3663" s="1">
        <v>10245956</v>
      </c>
      <c r="D3663" s="1">
        <v>10245956004</v>
      </c>
      <c r="E3663" s="1" t="s">
        <v>6004</v>
      </c>
      <c r="F3663" s="1" t="s">
        <v>19</v>
      </c>
      <c r="G3663" s="1" t="s">
        <v>79</v>
      </c>
      <c r="H3663" s="1">
        <v>8</v>
      </c>
      <c r="I3663" s="1" t="s">
        <v>21</v>
      </c>
      <c r="J3663" s="9">
        <v>2</v>
      </c>
      <c r="K3663" s="10">
        <v>5059383673412</v>
      </c>
      <c r="L3663" s="1" t="s">
        <v>36</v>
      </c>
      <c r="M3663" s="1">
        <v>6204420090</v>
      </c>
      <c r="N3663" s="11" t="s">
        <v>64</v>
      </c>
      <c r="O3663" s="3">
        <v>24</v>
      </c>
      <c r="P3663" s="4">
        <f>O3663*J3663</f>
        <v>48</v>
      </c>
    </row>
    <row r="3664" spans="1:16" x14ac:dyDescent="0.2">
      <c r="A3664" s="1" t="s">
        <v>6003</v>
      </c>
      <c r="B3664" s="1" t="s">
        <v>17</v>
      </c>
      <c r="C3664" s="1">
        <v>10245956</v>
      </c>
      <c r="D3664" s="1">
        <v>10245956005</v>
      </c>
      <c r="E3664" s="1" t="s">
        <v>6004</v>
      </c>
      <c r="F3664" s="1" t="s">
        <v>19</v>
      </c>
      <c r="G3664" s="1" t="s">
        <v>79</v>
      </c>
      <c r="H3664" s="1">
        <v>10</v>
      </c>
      <c r="I3664" s="1" t="s">
        <v>21</v>
      </c>
      <c r="J3664" s="9">
        <v>1</v>
      </c>
      <c r="K3664" s="10">
        <v>5059383673429</v>
      </c>
      <c r="L3664" s="1" t="s">
        <v>36</v>
      </c>
      <c r="M3664" s="1">
        <v>6204420090</v>
      </c>
      <c r="N3664" s="11" t="s">
        <v>64</v>
      </c>
      <c r="O3664" s="3">
        <v>24</v>
      </c>
      <c r="P3664" s="4">
        <f>O3664*J3664</f>
        <v>24</v>
      </c>
    </row>
    <row r="3665" spans="1:16" x14ac:dyDescent="0.2">
      <c r="A3665" s="1" t="s">
        <v>6003</v>
      </c>
      <c r="B3665" s="1" t="s">
        <v>17</v>
      </c>
      <c r="C3665" s="1">
        <v>10245956</v>
      </c>
      <c r="D3665" s="1">
        <v>10245956006</v>
      </c>
      <c r="E3665" s="1" t="s">
        <v>6004</v>
      </c>
      <c r="F3665" s="1" t="s">
        <v>19</v>
      </c>
      <c r="G3665" s="1" t="s">
        <v>79</v>
      </c>
      <c r="H3665" s="1">
        <v>12</v>
      </c>
      <c r="I3665" s="1" t="s">
        <v>21</v>
      </c>
      <c r="J3665" s="9">
        <v>1</v>
      </c>
      <c r="K3665" s="10">
        <v>5059383673436</v>
      </c>
      <c r="L3665" s="1" t="s">
        <v>36</v>
      </c>
      <c r="M3665" s="1">
        <v>6204420090</v>
      </c>
      <c r="N3665" s="11" t="s">
        <v>64</v>
      </c>
      <c r="O3665" s="3">
        <v>24</v>
      </c>
      <c r="P3665" s="4">
        <f>O3665*J3665</f>
        <v>24</v>
      </c>
    </row>
    <row r="3666" spans="1:16" x14ac:dyDescent="0.2">
      <c r="A3666" s="1" t="s">
        <v>6003</v>
      </c>
      <c r="B3666" s="1" t="s">
        <v>17</v>
      </c>
      <c r="C3666" s="1">
        <v>10245956</v>
      </c>
      <c r="D3666" s="1">
        <v>10245956008</v>
      </c>
      <c r="E3666" s="1" t="s">
        <v>6004</v>
      </c>
      <c r="F3666" s="1" t="s">
        <v>19</v>
      </c>
      <c r="G3666" s="1" t="s">
        <v>79</v>
      </c>
      <c r="H3666" s="1">
        <v>16</v>
      </c>
      <c r="I3666" s="1" t="s">
        <v>21</v>
      </c>
      <c r="J3666" s="9">
        <v>2</v>
      </c>
      <c r="K3666" s="10">
        <v>5059383673450</v>
      </c>
      <c r="L3666" s="1" t="s">
        <v>36</v>
      </c>
      <c r="M3666" s="1">
        <v>6204420090</v>
      </c>
      <c r="N3666" s="11" t="s">
        <v>64</v>
      </c>
      <c r="O3666" s="3">
        <v>24</v>
      </c>
      <c r="P3666" s="4">
        <f>O3666*J3666</f>
        <v>48</v>
      </c>
    </row>
    <row r="3667" spans="1:16" x14ac:dyDescent="0.2">
      <c r="A3667" s="1" t="s">
        <v>6003</v>
      </c>
      <c r="B3667" s="1" t="s">
        <v>17</v>
      </c>
      <c r="C3667" s="1">
        <v>10245956</v>
      </c>
      <c r="D3667" s="1">
        <v>10245956009</v>
      </c>
      <c r="E3667" s="1" t="s">
        <v>6004</v>
      </c>
      <c r="F3667" s="1" t="s">
        <v>19</v>
      </c>
      <c r="G3667" s="1" t="s">
        <v>79</v>
      </c>
      <c r="H3667" s="1">
        <v>18</v>
      </c>
      <c r="I3667" s="1" t="s">
        <v>21</v>
      </c>
      <c r="J3667" s="9">
        <v>1</v>
      </c>
      <c r="K3667" s="10">
        <v>5059383673467</v>
      </c>
      <c r="L3667" s="1" t="s">
        <v>36</v>
      </c>
      <c r="M3667" s="1">
        <v>6204420090</v>
      </c>
      <c r="N3667" s="11" t="s">
        <v>64</v>
      </c>
      <c r="O3667" s="3">
        <v>24</v>
      </c>
      <c r="P3667" s="4">
        <f>O3667*J3667</f>
        <v>24</v>
      </c>
    </row>
    <row r="3668" spans="1:16" x14ac:dyDescent="0.2">
      <c r="A3668" s="1" t="s">
        <v>100</v>
      </c>
      <c r="B3668" s="1" t="s">
        <v>17</v>
      </c>
      <c r="C3668" s="1">
        <v>10110654</v>
      </c>
      <c r="D3668" s="1">
        <v>10110654004</v>
      </c>
      <c r="E3668" s="1" t="s">
        <v>101</v>
      </c>
      <c r="F3668" s="1" t="s">
        <v>19</v>
      </c>
      <c r="G3668" s="1" t="s">
        <v>94</v>
      </c>
      <c r="H3668" s="1">
        <v>10</v>
      </c>
      <c r="I3668" s="1" t="s">
        <v>21</v>
      </c>
      <c r="J3668" s="9">
        <v>1</v>
      </c>
      <c r="K3668" s="10">
        <v>5057701596740</v>
      </c>
      <c r="L3668" s="1" t="s">
        <v>28</v>
      </c>
      <c r="M3668" s="1">
        <v>6204631890</v>
      </c>
      <c r="N3668" s="11" t="s">
        <v>29</v>
      </c>
      <c r="O3668" s="3">
        <v>26</v>
      </c>
      <c r="P3668" s="4">
        <f>O3668*J3668</f>
        <v>26</v>
      </c>
    </row>
    <row r="3669" spans="1:16" x14ac:dyDescent="0.2">
      <c r="A3669" s="1" t="s">
        <v>100</v>
      </c>
      <c r="B3669" s="1" t="s">
        <v>17</v>
      </c>
      <c r="C3669" s="1">
        <v>10110654</v>
      </c>
      <c r="D3669" s="1">
        <v>10110654005</v>
      </c>
      <c r="E3669" s="1" t="s">
        <v>101</v>
      </c>
      <c r="F3669" s="1" t="s">
        <v>19</v>
      </c>
      <c r="G3669" s="1" t="s">
        <v>94</v>
      </c>
      <c r="H3669" s="1">
        <v>12</v>
      </c>
      <c r="I3669" s="1" t="s">
        <v>21</v>
      </c>
      <c r="J3669" s="9">
        <v>1</v>
      </c>
      <c r="K3669" s="10">
        <v>5057701596757</v>
      </c>
      <c r="L3669" s="1" t="s">
        <v>28</v>
      </c>
      <c r="M3669" s="1">
        <v>6204631890</v>
      </c>
      <c r="N3669" s="11" t="s">
        <v>29</v>
      </c>
      <c r="O3669" s="3">
        <v>26</v>
      </c>
      <c r="P3669" s="4">
        <f>O3669*J3669</f>
        <v>26</v>
      </c>
    </row>
    <row r="3670" spans="1:16" x14ac:dyDescent="0.2">
      <c r="A3670" s="1" t="s">
        <v>1244</v>
      </c>
      <c r="B3670" s="1" t="s">
        <v>17</v>
      </c>
      <c r="C3670" s="1">
        <v>10190378</v>
      </c>
      <c r="D3670" s="1">
        <v>10190378003</v>
      </c>
      <c r="E3670" s="1" t="s">
        <v>101</v>
      </c>
      <c r="F3670" s="1" t="s">
        <v>19</v>
      </c>
      <c r="G3670" s="1" t="s">
        <v>94</v>
      </c>
      <c r="H3670" s="1">
        <v>8</v>
      </c>
      <c r="I3670" s="1" t="s">
        <v>21</v>
      </c>
      <c r="J3670" s="9">
        <v>1</v>
      </c>
      <c r="K3670" s="10">
        <v>5059380649113</v>
      </c>
      <c r="L3670" s="1" t="s">
        <v>28</v>
      </c>
      <c r="M3670" s="1">
        <v>6204631890</v>
      </c>
      <c r="N3670" s="11" t="s">
        <v>64</v>
      </c>
      <c r="O3670" s="3">
        <v>25</v>
      </c>
      <c r="P3670" s="4">
        <f>O3670*J3670</f>
        <v>25</v>
      </c>
    </row>
    <row r="3671" spans="1:16" x14ac:dyDescent="0.2">
      <c r="A3671" s="1" t="s">
        <v>3631</v>
      </c>
      <c r="B3671" s="1" t="s">
        <v>17</v>
      </c>
      <c r="C3671" s="1">
        <v>10232905</v>
      </c>
      <c r="D3671" s="1">
        <v>10232905008</v>
      </c>
      <c r="E3671" s="1" t="s">
        <v>101</v>
      </c>
      <c r="F3671" s="1" t="s">
        <v>19</v>
      </c>
      <c r="G3671" s="1" t="s">
        <v>94</v>
      </c>
      <c r="H3671" s="1">
        <v>18</v>
      </c>
      <c r="I3671" s="1" t="s">
        <v>21</v>
      </c>
      <c r="J3671" s="9">
        <v>1</v>
      </c>
      <c r="K3671" s="10">
        <v>5059382842819</v>
      </c>
      <c r="L3671" s="1" t="s">
        <v>28</v>
      </c>
      <c r="M3671" s="1">
        <v>6204623990</v>
      </c>
      <c r="N3671" s="11" t="s">
        <v>99</v>
      </c>
      <c r="O3671" s="3">
        <v>26</v>
      </c>
      <c r="P3671" s="4">
        <f>O3671*J3671</f>
        <v>26</v>
      </c>
    </row>
    <row r="3672" spans="1:16" x14ac:dyDescent="0.2">
      <c r="A3672" s="1" t="s">
        <v>3632</v>
      </c>
      <c r="B3672" s="1" t="s">
        <v>17</v>
      </c>
      <c r="C3672" s="1">
        <v>10232906</v>
      </c>
      <c r="D3672" s="1">
        <v>10232906003</v>
      </c>
      <c r="E3672" s="1" t="s">
        <v>101</v>
      </c>
      <c r="F3672" s="1" t="s">
        <v>19</v>
      </c>
      <c r="G3672" s="1" t="s">
        <v>94</v>
      </c>
      <c r="H3672" s="1">
        <v>8</v>
      </c>
      <c r="I3672" s="1" t="s">
        <v>21</v>
      </c>
      <c r="J3672" s="9">
        <v>2</v>
      </c>
      <c r="K3672" s="10">
        <v>5059382842840</v>
      </c>
      <c r="L3672" s="1" t="s">
        <v>28</v>
      </c>
      <c r="M3672" s="1">
        <v>6204623990</v>
      </c>
      <c r="N3672" s="11" t="s">
        <v>99</v>
      </c>
      <c r="O3672" s="3">
        <v>26</v>
      </c>
      <c r="P3672" s="4">
        <f>O3672*J3672</f>
        <v>52</v>
      </c>
    </row>
    <row r="3673" spans="1:16" x14ac:dyDescent="0.2">
      <c r="A3673" s="1" t="s">
        <v>3632</v>
      </c>
      <c r="B3673" s="1" t="s">
        <v>17</v>
      </c>
      <c r="C3673" s="1">
        <v>10232906</v>
      </c>
      <c r="D3673" s="1">
        <v>10232906004</v>
      </c>
      <c r="E3673" s="1" t="s">
        <v>101</v>
      </c>
      <c r="F3673" s="1" t="s">
        <v>19</v>
      </c>
      <c r="G3673" s="1" t="s">
        <v>94</v>
      </c>
      <c r="H3673" s="1">
        <v>10</v>
      </c>
      <c r="I3673" s="1" t="s">
        <v>21</v>
      </c>
      <c r="J3673" s="9">
        <v>4</v>
      </c>
      <c r="K3673" s="10">
        <v>5059382842857</v>
      </c>
      <c r="L3673" s="1" t="s">
        <v>28</v>
      </c>
      <c r="M3673" s="1">
        <v>6204623990</v>
      </c>
      <c r="N3673" s="11" t="s">
        <v>99</v>
      </c>
      <c r="O3673" s="3">
        <v>26</v>
      </c>
      <c r="P3673" s="4">
        <f>O3673*J3673</f>
        <v>104</v>
      </c>
    </row>
    <row r="3674" spans="1:16" x14ac:dyDescent="0.2">
      <c r="A3674" s="1" t="s">
        <v>3632</v>
      </c>
      <c r="B3674" s="1" t="s">
        <v>17</v>
      </c>
      <c r="C3674" s="1">
        <v>10232906</v>
      </c>
      <c r="D3674" s="1">
        <v>10232906006</v>
      </c>
      <c r="E3674" s="1" t="s">
        <v>101</v>
      </c>
      <c r="F3674" s="1" t="s">
        <v>19</v>
      </c>
      <c r="G3674" s="1" t="s">
        <v>94</v>
      </c>
      <c r="H3674" s="1">
        <v>14</v>
      </c>
      <c r="I3674" s="1" t="s">
        <v>21</v>
      </c>
      <c r="J3674" s="9">
        <v>1</v>
      </c>
      <c r="K3674" s="10">
        <v>5059382842871</v>
      </c>
      <c r="L3674" s="1" t="s">
        <v>28</v>
      </c>
      <c r="M3674" s="1">
        <v>6204623990</v>
      </c>
      <c r="N3674" s="11" t="s">
        <v>99</v>
      </c>
      <c r="O3674" s="3">
        <v>26</v>
      </c>
      <c r="P3674" s="4">
        <f>O3674*J3674</f>
        <v>26</v>
      </c>
    </row>
    <row r="3675" spans="1:16" x14ac:dyDescent="0.2">
      <c r="A3675" s="1" t="s">
        <v>3632</v>
      </c>
      <c r="B3675" s="1" t="s">
        <v>17</v>
      </c>
      <c r="C3675" s="1">
        <v>10232906</v>
      </c>
      <c r="D3675" s="1">
        <v>10232906007</v>
      </c>
      <c r="E3675" s="1" t="s">
        <v>101</v>
      </c>
      <c r="F3675" s="1" t="s">
        <v>19</v>
      </c>
      <c r="G3675" s="1" t="s">
        <v>94</v>
      </c>
      <c r="H3675" s="1">
        <v>16</v>
      </c>
      <c r="I3675" s="1" t="s">
        <v>21</v>
      </c>
      <c r="J3675" s="9">
        <v>1</v>
      </c>
      <c r="K3675" s="10">
        <v>5059382842888</v>
      </c>
      <c r="L3675" s="1" t="s">
        <v>28</v>
      </c>
      <c r="M3675" s="1">
        <v>6204623990</v>
      </c>
      <c r="N3675" s="11" t="s">
        <v>99</v>
      </c>
      <c r="O3675" s="3">
        <v>26</v>
      </c>
      <c r="P3675" s="4">
        <f>O3675*J3675</f>
        <v>26</v>
      </c>
    </row>
    <row r="3676" spans="1:16" x14ac:dyDescent="0.2">
      <c r="A3676" s="1" t="s">
        <v>3632</v>
      </c>
      <c r="B3676" s="1" t="s">
        <v>17</v>
      </c>
      <c r="C3676" s="1">
        <v>10232906</v>
      </c>
      <c r="D3676" s="1">
        <v>10232906008</v>
      </c>
      <c r="E3676" s="1" t="s">
        <v>101</v>
      </c>
      <c r="F3676" s="1" t="s">
        <v>19</v>
      </c>
      <c r="G3676" s="1" t="s">
        <v>94</v>
      </c>
      <c r="H3676" s="1">
        <v>18</v>
      </c>
      <c r="I3676" s="1" t="s">
        <v>21</v>
      </c>
      <c r="J3676" s="9">
        <v>1</v>
      </c>
      <c r="K3676" s="10">
        <v>5059382842895</v>
      </c>
      <c r="L3676" s="1" t="s">
        <v>28</v>
      </c>
      <c r="M3676" s="1">
        <v>6204623990</v>
      </c>
      <c r="N3676" s="11" t="s">
        <v>99</v>
      </c>
      <c r="O3676" s="3">
        <v>26</v>
      </c>
      <c r="P3676" s="4">
        <f>O3676*J3676</f>
        <v>26</v>
      </c>
    </row>
    <row r="3677" spans="1:16" x14ac:dyDescent="0.2">
      <c r="A3677" s="1" t="s">
        <v>3598</v>
      </c>
      <c r="B3677" s="1" t="s">
        <v>17</v>
      </c>
      <c r="C3677" s="1">
        <v>10232772</v>
      </c>
      <c r="D3677" s="1">
        <v>10232772001</v>
      </c>
      <c r="E3677" s="1" t="s">
        <v>3599</v>
      </c>
      <c r="F3677" s="1" t="s">
        <v>19</v>
      </c>
      <c r="G3677" s="1" t="s">
        <v>1267</v>
      </c>
      <c r="H3677" s="1" t="s">
        <v>48</v>
      </c>
      <c r="I3677" s="1" t="s">
        <v>49</v>
      </c>
      <c r="J3677" s="9">
        <v>1</v>
      </c>
      <c r="K3677" s="10">
        <v>5056407116320</v>
      </c>
      <c r="L3677" s="1" t="s">
        <v>28</v>
      </c>
      <c r="M3677" s="1">
        <v>7117190090</v>
      </c>
      <c r="N3677" s="11" t="s">
        <v>1268</v>
      </c>
      <c r="O3677" s="3">
        <v>7</v>
      </c>
      <c r="P3677" s="4">
        <f>O3677*J3677</f>
        <v>7</v>
      </c>
    </row>
    <row r="3678" spans="1:16" x14ac:dyDescent="0.2">
      <c r="A3678" s="1" t="s">
        <v>219</v>
      </c>
      <c r="B3678" s="1" t="s">
        <v>17</v>
      </c>
      <c r="C3678" s="1">
        <v>10132831</v>
      </c>
      <c r="D3678" s="1">
        <v>10132831002</v>
      </c>
      <c r="E3678" s="1" t="s">
        <v>220</v>
      </c>
      <c r="F3678" s="1" t="s">
        <v>34</v>
      </c>
      <c r="G3678" s="1" t="s">
        <v>39</v>
      </c>
      <c r="H3678" s="1">
        <v>6</v>
      </c>
      <c r="I3678" s="1" t="s">
        <v>21</v>
      </c>
      <c r="J3678" s="9">
        <v>1</v>
      </c>
      <c r="K3678" s="10">
        <v>5057702706506</v>
      </c>
      <c r="L3678" s="1" t="s">
        <v>84</v>
      </c>
      <c r="M3678" s="1">
        <v>6112419000</v>
      </c>
      <c r="N3678" s="11" t="s">
        <v>212</v>
      </c>
      <c r="O3678" s="3">
        <v>6</v>
      </c>
      <c r="P3678" s="4">
        <f>O3678*J3678</f>
        <v>6</v>
      </c>
    </row>
    <row r="3679" spans="1:16" x14ac:dyDescent="0.2">
      <c r="A3679" s="1" t="s">
        <v>219</v>
      </c>
      <c r="B3679" s="1" t="s">
        <v>17</v>
      </c>
      <c r="C3679" s="1">
        <v>10132831</v>
      </c>
      <c r="D3679" s="1">
        <v>10132831004</v>
      </c>
      <c r="E3679" s="1" t="s">
        <v>220</v>
      </c>
      <c r="F3679" s="1" t="s">
        <v>34</v>
      </c>
      <c r="G3679" s="1" t="s">
        <v>39</v>
      </c>
      <c r="H3679" s="1">
        <v>10</v>
      </c>
      <c r="I3679" s="1" t="s">
        <v>21</v>
      </c>
      <c r="J3679" s="9">
        <v>1</v>
      </c>
      <c r="K3679" s="10">
        <v>5057702706520</v>
      </c>
      <c r="L3679" s="1" t="s">
        <v>84</v>
      </c>
      <c r="M3679" s="1">
        <v>6112419000</v>
      </c>
      <c r="N3679" s="11" t="s">
        <v>212</v>
      </c>
      <c r="O3679" s="3">
        <v>6</v>
      </c>
      <c r="P3679" s="4">
        <f>O3679*J3679</f>
        <v>6</v>
      </c>
    </row>
    <row r="3680" spans="1:16" x14ac:dyDescent="0.2">
      <c r="A3680" s="1" t="s">
        <v>217</v>
      </c>
      <c r="B3680" s="1" t="s">
        <v>17</v>
      </c>
      <c r="C3680" s="1">
        <v>10132820</v>
      </c>
      <c r="D3680" s="1">
        <v>10132820004</v>
      </c>
      <c r="E3680" s="1" t="s">
        <v>218</v>
      </c>
      <c r="F3680" s="1" t="s">
        <v>34</v>
      </c>
      <c r="G3680" s="1" t="s">
        <v>39</v>
      </c>
      <c r="H3680" s="1">
        <v>10</v>
      </c>
      <c r="I3680" s="1" t="s">
        <v>21</v>
      </c>
      <c r="J3680" s="9">
        <v>1</v>
      </c>
      <c r="K3680" s="10">
        <v>5057702706131</v>
      </c>
      <c r="L3680" s="1" t="s">
        <v>84</v>
      </c>
      <c r="M3680" s="1">
        <v>6112419000</v>
      </c>
      <c r="N3680" s="11" t="s">
        <v>212</v>
      </c>
      <c r="O3680" s="3">
        <v>6</v>
      </c>
      <c r="P3680" s="4">
        <f>O3680*J3680</f>
        <v>6</v>
      </c>
    </row>
    <row r="3681" spans="1:16" x14ac:dyDescent="0.2">
      <c r="A3681" s="1" t="s">
        <v>6588</v>
      </c>
      <c r="B3681" s="1" t="s">
        <v>17</v>
      </c>
      <c r="C3681" s="1">
        <v>10249188</v>
      </c>
      <c r="D3681" s="1">
        <v>10249188005</v>
      </c>
      <c r="E3681" s="1" t="s">
        <v>6589</v>
      </c>
      <c r="F3681" s="1" t="s">
        <v>19</v>
      </c>
      <c r="G3681" s="1" t="s">
        <v>20</v>
      </c>
      <c r="H3681" s="1">
        <v>7</v>
      </c>
      <c r="I3681" s="1" t="s">
        <v>21</v>
      </c>
      <c r="J3681" s="9">
        <v>1</v>
      </c>
      <c r="K3681" s="10">
        <v>5059383839597</v>
      </c>
      <c r="L3681" s="1" t="s">
        <v>28</v>
      </c>
      <c r="M3681" s="1">
        <v>6402200000</v>
      </c>
      <c r="N3681" s="11" t="s">
        <v>60</v>
      </c>
      <c r="O3681" s="3">
        <v>26</v>
      </c>
      <c r="P3681" s="4">
        <f>O3681*J3681</f>
        <v>26</v>
      </c>
    </row>
    <row r="3682" spans="1:16" x14ac:dyDescent="0.2">
      <c r="A3682" s="1" t="s">
        <v>6590</v>
      </c>
      <c r="B3682" s="1" t="s">
        <v>17</v>
      </c>
      <c r="C3682" s="1">
        <v>10249189</v>
      </c>
      <c r="D3682" s="1">
        <v>10249189002</v>
      </c>
      <c r="E3682" s="1" t="s">
        <v>6589</v>
      </c>
      <c r="F3682" s="1" t="s">
        <v>19</v>
      </c>
      <c r="G3682" s="1" t="s">
        <v>20</v>
      </c>
      <c r="H3682" s="1">
        <v>4</v>
      </c>
      <c r="I3682" s="1" t="s">
        <v>21</v>
      </c>
      <c r="J3682" s="9">
        <v>1</v>
      </c>
      <c r="K3682" s="10">
        <v>5059383839627</v>
      </c>
      <c r="L3682" s="1" t="s">
        <v>28</v>
      </c>
      <c r="M3682" s="1">
        <v>6402200000</v>
      </c>
      <c r="N3682" s="11" t="s">
        <v>60</v>
      </c>
      <c r="O3682" s="3">
        <v>26</v>
      </c>
      <c r="P3682" s="4">
        <f>O3682*J3682</f>
        <v>26</v>
      </c>
    </row>
    <row r="3683" spans="1:16" x14ac:dyDescent="0.2">
      <c r="A3683" s="1" t="s">
        <v>6590</v>
      </c>
      <c r="B3683" s="1" t="s">
        <v>17</v>
      </c>
      <c r="C3683" s="1">
        <v>10249189</v>
      </c>
      <c r="D3683" s="1">
        <v>10249189004</v>
      </c>
      <c r="E3683" s="1" t="s">
        <v>6589</v>
      </c>
      <c r="F3683" s="1" t="s">
        <v>19</v>
      </c>
      <c r="G3683" s="1" t="s">
        <v>20</v>
      </c>
      <c r="H3683" s="1">
        <v>6</v>
      </c>
      <c r="I3683" s="1" t="s">
        <v>21</v>
      </c>
      <c r="J3683" s="9">
        <v>1</v>
      </c>
      <c r="K3683" s="10">
        <v>5059383839641</v>
      </c>
      <c r="L3683" s="1" t="s">
        <v>28</v>
      </c>
      <c r="M3683" s="1">
        <v>6402200000</v>
      </c>
      <c r="N3683" s="11" t="s">
        <v>60</v>
      </c>
      <c r="O3683" s="3">
        <v>26</v>
      </c>
      <c r="P3683" s="4">
        <f>O3683*J3683</f>
        <v>26</v>
      </c>
    </row>
    <row r="3684" spans="1:16" x14ac:dyDescent="0.2">
      <c r="A3684" s="1" t="s">
        <v>6591</v>
      </c>
      <c r="B3684" s="1" t="s">
        <v>17</v>
      </c>
      <c r="C3684" s="1">
        <v>10249190</v>
      </c>
      <c r="D3684" s="1">
        <v>10249190003</v>
      </c>
      <c r="E3684" s="1" t="s">
        <v>6589</v>
      </c>
      <c r="F3684" s="1" t="s">
        <v>19</v>
      </c>
      <c r="G3684" s="1" t="s">
        <v>20</v>
      </c>
      <c r="H3684" s="1">
        <v>5</v>
      </c>
      <c r="I3684" s="1" t="s">
        <v>21</v>
      </c>
      <c r="J3684" s="9">
        <v>1</v>
      </c>
      <c r="K3684" s="10">
        <v>5059383839696</v>
      </c>
      <c r="L3684" s="1" t="s">
        <v>28</v>
      </c>
      <c r="M3684" s="1">
        <v>6402200000</v>
      </c>
      <c r="N3684" s="11" t="s">
        <v>60</v>
      </c>
      <c r="O3684" s="3">
        <v>26</v>
      </c>
      <c r="P3684" s="4">
        <f>O3684*J3684</f>
        <v>26</v>
      </c>
    </row>
    <row r="3685" spans="1:16" x14ac:dyDescent="0.2">
      <c r="A3685" s="1" t="s">
        <v>6591</v>
      </c>
      <c r="B3685" s="1" t="s">
        <v>17</v>
      </c>
      <c r="C3685" s="1">
        <v>10249190</v>
      </c>
      <c r="D3685" s="1">
        <v>10249190006</v>
      </c>
      <c r="E3685" s="1" t="s">
        <v>6589</v>
      </c>
      <c r="F3685" s="1" t="s">
        <v>19</v>
      </c>
      <c r="G3685" s="1" t="s">
        <v>20</v>
      </c>
      <c r="H3685" s="1">
        <v>8</v>
      </c>
      <c r="I3685" s="1" t="s">
        <v>21</v>
      </c>
      <c r="J3685" s="9">
        <v>1</v>
      </c>
      <c r="K3685" s="10">
        <v>5059383839726</v>
      </c>
      <c r="L3685" s="1" t="s">
        <v>28</v>
      </c>
      <c r="M3685" s="1">
        <v>6402200000</v>
      </c>
      <c r="N3685" s="11" t="s">
        <v>60</v>
      </c>
      <c r="O3685" s="3">
        <v>26</v>
      </c>
      <c r="P3685" s="4">
        <f>O3685*J3685</f>
        <v>26</v>
      </c>
    </row>
    <row r="3686" spans="1:16" x14ac:dyDescent="0.2">
      <c r="A3686" s="1" t="s">
        <v>2643</v>
      </c>
      <c r="B3686" s="1" t="s">
        <v>17</v>
      </c>
      <c r="C3686" s="1">
        <v>10225743</v>
      </c>
      <c r="D3686" s="1">
        <v>10225743002</v>
      </c>
      <c r="E3686" s="1" t="s">
        <v>2644</v>
      </c>
      <c r="F3686" s="1" t="s">
        <v>19</v>
      </c>
      <c r="G3686" s="1" t="s">
        <v>59</v>
      </c>
      <c r="H3686" s="1">
        <v>4</v>
      </c>
      <c r="I3686" s="1" t="s">
        <v>49</v>
      </c>
      <c r="J3686" s="9">
        <v>3</v>
      </c>
      <c r="K3686" s="10">
        <v>5059382433031</v>
      </c>
      <c r="L3686" s="1" t="s">
        <v>28</v>
      </c>
      <c r="M3686" s="1">
        <v>6402993900</v>
      </c>
      <c r="N3686" s="11" t="s">
        <v>60</v>
      </c>
      <c r="O3686" s="3">
        <v>26</v>
      </c>
      <c r="P3686" s="4">
        <f>O3686*J3686</f>
        <v>78</v>
      </c>
    </row>
    <row r="3687" spans="1:16" x14ac:dyDescent="0.2">
      <c r="A3687" s="1" t="s">
        <v>2643</v>
      </c>
      <c r="B3687" s="1" t="s">
        <v>17</v>
      </c>
      <c r="C3687" s="1">
        <v>10225743</v>
      </c>
      <c r="D3687" s="1">
        <v>10225743003</v>
      </c>
      <c r="E3687" s="1" t="s">
        <v>2644</v>
      </c>
      <c r="F3687" s="1" t="s">
        <v>19</v>
      </c>
      <c r="G3687" s="1" t="s">
        <v>59</v>
      </c>
      <c r="H3687" s="1">
        <v>5</v>
      </c>
      <c r="I3687" s="1" t="s">
        <v>49</v>
      </c>
      <c r="J3687" s="9">
        <v>2</v>
      </c>
      <c r="K3687" s="10">
        <v>5059382433048</v>
      </c>
      <c r="L3687" s="1" t="s">
        <v>28</v>
      </c>
      <c r="M3687" s="1">
        <v>6402993900</v>
      </c>
      <c r="N3687" s="11" t="s">
        <v>60</v>
      </c>
      <c r="O3687" s="3">
        <v>26</v>
      </c>
      <c r="P3687" s="4">
        <f>O3687*J3687</f>
        <v>52</v>
      </c>
    </row>
    <row r="3688" spans="1:16" x14ac:dyDescent="0.2">
      <c r="A3688" s="1" t="s">
        <v>2643</v>
      </c>
      <c r="B3688" s="1" t="s">
        <v>17</v>
      </c>
      <c r="C3688" s="1">
        <v>10225743</v>
      </c>
      <c r="D3688" s="1">
        <v>10225743004</v>
      </c>
      <c r="E3688" s="1" t="s">
        <v>2644</v>
      </c>
      <c r="F3688" s="1" t="s">
        <v>19</v>
      </c>
      <c r="G3688" s="1" t="s">
        <v>59</v>
      </c>
      <c r="H3688" s="1">
        <v>6</v>
      </c>
      <c r="I3688" s="1" t="s">
        <v>49</v>
      </c>
      <c r="J3688" s="9">
        <v>3</v>
      </c>
      <c r="K3688" s="10">
        <v>5059382433055</v>
      </c>
      <c r="L3688" s="1" t="s">
        <v>28</v>
      </c>
      <c r="M3688" s="1">
        <v>6402993900</v>
      </c>
      <c r="N3688" s="11" t="s">
        <v>60</v>
      </c>
      <c r="O3688" s="3">
        <v>26</v>
      </c>
      <c r="P3688" s="4">
        <f>O3688*J3688</f>
        <v>78</v>
      </c>
    </row>
    <row r="3689" spans="1:16" x14ac:dyDescent="0.2">
      <c r="A3689" s="1" t="s">
        <v>2643</v>
      </c>
      <c r="B3689" s="1" t="s">
        <v>17</v>
      </c>
      <c r="C3689" s="1">
        <v>10225743</v>
      </c>
      <c r="D3689" s="1">
        <v>10225743005</v>
      </c>
      <c r="E3689" s="1" t="s">
        <v>2644</v>
      </c>
      <c r="F3689" s="1" t="s">
        <v>19</v>
      </c>
      <c r="G3689" s="1" t="s">
        <v>59</v>
      </c>
      <c r="H3689" s="1">
        <v>7</v>
      </c>
      <c r="I3689" s="1" t="s">
        <v>49</v>
      </c>
      <c r="J3689" s="9">
        <v>1</v>
      </c>
      <c r="K3689" s="10">
        <v>5059382433062</v>
      </c>
      <c r="L3689" s="1" t="s">
        <v>28</v>
      </c>
      <c r="M3689" s="1">
        <v>6402993900</v>
      </c>
      <c r="N3689" s="11" t="s">
        <v>60</v>
      </c>
      <c r="O3689" s="3">
        <v>26</v>
      </c>
      <c r="P3689" s="4">
        <f>O3689*J3689</f>
        <v>26</v>
      </c>
    </row>
    <row r="3690" spans="1:16" x14ac:dyDescent="0.2">
      <c r="A3690" s="1" t="s">
        <v>2645</v>
      </c>
      <c r="B3690" s="1" t="s">
        <v>17</v>
      </c>
      <c r="C3690" s="1">
        <v>10225744</v>
      </c>
      <c r="D3690" s="1">
        <v>10225744001</v>
      </c>
      <c r="E3690" s="1" t="s">
        <v>2644</v>
      </c>
      <c r="F3690" s="1" t="s">
        <v>19</v>
      </c>
      <c r="G3690" s="1" t="s">
        <v>59</v>
      </c>
      <c r="H3690" s="1">
        <v>3</v>
      </c>
      <c r="I3690" s="1" t="s">
        <v>49</v>
      </c>
      <c r="J3690" s="9">
        <v>1</v>
      </c>
      <c r="K3690" s="10">
        <v>5059382433086</v>
      </c>
      <c r="L3690" s="1" t="s">
        <v>28</v>
      </c>
      <c r="M3690" s="1">
        <v>6402993900</v>
      </c>
      <c r="N3690" s="11" t="s">
        <v>60</v>
      </c>
      <c r="O3690" s="3">
        <v>26</v>
      </c>
      <c r="P3690" s="4">
        <f>O3690*J3690</f>
        <v>26</v>
      </c>
    </row>
    <row r="3691" spans="1:16" x14ac:dyDescent="0.2">
      <c r="A3691" s="1" t="s">
        <v>2645</v>
      </c>
      <c r="B3691" s="1" t="s">
        <v>17</v>
      </c>
      <c r="C3691" s="1">
        <v>10225744</v>
      </c>
      <c r="D3691" s="1">
        <v>10225744002</v>
      </c>
      <c r="E3691" s="1" t="s">
        <v>2644</v>
      </c>
      <c r="F3691" s="1" t="s">
        <v>58</v>
      </c>
      <c r="G3691" s="1" t="s">
        <v>59</v>
      </c>
      <c r="H3691" s="1">
        <v>4</v>
      </c>
      <c r="I3691" s="1" t="s">
        <v>49</v>
      </c>
      <c r="J3691" s="9">
        <v>2</v>
      </c>
      <c r="K3691" s="10">
        <v>5059382433093</v>
      </c>
      <c r="L3691" s="1" t="s">
        <v>28</v>
      </c>
      <c r="M3691" s="1">
        <v>6402993900</v>
      </c>
      <c r="N3691" s="11" t="s">
        <v>60</v>
      </c>
      <c r="O3691" s="3">
        <v>26</v>
      </c>
      <c r="P3691" s="4">
        <f>O3691*J3691</f>
        <v>52</v>
      </c>
    </row>
    <row r="3692" spans="1:16" x14ac:dyDescent="0.2">
      <c r="A3692" s="1" t="s">
        <v>2645</v>
      </c>
      <c r="B3692" s="1" t="s">
        <v>17</v>
      </c>
      <c r="C3692" s="1">
        <v>10225744</v>
      </c>
      <c r="D3692" s="1">
        <v>10225744003</v>
      </c>
      <c r="E3692" s="1" t="s">
        <v>2644</v>
      </c>
      <c r="F3692" s="1" t="s">
        <v>58</v>
      </c>
      <c r="G3692" s="1" t="s">
        <v>59</v>
      </c>
      <c r="H3692" s="1">
        <v>5</v>
      </c>
      <c r="I3692" s="1" t="s">
        <v>49</v>
      </c>
      <c r="J3692" s="9">
        <v>1</v>
      </c>
      <c r="K3692" s="10">
        <v>5059382433109</v>
      </c>
      <c r="L3692" s="1" t="s">
        <v>28</v>
      </c>
      <c r="M3692" s="1">
        <v>6402993900</v>
      </c>
      <c r="N3692" s="11" t="s">
        <v>60</v>
      </c>
      <c r="O3692" s="3">
        <v>26</v>
      </c>
      <c r="P3692" s="4">
        <f>O3692*J3692</f>
        <v>26</v>
      </c>
    </row>
    <row r="3693" spans="1:16" x14ac:dyDescent="0.2">
      <c r="A3693" s="1" t="s">
        <v>2645</v>
      </c>
      <c r="B3693" s="1" t="s">
        <v>17</v>
      </c>
      <c r="C3693" s="1">
        <v>10225744</v>
      </c>
      <c r="D3693" s="1">
        <v>10225744005</v>
      </c>
      <c r="E3693" s="1" t="s">
        <v>2644</v>
      </c>
      <c r="F3693" s="1" t="s">
        <v>58</v>
      </c>
      <c r="G3693" s="1" t="s">
        <v>59</v>
      </c>
      <c r="H3693" s="1">
        <v>7</v>
      </c>
      <c r="I3693" s="1" t="s">
        <v>49</v>
      </c>
      <c r="J3693" s="9">
        <v>1</v>
      </c>
      <c r="K3693" s="10">
        <v>5059382433123</v>
      </c>
      <c r="L3693" s="1" t="s">
        <v>28</v>
      </c>
      <c r="M3693" s="1">
        <v>6402993900</v>
      </c>
      <c r="N3693" s="11" t="s">
        <v>60</v>
      </c>
      <c r="O3693" s="3">
        <v>26</v>
      </c>
      <c r="P3693" s="4">
        <f>O3693*J3693</f>
        <v>26</v>
      </c>
    </row>
    <row r="3694" spans="1:16" x14ac:dyDescent="0.2">
      <c r="A3694" s="1" t="s">
        <v>1595</v>
      </c>
      <c r="B3694" s="1" t="s">
        <v>17</v>
      </c>
      <c r="C3694" s="1">
        <v>10200370</v>
      </c>
      <c r="D3694" s="1">
        <v>10200370003</v>
      </c>
      <c r="E3694" s="1" t="s">
        <v>1596</v>
      </c>
      <c r="F3694" s="1" t="s">
        <v>34</v>
      </c>
      <c r="G3694" s="1" t="s">
        <v>254</v>
      </c>
      <c r="H3694" s="1">
        <v>8</v>
      </c>
      <c r="I3694" s="1" t="s">
        <v>21</v>
      </c>
      <c r="J3694" s="9">
        <v>1</v>
      </c>
      <c r="K3694" s="10">
        <v>5059381176250</v>
      </c>
      <c r="L3694" s="1" t="s">
        <v>36</v>
      </c>
      <c r="M3694" s="1">
        <v>6110309900</v>
      </c>
      <c r="N3694" s="11" t="s">
        <v>260</v>
      </c>
      <c r="O3694" s="3">
        <v>26</v>
      </c>
      <c r="P3694" s="4">
        <f>O3694*J3694</f>
        <v>26</v>
      </c>
    </row>
    <row r="3695" spans="1:16" x14ac:dyDescent="0.2">
      <c r="A3695" s="1" t="s">
        <v>1595</v>
      </c>
      <c r="B3695" s="1" t="s">
        <v>17</v>
      </c>
      <c r="C3695" s="1">
        <v>10200370</v>
      </c>
      <c r="D3695" s="1">
        <v>10200370005</v>
      </c>
      <c r="E3695" s="1" t="s">
        <v>1596</v>
      </c>
      <c r="F3695" s="1" t="s">
        <v>34</v>
      </c>
      <c r="G3695" s="1" t="s">
        <v>254</v>
      </c>
      <c r="H3695" s="1">
        <v>12</v>
      </c>
      <c r="I3695" s="1" t="s">
        <v>21</v>
      </c>
      <c r="J3695" s="9">
        <v>2</v>
      </c>
      <c r="K3695" s="10">
        <v>5059381176274</v>
      </c>
      <c r="L3695" s="1" t="s">
        <v>36</v>
      </c>
      <c r="M3695" s="1">
        <v>6110309900</v>
      </c>
      <c r="N3695" s="11" t="s">
        <v>260</v>
      </c>
      <c r="O3695" s="3">
        <v>26</v>
      </c>
      <c r="P3695" s="4">
        <f>O3695*J3695</f>
        <v>52</v>
      </c>
    </row>
    <row r="3696" spans="1:16" x14ac:dyDescent="0.2">
      <c r="A3696" s="1" t="s">
        <v>2360</v>
      </c>
      <c r="B3696" s="1" t="s">
        <v>17</v>
      </c>
      <c r="C3696" s="1">
        <v>10220856</v>
      </c>
      <c r="D3696" s="1">
        <v>10220856003</v>
      </c>
      <c r="E3696" s="1" t="s">
        <v>2361</v>
      </c>
      <c r="F3696" s="1" t="s">
        <v>19</v>
      </c>
      <c r="G3696" s="1" t="s">
        <v>254</v>
      </c>
      <c r="H3696" s="1">
        <v>8</v>
      </c>
      <c r="I3696" s="1" t="s">
        <v>21</v>
      </c>
      <c r="J3696" s="9">
        <v>1</v>
      </c>
      <c r="K3696" s="10">
        <v>5059382121761</v>
      </c>
      <c r="L3696" s="1" t="s">
        <v>1000</v>
      </c>
      <c r="M3696" s="1">
        <v>6110301000</v>
      </c>
      <c r="N3696" s="11" t="s">
        <v>260</v>
      </c>
      <c r="O3696" s="3">
        <v>25</v>
      </c>
      <c r="P3696" s="4">
        <f>O3696*J3696</f>
        <v>25</v>
      </c>
    </row>
    <row r="3697" spans="1:16" x14ac:dyDescent="0.2">
      <c r="A3697" s="1" t="s">
        <v>3665</v>
      </c>
      <c r="B3697" s="1" t="s">
        <v>17</v>
      </c>
      <c r="C3697" s="1">
        <v>10233053</v>
      </c>
      <c r="D3697" s="1">
        <v>10233053005</v>
      </c>
      <c r="E3697" s="1" t="s">
        <v>2361</v>
      </c>
      <c r="F3697" s="1" t="s">
        <v>19</v>
      </c>
      <c r="G3697" s="1" t="s">
        <v>254</v>
      </c>
      <c r="H3697" s="1">
        <v>12</v>
      </c>
      <c r="I3697" s="1" t="s">
        <v>21</v>
      </c>
      <c r="J3697" s="9">
        <v>1</v>
      </c>
      <c r="K3697" s="10">
        <v>5059382852672</v>
      </c>
      <c r="L3697" s="1" t="s">
        <v>1000</v>
      </c>
      <c r="M3697" s="1">
        <v>6109902000</v>
      </c>
      <c r="N3697" s="11" t="s">
        <v>260</v>
      </c>
      <c r="O3697" s="3">
        <v>25</v>
      </c>
      <c r="P3697" s="4">
        <f>O3697*J3697</f>
        <v>25</v>
      </c>
    </row>
    <row r="3698" spans="1:16" x14ac:dyDescent="0.2">
      <c r="A3698" s="1" t="s">
        <v>1259</v>
      </c>
      <c r="B3698" s="1" t="s">
        <v>17</v>
      </c>
      <c r="C3698" s="1">
        <v>10191473</v>
      </c>
      <c r="D3698" s="1">
        <v>10191473003</v>
      </c>
      <c r="E3698" s="1" t="s">
        <v>1260</v>
      </c>
      <c r="F3698" s="1" t="s">
        <v>34</v>
      </c>
      <c r="G3698" s="1" t="s">
        <v>254</v>
      </c>
      <c r="H3698" s="1">
        <v>8</v>
      </c>
      <c r="I3698" s="1" t="s">
        <v>21</v>
      </c>
      <c r="J3698" s="9">
        <v>1</v>
      </c>
      <c r="K3698" s="10">
        <v>5059380699965</v>
      </c>
      <c r="L3698" s="1" t="s">
        <v>36</v>
      </c>
      <c r="M3698" s="1">
        <v>6104630000</v>
      </c>
      <c r="N3698" s="11" t="s">
        <v>121</v>
      </c>
      <c r="O3698" s="3">
        <v>28</v>
      </c>
      <c r="P3698" s="4">
        <f>O3698*J3698</f>
        <v>28</v>
      </c>
    </row>
    <row r="3699" spans="1:16" x14ac:dyDescent="0.2">
      <c r="A3699" s="1" t="s">
        <v>1259</v>
      </c>
      <c r="B3699" s="1" t="s">
        <v>17</v>
      </c>
      <c r="C3699" s="1">
        <v>10191473</v>
      </c>
      <c r="D3699" s="1">
        <v>10191473004</v>
      </c>
      <c r="E3699" s="1" t="s">
        <v>1260</v>
      </c>
      <c r="F3699" s="1" t="s">
        <v>34</v>
      </c>
      <c r="G3699" s="1" t="s">
        <v>254</v>
      </c>
      <c r="H3699" s="1">
        <v>10</v>
      </c>
      <c r="I3699" s="1" t="s">
        <v>21</v>
      </c>
      <c r="J3699" s="9">
        <v>2</v>
      </c>
      <c r="K3699" s="10">
        <v>5059380699972</v>
      </c>
      <c r="L3699" s="1" t="s">
        <v>36</v>
      </c>
      <c r="M3699" s="1">
        <v>6104630000</v>
      </c>
      <c r="N3699" s="11" t="s">
        <v>121</v>
      </c>
      <c r="O3699" s="3">
        <v>28</v>
      </c>
      <c r="P3699" s="4">
        <f>O3699*J3699</f>
        <v>56</v>
      </c>
    </row>
    <row r="3700" spans="1:16" x14ac:dyDescent="0.2">
      <c r="A3700" s="1" t="s">
        <v>1594</v>
      </c>
      <c r="B3700" s="1" t="s">
        <v>17</v>
      </c>
      <c r="C3700" s="1">
        <v>10200369</v>
      </c>
      <c r="D3700" s="1">
        <v>10200369003</v>
      </c>
      <c r="E3700" s="1" t="s">
        <v>1260</v>
      </c>
      <c r="F3700" s="1" t="s">
        <v>34</v>
      </c>
      <c r="G3700" s="1" t="s">
        <v>254</v>
      </c>
      <c r="H3700" s="1">
        <v>8</v>
      </c>
      <c r="I3700" s="1" t="s">
        <v>21</v>
      </c>
      <c r="J3700" s="9">
        <v>3</v>
      </c>
      <c r="K3700" s="10">
        <v>5059381176175</v>
      </c>
      <c r="L3700" s="1" t="s">
        <v>36</v>
      </c>
      <c r="M3700" s="1">
        <v>6104630000</v>
      </c>
      <c r="N3700" s="11" t="s">
        <v>121</v>
      </c>
      <c r="O3700" s="3">
        <v>28</v>
      </c>
      <c r="P3700" s="4">
        <f>O3700*J3700</f>
        <v>84</v>
      </c>
    </row>
    <row r="3701" spans="1:16" x14ac:dyDescent="0.2">
      <c r="A3701" s="1" t="s">
        <v>1594</v>
      </c>
      <c r="B3701" s="1" t="s">
        <v>17</v>
      </c>
      <c r="C3701" s="1">
        <v>10200369</v>
      </c>
      <c r="D3701" s="1">
        <v>10200369006</v>
      </c>
      <c r="E3701" s="1" t="s">
        <v>1260</v>
      </c>
      <c r="F3701" s="1" t="s">
        <v>34</v>
      </c>
      <c r="G3701" s="1" t="s">
        <v>254</v>
      </c>
      <c r="H3701" s="1">
        <v>14</v>
      </c>
      <c r="I3701" s="1" t="s">
        <v>21</v>
      </c>
      <c r="J3701" s="9">
        <v>1</v>
      </c>
      <c r="K3701" s="10">
        <v>5059381176205</v>
      </c>
      <c r="L3701" s="1" t="s">
        <v>36</v>
      </c>
      <c r="M3701" s="1">
        <v>6104630000</v>
      </c>
      <c r="N3701" s="11" t="s">
        <v>121</v>
      </c>
      <c r="O3701" s="3">
        <v>28</v>
      </c>
      <c r="P3701" s="4">
        <f>O3701*J3701</f>
        <v>28</v>
      </c>
    </row>
    <row r="3702" spans="1:16" x14ac:dyDescent="0.2">
      <c r="A3702" s="1" t="s">
        <v>865</v>
      </c>
      <c r="B3702" s="1" t="s">
        <v>17</v>
      </c>
      <c r="C3702" s="1">
        <v>10178530</v>
      </c>
      <c r="D3702" s="1">
        <v>10178530003</v>
      </c>
      <c r="E3702" s="1" t="s">
        <v>866</v>
      </c>
      <c r="F3702" s="1" t="s">
        <v>26</v>
      </c>
      <c r="G3702" s="1" t="s">
        <v>254</v>
      </c>
      <c r="H3702" s="1">
        <v>8</v>
      </c>
      <c r="I3702" s="1" t="s">
        <v>21</v>
      </c>
      <c r="J3702" s="9">
        <v>1</v>
      </c>
      <c r="K3702" s="10">
        <v>5057704993683</v>
      </c>
      <c r="L3702" s="1" t="s">
        <v>36</v>
      </c>
      <c r="M3702" s="1">
        <v>6104630000</v>
      </c>
      <c r="N3702" s="11" t="s">
        <v>121</v>
      </c>
      <c r="O3702" s="3">
        <v>28</v>
      </c>
      <c r="P3702" s="4">
        <f>O3702*J3702</f>
        <v>28</v>
      </c>
    </row>
    <row r="3703" spans="1:16" x14ac:dyDescent="0.2">
      <c r="A3703" s="1" t="s">
        <v>2359</v>
      </c>
      <c r="B3703" s="1" t="s">
        <v>17</v>
      </c>
      <c r="C3703" s="1">
        <v>10220855</v>
      </c>
      <c r="D3703" s="1">
        <v>10220855002</v>
      </c>
      <c r="E3703" s="1" t="s">
        <v>866</v>
      </c>
      <c r="F3703" s="1" t="s">
        <v>19</v>
      </c>
      <c r="G3703" s="1" t="s">
        <v>254</v>
      </c>
      <c r="H3703" s="1">
        <v>6</v>
      </c>
      <c r="I3703" s="1" t="s">
        <v>21</v>
      </c>
      <c r="J3703" s="9">
        <v>1</v>
      </c>
      <c r="K3703" s="10">
        <v>5059382121679</v>
      </c>
      <c r="L3703" s="1" t="s">
        <v>1000</v>
      </c>
      <c r="M3703" s="1">
        <v>6104630000</v>
      </c>
      <c r="N3703" s="11" t="s">
        <v>260</v>
      </c>
      <c r="O3703" s="3">
        <v>28</v>
      </c>
      <c r="P3703" s="4">
        <f>O3703*J3703</f>
        <v>28</v>
      </c>
    </row>
    <row r="3704" spans="1:16" x14ac:dyDescent="0.2">
      <c r="A3704" s="1" t="s">
        <v>356</v>
      </c>
      <c r="B3704" s="1" t="s">
        <v>17</v>
      </c>
      <c r="C3704" s="1">
        <v>10147814</v>
      </c>
      <c r="D3704" s="1">
        <v>10147814003</v>
      </c>
      <c r="E3704" s="1" t="s">
        <v>357</v>
      </c>
      <c r="F3704" s="1" t="s">
        <v>19</v>
      </c>
      <c r="G3704" s="1" t="s">
        <v>254</v>
      </c>
      <c r="H3704" s="1">
        <v>8</v>
      </c>
      <c r="I3704" s="1" t="s">
        <v>21</v>
      </c>
      <c r="J3704" s="9">
        <v>1</v>
      </c>
      <c r="K3704" s="10">
        <v>5057703429831</v>
      </c>
      <c r="L3704" s="1" t="s">
        <v>28</v>
      </c>
      <c r="M3704" s="1">
        <v>6112419000</v>
      </c>
      <c r="N3704" s="11" t="s">
        <v>64</v>
      </c>
      <c r="O3704" s="3">
        <v>22</v>
      </c>
      <c r="P3704" s="4">
        <f>O3704*J3704</f>
        <v>22</v>
      </c>
    </row>
    <row r="3705" spans="1:16" x14ac:dyDescent="0.2">
      <c r="A3705" s="1" t="s">
        <v>3659</v>
      </c>
      <c r="B3705" s="1" t="s">
        <v>17</v>
      </c>
      <c r="C3705" s="1">
        <v>10233044</v>
      </c>
      <c r="D3705" s="1">
        <v>10233044003</v>
      </c>
      <c r="E3705" s="1" t="s">
        <v>3660</v>
      </c>
      <c r="F3705" s="1" t="s">
        <v>19</v>
      </c>
      <c r="G3705" s="1" t="s">
        <v>79</v>
      </c>
      <c r="H3705" s="1">
        <v>8</v>
      </c>
      <c r="I3705" s="1" t="s">
        <v>21</v>
      </c>
      <c r="J3705" s="9">
        <v>1</v>
      </c>
      <c r="K3705" s="10">
        <v>5059382852009</v>
      </c>
      <c r="L3705" s="1" t="s">
        <v>1000</v>
      </c>
      <c r="M3705" s="1">
        <v>6104430000</v>
      </c>
      <c r="N3705" s="11" t="s">
        <v>260</v>
      </c>
      <c r="O3705" s="3">
        <v>32</v>
      </c>
      <c r="P3705" s="4">
        <f>O3705*J3705</f>
        <v>32</v>
      </c>
    </row>
    <row r="3706" spans="1:16" x14ac:dyDescent="0.2">
      <c r="A3706" s="1" t="s">
        <v>7736</v>
      </c>
      <c r="B3706" s="1" t="s">
        <v>17</v>
      </c>
      <c r="C3706" s="1">
        <v>10256823</v>
      </c>
      <c r="D3706" s="1">
        <v>10256823006</v>
      </c>
      <c r="E3706" s="1" t="s">
        <v>7737</v>
      </c>
      <c r="F3706" s="1" t="s">
        <v>19</v>
      </c>
      <c r="G3706" s="1" t="s">
        <v>20</v>
      </c>
      <c r="H3706" s="1">
        <v>14</v>
      </c>
      <c r="I3706" s="1" t="s">
        <v>21</v>
      </c>
      <c r="J3706" s="9">
        <v>1</v>
      </c>
      <c r="K3706" s="10">
        <v>5059384241771</v>
      </c>
      <c r="L3706" s="1" t="s">
        <v>36</v>
      </c>
      <c r="M3706" s="1">
        <v>6109902000</v>
      </c>
      <c r="N3706" s="11" t="s">
        <v>736</v>
      </c>
      <c r="O3706" s="3">
        <v>18</v>
      </c>
      <c r="P3706" s="4">
        <f>O3706*J3706</f>
        <v>18</v>
      </c>
    </row>
    <row r="3707" spans="1:16" x14ac:dyDescent="0.2">
      <c r="A3707" s="1" t="s">
        <v>7856</v>
      </c>
      <c r="B3707" s="1" t="s">
        <v>17</v>
      </c>
      <c r="C3707" s="1">
        <v>10257331</v>
      </c>
      <c r="D3707" s="1">
        <v>10257331002</v>
      </c>
      <c r="E3707" s="1" t="s">
        <v>7857</v>
      </c>
      <c r="F3707" s="1" t="s">
        <v>19</v>
      </c>
      <c r="G3707" s="1" t="s">
        <v>20</v>
      </c>
      <c r="H3707" s="1">
        <v>6</v>
      </c>
      <c r="I3707" s="1" t="s">
        <v>21</v>
      </c>
      <c r="J3707" s="9">
        <v>1</v>
      </c>
      <c r="K3707" s="10">
        <v>5059384272645</v>
      </c>
      <c r="L3707" s="1" t="s">
        <v>36</v>
      </c>
      <c r="M3707" s="1">
        <v>6109902000</v>
      </c>
      <c r="N3707" s="11" t="s">
        <v>121</v>
      </c>
      <c r="O3707" s="3">
        <v>20</v>
      </c>
      <c r="P3707" s="4">
        <f>O3707*J3707</f>
        <v>20</v>
      </c>
    </row>
    <row r="3708" spans="1:16" x14ac:dyDescent="0.2">
      <c r="A3708" s="1" t="s">
        <v>7856</v>
      </c>
      <c r="B3708" s="1" t="s">
        <v>17</v>
      </c>
      <c r="C3708" s="1">
        <v>10257331</v>
      </c>
      <c r="D3708" s="1">
        <v>10257331004</v>
      </c>
      <c r="E3708" s="1" t="s">
        <v>7857</v>
      </c>
      <c r="F3708" s="1" t="s">
        <v>19</v>
      </c>
      <c r="G3708" s="1" t="s">
        <v>20</v>
      </c>
      <c r="H3708" s="1">
        <v>10</v>
      </c>
      <c r="I3708" s="1" t="s">
        <v>21</v>
      </c>
      <c r="J3708" s="9">
        <v>1</v>
      </c>
      <c r="K3708" s="10">
        <v>5059384272669</v>
      </c>
      <c r="L3708" s="1" t="s">
        <v>36</v>
      </c>
      <c r="M3708" s="1">
        <v>6109902000</v>
      </c>
      <c r="N3708" s="11" t="s">
        <v>121</v>
      </c>
      <c r="O3708" s="3">
        <v>20</v>
      </c>
      <c r="P3708" s="4">
        <f>O3708*J3708</f>
        <v>20</v>
      </c>
    </row>
    <row r="3709" spans="1:16" x14ac:dyDescent="0.2">
      <c r="A3709" s="1" t="s">
        <v>7856</v>
      </c>
      <c r="B3709" s="1" t="s">
        <v>17</v>
      </c>
      <c r="C3709" s="1">
        <v>10257331</v>
      </c>
      <c r="D3709" s="1">
        <v>10257331005</v>
      </c>
      <c r="E3709" s="1" t="s">
        <v>7857</v>
      </c>
      <c r="F3709" s="1" t="s">
        <v>19</v>
      </c>
      <c r="G3709" s="1" t="s">
        <v>20</v>
      </c>
      <c r="H3709" s="1">
        <v>12</v>
      </c>
      <c r="I3709" s="1" t="s">
        <v>21</v>
      </c>
      <c r="J3709" s="9">
        <v>1</v>
      </c>
      <c r="K3709" s="10">
        <v>5059384272676</v>
      </c>
      <c r="L3709" s="1" t="s">
        <v>36</v>
      </c>
      <c r="M3709" s="1">
        <v>6109902000</v>
      </c>
      <c r="N3709" s="11" t="s">
        <v>121</v>
      </c>
      <c r="O3709" s="3">
        <v>20</v>
      </c>
      <c r="P3709" s="4">
        <f>O3709*J3709</f>
        <v>20</v>
      </c>
    </row>
    <row r="3710" spans="1:16" x14ac:dyDescent="0.2">
      <c r="A3710" s="1" t="s">
        <v>7856</v>
      </c>
      <c r="B3710" s="1" t="s">
        <v>17</v>
      </c>
      <c r="C3710" s="1">
        <v>10257331</v>
      </c>
      <c r="D3710" s="1">
        <v>10257331006</v>
      </c>
      <c r="E3710" s="1" t="s">
        <v>7857</v>
      </c>
      <c r="F3710" s="1" t="s">
        <v>19</v>
      </c>
      <c r="G3710" s="1" t="s">
        <v>20</v>
      </c>
      <c r="H3710" s="1">
        <v>14</v>
      </c>
      <c r="I3710" s="1" t="s">
        <v>21</v>
      </c>
      <c r="J3710" s="9">
        <v>1</v>
      </c>
      <c r="K3710" s="10">
        <v>5059384272683</v>
      </c>
      <c r="L3710" s="1" t="s">
        <v>36</v>
      </c>
      <c r="M3710" s="1">
        <v>6109902000</v>
      </c>
      <c r="N3710" s="11" t="s">
        <v>121</v>
      </c>
      <c r="O3710" s="3">
        <v>20</v>
      </c>
      <c r="P3710" s="4">
        <f>O3710*J3710</f>
        <v>20</v>
      </c>
    </row>
    <row r="3711" spans="1:16" x14ac:dyDescent="0.2">
      <c r="A3711" s="1" t="s">
        <v>4787</v>
      </c>
      <c r="B3711" s="1" t="s">
        <v>17</v>
      </c>
      <c r="C3711" s="1">
        <v>10241156</v>
      </c>
      <c r="D3711" s="1">
        <v>10241156002</v>
      </c>
      <c r="E3711" s="1" t="s">
        <v>4788</v>
      </c>
      <c r="F3711" s="1" t="s">
        <v>19</v>
      </c>
      <c r="G3711" s="1" t="s">
        <v>79</v>
      </c>
      <c r="H3711" s="1">
        <v>6</v>
      </c>
      <c r="I3711" s="1" t="s">
        <v>21</v>
      </c>
      <c r="J3711" s="9">
        <v>1</v>
      </c>
      <c r="K3711" s="10">
        <v>5059383400261</v>
      </c>
      <c r="L3711" s="1" t="s">
        <v>36</v>
      </c>
      <c r="M3711" s="1">
        <v>6104430000</v>
      </c>
      <c r="N3711" s="11" t="s">
        <v>81</v>
      </c>
      <c r="O3711" s="3">
        <v>35</v>
      </c>
      <c r="P3711" s="4">
        <f>O3711*J3711</f>
        <v>35</v>
      </c>
    </row>
    <row r="3712" spans="1:16" x14ac:dyDescent="0.2">
      <c r="A3712" s="1" t="s">
        <v>5078</v>
      </c>
      <c r="B3712" s="1" t="s">
        <v>17</v>
      </c>
      <c r="C3712" s="1">
        <v>10242665</v>
      </c>
      <c r="D3712" s="1">
        <v>10242665003</v>
      </c>
      <c r="E3712" s="1" t="s">
        <v>5079</v>
      </c>
      <c r="F3712" s="1" t="s">
        <v>19</v>
      </c>
      <c r="G3712" s="1" t="s">
        <v>20</v>
      </c>
      <c r="H3712" s="1">
        <v>8</v>
      </c>
      <c r="I3712" s="1" t="s">
        <v>21</v>
      </c>
      <c r="J3712" s="9">
        <v>2</v>
      </c>
      <c r="K3712" s="10">
        <v>5059383498589</v>
      </c>
      <c r="L3712" s="1" t="s">
        <v>36</v>
      </c>
      <c r="M3712" s="1">
        <v>6104630000</v>
      </c>
      <c r="N3712" s="11" t="s">
        <v>1198</v>
      </c>
      <c r="O3712" s="3">
        <v>20</v>
      </c>
      <c r="P3712" s="4">
        <f>O3712*J3712</f>
        <v>40</v>
      </c>
    </row>
    <row r="3713" spans="1:16" x14ac:dyDescent="0.2">
      <c r="A3713" s="1" t="s">
        <v>5076</v>
      </c>
      <c r="B3713" s="1" t="s">
        <v>17</v>
      </c>
      <c r="C3713" s="1">
        <v>10242664</v>
      </c>
      <c r="D3713" s="1">
        <v>10242664004</v>
      </c>
      <c r="E3713" s="1" t="s">
        <v>5077</v>
      </c>
      <c r="F3713" s="1" t="s">
        <v>19</v>
      </c>
      <c r="G3713" s="1" t="s">
        <v>20</v>
      </c>
      <c r="H3713" s="1">
        <v>10</v>
      </c>
      <c r="I3713" s="1" t="s">
        <v>21</v>
      </c>
      <c r="J3713" s="9">
        <v>1</v>
      </c>
      <c r="K3713" s="10">
        <v>5059383498527</v>
      </c>
      <c r="L3713" s="1" t="s">
        <v>36</v>
      </c>
      <c r="M3713" s="1">
        <v>6109902000</v>
      </c>
      <c r="N3713" s="11" t="s">
        <v>1198</v>
      </c>
      <c r="O3713" s="3">
        <v>24</v>
      </c>
      <c r="P3713" s="4">
        <f>O3713*J3713</f>
        <v>24</v>
      </c>
    </row>
    <row r="3714" spans="1:16" x14ac:dyDescent="0.2">
      <c r="A3714" s="1" t="s">
        <v>8559</v>
      </c>
      <c r="B3714" s="1" t="s">
        <v>17</v>
      </c>
      <c r="C3714" s="1">
        <v>10269754</v>
      </c>
      <c r="D3714" s="1">
        <v>10269754003</v>
      </c>
      <c r="E3714" s="1" t="s">
        <v>8560</v>
      </c>
      <c r="F3714" s="1" t="s">
        <v>19</v>
      </c>
      <c r="G3714" s="1" t="s">
        <v>79</v>
      </c>
      <c r="H3714" s="1">
        <v>8</v>
      </c>
      <c r="I3714" s="1" t="s">
        <v>21</v>
      </c>
      <c r="J3714" s="9">
        <v>5</v>
      </c>
      <c r="K3714" s="10">
        <v>5059384927514</v>
      </c>
      <c r="L3714" s="1" t="s">
        <v>36</v>
      </c>
      <c r="M3714" s="1">
        <v>6104430000</v>
      </c>
      <c r="N3714" s="11" t="s">
        <v>64</v>
      </c>
      <c r="O3714" s="3">
        <v>32</v>
      </c>
      <c r="P3714" s="4">
        <f>O3714*J3714</f>
        <v>160</v>
      </c>
    </row>
    <row r="3715" spans="1:16" x14ac:dyDescent="0.2">
      <c r="A3715" s="1" t="s">
        <v>8559</v>
      </c>
      <c r="B3715" s="1" t="s">
        <v>17</v>
      </c>
      <c r="C3715" s="1">
        <v>10269754</v>
      </c>
      <c r="D3715" s="1">
        <v>10269754004</v>
      </c>
      <c r="E3715" s="1" t="s">
        <v>8560</v>
      </c>
      <c r="F3715" s="1" t="s">
        <v>19</v>
      </c>
      <c r="G3715" s="1" t="s">
        <v>79</v>
      </c>
      <c r="H3715" s="1">
        <v>10</v>
      </c>
      <c r="I3715" s="1" t="s">
        <v>21</v>
      </c>
      <c r="J3715" s="9">
        <v>1</v>
      </c>
      <c r="K3715" s="10">
        <v>5059384927521</v>
      </c>
      <c r="L3715" s="1" t="s">
        <v>36</v>
      </c>
      <c r="M3715" s="1">
        <v>6104430000</v>
      </c>
      <c r="N3715" s="11" t="s">
        <v>64</v>
      </c>
      <c r="O3715" s="3">
        <v>32</v>
      </c>
      <c r="P3715" s="4">
        <f>O3715*J3715</f>
        <v>32</v>
      </c>
    </row>
    <row r="3716" spans="1:16" x14ac:dyDescent="0.2">
      <c r="A3716" s="1" t="s">
        <v>8559</v>
      </c>
      <c r="B3716" s="1" t="s">
        <v>17</v>
      </c>
      <c r="C3716" s="1">
        <v>10269754</v>
      </c>
      <c r="D3716" s="1">
        <v>10269754005</v>
      </c>
      <c r="E3716" s="1" t="s">
        <v>8560</v>
      </c>
      <c r="F3716" s="1" t="s">
        <v>19</v>
      </c>
      <c r="G3716" s="1" t="s">
        <v>79</v>
      </c>
      <c r="H3716" s="1">
        <v>12</v>
      </c>
      <c r="I3716" s="1" t="s">
        <v>21</v>
      </c>
      <c r="J3716" s="9">
        <v>1</v>
      </c>
      <c r="K3716" s="10">
        <v>5059384927538</v>
      </c>
      <c r="L3716" s="1" t="s">
        <v>36</v>
      </c>
      <c r="M3716" s="1">
        <v>6104430000</v>
      </c>
      <c r="N3716" s="11" t="s">
        <v>64</v>
      </c>
      <c r="O3716" s="3">
        <v>32</v>
      </c>
      <c r="P3716" s="4">
        <f>O3716*J3716</f>
        <v>32</v>
      </c>
    </row>
    <row r="3717" spans="1:16" x14ac:dyDescent="0.2">
      <c r="A3717" s="1" t="s">
        <v>1430</v>
      </c>
      <c r="B3717" s="1" t="s">
        <v>17</v>
      </c>
      <c r="C3717" s="1">
        <v>10195598</v>
      </c>
      <c r="D3717" s="1">
        <v>10195598001</v>
      </c>
      <c r="E3717" s="1" t="s">
        <v>1431</v>
      </c>
      <c r="F3717" s="1" t="s">
        <v>334</v>
      </c>
      <c r="G3717" s="1" t="s">
        <v>254</v>
      </c>
      <c r="H3717" s="1" t="s">
        <v>48</v>
      </c>
      <c r="I3717" s="1" t="s">
        <v>21</v>
      </c>
      <c r="J3717" s="9">
        <v>1</v>
      </c>
      <c r="K3717" s="10">
        <v>5059380892717</v>
      </c>
      <c r="L3717" s="1" t="s">
        <v>28</v>
      </c>
      <c r="M3717" s="1">
        <v>7117900000</v>
      </c>
      <c r="N3717" s="11" t="s">
        <v>64</v>
      </c>
      <c r="O3717" s="3">
        <v>16</v>
      </c>
      <c r="P3717" s="4">
        <f>O3717*J3717</f>
        <v>16</v>
      </c>
    </row>
    <row r="3718" spans="1:16" x14ac:dyDescent="0.2">
      <c r="A3718" s="1" t="s">
        <v>3661</v>
      </c>
      <c r="B3718" s="1" t="s">
        <v>17</v>
      </c>
      <c r="C3718" s="1">
        <v>10233045</v>
      </c>
      <c r="D3718" s="1">
        <v>10233045006</v>
      </c>
      <c r="E3718" s="1" t="s">
        <v>3662</v>
      </c>
      <c r="F3718" s="1" t="s">
        <v>19</v>
      </c>
      <c r="G3718" s="1" t="s">
        <v>79</v>
      </c>
      <c r="H3718" s="1">
        <v>14</v>
      </c>
      <c r="I3718" s="1" t="s">
        <v>21</v>
      </c>
      <c r="J3718" s="9">
        <v>1</v>
      </c>
      <c r="K3718" s="10">
        <v>5059382852115</v>
      </c>
      <c r="L3718" s="1" t="s">
        <v>1000</v>
      </c>
      <c r="M3718" s="1">
        <v>6104430000</v>
      </c>
      <c r="N3718" s="11" t="s">
        <v>260</v>
      </c>
      <c r="O3718" s="3">
        <v>32</v>
      </c>
      <c r="P3718" s="4">
        <f>O3718*J3718</f>
        <v>32</v>
      </c>
    </row>
    <row r="3719" spans="1:16" x14ac:dyDescent="0.2">
      <c r="A3719" s="1" t="s">
        <v>4785</v>
      </c>
      <c r="B3719" s="1" t="s">
        <v>17</v>
      </c>
      <c r="C3719" s="1">
        <v>10241145</v>
      </c>
      <c r="D3719" s="1">
        <v>10241145006</v>
      </c>
      <c r="E3719" s="1" t="s">
        <v>4786</v>
      </c>
      <c r="F3719" s="1" t="s">
        <v>19</v>
      </c>
      <c r="G3719" s="1" t="s">
        <v>20</v>
      </c>
      <c r="H3719" s="1">
        <v>14</v>
      </c>
      <c r="I3719" s="1" t="s">
        <v>21</v>
      </c>
      <c r="J3719" s="9">
        <v>1</v>
      </c>
      <c r="K3719" s="10">
        <v>5059383399428</v>
      </c>
      <c r="L3719" s="1" t="s">
        <v>28</v>
      </c>
      <c r="M3719" s="1">
        <v>6204629090</v>
      </c>
      <c r="N3719" s="11" t="s">
        <v>104</v>
      </c>
      <c r="O3719" s="3">
        <v>28</v>
      </c>
      <c r="P3719" s="4">
        <f>O3719*J3719</f>
        <v>28</v>
      </c>
    </row>
    <row r="3720" spans="1:16" x14ac:dyDescent="0.2">
      <c r="A3720" s="1" t="s">
        <v>6264</v>
      </c>
      <c r="B3720" s="1" t="s">
        <v>17</v>
      </c>
      <c r="C3720" s="1">
        <v>10247067</v>
      </c>
      <c r="D3720" s="1">
        <v>10247067004</v>
      </c>
      <c r="E3720" s="1" t="s">
        <v>6265</v>
      </c>
      <c r="F3720" s="1" t="s">
        <v>19</v>
      </c>
      <c r="G3720" s="1" t="s">
        <v>20</v>
      </c>
      <c r="H3720" s="1">
        <v>10</v>
      </c>
      <c r="I3720" s="1" t="s">
        <v>21</v>
      </c>
      <c r="J3720" s="9">
        <v>1</v>
      </c>
      <c r="K3720" s="10">
        <v>5059383752759</v>
      </c>
      <c r="L3720" s="1" t="s">
        <v>36</v>
      </c>
      <c r="M3720" s="1">
        <v>6104230000</v>
      </c>
      <c r="N3720" s="11" t="s">
        <v>121</v>
      </c>
      <c r="O3720" s="3">
        <v>30</v>
      </c>
      <c r="P3720" s="4">
        <f>O3720*J3720</f>
        <v>30</v>
      </c>
    </row>
    <row r="3721" spans="1:16" x14ac:dyDescent="0.2">
      <c r="A3721" s="1" t="s">
        <v>4382</v>
      </c>
      <c r="B3721" s="1" t="s">
        <v>17</v>
      </c>
      <c r="C3721" s="1">
        <v>10237718</v>
      </c>
      <c r="D3721" s="1">
        <v>10237718005</v>
      </c>
      <c r="E3721" s="1" t="s">
        <v>4383</v>
      </c>
      <c r="F3721" s="1" t="s">
        <v>19</v>
      </c>
      <c r="G3721" s="1" t="s">
        <v>254</v>
      </c>
      <c r="H3721" s="1">
        <v>12</v>
      </c>
      <c r="I3721" s="1" t="s">
        <v>21</v>
      </c>
      <c r="J3721" s="9">
        <v>1</v>
      </c>
      <c r="K3721" s="10">
        <v>5059383150159</v>
      </c>
      <c r="L3721" s="1" t="s">
        <v>36</v>
      </c>
      <c r="M3721" s="1">
        <v>6102309000</v>
      </c>
      <c r="N3721" s="11" t="s">
        <v>260</v>
      </c>
      <c r="O3721" s="3">
        <v>38</v>
      </c>
      <c r="P3721" s="4">
        <f>O3721*J3721</f>
        <v>38</v>
      </c>
    </row>
    <row r="3722" spans="1:16" x14ac:dyDescent="0.2">
      <c r="A3722" s="1" t="s">
        <v>6304</v>
      </c>
      <c r="B3722" s="1" t="s">
        <v>17</v>
      </c>
      <c r="C3722" s="1">
        <v>10247655</v>
      </c>
      <c r="D3722" s="1">
        <v>10247655002</v>
      </c>
      <c r="E3722" s="1" t="s">
        <v>6305</v>
      </c>
      <c r="F3722" s="1" t="s">
        <v>19</v>
      </c>
      <c r="G3722" s="1" t="s">
        <v>20</v>
      </c>
      <c r="H3722" s="1">
        <v>6</v>
      </c>
      <c r="I3722" s="1" t="s">
        <v>21</v>
      </c>
      <c r="J3722" s="9">
        <v>1</v>
      </c>
      <c r="K3722" s="10">
        <v>5059383760839</v>
      </c>
      <c r="L3722" s="1" t="s">
        <v>36</v>
      </c>
      <c r="M3722" s="1">
        <v>6109902000</v>
      </c>
      <c r="N3722" s="11" t="s">
        <v>6294</v>
      </c>
      <c r="O3722" s="3">
        <v>24</v>
      </c>
      <c r="P3722" s="4">
        <f>O3722*J3722</f>
        <v>24</v>
      </c>
    </row>
    <row r="3723" spans="1:16" x14ac:dyDescent="0.2">
      <c r="A3723" s="1" t="s">
        <v>6304</v>
      </c>
      <c r="B3723" s="1" t="s">
        <v>17</v>
      </c>
      <c r="C3723" s="1">
        <v>10247655</v>
      </c>
      <c r="D3723" s="1">
        <v>10247655005</v>
      </c>
      <c r="E3723" s="1" t="s">
        <v>6305</v>
      </c>
      <c r="F3723" s="1" t="s">
        <v>19</v>
      </c>
      <c r="G3723" s="1" t="s">
        <v>20</v>
      </c>
      <c r="H3723" s="1">
        <v>12</v>
      </c>
      <c r="I3723" s="1" t="s">
        <v>21</v>
      </c>
      <c r="J3723" s="9">
        <v>2</v>
      </c>
      <c r="K3723" s="10">
        <v>5059383760860</v>
      </c>
      <c r="L3723" s="1" t="s">
        <v>36</v>
      </c>
      <c r="M3723" s="1">
        <v>6109902000</v>
      </c>
      <c r="N3723" s="11" t="s">
        <v>6294</v>
      </c>
      <c r="O3723" s="3">
        <v>24</v>
      </c>
      <c r="P3723" s="4">
        <f>O3723*J3723</f>
        <v>48</v>
      </c>
    </row>
    <row r="3724" spans="1:16" x14ac:dyDescent="0.2">
      <c r="A3724" s="1" t="s">
        <v>4441</v>
      </c>
      <c r="B3724" s="1" t="s">
        <v>17</v>
      </c>
      <c r="C3724" s="1">
        <v>10238420</v>
      </c>
      <c r="D3724" s="1">
        <v>10238420004</v>
      </c>
      <c r="E3724" s="1" t="s">
        <v>4442</v>
      </c>
      <c r="F3724" s="1" t="s">
        <v>19</v>
      </c>
      <c r="G3724" s="1" t="s">
        <v>254</v>
      </c>
      <c r="H3724" s="1">
        <v>10</v>
      </c>
      <c r="I3724" s="1" t="s">
        <v>21</v>
      </c>
      <c r="J3724" s="9">
        <v>1</v>
      </c>
      <c r="K3724" s="10">
        <v>5059383201134</v>
      </c>
      <c r="L3724" s="1" t="s">
        <v>36</v>
      </c>
      <c r="M3724" s="1">
        <v>6104630000</v>
      </c>
      <c r="N3724" s="11" t="s">
        <v>347</v>
      </c>
      <c r="O3724" s="3">
        <v>25</v>
      </c>
      <c r="P3724" s="4">
        <f>O3724*J3724</f>
        <v>25</v>
      </c>
    </row>
    <row r="3725" spans="1:16" x14ac:dyDescent="0.2">
      <c r="A3725" s="1" t="s">
        <v>4443</v>
      </c>
      <c r="B3725" s="1" t="s">
        <v>17</v>
      </c>
      <c r="C3725" s="1">
        <v>10238431</v>
      </c>
      <c r="D3725" s="1">
        <v>10238431001</v>
      </c>
      <c r="E3725" s="1" t="s">
        <v>4442</v>
      </c>
      <c r="F3725" s="1" t="s">
        <v>19</v>
      </c>
      <c r="G3725" s="1" t="s">
        <v>254</v>
      </c>
      <c r="H3725" s="1">
        <v>4</v>
      </c>
      <c r="I3725" s="1" t="s">
        <v>21</v>
      </c>
      <c r="J3725" s="9">
        <v>1</v>
      </c>
      <c r="K3725" s="10">
        <v>5059383201981</v>
      </c>
      <c r="L3725" s="1" t="s">
        <v>36</v>
      </c>
      <c r="M3725" s="1">
        <v>6104630000</v>
      </c>
      <c r="N3725" s="11" t="s">
        <v>347</v>
      </c>
      <c r="O3725" s="3">
        <v>26</v>
      </c>
      <c r="P3725" s="4">
        <f>O3725*J3725</f>
        <v>26</v>
      </c>
    </row>
    <row r="3726" spans="1:16" x14ac:dyDescent="0.2">
      <c r="A3726" s="1" t="s">
        <v>6292</v>
      </c>
      <c r="B3726" s="1" t="s">
        <v>17</v>
      </c>
      <c r="C3726" s="1">
        <v>10247621</v>
      </c>
      <c r="D3726" s="1">
        <v>10247621002</v>
      </c>
      <c r="E3726" s="1" t="s">
        <v>6293</v>
      </c>
      <c r="F3726" s="1" t="s">
        <v>19</v>
      </c>
      <c r="G3726" s="1" t="s">
        <v>20</v>
      </c>
      <c r="H3726" s="1">
        <v>6</v>
      </c>
      <c r="I3726" s="1" t="s">
        <v>21</v>
      </c>
      <c r="J3726" s="9">
        <v>1</v>
      </c>
      <c r="K3726" s="10">
        <v>5059383758577</v>
      </c>
      <c r="L3726" s="1" t="s">
        <v>36</v>
      </c>
      <c r="M3726" s="1">
        <v>6104630000</v>
      </c>
      <c r="N3726" s="11" t="s">
        <v>6294</v>
      </c>
      <c r="O3726" s="3">
        <v>22</v>
      </c>
      <c r="P3726" s="4">
        <f>O3726*J3726</f>
        <v>22</v>
      </c>
    </row>
    <row r="3727" spans="1:16" x14ac:dyDescent="0.2">
      <c r="A3727" s="1" t="s">
        <v>6296</v>
      </c>
      <c r="B3727" s="1" t="s">
        <v>17</v>
      </c>
      <c r="C3727" s="1">
        <v>10247632</v>
      </c>
      <c r="D3727" s="1">
        <v>10247632003</v>
      </c>
      <c r="E3727" s="1" t="s">
        <v>6297</v>
      </c>
      <c r="F3727" s="1" t="s">
        <v>19</v>
      </c>
      <c r="G3727" s="1" t="s">
        <v>20</v>
      </c>
      <c r="H3727" s="1">
        <v>8</v>
      </c>
      <c r="I3727" s="1" t="s">
        <v>21</v>
      </c>
      <c r="J3727" s="9">
        <v>1</v>
      </c>
      <c r="K3727" s="10">
        <v>5059383759406</v>
      </c>
      <c r="L3727" s="1" t="s">
        <v>36</v>
      </c>
      <c r="M3727" s="1">
        <v>6114300000</v>
      </c>
      <c r="N3727" s="11" t="s">
        <v>6294</v>
      </c>
      <c r="O3727" s="3">
        <v>20</v>
      </c>
      <c r="P3727" s="4">
        <f>O3727*J3727</f>
        <v>20</v>
      </c>
    </row>
    <row r="3728" spans="1:16" x14ac:dyDescent="0.2">
      <c r="A3728" s="1" t="s">
        <v>6296</v>
      </c>
      <c r="B3728" s="1" t="s">
        <v>17</v>
      </c>
      <c r="C3728" s="1">
        <v>10247632</v>
      </c>
      <c r="D3728" s="1">
        <v>10247632005</v>
      </c>
      <c r="E3728" s="1" t="s">
        <v>6297</v>
      </c>
      <c r="F3728" s="1" t="s">
        <v>19</v>
      </c>
      <c r="G3728" s="1" t="s">
        <v>20</v>
      </c>
      <c r="H3728" s="1">
        <v>12</v>
      </c>
      <c r="I3728" s="1" t="s">
        <v>21</v>
      </c>
      <c r="J3728" s="9">
        <v>2</v>
      </c>
      <c r="K3728" s="10">
        <v>5059383759420</v>
      </c>
      <c r="L3728" s="1" t="s">
        <v>36</v>
      </c>
      <c r="M3728" s="1">
        <v>6114300000</v>
      </c>
      <c r="N3728" s="11" t="s">
        <v>6294</v>
      </c>
      <c r="O3728" s="3">
        <v>20</v>
      </c>
      <c r="P3728" s="4">
        <f>O3728*J3728</f>
        <v>40</v>
      </c>
    </row>
    <row r="3729" spans="1:16" x14ac:dyDescent="0.2">
      <c r="A3729" s="1" t="s">
        <v>4347</v>
      </c>
      <c r="B3729" s="1" t="s">
        <v>17</v>
      </c>
      <c r="C3729" s="1">
        <v>10237583</v>
      </c>
      <c r="D3729" s="1">
        <v>10237583004</v>
      </c>
      <c r="E3729" s="1" t="s">
        <v>4348</v>
      </c>
      <c r="F3729" s="1" t="s">
        <v>19</v>
      </c>
      <c r="G3729" s="1" t="s">
        <v>254</v>
      </c>
      <c r="H3729" s="1">
        <v>10</v>
      </c>
      <c r="I3729" s="1" t="s">
        <v>21</v>
      </c>
      <c r="J3729" s="9">
        <v>2</v>
      </c>
      <c r="K3729" s="10">
        <v>5059383139154</v>
      </c>
      <c r="L3729" s="1" t="s">
        <v>36</v>
      </c>
      <c r="M3729" s="1">
        <v>6110301000</v>
      </c>
      <c r="N3729" s="11" t="s">
        <v>121</v>
      </c>
      <c r="O3729" s="3">
        <v>30</v>
      </c>
      <c r="P3729" s="4">
        <f>O3729*J3729</f>
        <v>60</v>
      </c>
    </row>
    <row r="3730" spans="1:16" x14ac:dyDescent="0.2">
      <c r="A3730" s="1" t="s">
        <v>4347</v>
      </c>
      <c r="B3730" s="1" t="s">
        <v>17</v>
      </c>
      <c r="C3730" s="1">
        <v>10237583</v>
      </c>
      <c r="D3730" s="1">
        <v>10237583005</v>
      </c>
      <c r="E3730" s="1" t="s">
        <v>4348</v>
      </c>
      <c r="F3730" s="1" t="s">
        <v>19</v>
      </c>
      <c r="G3730" s="1" t="s">
        <v>254</v>
      </c>
      <c r="H3730" s="1">
        <v>12</v>
      </c>
      <c r="I3730" s="1" t="s">
        <v>21</v>
      </c>
      <c r="J3730" s="9">
        <v>1</v>
      </c>
      <c r="K3730" s="10">
        <v>5059383139161</v>
      </c>
      <c r="L3730" s="1" t="s">
        <v>36</v>
      </c>
      <c r="M3730" s="1">
        <v>6110301000</v>
      </c>
      <c r="N3730" s="11" t="s">
        <v>121</v>
      </c>
      <c r="O3730" s="3">
        <v>30</v>
      </c>
      <c r="P3730" s="4">
        <f>O3730*J3730</f>
        <v>30</v>
      </c>
    </row>
    <row r="3731" spans="1:16" x14ac:dyDescent="0.2">
      <c r="A3731" s="1" t="s">
        <v>4347</v>
      </c>
      <c r="B3731" s="1" t="s">
        <v>17</v>
      </c>
      <c r="C3731" s="1">
        <v>10237583</v>
      </c>
      <c r="D3731" s="1">
        <v>10237583006</v>
      </c>
      <c r="E3731" s="1" t="s">
        <v>4348</v>
      </c>
      <c r="F3731" s="1" t="s">
        <v>19</v>
      </c>
      <c r="G3731" s="1" t="s">
        <v>254</v>
      </c>
      <c r="H3731" s="1">
        <v>14</v>
      </c>
      <c r="I3731" s="1" t="s">
        <v>21</v>
      </c>
      <c r="J3731" s="9">
        <v>1</v>
      </c>
      <c r="K3731" s="10">
        <v>5059383139178</v>
      </c>
      <c r="L3731" s="1" t="s">
        <v>36</v>
      </c>
      <c r="M3731" s="1">
        <v>6110301000</v>
      </c>
      <c r="N3731" s="11" t="s">
        <v>121</v>
      </c>
      <c r="O3731" s="3">
        <v>30</v>
      </c>
      <c r="P3731" s="4">
        <f>O3731*J3731</f>
        <v>30</v>
      </c>
    </row>
    <row r="3732" spans="1:16" x14ac:dyDescent="0.2">
      <c r="A3732" s="1" t="s">
        <v>4349</v>
      </c>
      <c r="B3732" s="1" t="s">
        <v>17</v>
      </c>
      <c r="C3732" s="1">
        <v>10237585</v>
      </c>
      <c r="D3732" s="1">
        <v>10237585002</v>
      </c>
      <c r="E3732" s="1" t="s">
        <v>4348</v>
      </c>
      <c r="F3732" s="1" t="s">
        <v>19</v>
      </c>
      <c r="G3732" s="1" t="s">
        <v>254</v>
      </c>
      <c r="H3732" s="1">
        <v>6</v>
      </c>
      <c r="I3732" s="1" t="s">
        <v>21</v>
      </c>
      <c r="J3732" s="9">
        <v>1</v>
      </c>
      <c r="K3732" s="10">
        <v>5059383139291</v>
      </c>
      <c r="L3732" s="1" t="s">
        <v>36</v>
      </c>
      <c r="M3732" s="1">
        <v>6110301000</v>
      </c>
      <c r="N3732" s="11" t="s">
        <v>121</v>
      </c>
      <c r="O3732" s="3">
        <v>30</v>
      </c>
      <c r="P3732" s="4">
        <f>O3732*J3732</f>
        <v>30</v>
      </c>
    </row>
    <row r="3733" spans="1:16" x14ac:dyDescent="0.2">
      <c r="A3733" s="1" t="s">
        <v>4349</v>
      </c>
      <c r="B3733" s="1" t="s">
        <v>17</v>
      </c>
      <c r="C3733" s="1">
        <v>10237585</v>
      </c>
      <c r="D3733" s="1">
        <v>10237585004</v>
      </c>
      <c r="E3733" s="1" t="s">
        <v>4348</v>
      </c>
      <c r="F3733" s="1" t="s">
        <v>19</v>
      </c>
      <c r="G3733" s="1" t="s">
        <v>20</v>
      </c>
      <c r="H3733" s="1">
        <v>10</v>
      </c>
      <c r="I3733" s="1" t="s">
        <v>21</v>
      </c>
      <c r="J3733" s="9">
        <v>2</v>
      </c>
      <c r="K3733" s="10">
        <v>5059383139314</v>
      </c>
      <c r="L3733" s="1" t="s">
        <v>36</v>
      </c>
      <c r="M3733" s="1">
        <v>6110301000</v>
      </c>
      <c r="N3733" s="11" t="s">
        <v>121</v>
      </c>
      <c r="O3733" s="3">
        <v>30</v>
      </c>
      <c r="P3733" s="4">
        <f>O3733*J3733</f>
        <v>60</v>
      </c>
    </row>
    <row r="3734" spans="1:16" x14ac:dyDescent="0.2">
      <c r="A3734" s="1" t="s">
        <v>4349</v>
      </c>
      <c r="B3734" s="1" t="s">
        <v>17</v>
      </c>
      <c r="C3734" s="1">
        <v>10237585</v>
      </c>
      <c r="D3734" s="1">
        <v>10237585005</v>
      </c>
      <c r="E3734" s="1" t="s">
        <v>4348</v>
      </c>
      <c r="F3734" s="1" t="s">
        <v>19</v>
      </c>
      <c r="G3734" s="1" t="s">
        <v>254</v>
      </c>
      <c r="H3734" s="1">
        <v>12</v>
      </c>
      <c r="I3734" s="1" t="s">
        <v>21</v>
      </c>
      <c r="J3734" s="9">
        <v>3</v>
      </c>
      <c r="K3734" s="10">
        <v>5059383139321</v>
      </c>
      <c r="L3734" s="1" t="s">
        <v>36</v>
      </c>
      <c r="M3734" s="1">
        <v>6110301000</v>
      </c>
      <c r="N3734" s="11" t="s">
        <v>121</v>
      </c>
      <c r="O3734" s="3">
        <v>30</v>
      </c>
      <c r="P3734" s="4">
        <f>O3734*J3734</f>
        <v>90</v>
      </c>
    </row>
    <row r="3735" spans="1:16" x14ac:dyDescent="0.2">
      <c r="A3735" s="1" t="s">
        <v>4349</v>
      </c>
      <c r="B3735" s="1" t="s">
        <v>17</v>
      </c>
      <c r="C3735" s="1">
        <v>10237585</v>
      </c>
      <c r="D3735" s="1">
        <v>10237585006</v>
      </c>
      <c r="E3735" s="1" t="s">
        <v>4348</v>
      </c>
      <c r="F3735" s="1" t="s">
        <v>19</v>
      </c>
      <c r="G3735" s="1" t="s">
        <v>254</v>
      </c>
      <c r="H3735" s="1">
        <v>14</v>
      </c>
      <c r="I3735" s="1" t="s">
        <v>21</v>
      </c>
      <c r="J3735" s="9">
        <v>1</v>
      </c>
      <c r="K3735" s="10">
        <v>5059383139338</v>
      </c>
      <c r="L3735" s="1" t="s">
        <v>36</v>
      </c>
      <c r="M3735" s="1">
        <v>6110301000</v>
      </c>
      <c r="N3735" s="11" t="s">
        <v>121</v>
      </c>
      <c r="O3735" s="3">
        <v>30</v>
      </c>
      <c r="P3735" s="4">
        <f>O3735*J3735</f>
        <v>30</v>
      </c>
    </row>
    <row r="3736" spans="1:16" x14ac:dyDescent="0.2">
      <c r="A3736" s="1" t="s">
        <v>6255</v>
      </c>
      <c r="B3736" s="1" t="s">
        <v>17</v>
      </c>
      <c r="C3736" s="1">
        <v>10247033</v>
      </c>
      <c r="D3736" s="1">
        <v>10247033003</v>
      </c>
      <c r="E3736" s="1" t="s">
        <v>4348</v>
      </c>
      <c r="F3736" s="1" t="s">
        <v>19</v>
      </c>
      <c r="G3736" s="1" t="s">
        <v>20</v>
      </c>
      <c r="H3736" s="1">
        <v>8</v>
      </c>
      <c r="I3736" s="1" t="s">
        <v>21</v>
      </c>
      <c r="J3736" s="9">
        <v>1</v>
      </c>
      <c r="K3736" s="10">
        <v>5059383750410</v>
      </c>
      <c r="L3736" s="1" t="s">
        <v>36</v>
      </c>
      <c r="M3736" s="1">
        <v>6110301000</v>
      </c>
      <c r="N3736" s="11" t="s">
        <v>131</v>
      </c>
      <c r="O3736" s="3">
        <v>30</v>
      </c>
      <c r="P3736" s="4">
        <f>O3736*J3736</f>
        <v>30</v>
      </c>
    </row>
    <row r="3737" spans="1:16" x14ac:dyDescent="0.2">
      <c r="A3737" s="1" t="s">
        <v>6258</v>
      </c>
      <c r="B3737" s="1" t="s">
        <v>17</v>
      </c>
      <c r="C3737" s="1">
        <v>10247044</v>
      </c>
      <c r="D3737" s="1">
        <v>10247044006</v>
      </c>
      <c r="E3737" s="1" t="s">
        <v>4348</v>
      </c>
      <c r="F3737" s="1" t="s">
        <v>19</v>
      </c>
      <c r="G3737" s="1" t="s">
        <v>20</v>
      </c>
      <c r="H3737" s="1">
        <v>14</v>
      </c>
      <c r="I3737" s="1" t="s">
        <v>21</v>
      </c>
      <c r="J3737" s="9">
        <v>1</v>
      </c>
      <c r="K3737" s="10">
        <v>5059383751202</v>
      </c>
      <c r="L3737" s="1" t="s">
        <v>36</v>
      </c>
      <c r="M3737" s="1">
        <v>6110301000</v>
      </c>
      <c r="N3737" s="11" t="s">
        <v>131</v>
      </c>
      <c r="O3737" s="3">
        <v>30</v>
      </c>
      <c r="P3737" s="4">
        <f>O3737*J3737</f>
        <v>30</v>
      </c>
    </row>
    <row r="3738" spans="1:16" x14ac:dyDescent="0.2">
      <c r="A3738" s="1" t="s">
        <v>4350</v>
      </c>
      <c r="B3738" s="1" t="s">
        <v>17</v>
      </c>
      <c r="C3738" s="1">
        <v>10237590</v>
      </c>
      <c r="D3738" s="1">
        <v>10237590001</v>
      </c>
      <c r="E3738" s="1" t="s">
        <v>4351</v>
      </c>
      <c r="F3738" s="1" t="s">
        <v>19</v>
      </c>
      <c r="G3738" s="1" t="s">
        <v>254</v>
      </c>
      <c r="H3738" s="1">
        <v>4</v>
      </c>
      <c r="I3738" s="1" t="s">
        <v>21</v>
      </c>
      <c r="J3738" s="9">
        <v>1</v>
      </c>
      <c r="K3738" s="10">
        <v>5059383139680</v>
      </c>
      <c r="L3738" s="1" t="s">
        <v>36</v>
      </c>
      <c r="M3738" s="1">
        <v>6104630000</v>
      </c>
      <c r="N3738" s="11" t="s">
        <v>121</v>
      </c>
      <c r="O3738" s="3">
        <v>28</v>
      </c>
      <c r="P3738" s="4">
        <f>O3738*J3738</f>
        <v>28</v>
      </c>
    </row>
    <row r="3739" spans="1:16" x14ac:dyDescent="0.2">
      <c r="A3739" s="1" t="s">
        <v>4350</v>
      </c>
      <c r="B3739" s="1" t="s">
        <v>17</v>
      </c>
      <c r="C3739" s="1">
        <v>10237590</v>
      </c>
      <c r="D3739" s="1">
        <v>10237590004</v>
      </c>
      <c r="E3739" s="1" t="s">
        <v>4351</v>
      </c>
      <c r="F3739" s="1" t="s">
        <v>19</v>
      </c>
      <c r="G3739" s="1" t="s">
        <v>254</v>
      </c>
      <c r="H3739" s="1">
        <v>10</v>
      </c>
      <c r="I3739" s="1" t="s">
        <v>21</v>
      </c>
      <c r="J3739" s="9">
        <v>2</v>
      </c>
      <c r="K3739" s="10">
        <v>5059383139710</v>
      </c>
      <c r="L3739" s="1" t="s">
        <v>36</v>
      </c>
      <c r="M3739" s="1">
        <v>6104630000</v>
      </c>
      <c r="N3739" s="11" t="s">
        <v>121</v>
      </c>
      <c r="O3739" s="3">
        <v>28</v>
      </c>
      <c r="P3739" s="4">
        <f>O3739*J3739</f>
        <v>56</v>
      </c>
    </row>
    <row r="3740" spans="1:16" x14ac:dyDescent="0.2">
      <c r="A3740" s="1" t="s">
        <v>4350</v>
      </c>
      <c r="B3740" s="1" t="s">
        <v>17</v>
      </c>
      <c r="C3740" s="1">
        <v>10237590</v>
      </c>
      <c r="D3740" s="1">
        <v>10237590005</v>
      </c>
      <c r="E3740" s="1" t="s">
        <v>4351</v>
      </c>
      <c r="F3740" s="1" t="s">
        <v>19</v>
      </c>
      <c r="G3740" s="1" t="s">
        <v>254</v>
      </c>
      <c r="H3740" s="1">
        <v>12</v>
      </c>
      <c r="I3740" s="1" t="s">
        <v>21</v>
      </c>
      <c r="J3740" s="9">
        <v>1</v>
      </c>
      <c r="K3740" s="10">
        <v>5059383139727</v>
      </c>
      <c r="L3740" s="1" t="s">
        <v>36</v>
      </c>
      <c r="M3740" s="1">
        <v>6104630000</v>
      </c>
      <c r="N3740" s="11" t="s">
        <v>121</v>
      </c>
      <c r="O3740" s="3">
        <v>28</v>
      </c>
      <c r="P3740" s="4">
        <f>O3740*J3740</f>
        <v>28</v>
      </c>
    </row>
    <row r="3741" spans="1:16" x14ac:dyDescent="0.2">
      <c r="A3741" s="1" t="s">
        <v>4350</v>
      </c>
      <c r="B3741" s="1" t="s">
        <v>17</v>
      </c>
      <c r="C3741" s="1">
        <v>10237590</v>
      </c>
      <c r="D3741" s="1">
        <v>10237590006</v>
      </c>
      <c r="E3741" s="1" t="s">
        <v>4351</v>
      </c>
      <c r="F3741" s="1" t="s">
        <v>19</v>
      </c>
      <c r="G3741" s="1" t="s">
        <v>254</v>
      </c>
      <c r="H3741" s="1">
        <v>14</v>
      </c>
      <c r="I3741" s="1" t="s">
        <v>21</v>
      </c>
      <c r="J3741" s="9">
        <v>1</v>
      </c>
      <c r="K3741" s="10">
        <v>5059383139734</v>
      </c>
      <c r="L3741" s="1" t="s">
        <v>36</v>
      </c>
      <c r="M3741" s="1">
        <v>6104630000</v>
      </c>
      <c r="N3741" s="11" t="s">
        <v>121</v>
      </c>
      <c r="O3741" s="3">
        <v>28</v>
      </c>
      <c r="P3741" s="4">
        <f>O3741*J3741</f>
        <v>28</v>
      </c>
    </row>
    <row r="3742" spans="1:16" x14ac:dyDescent="0.2">
      <c r="A3742" s="1" t="s">
        <v>4352</v>
      </c>
      <c r="B3742" s="1" t="s">
        <v>17</v>
      </c>
      <c r="C3742" s="1">
        <v>10237591</v>
      </c>
      <c r="D3742" s="1">
        <v>10237591007</v>
      </c>
      <c r="E3742" s="1" t="s">
        <v>4351</v>
      </c>
      <c r="F3742" s="1" t="s">
        <v>19</v>
      </c>
      <c r="G3742" s="1" t="s">
        <v>254</v>
      </c>
      <c r="H3742" s="1">
        <v>16</v>
      </c>
      <c r="I3742" s="1" t="s">
        <v>21</v>
      </c>
      <c r="J3742" s="9">
        <v>1</v>
      </c>
      <c r="K3742" s="10">
        <v>5059383139826</v>
      </c>
      <c r="L3742" s="1" t="s">
        <v>36</v>
      </c>
      <c r="M3742" s="1">
        <v>6104630000</v>
      </c>
      <c r="N3742" s="11" t="s">
        <v>121</v>
      </c>
      <c r="O3742" s="3">
        <v>25</v>
      </c>
      <c r="P3742" s="4">
        <f>O3742*J3742</f>
        <v>25</v>
      </c>
    </row>
    <row r="3743" spans="1:16" x14ac:dyDescent="0.2">
      <c r="A3743" s="1" t="s">
        <v>327</v>
      </c>
      <c r="B3743" s="1" t="s">
        <v>17</v>
      </c>
      <c r="C3743" s="1">
        <v>10144350</v>
      </c>
      <c r="D3743" s="1">
        <v>10144350004</v>
      </c>
      <c r="E3743" s="1" t="s">
        <v>328</v>
      </c>
      <c r="F3743" s="1" t="s">
        <v>34</v>
      </c>
      <c r="G3743" s="1" t="s">
        <v>79</v>
      </c>
      <c r="H3743" s="1">
        <v>10</v>
      </c>
      <c r="I3743" s="1" t="s">
        <v>21</v>
      </c>
      <c r="J3743" s="9">
        <v>1</v>
      </c>
      <c r="K3743" s="10">
        <v>5057703250459</v>
      </c>
      <c r="L3743" s="1" t="s">
        <v>36</v>
      </c>
      <c r="M3743" s="1">
        <v>6104430000</v>
      </c>
      <c r="N3743" s="11" t="s">
        <v>29</v>
      </c>
      <c r="O3743" s="3">
        <v>24</v>
      </c>
      <c r="P3743" s="4">
        <f>O3743*J3743</f>
        <v>24</v>
      </c>
    </row>
    <row r="3744" spans="1:16" x14ac:dyDescent="0.2">
      <c r="A3744" s="1" t="s">
        <v>3670</v>
      </c>
      <c r="B3744" s="1" t="s">
        <v>17</v>
      </c>
      <c r="C3744" s="1">
        <v>10233066</v>
      </c>
      <c r="D3744" s="1">
        <v>10233066003</v>
      </c>
      <c r="E3744" s="1" t="s">
        <v>3671</v>
      </c>
      <c r="F3744" s="1" t="s">
        <v>19</v>
      </c>
      <c r="G3744" s="1" t="s">
        <v>254</v>
      </c>
      <c r="H3744" s="1">
        <v>8</v>
      </c>
      <c r="I3744" s="1" t="s">
        <v>21</v>
      </c>
      <c r="J3744" s="9">
        <v>1</v>
      </c>
      <c r="K3744" s="10">
        <v>5059382853624</v>
      </c>
      <c r="L3744" s="1" t="s">
        <v>1000</v>
      </c>
      <c r="M3744" s="1">
        <v>6109902000</v>
      </c>
      <c r="N3744" s="11" t="s">
        <v>121</v>
      </c>
      <c r="O3744" s="3">
        <v>18</v>
      </c>
      <c r="P3744" s="4">
        <f>O3744*J3744</f>
        <v>18</v>
      </c>
    </row>
    <row r="3745" spans="1:16" x14ac:dyDescent="0.2">
      <c r="A3745" s="1" t="s">
        <v>3670</v>
      </c>
      <c r="B3745" s="1" t="s">
        <v>17</v>
      </c>
      <c r="C3745" s="1">
        <v>10233066</v>
      </c>
      <c r="D3745" s="1">
        <v>10233066007</v>
      </c>
      <c r="E3745" s="1" t="s">
        <v>3671</v>
      </c>
      <c r="F3745" s="1" t="s">
        <v>19</v>
      </c>
      <c r="G3745" s="1" t="s">
        <v>254</v>
      </c>
      <c r="H3745" s="1">
        <v>16</v>
      </c>
      <c r="I3745" s="1" t="s">
        <v>21</v>
      </c>
      <c r="J3745" s="9">
        <v>1</v>
      </c>
      <c r="K3745" s="10">
        <v>5059382853662</v>
      </c>
      <c r="L3745" s="1" t="s">
        <v>1000</v>
      </c>
      <c r="M3745" s="1">
        <v>6109902000</v>
      </c>
      <c r="N3745" s="11" t="s">
        <v>121</v>
      </c>
      <c r="O3745" s="3">
        <v>18</v>
      </c>
      <c r="P3745" s="4">
        <f>O3745*J3745</f>
        <v>18</v>
      </c>
    </row>
    <row r="3746" spans="1:16" x14ac:dyDescent="0.2">
      <c r="A3746" s="1" t="s">
        <v>5691</v>
      </c>
      <c r="B3746" s="1" t="s">
        <v>17</v>
      </c>
      <c r="C3746" s="1">
        <v>10244796</v>
      </c>
      <c r="D3746" s="1">
        <v>10244796004</v>
      </c>
      <c r="E3746" s="1" t="s">
        <v>5692</v>
      </c>
      <c r="F3746" s="1" t="s">
        <v>19</v>
      </c>
      <c r="G3746" s="1" t="s">
        <v>20</v>
      </c>
      <c r="H3746" s="1">
        <v>10</v>
      </c>
      <c r="I3746" s="1" t="s">
        <v>21</v>
      </c>
      <c r="J3746" s="9">
        <v>1</v>
      </c>
      <c r="K3746" s="10">
        <v>5059383629419</v>
      </c>
      <c r="L3746" s="1" t="s">
        <v>36</v>
      </c>
      <c r="M3746" s="1">
        <v>6109902000</v>
      </c>
      <c r="N3746" s="11" t="s">
        <v>150</v>
      </c>
      <c r="O3746" s="3">
        <v>24</v>
      </c>
      <c r="P3746" s="4">
        <f>O3746*J3746</f>
        <v>24</v>
      </c>
    </row>
    <row r="3747" spans="1:16" x14ac:dyDescent="0.2">
      <c r="A3747" s="1" t="s">
        <v>5693</v>
      </c>
      <c r="B3747" s="1" t="s">
        <v>17</v>
      </c>
      <c r="C3747" s="1">
        <v>10244797</v>
      </c>
      <c r="D3747" s="1">
        <v>10244797005</v>
      </c>
      <c r="E3747" s="1" t="s">
        <v>5692</v>
      </c>
      <c r="F3747" s="1" t="s">
        <v>19</v>
      </c>
      <c r="G3747" s="1" t="s">
        <v>20</v>
      </c>
      <c r="H3747" s="1">
        <v>12</v>
      </c>
      <c r="I3747" s="1" t="s">
        <v>21</v>
      </c>
      <c r="J3747" s="9">
        <v>2</v>
      </c>
      <c r="K3747" s="10">
        <v>5059383629501</v>
      </c>
      <c r="L3747" s="1" t="s">
        <v>36</v>
      </c>
      <c r="M3747" s="1">
        <v>6109902000</v>
      </c>
      <c r="N3747" s="11" t="s">
        <v>150</v>
      </c>
      <c r="O3747" s="3">
        <v>24</v>
      </c>
      <c r="P3747" s="4">
        <f>O3747*J3747</f>
        <v>48</v>
      </c>
    </row>
    <row r="3748" spans="1:16" x14ac:dyDescent="0.2">
      <c r="A3748" s="1" t="s">
        <v>5696</v>
      </c>
      <c r="B3748" s="1" t="s">
        <v>17</v>
      </c>
      <c r="C3748" s="1">
        <v>10244836</v>
      </c>
      <c r="D3748" s="1">
        <v>10244836005</v>
      </c>
      <c r="E3748" s="1" t="s">
        <v>5697</v>
      </c>
      <c r="F3748" s="1" t="s">
        <v>19</v>
      </c>
      <c r="G3748" s="1" t="s">
        <v>20</v>
      </c>
      <c r="H3748" s="1">
        <v>12</v>
      </c>
      <c r="I3748" s="1" t="s">
        <v>21</v>
      </c>
      <c r="J3748" s="9">
        <v>1</v>
      </c>
      <c r="K3748" s="10">
        <v>5059383632488</v>
      </c>
      <c r="L3748" s="1" t="s">
        <v>28</v>
      </c>
      <c r="M3748" s="1">
        <v>6112419000</v>
      </c>
      <c r="N3748" s="11" t="s">
        <v>600</v>
      </c>
      <c r="O3748" s="3">
        <v>16</v>
      </c>
      <c r="P3748" s="4">
        <f>O3748*J3748</f>
        <v>16</v>
      </c>
    </row>
    <row r="3749" spans="1:16" x14ac:dyDescent="0.2">
      <c r="A3749" s="1" t="s">
        <v>5694</v>
      </c>
      <c r="B3749" s="1" t="s">
        <v>17</v>
      </c>
      <c r="C3749" s="1">
        <v>10244835</v>
      </c>
      <c r="D3749" s="1">
        <v>10244835003</v>
      </c>
      <c r="E3749" s="1" t="s">
        <v>5695</v>
      </c>
      <c r="F3749" s="1" t="s">
        <v>19</v>
      </c>
      <c r="G3749" s="1" t="s">
        <v>20</v>
      </c>
      <c r="H3749" s="1">
        <v>8</v>
      </c>
      <c r="I3749" s="1" t="s">
        <v>21</v>
      </c>
      <c r="J3749" s="9">
        <v>1</v>
      </c>
      <c r="K3749" s="10">
        <v>5059383632389</v>
      </c>
      <c r="L3749" s="1" t="s">
        <v>28</v>
      </c>
      <c r="M3749" s="1">
        <v>6112419000</v>
      </c>
      <c r="N3749" s="11" t="s">
        <v>600</v>
      </c>
      <c r="O3749" s="3">
        <v>16</v>
      </c>
      <c r="P3749" s="4">
        <f>O3749*J3749</f>
        <v>16</v>
      </c>
    </row>
    <row r="3750" spans="1:16" x14ac:dyDescent="0.2">
      <c r="A3750" s="1" t="s">
        <v>5694</v>
      </c>
      <c r="B3750" s="1" t="s">
        <v>17</v>
      </c>
      <c r="C3750" s="1">
        <v>10244835</v>
      </c>
      <c r="D3750" s="1">
        <v>10244835004</v>
      </c>
      <c r="E3750" s="1" t="s">
        <v>5695</v>
      </c>
      <c r="F3750" s="1" t="s">
        <v>19</v>
      </c>
      <c r="G3750" s="1" t="s">
        <v>20</v>
      </c>
      <c r="H3750" s="1">
        <v>10</v>
      </c>
      <c r="I3750" s="1" t="s">
        <v>21</v>
      </c>
      <c r="J3750" s="9">
        <v>1</v>
      </c>
      <c r="K3750" s="10">
        <v>5059383632396</v>
      </c>
      <c r="L3750" s="1" t="s">
        <v>28</v>
      </c>
      <c r="M3750" s="1">
        <v>6112419000</v>
      </c>
      <c r="N3750" s="11" t="s">
        <v>600</v>
      </c>
      <c r="O3750" s="3">
        <v>16</v>
      </c>
      <c r="P3750" s="4">
        <f>O3750*J3750</f>
        <v>16</v>
      </c>
    </row>
    <row r="3751" spans="1:16" x14ac:dyDescent="0.2">
      <c r="A3751" s="1" t="s">
        <v>4783</v>
      </c>
      <c r="B3751" s="1" t="s">
        <v>17</v>
      </c>
      <c r="C3751" s="1">
        <v>10241140</v>
      </c>
      <c r="D3751" s="1">
        <v>10241140005</v>
      </c>
      <c r="E3751" s="1" t="s">
        <v>4784</v>
      </c>
      <c r="F3751" s="1" t="s">
        <v>19</v>
      </c>
      <c r="G3751" s="1" t="s">
        <v>20</v>
      </c>
      <c r="H3751" s="1">
        <v>12</v>
      </c>
      <c r="I3751" s="1" t="s">
        <v>21</v>
      </c>
      <c r="J3751" s="9">
        <v>1</v>
      </c>
      <c r="K3751" s="10">
        <v>5059383399015</v>
      </c>
      <c r="L3751" s="1" t="s">
        <v>36</v>
      </c>
      <c r="M3751" s="1">
        <v>6108320000</v>
      </c>
      <c r="N3751" s="11" t="s">
        <v>23</v>
      </c>
      <c r="O3751" s="3">
        <v>28</v>
      </c>
      <c r="P3751" s="4">
        <f>O3751*J3751</f>
        <v>28</v>
      </c>
    </row>
    <row r="3752" spans="1:16" x14ac:dyDescent="0.2">
      <c r="A3752" s="1" t="s">
        <v>3663</v>
      </c>
      <c r="B3752" s="1" t="s">
        <v>17</v>
      </c>
      <c r="C3752" s="1">
        <v>10233052</v>
      </c>
      <c r="D3752" s="1">
        <v>10233052001</v>
      </c>
      <c r="E3752" s="1" t="s">
        <v>3664</v>
      </c>
      <c r="F3752" s="1" t="s">
        <v>19</v>
      </c>
      <c r="G3752" s="1" t="s">
        <v>254</v>
      </c>
      <c r="H3752" s="1">
        <v>4</v>
      </c>
      <c r="I3752" s="1" t="s">
        <v>21</v>
      </c>
      <c r="J3752" s="9">
        <v>1</v>
      </c>
      <c r="K3752" s="10">
        <v>5059382852559</v>
      </c>
      <c r="L3752" s="1" t="s">
        <v>1000</v>
      </c>
      <c r="M3752" s="1">
        <v>6104630000</v>
      </c>
      <c r="N3752" s="11" t="s">
        <v>260</v>
      </c>
      <c r="O3752" s="3">
        <v>25</v>
      </c>
      <c r="P3752" s="4">
        <f>O3752*J3752</f>
        <v>25</v>
      </c>
    </row>
    <row r="3753" spans="1:16" x14ac:dyDescent="0.2">
      <c r="A3753" s="1" t="s">
        <v>3663</v>
      </c>
      <c r="B3753" s="1" t="s">
        <v>17</v>
      </c>
      <c r="C3753" s="1">
        <v>10233052</v>
      </c>
      <c r="D3753" s="1">
        <v>10233052003</v>
      </c>
      <c r="E3753" s="1" t="s">
        <v>3664</v>
      </c>
      <c r="F3753" s="1" t="s">
        <v>19</v>
      </c>
      <c r="G3753" s="1" t="s">
        <v>254</v>
      </c>
      <c r="H3753" s="1">
        <v>8</v>
      </c>
      <c r="I3753" s="1" t="s">
        <v>21</v>
      </c>
      <c r="J3753" s="9">
        <v>1</v>
      </c>
      <c r="K3753" s="10">
        <v>5059382852573</v>
      </c>
      <c r="L3753" s="1" t="s">
        <v>1000</v>
      </c>
      <c r="M3753" s="1">
        <v>6104630000</v>
      </c>
      <c r="N3753" s="11" t="s">
        <v>260</v>
      </c>
      <c r="O3753" s="3">
        <v>25</v>
      </c>
      <c r="P3753" s="4">
        <f>O3753*J3753</f>
        <v>25</v>
      </c>
    </row>
    <row r="3754" spans="1:16" x14ac:dyDescent="0.2">
      <c r="A3754" s="1" t="s">
        <v>3663</v>
      </c>
      <c r="B3754" s="1" t="s">
        <v>17</v>
      </c>
      <c r="C3754" s="1">
        <v>10233052</v>
      </c>
      <c r="D3754" s="1">
        <v>10233052006</v>
      </c>
      <c r="E3754" s="1" t="s">
        <v>3664</v>
      </c>
      <c r="F3754" s="1" t="s">
        <v>19</v>
      </c>
      <c r="G3754" s="1" t="s">
        <v>254</v>
      </c>
      <c r="H3754" s="1">
        <v>14</v>
      </c>
      <c r="I3754" s="1" t="s">
        <v>21</v>
      </c>
      <c r="J3754" s="9">
        <v>1</v>
      </c>
      <c r="K3754" s="10">
        <v>5059382852603</v>
      </c>
      <c r="L3754" s="1" t="s">
        <v>1000</v>
      </c>
      <c r="M3754" s="1">
        <v>6104630000</v>
      </c>
      <c r="N3754" s="11" t="s">
        <v>260</v>
      </c>
      <c r="O3754" s="3">
        <v>25</v>
      </c>
      <c r="P3754" s="4">
        <f>O3754*J3754</f>
        <v>25</v>
      </c>
    </row>
    <row r="3755" spans="1:16" x14ac:dyDescent="0.2">
      <c r="A3755" s="1" t="s">
        <v>3666</v>
      </c>
      <c r="B3755" s="1" t="s">
        <v>17</v>
      </c>
      <c r="C3755" s="1">
        <v>10233058</v>
      </c>
      <c r="D3755" s="1">
        <v>10233058003</v>
      </c>
      <c r="E3755" s="1" t="s">
        <v>3667</v>
      </c>
      <c r="F3755" s="1" t="s">
        <v>19</v>
      </c>
      <c r="G3755" s="1" t="s">
        <v>254</v>
      </c>
      <c r="H3755" s="1">
        <v>8</v>
      </c>
      <c r="I3755" s="1" t="s">
        <v>21</v>
      </c>
      <c r="J3755" s="9">
        <v>1</v>
      </c>
      <c r="K3755" s="10">
        <v>5059382853051</v>
      </c>
      <c r="L3755" s="1" t="s">
        <v>1000</v>
      </c>
      <c r="M3755" s="1">
        <v>6109902000</v>
      </c>
      <c r="N3755" s="11" t="s">
        <v>260</v>
      </c>
      <c r="O3755" s="3">
        <v>22</v>
      </c>
      <c r="P3755" s="4">
        <f>O3755*J3755</f>
        <v>22</v>
      </c>
    </row>
    <row r="3756" spans="1:16" x14ac:dyDescent="0.2">
      <c r="A3756" s="1" t="s">
        <v>2357</v>
      </c>
      <c r="B3756" s="1" t="s">
        <v>17</v>
      </c>
      <c r="C3756" s="1">
        <v>10220850</v>
      </c>
      <c r="D3756" s="1">
        <v>10220850001</v>
      </c>
      <c r="E3756" s="1" t="s">
        <v>2358</v>
      </c>
      <c r="F3756" s="1" t="s">
        <v>19</v>
      </c>
      <c r="G3756" s="1" t="s">
        <v>79</v>
      </c>
      <c r="H3756" s="1">
        <v>4</v>
      </c>
      <c r="I3756" s="1" t="s">
        <v>21</v>
      </c>
      <c r="J3756" s="9">
        <v>1</v>
      </c>
      <c r="K3756" s="10">
        <v>5059382121327</v>
      </c>
      <c r="L3756" s="1" t="s">
        <v>1000</v>
      </c>
      <c r="M3756" s="1">
        <v>6104430000</v>
      </c>
      <c r="N3756" s="11" t="s">
        <v>260</v>
      </c>
      <c r="O3756" s="3">
        <v>32</v>
      </c>
      <c r="P3756" s="4">
        <f>O3756*J3756</f>
        <v>32</v>
      </c>
    </row>
    <row r="3757" spans="1:16" x14ac:dyDescent="0.2">
      <c r="A3757" s="1" t="s">
        <v>2357</v>
      </c>
      <c r="B3757" s="1" t="s">
        <v>17</v>
      </c>
      <c r="C3757" s="1">
        <v>10220850</v>
      </c>
      <c r="D3757" s="1">
        <v>10220850002</v>
      </c>
      <c r="E3757" s="1" t="s">
        <v>2358</v>
      </c>
      <c r="F3757" s="1" t="s">
        <v>19</v>
      </c>
      <c r="G3757" s="1" t="s">
        <v>79</v>
      </c>
      <c r="H3757" s="1">
        <v>6</v>
      </c>
      <c r="I3757" s="1" t="s">
        <v>21</v>
      </c>
      <c r="J3757" s="9">
        <v>1</v>
      </c>
      <c r="K3757" s="10">
        <v>5059382121334</v>
      </c>
      <c r="L3757" s="1" t="s">
        <v>1000</v>
      </c>
      <c r="M3757" s="1">
        <v>6104430000</v>
      </c>
      <c r="N3757" s="11" t="s">
        <v>260</v>
      </c>
      <c r="O3757" s="3">
        <v>32</v>
      </c>
      <c r="P3757" s="4">
        <f>O3757*J3757</f>
        <v>32</v>
      </c>
    </row>
    <row r="3758" spans="1:16" x14ac:dyDescent="0.2">
      <c r="A3758" s="1" t="s">
        <v>2357</v>
      </c>
      <c r="B3758" s="1" t="s">
        <v>17</v>
      </c>
      <c r="C3758" s="1">
        <v>10220850</v>
      </c>
      <c r="D3758" s="1">
        <v>10220850003</v>
      </c>
      <c r="E3758" s="1" t="s">
        <v>2358</v>
      </c>
      <c r="F3758" s="1" t="s">
        <v>19</v>
      </c>
      <c r="G3758" s="1" t="s">
        <v>79</v>
      </c>
      <c r="H3758" s="1">
        <v>8</v>
      </c>
      <c r="I3758" s="1" t="s">
        <v>21</v>
      </c>
      <c r="J3758" s="9">
        <v>4</v>
      </c>
      <c r="K3758" s="10">
        <v>5059382121341</v>
      </c>
      <c r="L3758" s="1" t="s">
        <v>1000</v>
      </c>
      <c r="M3758" s="1">
        <v>6104430000</v>
      </c>
      <c r="N3758" s="11" t="s">
        <v>260</v>
      </c>
      <c r="O3758" s="3">
        <v>32</v>
      </c>
      <c r="P3758" s="4">
        <f>O3758*J3758</f>
        <v>128</v>
      </c>
    </row>
    <row r="3759" spans="1:16" x14ac:dyDescent="0.2">
      <c r="A3759" s="1" t="s">
        <v>2357</v>
      </c>
      <c r="B3759" s="1" t="s">
        <v>17</v>
      </c>
      <c r="C3759" s="1">
        <v>10220850</v>
      </c>
      <c r="D3759" s="1">
        <v>10220850007</v>
      </c>
      <c r="E3759" s="1" t="s">
        <v>2358</v>
      </c>
      <c r="F3759" s="1" t="s">
        <v>19</v>
      </c>
      <c r="G3759" s="1" t="s">
        <v>79</v>
      </c>
      <c r="H3759" s="1">
        <v>16</v>
      </c>
      <c r="I3759" s="1" t="s">
        <v>21</v>
      </c>
      <c r="J3759" s="9">
        <v>1</v>
      </c>
      <c r="K3759" s="10">
        <v>5059382121389</v>
      </c>
      <c r="L3759" s="1" t="s">
        <v>1000</v>
      </c>
      <c r="M3759" s="1">
        <v>6104430000</v>
      </c>
      <c r="N3759" s="11" t="s">
        <v>260</v>
      </c>
      <c r="O3759" s="3">
        <v>32</v>
      </c>
      <c r="P3759" s="4">
        <f>O3759*J3759</f>
        <v>32</v>
      </c>
    </row>
    <row r="3760" spans="1:16" x14ac:dyDescent="0.2">
      <c r="A3760" s="1" t="s">
        <v>4797</v>
      </c>
      <c r="B3760" s="1" t="s">
        <v>17</v>
      </c>
      <c r="C3760" s="1">
        <v>10241183</v>
      </c>
      <c r="D3760" s="1">
        <v>10241183001</v>
      </c>
      <c r="E3760" s="1" t="s">
        <v>4798</v>
      </c>
      <c r="F3760" s="1" t="s">
        <v>19</v>
      </c>
      <c r="G3760" s="1" t="s">
        <v>254</v>
      </c>
      <c r="H3760" s="1">
        <v>4</v>
      </c>
      <c r="I3760" s="1" t="s">
        <v>21</v>
      </c>
      <c r="J3760" s="9">
        <v>1</v>
      </c>
      <c r="K3760" s="10">
        <v>5059383402364</v>
      </c>
      <c r="L3760" s="1" t="s">
        <v>36</v>
      </c>
      <c r="M3760" s="1">
        <v>6110309900</v>
      </c>
      <c r="N3760" s="11" t="s">
        <v>260</v>
      </c>
      <c r="O3760" s="3">
        <v>28</v>
      </c>
      <c r="P3760" s="4">
        <f>O3760*J3760</f>
        <v>28</v>
      </c>
    </row>
    <row r="3761" spans="1:16" x14ac:dyDescent="0.2">
      <c r="A3761" s="1" t="s">
        <v>4791</v>
      </c>
      <c r="B3761" s="1" t="s">
        <v>17</v>
      </c>
      <c r="C3761" s="1">
        <v>10241162</v>
      </c>
      <c r="D3761" s="1">
        <v>10241162006</v>
      </c>
      <c r="E3761" s="1" t="s">
        <v>4792</v>
      </c>
      <c r="F3761" s="1" t="s">
        <v>19</v>
      </c>
      <c r="G3761" s="1" t="s">
        <v>20</v>
      </c>
      <c r="H3761" s="1">
        <v>14</v>
      </c>
      <c r="I3761" s="1" t="s">
        <v>21</v>
      </c>
      <c r="J3761" s="9">
        <v>1</v>
      </c>
      <c r="K3761" s="10">
        <v>5059383400780</v>
      </c>
      <c r="L3761" s="1" t="s">
        <v>36</v>
      </c>
      <c r="M3761" s="1">
        <v>6110309900</v>
      </c>
      <c r="N3761" s="11" t="s">
        <v>260</v>
      </c>
      <c r="O3761" s="3">
        <v>30</v>
      </c>
      <c r="P3761" s="4">
        <f>O3761*J3761</f>
        <v>30</v>
      </c>
    </row>
    <row r="3762" spans="1:16" x14ac:dyDescent="0.2">
      <c r="A3762" s="1" t="s">
        <v>4795</v>
      </c>
      <c r="B3762" s="1" t="s">
        <v>17</v>
      </c>
      <c r="C3762" s="1">
        <v>10241166</v>
      </c>
      <c r="D3762" s="1">
        <v>10241166003</v>
      </c>
      <c r="E3762" s="1" t="s">
        <v>4796</v>
      </c>
      <c r="F3762" s="1" t="s">
        <v>19</v>
      </c>
      <c r="G3762" s="1" t="s">
        <v>20</v>
      </c>
      <c r="H3762" s="1">
        <v>8</v>
      </c>
      <c r="I3762" s="1" t="s">
        <v>21</v>
      </c>
      <c r="J3762" s="9">
        <v>1</v>
      </c>
      <c r="K3762" s="10">
        <v>5059383401077</v>
      </c>
      <c r="L3762" s="1" t="s">
        <v>36</v>
      </c>
      <c r="M3762" s="1">
        <v>6110309900</v>
      </c>
      <c r="N3762" s="11" t="s">
        <v>260</v>
      </c>
      <c r="O3762" s="3">
        <v>35</v>
      </c>
      <c r="P3762" s="4">
        <f>O3762*J3762</f>
        <v>35</v>
      </c>
    </row>
    <row r="3763" spans="1:16" x14ac:dyDescent="0.2">
      <c r="A3763" s="1" t="s">
        <v>4795</v>
      </c>
      <c r="B3763" s="1" t="s">
        <v>17</v>
      </c>
      <c r="C3763" s="1">
        <v>10241166</v>
      </c>
      <c r="D3763" s="1">
        <v>10241166005</v>
      </c>
      <c r="E3763" s="1" t="s">
        <v>4796</v>
      </c>
      <c r="F3763" s="1" t="s">
        <v>19</v>
      </c>
      <c r="G3763" s="1" t="s">
        <v>254</v>
      </c>
      <c r="H3763" s="1">
        <v>12</v>
      </c>
      <c r="I3763" s="1" t="s">
        <v>21</v>
      </c>
      <c r="J3763" s="9">
        <v>1</v>
      </c>
      <c r="K3763" s="10">
        <v>5059383401091</v>
      </c>
      <c r="L3763" s="1" t="s">
        <v>36</v>
      </c>
      <c r="M3763" s="1">
        <v>6110309900</v>
      </c>
      <c r="N3763" s="11" t="s">
        <v>260</v>
      </c>
      <c r="O3763" s="3">
        <v>35</v>
      </c>
      <c r="P3763" s="4">
        <f>O3763*J3763</f>
        <v>35</v>
      </c>
    </row>
    <row r="3764" spans="1:16" x14ac:dyDescent="0.2">
      <c r="A3764" s="1" t="s">
        <v>4793</v>
      </c>
      <c r="B3764" s="1" t="s">
        <v>17</v>
      </c>
      <c r="C3764" s="1">
        <v>10241165</v>
      </c>
      <c r="D3764" s="1">
        <v>10241165003</v>
      </c>
      <c r="E3764" s="1" t="s">
        <v>4794</v>
      </c>
      <c r="F3764" s="1" t="s">
        <v>19</v>
      </c>
      <c r="G3764" s="1" t="s">
        <v>20</v>
      </c>
      <c r="H3764" s="1">
        <v>8</v>
      </c>
      <c r="I3764" s="1" t="s">
        <v>21</v>
      </c>
      <c r="J3764" s="9">
        <v>1</v>
      </c>
      <c r="K3764" s="10">
        <v>5059383400995</v>
      </c>
      <c r="L3764" s="1" t="s">
        <v>36</v>
      </c>
      <c r="M3764" s="1">
        <v>6110309900</v>
      </c>
      <c r="N3764" s="11" t="s">
        <v>260</v>
      </c>
      <c r="O3764" s="3">
        <v>35</v>
      </c>
      <c r="P3764" s="4">
        <f>O3764*J3764</f>
        <v>35</v>
      </c>
    </row>
    <row r="3765" spans="1:16" x14ac:dyDescent="0.2">
      <c r="A3765" s="1" t="s">
        <v>4793</v>
      </c>
      <c r="B3765" s="1" t="s">
        <v>17</v>
      </c>
      <c r="C3765" s="1">
        <v>10241165</v>
      </c>
      <c r="D3765" s="1">
        <v>10241165004</v>
      </c>
      <c r="E3765" s="1" t="s">
        <v>4794</v>
      </c>
      <c r="F3765" s="1" t="s">
        <v>19</v>
      </c>
      <c r="G3765" s="1" t="s">
        <v>20</v>
      </c>
      <c r="H3765" s="1">
        <v>10</v>
      </c>
      <c r="I3765" s="1" t="s">
        <v>21</v>
      </c>
      <c r="J3765" s="9">
        <v>1</v>
      </c>
      <c r="K3765" s="10">
        <v>5059383401008</v>
      </c>
      <c r="L3765" s="1" t="s">
        <v>36</v>
      </c>
      <c r="M3765" s="1">
        <v>6110309900</v>
      </c>
      <c r="N3765" s="11" t="s">
        <v>260</v>
      </c>
      <c r="O3765" s="3">
        <v>35</v>
      </c>
      <c r="P3765" s="4">
        <f>O3765*J3765</f>
        <v>35</v>
      </c>
    </row>
    <row r="3766" spans="1:16" x14ac:dyDescent="0.2">
      <c r="A3766" s="1" t="s">
        <v>6128</v>
      </c>
      <c r="B3766" s="1" t="s">
        <v>17</v>
      </c>
      <c r="C3766" s="1">
        <v>10246560</v>
      </c>
      <c r="D3766" s="1">
        <v>10246560001</v>
      </c>
      <c r="E3766" s="1" t="s">
        <v>6129</v>
      </c>
      <c r="F3766" s="1" t="s">
        <v>19</v>
      </c>
      <c r="G3766" s="1" t="s">
        <v>20</v>
      </c>
      <c r="H3766" s="1" t="s">
        <v>48</v>
      </c>
      <c r="I3766" s="1" t="s">
        <v>21</v>
      </c>
      <c r="J3766" s="9">
        <v>1</v>
      </c>
      <c r="K3766" s="10">
        <v>5059383718038</v>
      </c>
      <c r="L3766" s="1" t="s">
        <v>28</v>
      </c>
      <c r="M3766" s="1">
        <v>6115969900</v>
      </c>
      <c r="N3766" s="11" t="s">
        <v>1004</v>
      </c>
      <c r="O3766" s="3">
        <v>12</v>
      </c>
      <c r="P3766" s="4">
        <f>O3766*J3766</f>
        <v>12</v>
      </c>
    </row>
    <row r="3767" spans="1:16" x14ac:dyDescent="0.2">
      <c r="A3767" s="1" t="s">
        <v>6801</v>
      </c>
      <c r="B3767" s="1" t="s">
        <v>17</v>
      </c>
      <c r="C3767" s="1">
        <v>10250228</v>
      </c>
      <c r="D3767" s="1">
        <v>10250228006</v>
      </c>
      <c r="E3767" s="1" t="s">
        <v>6802</v>
      </c>
      <c r="F3767" s="1" t="s">
        <v>19</v>
      </c>
      <c r="G3767" s="1" t="s">
        <v>20</v>
      </c>
      <c r="H3767" s="1">
        <v>14</v>
      </c>
      <c r="I3767" s="1" t="s">
        <v>21</v>
      </c>
      <c r="J3767" s="9">
        <v>1</v>
      </c>
      <c r="K3767" s="10">
        <v>5059383905544</v>
      </c>
      <c r="L3767" s="1" t="s">
        <v>28</v>
      </c>
      <c r="M3767" s="1">
        <v>6112419000</v>
      </c>
      <c r="N3767" s="11" t="s">
        <v>76</v>
      </c>
      <c r="O3767" s="3">
        <v>26</v>
      </c>
      <c r="P3767" s="4">
        <f>O3767*J3767</f>
        <v>26</v>
      </c>
    </row>
    <row r="3768" spans="1:16" x14ac:dyDescent="0.2">
      <c r="A3768" s="1" t="s">
        <v>7014</v>
      </c>
      <c r="B3768" s="1" t="s">
        <v>17</v>
      </c>
      <c r="C3768" s="1">
        <v>10251046</v>
      </c>
      <c r="D3768" s="1">
        <v>10251046003</v>
      </c>
      <c r="E3768" s="1" t="s">
        <v>7015</v>
      </c>
      <c r="F3768" s="1" t="s">
        <v>19</v>
      </c>
      <c r="G3768" s="1" t="s">
        <v>20</v>
      </c>
      <c r="H3768" s="1">
        <v>8</v>
      </c>
      <c r="I3768" s="1" t="s">
        <v>21</v>
      </c>
      <c r="J3768" s="9">
        <v>1</v>
      </c>
      <c r="K3768" s="10">
        <v>5059383945908</v>
      </c>
      <c r="L3768" s="1" t="s">
        <v>28</v>
      </c>
      <c r="M3768" s="1">
        <v>6206400000</v>
      </c>
      <c r="N3768" s="11" t="s">
        <v>64</v>
      </c>
      <c r="O3768" s="3">
        <v>32</v>
      </c>
      <c r="P3768" s="4">
        <f>O3768*J3768</f>
        <v>32</v>
      </c>
    </row>
    <row r="3769" spans="1:16" x14ac:dyDescent="0.2">
      <c r="A3769" s="1" t="s">
        <v>7014</v>
      </c>
      <c r="B3769" s="1" t="s">
        <v>17</v>
      </c>
      <c r="C3769" s="1">
        <v>10251046</v>
      </c>
      <c r="D3769" s="1">
        <v>10251046004</v>
      </c>
      <c r="E3769" s="1" t="s">
        <v>7015</v>
      </c>
      <c r="F3769" s="1" t="s">
        <v>19</v>
      </c>
      <c r="G3769" s="1" t="s">
        <v>20</v>
      </c>
      <c r="H3769" s="1">
        <v>10</v>
      </c>
      <c r="I3769" s="1" t="s">
        <v>21</v>
      </c>
      <c r="J3769" s="9">
        <v>1</v>
      </c>
      <c r="K3769" s="10">
        <v>5059383945915</v>
      </c>
      <c r="L3769" s="1" t="s">
        <v>28</v>
      </c>
      <c r="M3769" s="1">
        <v>6206400000</v>
      </c>
      <c r="N3769" s="11" t="s">
        <v>64</v>
      </c>
      <c r="O3769" s="3">
        <v>32</v>
      </c>
      <c r="P3769" s="4">
        <f>O3769*J3769</f>
        <v>32</v>
      </c>
    </row>
    <row r="3770" spans="1:16" x14ac:dyDescent="0.2">
      <c r="A3770" s="1" t="s">
        <v>7014</v>
      </c>
      <c r="B3770" s="1" t="s">
        <v>17</v>
      </c>
      <c r="C3770" s="1">
        <v>10251046</v>
      </c>
      <c r="D3770" s="1">
        <v>10251046007</v>
      </c>
      <c r="E3770" s="1" t="s">
        <v>7015</v>
      </c>
      <c r="F3770" s="1" t="s">
        <v>19</v>
      </c>
      <c r="G3770" s="1" t="s">
        <v>20</v>
      </c>
      <c r="H3770" s="1">
        <v>16</v>
      </c>
      <c r="I3770" s="1" t="s">
        <v>21</v>
      </c>
      <c r="J3770" s="9">
        <v>1</v>
      </c>
      <c r="K3770" s="10">
        <v>5059383945946</v>
      </c>
      <c r="L3770" s="1" t="s">
        <v>28</v>
      </c>
      <c r="M3770" s="1">
        <v>6206400000</v>
      </c>
      <c r="N3770" s="11" t="s">
        <v>64</v>
      </c>
      <c r="O3770" s="3">
        <v>32</v>
      </c>
      <c r="P3770" s="4">
        <f>O3770*J3770</f>
        <v>32</v>
      </c>
    </row>
    <row r="3771" spans="1:16" x14ac:dyDescent="0.2">
      <c r="A3771" s="1" t="s">
        <v>3657</v>
      </c>
      <c r="B3771" s="1" t="s">
        <v>17</v>
      </c>
      <c r="C3771" s="1">
        <v>10233042</v>
      </c>
      <c r="D3771" s="1">
        <v>10233042006</v>
      </c>
      <c r="E3771" s="1" t="s">
        <v>3658</v>
      </c>
      <c r="F3771" s="1" t="s">
        <v>19</v>
      </c>
      <c r="G3771" s="1" t="s">
        <v>79</v>
      </c>
      <c r="H3771" s="1">
        <v>14</v>
      </c>
      <c r="I3771" s="1" t="s">
        <v>21</v>
      </c>
      <c r="J3771" s="9">
        <v>2</v>
      </c>
      <c r="K3771" s="10">
        <v>5059382851873</v>
      </c>
      <c r="L3771" s="1" t="s">
        <v>1000</v>
      </c>
      <c r="M3771" s="1">
        <v>6104430000</v>
      </c>
      <c r="N3771" s="11" t="s">
        <v>260</v>
      </c>
      <c r="O3771" s="3">
        <v>32</v>
      </c>
      <c r="P3771" s="4">
        <f>O3771*J3771</f>
        <v>64</v>
      </c>
    </row>
    <row r="3772" spans="1:16" x14ac:dyDescent="0.2">
      <c r="A3772" s="1" t="s">
        <v>252</v>
      </c>
      <c r="B3772" s="1" t="s">
        <v>17</v>
      </c>
      <c r="C3772" s="1">
        <v>10135752</v>
      </c>
      <c r="D3772" s="1">
        <v>10135752004</v>
      </c>
      <c r="E3772" s="1" t="s">
        <v>253</v>
      </c>
      <c r="F3772" s="1" t="s">
        <v>73</v>
      </c>
      <c r="G3772" s="1" t="s">
        <v>79</v>
      </c>
      <c r="H3772" s="1">
        <v>10</v>
      </c>
      <c r="I3772" s="1" t="s">
        <v>21</v>
      </c>
      <c r="J3772" s="9">
        <v>1</v>
      </c>
      <c r="K3772" s="10">
        <v>5057702836043</v>
      </c>
      <c r="L3772" s="1" t="s">
        <v>36</v>
      </c>
      <c r="M3772" s="1">
        <v>6104430000</v>
      </c>
      <c r="N3772" s="11" t="s">
        <v>121</v>
      </c>
      <c r="O3772" s="3">
        <v>32</v>
      </c>
      <c r="P3772" s="4">
        <f>O3772*J3772</f>
        <v>32</v>
      </c>
    </row>
    <row r="3773" spans="1:16" x14ac:dyDescent="0.2">
      <c r="A3773" s="1" t="s">
        <v>259</v>
      </c>
      <c r="B3773" s="1" t="s">
        <v>17</v>
      </c>
      <c r="C3773" s="1">
        <v>10136523</v>
      </c>
      <c r="D3773" s="1">
        <v>10136523003</v>
      </c>
      <c r="E3773" s="1" t="s">
        <v>253</v>
      </c>
      <c r="F3773" s="1" t="s">
        <v>34</v>
      </c>
      <c r="G3773" s="1" t="s">
        <v>79</v>
      </c>
      <c r="H3773" s="1">
        <v>8</v>
      </c>
      <c r="I3773" s="1" t="s">
        <v>21</v>
      </c>
      <c r="J3773" s="9">
        <v>2</v>
      </c>
      <c r="K3773" s="10">
        <v>5057702865852</v>
      </c>
      <c r="L3773" s="1" t="s">
        <v>36</v>
      </c>
      <c r="M3773" s="1">
        <v>6104430000</v>
      </c>
      <c r="N3773" s="11" t="s">
        <v>260</v>
      </c>
      <c r="O3773" s="3">
        <v>32</v>
      </c>
      <c r="P3773" s="4">
        <f>O3773*J3773</f>
        <v>64</v>
      </c>
    </row>
    <row r="3774" spans="1:16" x14ac:dyDescent="0.2">
      <c r="A3774" s="1" t="s">
        <v>259</v>
      </c>
      <c r="B3774" s="1" t="s">
        <v>17</v>
      </c>
      <c r="C3774" s="1">
        <v>10136523</v>
      </c>
      <c r="D3774" s="1">
        <v>10136523004</v>
      </c>
      <c r="E3774" s="1" t="s">
        <v>253</v>
      </c>
      <c r="F3774" s="1" t="s">
        <v>34</v>
      </c>
      <c r="G3774" s="1" t="s">
        <v>79</v>
      </c>
      <c r="H3774" s="1">
        <v>10</v>
      </c>
      <c r="I3774" s="1" t="s">
        <v>21</v>
      </c>
      <c r="J3774" s="9">
        <v>1</v>
      </c>
      <c r="K3774" s="10">
        <v>5057702865869</v>
      </c>
      <c r="L3774" s="1" t="s">
        <v>36</v>
      </c>
      <c r="M3774" s="1">
        <v>6104430000</v>
      </c>
      <c r="N3774" s="11" t="s">
        <v>260</v>
      </c>
      <c r="O3774" s="3">
        <v>32</v>
      </c>
      <c r="P3774" s="4">
        <f>O3774*J3774</f>
        <v>32</v>
      </c>
    </row>
    <row r="3775" spans="1:16" x14ac:dyDescent="0.2">
      <c r="A3775" s="1" t="s">
        <v>259</v>
      </c>
      <c r="B3775" s="1" t="s">
        <v>17</v>
      </c>
      <c r="C3775" s="1">
        <v>10136523</v>
      </c>
      <c r="D3775" s="1">
        <v>10136523007</v>
      </c>
      <c r="E3775" s="1" t="s">
        <v>253</v>
      </c>
      <c r="F3775" s="1" t="s">
        <v>34</v>
      </c>
      <c r="G3775" s="1" t="s">
        <v>79</v>
      </c>
      <c r="H3775" s="1">
        <v>16</v>
      </c>
      <c r="I3775" s="1" t="s">
        <v>21</v>
      </c>
      <c r="J3775" s="9">
        <v>1</v>
      </c>
      <c r="K3775" s="10">
        <v>5057702865890</v>
      </c>
      <c r="L3775" s="1" t="s">
        <v>36</v>
      </c>
      <c r="M3775" s="1">
        <v>6104430000</v>
      </c>
      <c r="N3775" s="11" t="s">
        <v>260</v>
      </c>
      <c r="O3775" s="3">
        <v>32</v>
      </c>
      <c r="P3775" s="4">
        <f>O3775*J3775</f>
        <v>32</v>
      </c>
    </row>
    <row r="3776" spans="1:16" x14ac:dyDescent="0.2">
      <c r="A3776" s="1" t="s">
        <v>3655</v>
      </c>
      <c r="B3776" s="1" t="s">
        <v>17</v>
      </c>
      <c r="C3776" s="1">
        <v>10233039</v>
      </c>
      <c r="D3776" s="1">
        <v>10233039002</v>
      </c>
      <c r="E3776" s="1" t="s">
        <v>253</v>
      </c>
      <c r="F3776" s="1" t="s">
        <v>19</v>
      </c>
      <c r="G3776" s="1" t="s">
        <v>79</v>
      </c>
      <c r="H3776" s="1">
        <v>6</v>
      </c>
      <c r="I3776" s="1" t="s">
        <v>21</v>
      </c>
      <c r="J3776" s="9">
        <v>3</v>
      </c>
      <c r="K3776" s="10">
        <v>5059382851668</v>
      </c>
      <c r="L3776" s="1" t="s">
        <v>1000</v>
      </c>
      <c r="M3776" s="1">
        <v>6104430000</v>
      </c>
      <c r="N3776" s="11" t="s">
        <v>260</v>
      </c>
      <c r="O3776" s="3">
        <v>32</v>
      </c>
      <c r="P3776" s="4">
        <f>O3776*J3776</f>
        <v>96</v>
      </c>
    </row>
    <row r="3777" spans="1:16" x14ac:dyDescent="0.2">
      <c r="A3777" s="1" t="s">
        <v>3655</v>
      </c>
      <c r="B3777" s="1" t="s">
        <v>17</v>
      </c>
      <c r="C3777" s="1">
        <v>10233039</v>
      </c>
      <c r="D3777" s="1">
        <v>10233039004</v>
      </c>
      <c r="E3777" s="1" t="s">
        <v>253</v>
      </c>
      <c r="F3777" s="1" t="s">
        <v>19</v>
      </c>
      <c r="G3777" s="1" t="s">
        <v>79</v>
      </c>
      <c r="H3777" s="1">
        <v>10</v>
      </c>
      <c r="I3777" s="1" t="s">
        <v>21</v>
      </c>
      <c r="J3777" s="9">
        <v>1</v>
      </c>
      <c r="K3777" s="10">
        <v>5059382851682</v>
      </c>
      <c r="L3777" s="1" t="s">
        <v>1000</v>
      </c>
      <c r="M3777" s="1">
        <v>6104430000</v>
      </c>
      <c r="N3777" s="11" t="s">
        <v>260</v>
      </c>
      <c r="O3777" s="3">
        <v>32</v>
      </c>
      <c r="P3777" s="4">
        <f>O3777*J3777</f>
        <v>32</v>
      </c>
    </row>
    <row r="3778" spans="1:16" x14ac:dyDescent="0.2">
      <c r="A3778" s="1" t="s">
        <v>3655</v>
      </c>
      <c r="B3778" s="1" t="s">
        <v>17</v>
      </c>
      <c r="C3778" s="1">
        <v>10233039</v>
      </c>
      <c r="D3778" s="1">
        <v>10233039006</v>
      </c>
      <c r="E3778" s="1" t="s">
        <v>253</v>
      </c>
      <c r="F3778" s="1" t="s">
        <v>19</v>
      </c>
      <c r="G3778" s="1" t="s">
        <v>79</v>
      </c>
      <c r="H3778" s="1">
        <v>14</v>
      </c>
      <c r="I3778" s="1" t="s">
        <v>21</v>
      </c>
      <c r="J3778" s="9">
        <v>1</v>
      </c>
      <c r="K3778" s="10">
        <v>5059382851705</v>
      </c>
      <c r="L3778" s="1" t="s">
        <v>1000</v>
      </c>
      <c r="M3778" s="1">
        <v>6104430000</v>
      </c>
      <c r="N3778" s="11" t="s">
        <v>260</v>
      </c>
      <c r="O3778" s="3">
        <v>32</v>
      </c>
      <c r="P3778" s="4">
        <f>O3778*J3778</f>
        <v>32</v>
      </c>
    </row>
    <row r="3779" spans="1:16" x14ac:dyDescent="0.2">
      <c r="A3779" s="1" t="s">
        <v>3656</v>
      </c>
      <c r="B3779" s="1" t="s">
        <v>17</v>
      </c>
      <c r="C3779" s="1">
        <v>10233041</v>
      </c>
      <c r="D3779" s="1">
        <v>10233041002</v>
      </c>
      <c r="E3779" s="1" t="s">
        <v>253</v>
      </c>
      <c r="F3779" s="1" t="s">
        <v>19</v>
      </c>
      <c r="G3779" s="1" t="s">
        <v>79</v>
      </c>
      <c r="H3779" s="1">
        <v>6</v>
      </c>
      <c r="I3779" s="1" t="s">
        <v>21</v>
      </c>
      <c r="J3779" s="9">
        <v>1</v>
      </c>
      <c r="K3779" s="10">
        <v>5059382851750</v>
      </c>
      <c r="L3779" s="1" t="s">
        <v>1000</v>
      </c>
      <c r="M3779" s="1">
        <v>6104430000</v>
      </c>
      <c r="N3779" s="11" t="s">
        <v>260</v>
      </c>
      <c r="O3779" s="3">
        <v>32</v>
      </c>
      <c r="P3779" s="4">
        <f>O3779*J3779</f>
        <v>32</v>
      </c>
    </row>
    <row r="3780" spans="1:16" x14ac:dyDescent="0.2">
      <c r="A3780" s="1" t="s">
        <v>3653</v>
      </c>
      <c r="B3780" s="1" t="s">
        <v>17</v>
      </c>
      <c r="C3780" s="1">
        <v>10233038</v>
      </c>
      <c r="D3780" s="1">
        <v>10233038006</v>
      </c>
      <c r="E3780" s="1" t="s">
        <v>3654</v>
      </c>
      <c r="F3780" s="1" t="s">
        <v>19</v>
      </c>
      <c r="G3780" s="1" t="s">
        <v>79</v>
      </c>
      <c r="H3780" s="1">
        <v>14</v>
      </c>
      <c r="I3780" s="1" t="s">
        <v>21</v>
      </c>
      <c r="J3780" s="9">
        <v>1</v>
      </c>
      <c r="K3780" s="10">
        <v>5059382851620</v>
      </c>
      <c r="L3780" s="1" t="s">
        <v>1000</v>
      </c>
      <c r="M3780" s="1">
        <v>6104430000</v>
      </c>
      <c r="N3780" s="11" t="s">
        <v>260</v>
      </c>
      <c r="O3780" s="3">
        <v>32</v>
      </c>
      <c r="P3780" s="4">
        <f>O3780*J3780</f>
        <v>32</v>
      </c>
    </row>
    <row r="3781" spans="1:16" x14ac:dyDescent="0.2">
      <c r="A3781" s="1" t="s">
        <v>6302</v>
      </c>
      <c r="B3781" s="1" t="s">
        <v>17</v>
      </c>
      <c r="C3781" s="1">
        <v>10247643</v>
      </c>
      <c r="D3781" s="1">
        <v>10247643001</v>
      </c>
      <c r="E3781" s="1" t="s">
        <v>6303</v>
      </c>
      <c r="F3781" s="1" t="s">
        <v>19</v>
      </c>
      <c r="G3781" s="1" t="s">
        <v>79</v>
      </c>
      <c r="H3781" s="1">
        <v>4</v>
      </c>
      <c r="I3781" s="1" t="s">
        <v>21</v>
      </c>
      <c r="J3781" s="9">
        <v>1</v>
      </c>
      <c r="K3781" s="10">
        <v>5059383760068</v>
      </c>
      <c r="L3781" s="1" t="s">
        <v>36</v>
      </c>
      <c r="M3781" s="1">
        <v>6104430000</v>
      </c>
      <c r="N3781" s="11" t="s">
        <v>736</v>
      </c>
      <c r="O3781" s="3">
        <v>25</v>
      </c>
      <c r="P3781" s="4">
        <f>O3781*J3781</f>
        <v>25</v>
      </c>
    </row>
    <row r="3782" spans="1:16" x14ac:dyDescent="0.2">
      <c r="A3782" s="1" t="s">
        <v>5082</v>
      </c>
      <c r="B3782" s="1" t="s">
        <v>17</v>
      </c>
      <c r="C3782" s="1">
        <v>10242683</v>
      </c>
      <c r="D3782" s="1">
        <v>10242683004</v>
      </c>
      <c r="E3782" s="1" t="s">
        <v>5083</v>
      </c>
      <c r="F3782" s="1" t="s">
        <v>19</v>
      </c>
      <c r="G3782" s="1" t="s">
        <v>20</v>
      </c>
      <c r="H3782" s="1">
        <v>22</v>
      </c>
      <c r="I3782" s="1" t="s">
        <v>21</v>
      </c>
      <c r="J3782" s="9">
        <v>1</v>
      </c>
      <c r="K3782" s="10">
        <v>5059383499739</v>
      </c>
      <c r="L3782" s="1" t="s">
        <v>36</v>
      </c>
      <c r="M3782" s="1">
        <v>6104630000</v>
      </c>
      <c r="N3782" s="11" t="s">
        <v>1198</v>
      </c>
      <c r="O3782" s="3">
        <v>28</v>
      </c>
      <c r="P3782" s="4">
        <f>O3782*J3782</f>
        <v>28</v>
      </c>
    </row>
    <row r="3783" spans="1:16" x14ac:dyDescent="0.2">
      <c r="A3783" s="1" t="s">
        <v>6102</v>
      </c>
      <c r="B3783" s="1" t="s">
        <v>17</v>
      </c>
      <c r="C3783" s="1">
        <v>10246489</v>
      </c>
      <c r="D3783" s="1">
        <v>10246489010</v>
      </c>
      <c r="E3783" s="1" t="s">
        <v>6103</v>
      </c>
      <c r="F3783" s="1" t="s">
        <v>19</v>
      </c>
      <c r="G3783" s="1" t="s">
        <v>20</v>
      </c>
      <c r="H3783" s="1">
        <v>22</v>
      </c>
      <c r="I3783" s="1" t="s">
        <v>21</v>
      </c>
      <c r="J3783" s="9">
        <v>1</v>
      </c>
      <c r="K3783" s="10">
        <v>5059383857867</v>
      </c>
      <c r="L3783" s="1" t="s">
        <v>36</v>
      </c>
      <c r="M3783" s="1">
        <v>6110301000</v>
      </c>
      <c r="N3783" s="11" t="s">
        <v>260</v>
      </c>
      <c r="O3783" s="3">
        <v>38</v>
      </c>
      <c r="P3783" s="4">
        <f>O3783*J3783</f>
        <v>38</v>
      </c>
    </row>
    <row r="3784" spans="1:16" x14ac:dyDescent="0.2">
      <c r="A3784" s="1" t="s">
        <v>5080</v>
      </c>
      <c r="B3784" s="1" t="s">
        <v>17</v>
      </c>
      <c r="C3784" s="1">
        <v>10242676</v>
      </c>
      <c r="D3784" s="1">
        <v>10242676003</v>
      </c>
      <c r="E3784" s="1" t="s">
        <v>5081</v>
      </c>
      <c r="F3784" s="1" t="s">
        <v>19</v>
      </c>
      <c r="G3784" s="1" t="s">
        <v>79</v>
      </c>
      <c r="H3784" s="1">
        <v>20</v>
      </c>
      <c r="I3784" s="1" t="s">
        <v>21</v>
      </c>
      <c r="J3784" s="9">
        <v>1</v>
      </c>
      <c r="K3784" s="10">
        <v>5059383499296</v>
      </c>
      <c r="L3784" s="1" t="s">
        <v>36</v>
      </c>
      <c r="M3784" s="1">
        <v>6104430000</v>
      </c>
      <c r="N3784" s="11" t="s">
        <v>1198</v>
      </c>
      <c r="O3784" s="3">
        <v>38</v>
      </c>
      <c r="P3784" s="4">
        <f>O3784*J3784</f>
        <v>38</v>
      </c>
    </row>
    <row r="3785" spans="1:16" x14ac:dyDescent="0.2">
      <c r="A3785" s="1" t="s">
        <v>5706</v>
      </c>
      <c r="B3785" s="1" t="s">
        <v>17</v>
      </c>
      <c r="C3785" s="1">
        <v>10244854</v>
      </c>
      <c r="D3785" s="1">
        <v>10244854001</v>
      </c>
      <c r="E3785" s="1" t="s">
        <v>5707</v>
      </c>
      <c r="F3785" s="1" t="s">
        <v>19</v>
      </c>
      <c r="G3785" s="1" t="s">
        <v>20</v>
      </c>
      <c r="H3785" s="1">
        <v>20</v>
      </c>
      <c r="I3785" s="1" t="s">
        <v>21</v>
      </c>
      <c r="J3785" s="9">
        <v>1</v>
      </c>
      <c r="K3785" s="10">
        <v>5059383633577</v>
      </c>
      <c r="L3785" s="1" t="s">
        <v>36</v>
      </c>
      <c r="M3785" s="1">
        <v>6104630000</v>
      </c>
      <c r="N3785" s="11" t="s">
        <v>260</v>
      </c>
      <c r="O3785" s="3">
        <v>30</v>
      </c>
      <c r="P3785" s="4">
        <f>O3785*J3785</f>
        <v>30</v>
      </c>
    </row>
    <row r="3786" spans="1:16" x14ac:dyDescent="0.2">
      <c r="A3786" s="1" t="s">
        <v>5700</v>
      </c>
      <c r="B3786" s="1" t="s">
        <v>17</v>
      </c>
      <c r="C3786" s="1">
        <v>10244846</v>
      </c>
      <c r="D3786" s="1">
        <v>10244846002</v>
      </c>
      <c r="E3786" s="1" t="s">
        <v>5701</v>
      </c>
      <c r="F3786" s="1" t="s">
        <v>19</v>
      </c>
      <c r="G3786" s="1" t="s">
        <v>20</v>
      </c>
      <c r="H3786" s="1">
        <v>22</v>
      </c>
      <c r="I3786" s="1" t="s">
        <v>21</v>
      </c>
      <c r="J3786" s="9">
        <v>1</v>
      </c>
      <c r="K3786" s="10">
        <v>5059383633171</v>
      </c>
      <c r="L3786" s="1" t="s">
        <v>36</v>
      </c>
      <c r="M3786" s="1">
        <v>6110301000</v>
      </c>
      <c r="N3786" s="11" t="s">
        <v>131</v>
      </c>
      <c r="O3786" s="3">
        <v>25</v>
      </c>
      <c r="P3786" s="4">
        <f>O3786*J3786</f>
        <v>25</v>
      </c>
    </row>
    <row r="3787" spans="1:16" x14ac:dyDescent="0.2">
      <c r="A3787" s="1" t="s">
        <v>5698</v>
      </c>
      <c r="B3787" s="1" t="s">
        <v>17</v>
      </c>
      <c r="C3787" s="1">
        <v>10244845</v>
      </c>
      <c r="D3787" s="1">
        <v>10244845002</v>
      </c>
      <c r="E3787" s="1" t="s">
        <v>5699</v>
      </c>
      <c r="F3787" s="1" t="s">
        <v>19</v>
      </c>
      <c r="G3787" s="1" t="s">
        <v>20</v>
      </c>
      <c r="H3787" s="1">
        <v>22</v>
      </c>
      <c r="I3787" s="1" t="s">
        <v>21</v>
      </c>
      <c r="J3787" s="9">
        <v>1</v>
      </c>
      <c r="K3787" s="10">
        <v>5059383633126</v>
      </c>
      <c r="L3787" s="1" t="s">
        <v>36</v>
      </c>
      <c r="M3787" s="1">
        <v>6104630000</v>
      </c>
      <c r="N3787" s="11" t="s">
        <v>131</v>
      </c>
      <c r="O3787" s="3">
        <v>24</v>
      </c>
      <c r="P3787" s="4">
        <f>O3787*J3787</f>
        <v>24</v>
      </c>
    </row>
    <row r="3788" spans="1:16" x14ac:dyDescent="0.2">
      <c r="A3788" s="1" t="s">
        <v>5698</v>
      </c>
      <c r="B3788" s="1" t="s">
        <v>17</v>
      </c>
      <c r="C3788" s="1">
        <v>10244845</v>
      </c>
      <c r="D3788" s="1">
        <v>10244845004</v>
      </c>
      <c r="E3788" s="1" t="s">
        <v>5699</v>
      </c>
      <c r="F3788" s="1" t="s">
        <v>19</v>
      </c>
      <c r="G3788" s="1" t="s">
        <v>20</v>
      </c>
      <c r="H3788" s="1">
        <v>26</v>
      </c>
      <c r="I3788" s="1" t="s">
        <v>21</v>
      </c>
      <c r="J3788" s="9">
        <v>1</v>
      </c>
      <c r="K3788" s="10">
        <v>5059383633140</v>
      </c>
      <c r="L3788" s="1" t="s">
        <v>36</v>
      </c>
      <c r="M3788" s="1">
        <v>6104630000</v>
      </c>
      <c r="N3788" s="11" t="s">
        <v>131</v>
      </c>
      <c r="O3788" s="3">
        <v>24</v>
      </c>
      <c r="P3788" s="4">
        <f>O3788*J3788</f>
        <v>24</v>
      </c>
    </row>
    <row r="3789" spans="1:16" x14ac:dyDescent="0.2">
      <c r="A3789" s="1" t="s">
        <v>5702</v>
      </c>
      <c r="B3789" s="1" t="s">
        <v>17</v>
      </c>
      <c r="C3789" s="1">
        <v>10244849</v>
      </c>
      <c r="D3789" s="1">
        <v>10244849004</v>
      </c>
      <c r="E3789" s="1" t="s">
        <v>5703</v>
      </c>
      <c r="F3789" s="1" t="s">
        <v>19</v>
      </c>
      <c r="G3789" s="1" t="s">
        <v>20</v>
      </c>
      <c r="H3789" s="1">
        <v>26</v>
      </c>
      <c r="I3789" s="1" t="s">
        <v>21</v>
      </c>
      <c r="J3789" s="9">
        <v>1</v>
      </c>
      <c r="K3789" s="10">
        <v>5059383633348</v>
      </c>
      <c r="L3789" s="1" t="s">
        <v>36</v>
      </c>
      <c r="M3789" s="1">
        <v>6104630000</v>
      </c>
      <c r="N3789" s="11" t="s">
        <v>260</v>
      </c>
      <c r="O3789" s="3">
        <v>30</v>
      </c>
      <c r="P3789" s="4">
        <f>O3789*J3789</f>
        <v>30</v>
      </c>
    </row>
    <row r="3790" spans="1:16" x14ac:dyDescent="0.2">
      <c r="A3790" s="1" t="s">
        <v>5704</v>
      </c>
      <c r="B3790" s="1" t="s">
        <v>17</v>
      </c>
      <c r="C3790" s="1">
        <v>10244852</v>
      </c>
      <c r="D3790" s="1">
        <v>10244852001</v>
      </c>
      <c r="E3790" s="1" t="s">
        <v>5705</v>
      </c>
      <c r="F3790" s="1" t="s">
        <v>19</v>
      </c>
      <c r="G3790" s="1" t="s">
        <v>63</v>
      </c>
      <c r="H3790" s="1">
        <v>20</v>
      </c>
      <c r="I3790" s="1" t="s">
        <v>21</v>
      </c>
      <c r="J3790" s="9">
        <v>1</v>
      </c>
      <c r="K3790" s="10">
        <v>5059383633478</v>
      </c>
      <c r="L3790" s="1" t="s">
        <v>36</v>
      </c>
      <c r="M3790" s="1">
        <v>6110301000</v>
      </c>
      <c r="N3790" s="11" t="s">
        <v>260</v>
      </c>
      <c r="O3790" s="3">
        <v>38</v>
      </c>
      <c r="P3790" s="4">
        <f>O3790*J3790</f>
        <v>38</v>
      </c>
    </row>
    <row r="3791" spans="1:16" x14ac:dyDescent="0.2">
      <c r="A3791" s="1" t="s">
        <v>5704</v>
      </c>
      <c r="B3791" s="1" t="s">
        <v>17</v>
      </c>
      <c r="C3791" s="1">
        <v>10244852</v>
      </c>
      <c r="D3791" s="1">
        <v>10244852002</v>
      </c>
      <c r="E3791" s="1" t="s">
        <v>5705</v>
      </c>
      <c r="F3791" s="1" t="s">
        <v>19</v>
      </c>
      <c r="G3791" s="1" t="s">
        <v>63</v>
      </c>
      <c r="H3791" s="1">
        <v>22</v>
      </c>
      <c r="I3791" s="1" t="s">
        <v>21</v>
      </c>
      <c r="J3791" s="9">
        <v>1</v>
      </c>
      <c r="K3791" s="10">
        <v>5059383633485</v>
      </c>
      <c r="L3791" s="1" t="s">
        <v>36</v>
      </c>
      <c r="M3791" s="1">
        <v>6110301000</v>
      </c>
      <c r="N3791" s="11" t="s">
        <v>260</v>
      </c>
      <c r="O3791" s="3">
        <v>38</v>
      </c>
      <c r="P3791" s="4">
        <f>O3791*J3791</f>
        <v>38</v>
      </c>
    </row>
    <row r="3792" spans="1:16" x14ac:dyDescent="0.2">
      <c r="A3792" s="1" t="s">
        <v>3651</v>
      </c>
      <c r="B3792" s="1" t="s">
        <v>17</v>
      </c>
      <c r="C3792" s="1">
        <v>10233036</v>
      </c>
      <c r="D3792" s="1">
        <v>10233036003</v>
      </c>
      <c r="E3792" s="1" t="s">
        <v>3652</v>
      </c>
      <c r="F3792" s="1" t="s">
        <v>19</v>
      </c>
      <c r="G3792" s="1" t="s">
        <v>79</v>
      </c>
      <c r="H3792" s="1">
        <v>8</v>
      </c>
      <c r="I3792" s="1" t="s">
        <v>21</v>
      </c>
      <c r="J3792" s="9">
        <v>1</v>
      </c>
      <c r="K3792" s="10">
        <v>5059382851439</v>
      </c>
      <c r="L3792" s="1" t="s">
        <v>1000</v>
      </c>
      <c r="M3792" s="1">
        <v>6104430000</v>
      </c>
      <c r="N3792" s="11" t="s">
        <v>260</v>
      </c>
      <c r="O3792" s="3">
        <v>32</v>
      </c>
      <c r="P3792" s="4">
        <f>O3792*J3792</f>
        <v>32</v>
      </c>
    </row>
    <row r="3793" spans="1:16" x14ac:dyDescent="0.2">
      <c r="A3793" s="1" t="s">
        <v>1524</v>
      </c>
      <c r="B3793" s="1" t="s">
        <v>17</v>
      </c>
      <c r="C3793" s="1">
        <v>10198669</v>
      </c>
      <c r="D3793" s="1">
        <v>10198669004</v>
      </c>
      <c r="E3793" s="1" t="s">
        <v>1525</v>
      </c>
      <c r="F3793" s="1" t="s">
        <v>26</v>
      </c>
      <c r="G3793" s="1" t="s">
        <v>79</v>
      </c>
      <c r="H3793" s="1">
        <v>10</v>
      </c>
      <c r="I3793" s="1" t="s">
        <v>21</v>
      </c>
      <c r="J3793" s="9">
        <v>1</v>
      </c>
      <c r="K3793" s="10">
        <v>5059381085873</v>
      </c>
      <c r="L3793" s="1" t="s">
        <v>50</v>
      </c>
      <c r="M3793" s="1">
        <v>6104430000</v>
      </c>
      <c r="N3793" s="11" t="s">
        <v>443</v>
      </c>
      <c r="O3793" s="3">
        <v>26</v>
      </c>
      <c r="P3793" s="4">
        <f>O3793*J3793</f>
        <v>26</v>
      </c>
    </row>
    <row r="3794" spans="1:16" x14ac:dyDescent="0.2">
      <c r="A3794" s="1" t="s">
        <v>5074</v>
      </c>
      <c r="B3794" s="1" t="s">
        <v>17</v>
      </c>
      <c r="C3794" s="1">
        <v>10242663</v>
      </c>
      <c r="D3794" s="1">
        <v>10242663004</v>
      </c>
      <c r="E3794" s="1" t="s">
        <v>5075</v>
      </c>
      <c r="F3794" s="1" t="s">
        <v>19</v>
      </c>
      <c r="G3794" s="1" t="s">
        <v>20</v>
      </c>
      <c r="H3794" s="1">
        <v>10</v>
      </c>
      <c r="I3794" s="1" t="s">
        <v>21</v>
      </c>
      <c r="J3794" s="9">
        <v>1</v>
      </c>
      <c r="K3794" s="10">
        <v>5059383498459</v>
      </c>
      <c r="L3794" s="1" t="s">
        <v>36</v>
      </c>
      <c r="M3794" s="1">
        <v>6104630000</v>
      </c>
      <c r="N3794" s="11" t="s">
        <v>1198</v>
      </c>
      <c r="O3794" s="3">
        <v>30</v>
      </c>
      <c r="P3794" s="4">
        <f>O3794*J3794</f>
        <v>30</v>
      </c>
    </row>
    <row r="3795" spans="1:16" x14ac:dyDescent="0.2">
      <c r="A3795" s="1" t="s">
        <v>3672</v>
      </c>
      <c r="B3795" s="1" t="s">
        <v>17</v>
      </c>
      <c r="C3795" s="1">
        <v>10233067</v>
      </c>
      <c r="D3795" s="1">
        <v>10233067003</v>
      </c>
      <c r="E3795" s="1" t="s">
        <v>3673</v>
      </c>
      <c r="F3795" s="1" t="s">
        <v>19</v>
      </c>
      <c r="G3795" s="1" t="s">
        <v>254</v>
      </c>
      <c r="H3795" s="1">
        <v>8</v>
      </c>
      <c r="I3795" s="1" t="s">
        <v>21</v>
      </c>
      <c r="J3795" s="9">
        <v>1</v>
      </c>
      <c r="K3795" s="10">
        <v>5059382853709</v>
      </c>
      <c r="L3795" s="1" t="s">
        <v>1000</v>
      </c>
      <c r="M3795" s="1">
        <v>6109902000</v>
      </c>
      <c r="N3795" s="11" t="s">
        <v>121</v>
      </c>
      <c r="O3795" s="3">
        <v>18</v>
      </c>
      <c r="P3795" s="4">
        <f>O3795*J3795</f>
        <v>18</v>
      </c>
    </row>
    <row r="3796" spans="1:16" x14ac:dyDescent="0.2">
      <c r="A3796" s="1" t="s">
        <v>3672</v>
      </c>
      <c r="B3796" s="1" t="s">
        <v>17</v>
      </c>
      <c r="C3796" s="1">
        <v>10233067</v>
      </c>
      <c r="D3796" s="1">
        <v>10233067004</v>
      </c>
      <c r="E3796" s="1" t="s">
        <v>3673</v>
      </c>
      <c r="F3796" s="1" t="s">
        <v>19</v>
      </c>
      <c r="G3796" s="1" t="s">
        <v>254</v>
      </c>
      <c r="H3796" s="1">
        <v>10</v>
      </c>
      <c r="I3796" s="1" t="s">
        <v>21</v>
      </c>
      <c r="J3796" s="9">
        <v>1</v>
      </c>
      <c r="K3796" s="10">
        <v>5059382853716</v>
      </c>
      <c r="L3796" s="1" t="s">
        <v>1000</v>
      </c>
      <c r="M3796" s="1">
        <v>6109902000</v>
      </c>
      <c r="N3796" s="11" t="s">
        <v>121</v>
      </c>
      <c r="O3796" s="3">
        <v>18</v>
      </c>
      <c r="P3796" s="4">
        <f>O3796*J3796</f>
        <v>18</v>
      </c>
    </row>
    <row r="3797" spans="1:16" x14ac:dyDescent="0.2">
      <c r="A3797" s="1" t="s">
        <v>3672</v>
      </c>
      <c r="B3797" s="1" t="s">
        <v>17</v>
      </c>
      <c r="C3797" s="1">
        <v>10233067</v>
      </c>
      <c r="D3797" s="1">
        <v>10233067008</v>
      </c>
      <c r="E3797" s="1" t="s">
        <v>3673</v>
      </c>
      <c r="F3797" s="1" t="s">
        <v>19</v>
      </c>
      <c r="G3797" s="1" t="s">
        <v>254</v>
      </c>
      <c r="H3797" s="1">
        <v>18</v>
      </c>
      <c r="I3797" s="1" t="s">
        <v>21</v>
      </c>
      <c r="J3797" s="9">
        <v>1</v>
      </c>
      <c r="K3797" s="10">
        <v>5059382853754</v>
      </c>
      <c r="L3797" s="1" t="s">
        <v>1000</v>
      </c>
      <c r="M3797" s="1">
        <v>6109902000</v>
      </c>
      <c r="N3797" s="11" t="s">
        <v>121</v>
      </c>
      <c r="O3797" s="3">
        <v>18</v>
      </c>
      <c r="P3797" s="4">
        <f>O3797*J3797</f>
        <v>18</v>
      </c>
    </row>
    <row r="3798" spans="1:16" x14ac:dyDescent="0.2">
      <c r="A3798" s="1" t="s">
        <v>4092</v>
      </c>
      <c r="B3798" s="1" t="s">
        <v>17</v>
      </c>
      <c r="C3798" s="1">
        <v>10235721</v>
      </c>
      <c r="D3798" s="1">
        <v>10235721003</v>
      </c>
      <c r="E3798" s="1" t="s">
        <v>4093</v>
      </c>
      <c r="F3798" s="1" t="s">
        <v>19</v>
      </c>
      <c r="G3798" s="1" t="s">
        <v>254</v>
      </c>
      <c r="H3798" s="1">
        <v>8</v>
      </c>
      <c r="I3798" s="1" t="s">
        <v>21</v>
      </c>
      <c r="J3798" s="9">
        <v>1</v>
      </c>
      <c r="K3798" s="10">
        <v>5059383014758</v>
      </c>
      <c r="L3798" s="1" t="s">
        <v>1000</v>
      </c>
      <c r="M3798" s="1">
        <v>6104630000</v>
      </c>
      <c r="N3798" s="11" t="s">
        <v>260</v>
      </c>
      <c r="O3798" s="3">
        <v>28</v>
      </c>
      <c r="P3798" s="4">
        <f>O3798*J3798</f>
        <v>28</v>
      </c>
    </row>
    <row r="3799" spans="1:16" x14ac:dyDescent="0.2">
      <c r="A3799" s="1" t="s">
        <v>6398</v>
      </c>
      <c r="B3799" s="1" t="s">
        <v>17</v>
      </c>
      <c r="C3799" s="1">
        <v>10248131</v>
      </c>
      <c r="D3799" s="1">
        <v>10248131005</v>
      </c>
      <c r="E3799" s="1" t="s">
        <v>6399</v>
      </c>
      <c r="F3799" s="1" t="s">
        <v>19</v>
      </c>
      <c r="G3799" s="1" t="s">
        <v>20</v>
      </c>
      <c r="H3799" s="1">
        <v>12</v>
      </c>
      <c r="I3799" s="1" t="s">
        <v>21</v>
      </c>
      <c r="J3799" s="9">
        <v>1</v>
      </c>
      <c r="K3799" s="10">
        <v>5059383797309</v>
      </c>
      <c r="L3799" s="1" t="s">
        <v>36</v>
      </c>
      <c r="M3799" s="1">
        <v>6114900010</v>
      </c>
      <c r="N3799" s="11" t="s">
        <v>81</v>
      </c>
      <c r="O3799" s="3">
        <v>30</v>
      </c>
      <c r="P3799" s="4">
        <f>O3799*J3799</f>
        <v>30</v>
      </c>
    </row>
    <row r="3800" spans="1:16" x14ac:dyDescent="0.2">
      <c r="A3800" s="1" t="s">
        <v>6436</v>
      </c>
      <c r="B3800" s="1" t="s">
        <v>17</v>
      </c>
      <c r="C3800" s="1">
        <v>10248179</v>
      </c>
      <c r="D3800" s="1">
        <v>10248179001</v>
      </c>
      <c r="E3800" s="1" t="s">
        <v>6399</v>
      </c>
      <c r="F3800" s="1" t="s">
        <v>19</v>
      </c>
      <c r="G3800" s="1" t="s">
        <v>20</v>
      </c>
      <c r="H3800" s="1">
        <v>4</v>
      </c>
      <c r="I3800" s="1" t="s">
        <v>21</v>
      </c>
      <c r="J3800" s="9">
        <v>1</v>
      </c>
      <c r="K3800" s="10">
        <v>5059383801259</v>
      </c>
      <c r="L3800" s="1" t="s">
        <v>36</v>
      </c>
      <c r="M3800" s="1">
        <v>6114900010</v>
      </c>
      <c r="N3800" s="11" t="s">
        <v>81</v>
      </c>
      <c r="O3800" s="3">
        <v>30</v>
      </c>
      <c r="P3800" s="4">
        <f>O3800*J3800</f>
        <v>30</v>
      </c>
    </row>
    <row r="3801" spans="1:16" x14ac:dyDescent="0.2">
      <c r="A3801" s="1" t="s">
        <v>4878</v>
      </c>
      <c r="B3801" s="1" t="s">
        <v>17</v>
      </c>
      <c r="C3801" s="1">
        <v>10241417</v>
      </c>
      <c r="D3801" s="1">
        <v>10241417003</v>
      </c>
      <c r="E3801" s="1" t="s">
        <v>4879</v>
      </c>
      <c r="F3801" s="1" t="s">
        <v>19</v>
      </c>
      <c r="G3801" s="1" t="s">
        <v>20</v>
      </c>
      <c r="H3801" s="1">
        <v>8</v>
      </c>
      <c r="I3801" s="1" t="s">
        <v>21</v>
      </c>
      <c r="J3801" s="9">
        <v>1</v>
      </c>
      <c r="K3801" s="10">
        <v>5059383420221</v>
      </c>
      <c r="L3801" s="1" t="s">
        <v>36</v>
      </c>
      <c r="M3801" s="1">
        <v>6108220000</v>
      </c>
      <c r="N3801" s="11" t="s">
        <v>81</v>
      </c>
      <c r="O3801" s="3">
        <v>16</v>
      </c>
      <c r="P3801" s="4">
        <f>O3801*J3801</f>
        <v>16</v>
      </c>
    </row>
    <row r="3802" spans="1:16" x14ac:dyDescent="0.2">
      <c r="A3802" s="1" t="s">
        <v>7209</v>
      </c>
      <c r="B3802" s="1" t="s">
        <v>17</v>
      </c>
      <c r="C3802" s="1">
        <v>10252050</v>
      </c>
      <c r="D3802" s="1">
        <v>10252050008</v>
      </c>
      <c r="E3802" s="1" t="s">
        <v>7210</v>
      </c>
      <c r="F3802" s="1" t="s">
        <v>19</v>
      </c>
      <c r="G3802" s="1" t="s">
        <v>20</v>
      </c>
      <c r="H3802" s="1">
        <v>18</v>
      </c>
      <c r="I3802" s="1" t="s">
        <v>21</v>
      </c>
      <c r="J3802" s="9">
        <v>2</v>
      </c>
      <c r="K3802" s="10">
        <v>5059384020574</v>
      </c>
      <c r="L3802" s="1" t="s">
        <v>36</v>
      </c>
      <c r="M3802" s="1">
        <v>6109902000</v>
      </c>
      <c r="N3802" s="11" t="s">
        <v>6720</v>
      </c>
      <c r="O3802" s="3">
        <v>20</v>
      </c>
      <c r="P3802" s="4">
        <f>O3802*J3802</f>
        <v>40</v>
      </c>
    </row>
    <row r="3803" spans="1:16" x14ac:dyDescent="0.2">
      <c r="A3803" s="1" t="s">
        <v>6437</v>
      </c>
      <c r="B3803" s="1" t="s">
        <v>17</v>
      </c>
      <c r="C3803" s="1">
        <v>10248191</v>
      </c>
      <c r="D3803" s="1">
        <v>10248191004</v>
      </c>
      <c r="E3803" s="1" t="s">
        <v>6438</v>
      </c>
      <c r="F3803" s="1" t="s">
        <v>19</v>
      </c>
      <c r="G3803" s="1" t="s">
        <v>20</v>
      </c>
      <c r="H3803" s="1">
        <v>10</v>
      </c>
      <c r="I3803" s="1" t="s">
        <v>21</v>
      </c>
      <c r="J3803" s="9">
        <v>1</v>
      </c>
      <c r="K3803" s="10">
        <v>5059383802225</v>
      </c>
      <c r="L3803" s="1" t="s">
        <v>36</v>
      </c>
      <c r="M3803" s="1">
        <v>6104630000</v>
      </c>
      <c r="N3803" s="11" t="s">
        <v>81</v>
      </c>
      <c r="O3803" s="3">
        <v>22</v>
      </c>
      <c r="P3803" s="4">
        <f>O3803*J3803</f>
        <v>22</v>
      </c>
    </row>
    <row r="3804" spans="1:16" x14ac:dyDescent="0.2">
      <c r="A3804" s="1" t="s">
        <v>7207</v>
      </c>
      <c r="B3804" s="1" t="s">
        <v>17</v>
      </c>
      <c r="C3804" s="1">
        <v>10252049</v>
      </c>
      <c r="D3804" s="1">
        <v>10252049004</v>
      </c>
      <c r="E3804" s="1" t="s">
        <v>7208</v>
      </c>
      <c r="F3804" s="1" t="s">
        <v>19</v>
      </c>
      <c r="G3804" s="1" t="s">
        <v>20</v>
      </c>
      <c r="H3804" s="1">
        <v>10</v>
      </c>
      <c r="I3804" s="1" t="s">
        <v>21</v>
      </c>
      <c r="J3804" s="9">
        <v>1</v>
      </c>
      <c r="K3804" s="10">
        <v>5059384020451</v>
      </c>
      <c r="L3804" s="1" t="s">
        <v>36</v>
      </c>
      <c r="M3804" s="1">
        <v>6104230000</v>
      </c>
      <c r="N3804" s="11" t="s">
        <v>6720</v>
      </c>
      <c r="O3804" s="3">
        <v>30</v>
      </c>
      <c r="P3804" s="4">
        <f>O3804*J3804</f>
        <v>30</v>
      </c>
    </row>
    <row r="3805" spans="1:16" x14ac:dyDescent="0.2">
      <c r="A3805" s="1" t="s">
        <v>4871</v>
      </c>
      <c r="B3805" s="1" t="s">
        <v>17</v>
      </c>
      <c r="C3805" s="1">
        <v>10241398</v>
      </c>
      <c r="D3805" s="1">
        <v>10241398008</v>
      </c>
      <c r="E3805" s="1" t="s">
        <v>4872</v>
      </c>
      <c r="F3805" s="1" t="s">
        <v>19</v>
      </c>
      <c r="G3805" s="1" t="s">
        <v>20</v>
      </c>
      <c r="H3805" s="1">
        <v>18</v>
      </c>
      <c r="I3805" s="1" t="s">
        <v>21</v>
      </c>
      <c r="J3805" s="9">
        <v>1</v>
      </c>
      <c r="K3805" s="10">
        <v>5059383418754</v>
      </c>
      <c r="L3805" s="1" t="s">
        <v>36</v>
      </c>
      <c r="M3805" s="1">
        <v>6104630000</v>
      </c>
      <c r="N3805" s="11" t="s">
        <v>81</v>
      </c>
      <c r="O3805" s="3">
        <v>14</v>
      </c>
      <c r="P3805" s="4">
        <f>O3805*J3805</f>
        <v>14</v>
      </c>
    </row>
    <row r="3806" spans="1:16" x14ac:dyDescent="0.2">
      <c r="A3806" s="1" t="s">
        <v>4873</v>
      </c>
      <c r="B3806" s="1" t="s">
        <v>17</v>
      </c>
      <c r="C3806" s="1">
        <v>10241399</v>
      </c>
      <c r="D3806" s="1">
        <v>10241399003</v>
      </c>
      <c r="E3806" s="1" t="s">
        <v>4872</v>
      </c>
      <c r="F3806" s="1" t="s">
        <v>19</v>
      </c>
      <c r="G3806" s="1" t="s">
        <v>20</v>
      </c>
      <c r="H3806" s="1">
        <v>8</v>
      </c>
      <c r="I3806" s="1" t="s">
        <v>21</v>
      </c>
      <c r="J3806" s="9">
        <v>1</v>
      </c>
      <c r="K3806" s="10">
        <v>5059383418785</v>
      </c>
      <c r="L3806" s="1" t="s">
        <v>36</v>
      </c>
      <c r="M3806" s="1">
        <v>6104630000</v>
      </c>
      <c r="N3806" s="11" t="s">
        <v>81</v>
      </c>
      <c r="O3806" s="3">
        <v>14</v>
      </c>
      <c r="P3806" s="4">
        <f>O3806*J3806</f>
        <v>14</v>
      </c>
    </row>
    <row r="3807" spans="1:16" x14ac:dyDescent="0.2">
      <c r="A3807" s="1" t="s">
        <v>4864</v>
      </c>
      <c r="B3807" s="1" t="s">
        <v>17</v>
      </c>
      <c r="C3807" s="1">
        <v>10241392</v>
      </c>
      <c r="D3807" s="1">
        <v>10241392006</v>
      </c>
      <c r="E3807" s="1" t="s">
        <v>4865</v>
      </c>
      <c r="F3807" s="1" t="s">
        <v>19</v>
      </c>
      <c r="G3807" s="1" t="s">
        <v>79</v>
      </c>
      <c r="H3807" s="1">
        <v>14</v>
      </c>
      <c r="I3807" s="1" t="s">
        <v>21</v>
      </c>
      <c r="J3807" s="9">
        <v>1</v>
      </c>
      <c r="K3807" s="10">
        <v>5059383418259</v>
      </c>
      <c r="L3807" s="1" t="s">
        <v>36</v>
      </c>
      <c r="M3807" s="1">
        <v>6104430000</v>
      </c>
      <c r="N3807" s="11" t="s">
        <v>260</v>
      </c>
      <c r="O3807" s="3">
        <v>38</v>
      </c>
      <c r="P3807" s="4">
        <f>O3807*J3807</f>
        <v>38</v>
      </c>
    </row>
    <row r="3808" spans="1:16" x14ac:dyDescent="0.2">
      <c r="A3808" s="1" t="s">
        <v>4864</v>
      </c>
      <c r="B3808" s="1" t="s">
        <v>17</v>
      </c>
      <c r="C3808" s="1">
        <v>10241392</v>
      </c>
      <c r="D3808" s="1">
        <v>10241392008</v>
      </c>
      <c r="E3808" s="1" t="s">
        <v>4865</v>
      </c>
      <c r="F3808" s="1" t="s">
        <v>19</v>
      </c>
      <c r="G3808" s="1" t="s">
        <v>79</v>
      </c>
      <c r="H3808" s="1">
        <v>18</v>
      </c>
      <c r="I3808" s="1" t="s">
        <v>21</v>
      </c>
      <c r="J3808" s="9">
        <v>1</v>
      </c>
      <c r="K3808" s="10">
        <v>5059383418273</v>
      </c>
      <c r="L3808" s="1" t="s">
        <v>36</v>
      </c>
      <c r="M3808" s="1">
        <v>6104430000</v>
      </c>
      <c r="N3808" s="11" t="s">
        <v>260</v>
      </c>
      <c r="O3808" s="3">
        <v>38</v>
      </c>
      <c r="P3808" s="4">
        <f>O3808*J3808</f>
        <v>38</v>
      </c>
    </row>
    <row r="3809" spans="1:16" x14ac:dyDescent="0.2">
      <c r="A3809" s="1" t="s">
        <v>4866</v>
      </c>
      <c r="B3809" s="1" t="s">
        <v>17</v>
      </c>
      <c r="C3809" s="1">
        <v>10241393</v>
      </c>
      <c r="D3809" s="1">
        <v>10241393001</v>
      </c>
      <c r="E3809" s="1" t="s">
        <v>4867</v>
      </c>
      <c r="F3809" s="1" t="s">
        <v>19</v>
      </c>
      <c r="G3809" s="1" t="s">
        <v>79</v>
      </c>
      <c r="H3809" s="1">
        <v>4</v>
      </c>
      <c r="I3809" s="1" t="s">
        <v>21</v>
      </c>
      <c r="J3809" s="9">
        <v>1</v>
      </c>
      <c r="K3809" s="10">
        <v>5059383418280</v>
      </c>
      <c r="L3809" s="1" t="s">
        <v>36</v>
      </c>
      <c r="M3809" s="1">
        <v>6104430000</v>
      </c>
      <c r="N3809" s="11" t="s">
        <v>260</v>
      </c>
      <c r="O3809" s="3">
        <v>38</v>
      </c>
      <c r="P3809" s="4">
        <f>O3809*J3809</f>
        <v>38</v>
      </c>
    </row>
    <row r="3810" spans="1:16" x14ac:dyDescent="0.2">
      <c r="A3810" s="1" t="s">
        <v>4868</v>
      </c>
      <c r="B3810" s="1" t="s">
        <v>17</v>
      </c>
      <c r="C3810" s="1">
        <v>10241395</v>
      </c>
      <c r="D3810" s="1">
        <v>10241395005</v>
      </c>
      <c r="E3810" s="1" t="s">
        <v>4867</v>
      </c>
      <c r="F3810" s="1" t="s">
        <v>19</v>
      </c>
      <c r="G3810" s="1" t="s">
        <v>79</v>
      </c>
      <c r="H3810" s="1">
        <v>12</v>
      </c>
      <c r="I3810" s="1" t="s">
        <v>21</v>
      </c>
      <c r="J3810" s="9">
        <v>1</v>
      </c>
      <c r="K3810" s="10">
        <v>5059383418488</v>
      </c>
      <c r="L3810" s="1" t="s">
        <v>36</v>
      </c>
      <c r="M3810" s="1">
        <v>6104430000</v>
      </c>
      <c r="N3810" s="11" t="s">
        <v>260</v>
      </c>
      <c r="O3810" s="3">
        <v>38</v>
      </c>
      <c r="P3810" s="4">
        <f>O3810*J3810</f>
        <v>38</v>
      </c>
    </row>
    <row r="3811" spans="1:16" x14ac:dyDescent="0.2">
      <c r="A3811" s="1" t="s">
        <v>5684</v>
      </c>
      <c r="B3811" s="1" t="s">
        <v>17</v>
      </c>
      <c r="C3811" s="1">
        <v>10244773</v>
      </c>
      <c r="D3811" s="1">
        <v>10244773002</v>
      </c>
      <c r="E3811" s="1" t="s">
        <v>5685</v>
      </c>
      <c r="F3811" s="1" t="s">
        <v>19</v>
      </c>
      <c r="G3811" s="1" t="s">
        <v>20</v>
      </c>
      <c r="H3811" s="1">
        <v>6</v>
      </c>
      <c r="I3811" s="1" t="s">
        <v>21</v>
      </c>
      <c r="J3811" s="9">
        <v>1</v>
      </c>
      <c r="K3811" s="10">
        <v>5059383627590</v>
      </c>
      <c r="L3811" s="1" t="s">
        <v>28</v>
      </c>
      <c r="M3811" s="1">
        <v>6112419000</v>
      </c>
      <c r="N3811" s="11" t="s">
        <v>323</v>
      </c>
      <c r="O3811" s="3">
        <v>16</v>
      </c>
      <c r="P3811" s="4">
        <f>O3811*J3811</f>
        <v>16</v>
      </c>
    </row>
    <row r="3812" spans="1:16" x14ac:dyDescent="0.2">
      <c r="A3812" s="1" t="s">
        <v>4874</v>
      </c>
      <c r="B3812" s="1" t="s">
        <v>17</v>
      </c>
      <c r="C3812" s="1">
        <v>10241403</v>
      </c>
      <c r="D3812" s="1">
        <v>10241403001</v>
      </c>
      <c r="E3812" s="1" t="s">
        <v>4875</v>
      </c>
      <c r="F3812" s="1" t="s">
        <v>19</v>
      </c>
      <c r="G3812" s="1" t="s">
        <v>8632</v>
      </c>
      <c r="H3812" s="1">
        <v>4</v>
      </c>
      <c r="I3812" s="1" t="s">
        <v>21</v>
      </c>
      <c r="J3812" s="9">
        <v>1</v>
      </c>
      <c r="K3812" s="10">
        <v>5059383419089</v>
      </c>
      <c r="L3812" s="1" t="s">
        <v>36</v>
      </c>
      <c r="M3812" s="1">
        <v>6114300000</v>
      </c>
      <c r="N3812" s="11" t="s">
        <v>81</v>
      </c>
      <c r="O3812" s="3">
        <v>30</v>
      </c>
      <c r="P3812" s="4">
        <f>O3812*J3812</f>
        <v>30</v>
      </c>
    </row>
    <row r="3813" spans="1:16" x14ac:dyDescent="0.2">
      <c r="A3813" s="1" t="s">
        <v>4811</v>
      </c>
      <c r="B3813" s="1" t="s">
        <v>17</v>
      </c>
      <c r="C3813" s="1">
        <v>10241273</v>
      </c>
      <c r="D3813" s="1">
        <v>10241273004</v>
      </c>
      <c r="E3813" s="1" t="s">
        <v>4812</v>
      </c>
      <c r="F3813" s="1" t="s">
        <v>19</v>
      </c>
      <c r="G3813" s="1" t="s">
        <v>254</v>
      </c>
      <c r="H3813" s="1">
        <v>10</v>
      </c>
      <c r="I3813" s="1" t="s">
        <v>21</v>
      </c>
      <c r="J3813" s="9">
        <v>1</v>
      </c>
      <c r="K3813" s="10">
        <v>5059383408816</v>
      </c>
      <c r="L3813" s="1" t="s">
        <v>36</v>
      </c>
      <c r="M3813" s="1">
        <v>6110301000</v>
      </c>
      <c r="N3813" s="11" t="s">
        <v>260</v>
      </c>
      <c r="O3813" s="3">
        <v>28</v>
      </c>
      <c r="P3813" s="4">
        <f>O3813*J3813</f>
        <v>28</v>
      </c>
    </row>
    <row r="3814" spans="1:16" x14ac:dyDescent="0.2">
      <c r="A3814" s="1" t="s">
        <v>5686</v>
      </c>
      <c r="B3814" s="1" t="s">
        <v>17</v>
      </c>
      <c r="C3814" s="1">
        <v>10244774</v>
      </c>
      <c r="D3814" s="1">
        <v>10244774003</v>
      </c>
      <c r="E3814" s="1" t="s">
        <v>5687</v>
      </c>
      <c r="F3814" s="1" t="s">
        <v>19</v>
      </c>
      <c r="G3814" s="1" t="s">
        <v>20</v>
      </c>
      <c r="H3814" s="1">
        <v>8</v>
      </c>
      <c r="I3814" s="1" t="s">
        <v>21</v>
      </c>
      <c r="J3814" s="9">
        <v>1</v>
      </c>
      <c r="K3814" s="10">
        <v>5059383627682</v>
      </c>
      <c r="L3814" s="1" t="s">
        <v>28</v>
      </c>
      <c r="M3814" s="1">
        <v>6112419000</v>
      </c>
      <c r="N3814" s="11" t="s">
        <v>323</v>
      </c>
      <c r="O3814" s="3">
        <v>18</v>
      </c>
      <c r="P3814" s="4">
        <f>O3814*J3814</f>
        <v>18</v>
      </c>
    </row>
    <row r="3815" spans="1:16" x14ac:dyDescent="0.2">
      <c r="A3815" s="1" t="s">
        <v>5688</v>
      </c>
      <c r="B3815" s="1" t="s">
        <v>17</v>
      </c>
      <c r="C3815" s="1">
        <v>10244776</v>
      </c>
      <c r="D3815" s="1">
        <v>10244776004</v>
      </c>
      <c r="E3815" s="1" t="s">
        <v>5687</v>
      </c>
      <c r="F3815" s="1" t="s">
        <v>19</v>
      </c>
      <c r="G3815" s="1" t="s">
        <v>20</v>
      </c>
      <c r="H3815" s="1">
        <v>10</v>
      </c>
      <c r="I3815" s="1" t="s">
        <v>21</v>
      </c>
      <c r="J3815" s="9">
        <v>1</v>
      </c>
      <c r="K3815" s="10">
        <v>5059383627859</v>
      </c>
      <c r="L3815" s="1" t="s">
        <v>28</v>
      </c>
      <c r="M3815" s="1">
        <v>6112419000</v>
      </c>
      <c r="N3815" s="11" t="s">
        <v>323</v>
      </c>
      <c r="O3815" s="3">
        <v>18</v>
      </c>
      <c r="P3815" s="4">
        <f>O3815*J3815</f>
        <v>18</v>
      </c>
    </row>
    <row r="3816" spans="1:16" x14ac:dyDescent="0.2">
      <c r="A3816" s="1" t="s">
        <v>4876</v>
      </c>
      <c r="B3816" s="1" t="s">
        <v>17</v>
      </c>
      <c r="C3816" s="1">
        <v>10241411</v>
      </c>
      <c r="D3816" s="1">
        <v>10241411004</v>
      </c>
      <c r="E3816" s="1" t="s">
        <v>4877</v>
      </c>
      <c r="F3816" s="1" t="s">
        <v>19</v>
      </c>
      <c r="G3816" s="1" t="s">
        <v>254</v>
      </c>
      <c r="H3816" s="1">
        <v>10</v>
      </c>
      <c r="I3816" s="1" t="s">
        <v>21</v>
      </c>
      <c r="J3816" s="9">
        <v>1</v>
      </c>
      <c r="K3816" s="10">
        <v>5059383419751</v>
      </c>
      <c r="L3816" s="1" t="s">
        <v>36</v>
      </c>
      <c r="M3816" s="1">
        <v>6104630000</v>
      </c>
      <c r="N3816" s="11" t="s">
        <v>260</v>
      </c>
      <c r="O3816" s="3">
        <v>20</v>
      </c>
      <c r="P3816" s="4">
        <f>O3816*J3816</f>
        <v>20</v>
      </c>
    </row>
    <row r="3817" spans="1:16" x14ac:dyDescent="0.2">
      <c r="A3817" s="1" t="s">
        <v>4869</v>
      </c>
      <c r="B3817" s="1" t="s">
        <v>17</v>
      </c>
      <c r="C3817" s="1">
        <v>10241396</v>
      </c>
      <c r="D3817" s="1">
        <v>10241396003</v>
      </c>
      <c r="E3817" s="1" t="s">
        <v>4870</v>
      </c>
      <c r="F3817" s="1" t="s">
        <v>19</v>
      </c>
      <c r="G3817" s="1" t="s">
        <v>20</v>
      </c>
      <c r="H3817" s="1">
        <v>8</v>
      </c>
      <c r="I3817" s="1" t="s">
        <v>21</v>
      </c>
      <c r="J3817" s="9">
        <v>1</v>
      </c>
      <c r="K3817" s="10">
        <v>5059383418549</v>
      </c>
      <c r="L3817" s="1" t="s">
        <v>36</v>
      </c>
      <c r="M3817" s="1">
        <v>6114900010</v>
      </c>
      <c r="N3817" s="11" t="s">
        <v>81</v>
      </c>
      <c r="O3817" s="3">
        <v>14</v>
      </c>
      <c r="P3817" s="4">
        <f>O3817*J3817</f>
        <v>14</v>
      </c>
    </row>
    <row r="3818" spans="1:16" x14ac:dyDescent="0.2">
      <c r="A3818" s="1" t="s">
        <v>4848</v>
      </c>
      <c r="B3818" s="1" t="s">
        <v>17</v>
      </c>
      <c r="C3818" s="1">
        <v>10241358</v>
      </c>
      <c r="D3818" s="1">
        <v>10241358007</v>
      </c>
      <c r="E3818" s="1" t="s">
        <v>4849</v>
      </c>
      <c r="F3818" s="1" t="s">
        <v>19</v>
      </c>
      <c r="G3818" s="1" t="s">
        <v>79</v>
      </c>
      <c r="H3818" s="1">
        <v>16</v>
      </c>
      <c r="I3818" s="1" t="s">
        <v>21</v>
      </c>
      <c r="J3818" s="9">
        <v>1</v>
      </c>
      <c r="K3818" s="10">
        <v>5059383415548</v>
      </c>
      <c r="L3818" s="1" t="s">
        <v>36</v>
      </c>
      <c r="M3818" s="1">
        <v>6104430000</v>
      </c>
      <c r="N3818" s="11" t="s">
        <v>260</v>
      </c>
      <c r="O3818" s="3">
        <v>34</v>
      </c>
      <c r="P3818" s="4">
        <f>O3818*J3818</f>
        <v>34</v>
      </c>
    </row>
    <row r="3819" spans="1:16" x14ac:dyDescent="0.2">
      <c r="A3819" s="1" t="s">
        <v>5689</v>
      </c>
      <c r="B3819" s="1" t="s">
        <v>17</v>
      </c>
      <c r="C3819" s="1">
        <v>10244788</v>
      </c>
      <c r="D3819" s="1">
        <v>10244788004</v>
      </c>
      <c r="E3819" s="1" t="s">
        <v>5690</v>
      </c>
      <c r="F3819" s="1" t="s">
        <v>19</v>
      </c>
      <c r="G3819" s="1" t="s">
        <v>20</v>
      </c>
      <c r="H3819" s="1">
        <v>10</v>
      </c>
      <c r="I3819" s="1" t="s">
        <v>21</v>
      </c>
      <c r="J3819" s="9">
        <v>1</v>
      </c>
      <c r="K3819" s="10">
        <v>5059383628795</v>
      </c>
      <c r="L3819" s="1" t="s">
        <v>28</v>
      </c>
      <c r="M3819" s="1">
        <v>6112419000</v>
      </c>
      <c r="N3819" s="11" t="s">
        <v>323</v>
      </c>
      <c r="O3819" s="3">
        <v>16</v>
      </c>
      <c r="P3819" s="4">
        <f>O3819*J3819</f>
        <v>16</v>
      </c>
    </row>
    <row r="3820" spans="1:16" x14ac:dyDescent="0.2">
      <c r="A3820" s="1" t="s">
        <v>4889</v>
      </c>
      <c r="B3820" s="1" t="s">
        <v>17</v>
      </c>
      <c r="C3820" s="1">
        <v>10241440</v>
      </c>
      <c r="D3820" s="1">
        <v>10241440003</v>
      </c>
      <c r="E3820" s="1" t="s">
        <v>4890</v>
      </c>
      <c r="F3820" s="1" t="s">
        <v>19</v>
      </c>
      <c r="G3820" s="1" t="s">
        <v>350</v>
      </c>
      <c r="H3820" s="1">
        <v>8</v>
      </c>
      <c r="I3820" s="1" t="s">
        <v>21</v>
      </c>
      <c r="J3820" s="9">
        <v>1</v>
      </c>
      <c r="K3820" s="10">
        <v>5059383421570</v>
      </c>
      <c r="L3820" s="1" t="s">
        <v>36</v>
      </c>
      <c r="M3820" s="1">
        <v>6104530000</v>
      </c>
      <c r="N3820" s="11" t="s">
        <v>81</v>
      </c>
      <c r="O3820" s="3">
        <v>20</v>
      </c>
      <c r="P3820" s="4">
        <f>O3820*J3820</f>
        <v>20</v>
      </c>
    </row>
    <row r="3821" spans="1:16" x14ac:dyDescent="0.2">
      <c r="A3821" s="1" t="s">
        <v>4880</v>
      </c>
      <c r="B3821" s="1" t="s">
        <v>17</v>
      </c>
      <c r="C3821" s="1">
        <v>10241420</v>
      </c>
      <c r="D3821" s="1">
        <v>10241420001</v>
      </c>
      <c r="E3821" s="1" t="s">
        <v>4881</v>
      </c>
      <c r="F3821" s="1" t="s">
        <v>19</v>
      </c>
      <c r="G3821" s="1" t="s">
        <v>79</v>
      </c>
      <c r="H3821" s="1">
        <v>4</v>
      </c>
      <c r="I3821" s="1" t="s">
        <v>21</v>
      </c>
      <c r="J3821" s="9">
        <v>1</v>
      </c>
      <c r="K3821" s="10">
        <v>5059383420443</v>
      </c>
      <c r="L3821" s="1" t="s">
        <v>36</v>
      </c>
      <c r="M3821" s="1">
        <v>6114900010</v>
      </c>
      <c r="N3821" s="11" t="s">
        <v>64</v>
      </c>
      <c r="O3821" s="3">
        <v>30</v>
      </c>
      <c r="P3821" s="4">
        <f>O3821*J3821</f>
        <v>30</v>
      </c>
    </row>
    <row r="3822" spans="1:16" x14ac:dyDescent="0.2">
      <c r="A3822" s="1" t="s">
        <v>4880</v>
      </c>
      <c r="B3822" s="1" t="s">
        <v>17</v>
      </c>
      <c r="C3822" s="1">
        <v>10241420</v>
      </c>
      <c r="D3822" s="1">
        <v>10241420004</v>
      </c>
      <c r="E3822" s="1" t="s">
        <v>4881</v>
      </c>
      <c r="F3822" s="1" t="s">
        <v>19</v>
      </c>
      <c r="G3822" s="1" t="s">
        <v>79</v>
      </c>
      <c r="H3822" s="1">
        <v>10</v>
      </c>
      <c r="I3822" s="1" t="s">
        <v>21</v>
      </c>
      <c r="J3822" s="9">
        <v>1</v>
      </c>
      <c r="K3822" s="10">
        <v>5059383420474</v>
      </c>
      <c r="L3822" s="1" t="s">
        <v>36</v>
      </c>
      <c r="M3822" s="1">
        <v>6114900010</v>
      </c>
      <c r="N3822" s="11" t="s">
        <v>64</v>
      </c>
      <c r="O3822" s="3">
        <v>30</v>
      </c>
      <c r="P3822" s="4">
        <f>O3822*J3822</f>
        <v>30</v>
      </c>
    </row>
    <row r="3823" spans="1:16" x14ac:dyDescent="0.2">
      <c r="A3823" s="1" t="s">
        <v>4880</v>
      </c>
      <c r="B3823" s="1" t="s">
        <v>17</v>
      </c>
      <c r="C3823" s="1">
        <v>10241420</v>
      </c>
      <c r="D3823" s="1">
        <v>10241420008</v>
      </c>
      <c r="E3823" s="1" t="s">
        <v>4881</v>
      </c>
      <c r="F3823" s="1" t="s">
        <v>19</v>
      </c>
      <c r="G3823" s="1" t="s">
        <v>79</v>
      </c>
      <c r="H3823" s="1">
        <v>18</v>
      </c>
      <c r="I3823" s="1" t="s">
        <v>21</v>
      </c>
      <c r="J3823" s="9">
        <v>2</v>
      </c>
      <c r="K3823" s="10">
        <v>5059383420511</v>
      </c>
      <c r="L3823" s="1" t="s">
        <v>36</v>
      </c>
      <c r="M3823" s="1">
        <v>6114900010</v>
      </c>
      <c r="N3823" s="11" t="s">
        <v>64</v>
      </c>
      <c r="O3823" s="3">
        <v>30</v>
      </c>
      <c r="P3823" s="4">
        <f>O3823*J3823</f>
        <v>60</v>
      </c>
    </row>
    <row r="3824" spans="1:16" x14ac:dyDescent="0.2">
      <c r="A3824" s="1" t="s">
        <v>4882</v>
      </c>
      <c r="B3824" s="1" t="s">
        <v>17</v>
      </c>
      <c r="C3824" s="1">
        <v>10241421</v>
      </c>
      <c r="D3824" s="1">
        <v>10241421002</v>
      </c>
      <c r="E3824" s="1" t="s">
        <v>4881</v>
      </c>
      <c r="F3824" s="1" t="s">
        <v>19</v>
      </c>
      <c r="G3824" s="1" t="s">
        <v>79</v>
      </c>
      <c r="H3824" s="1">
        <v>6</v>
      </c>
      <c r="I3824" s="1" t="s">
        <v>21</v>
      </c>
      <c r="J3824" s="9">
        <v>1</v>
      </c>
      <c r="K3824" s="10">
        <v>5059383420535</v>
      </c>
      <c r="L3824" s="1" t="s">
        <v>36</v>
      </c>
      <c r="M3824" s="1">
        <v>6114900010</v>
      </c>
      <c r="N3824" s="11" t="s">
        <v>64</v>
      </c>
      <c r="O3824" s="3">
        <v>30</v>
      </c>
      <c r="P3824" s="4">
        <f>O3824*J3824</f>
        <v>30</v>
      </c>
    </row>
    <row r="3825" spans="1:16" x14ac:dyDescent="0.2">
      <c r="A3825" s="1" t="s">
        <v>4885</v>
      </c>
      <c r="B3825" s="1" t="s">
        <v>17</v>
      </c>
      <c r="C3825" s="1">
        <v>10241437</v>
      </c>
      <c r="D3825" s="1">
        <v>10241437006</v>
      </c>
      <c r="E3825" s="1" t="s">
        <v>4886</v>
      </c>
      <c r="F3825" s="1" t="s">
        <v>19</v>
      </c>
      <c r="G3825" s="1" t="s">
        <v>254</v>
      </c>
      <c r="H3825" s="1">
        <v>14</v>
      </c>
      <c r="I3825" s="1" t="s">
        <v>21</v>
      </c>
      <c r="J3825" s="9">
        <v>1</v>
      </c>
      <c r="K3825" s="10">
        <v>5059383421365</v>
      </c>
      <c r="L3825" s="1" t="s">
        <v>36</v>
      </c>
      <c r="M3825" s="1">
        <v>6114900010</v>
      </c>
      <c r="N3825" s="11" t="s">
        <v>81</v>
      </c>
      <c r="O3825" s="3">
        <v>30</v>
      </c>
      <c r="P3825" s="4">
        <f>O3825*J3825</f>
        <v>30</v>
      </c>
    </row>
    <row r="3826" spans="1:16" x14ac:dyDescent="0.2">
      <c r="A3826" s="1" t="s">
        <v>4807</v>
      </c>
      <c r="B3826" s="1" t="s">
        <v>17</v>
      </c>
      <c r="C3826" s="1">
        <v>10241250</v>
      </c>
      <c r="D3826" s="1">
        <v>10241250005</v>
      </c>
      <c r="E3826" s="1" t="s">
        <v>4808</v>
      </c>
      <c r="F3826" s="1" t="s">
        <v>19</v>
      </c>
      <c r="G3826" s="1" t="s">
        <v>20</v>
      </c>
      <c r="H3826" s="1">
        <v>12</v>
      </c>
      <c r="I3826" s="1" t="s">
        <v>21</v>
      </c>
      <c r="J3826" s="9">
        <v>1</v>
      </c>
      <c r="K3826" s="10">
        <v>5059383407369</v>
      </c>
      <c r="L3826" s="1" t="s">
        <v>36</v>
      </c>
      <c r="M3826" s="1">
        <v>6109902000</v>
      </c>
      <c r="N3826" s="11" t="s">
        <v>81</v>
      </c>
      <c r="O3826" s="3">
        <v>26</v>
      </c>
      <c r="P3826" s="4">
        <f>O3826*J3826</f>
        <v>26</v>
      </c>
    </row>
    <row r="3827" spans="1:16" x14ac:dyDescent="0.2">
      <c r="A3827" s="1" t="s">
        <v>4892</v>
      </c>
      <c r="B3827" s="1" t="s">
        <v>17</v>
      </c>
      <c r="C3827" s="1">
        <v>10241460</v>
      </c>
      <c r="D3827" s="1">
        <v>10241460004</v>
      </c>
      <c r="E3827" s="1" t="s">
        <v>4808</v>
      </c>
      <c r="F3827" s="1" t="s">
        <v>19</v>
      </c>
      <c r="G3827" s="1" t="s">
        <v>20</v>
      </c>
      <c r="H3827" s="1">
        <v>10</v>
      </c>
      <c r="I3827" s="1" t="s">
        <v>21</v>
      </c>
      <c r="J3827" s="9">
        <v>1</v>
      </c>
      <c r="K3827" s="10">
        <v>5059383421990</v>
      </c>
      <c r="L3827" s="1" t="s">
        <v>36</v>
      </c>
      <c r="M3827" s="1">
        <v>6109902000</v>
      </c>
      <c r="N3827" s="11" t="s">
        <v>81</v>
      </c>
      <c r="O3827" s="3">
        <v>25</v>
      </c>
      <c r="P3827" s="4">
        <f>O3827*J3827</f>
        <v>25</v>
      </c>
    </row>
    <row r="3828" spans="1:16" x14ac:dyDescent="0.2">
      <c r="A3828" s="1" t="s">
        <v>4892</v>
      </c>
      <c r="B3828" s="1" t="s">
        <v>17</v>
      </c>
      <c r="C3828" s="1">
        <v>10241460</v>
      </c>
      <c r="D3828" s="1">
        <v>10241460005</v>
      </c>
      <c r="E3828" s="1" t="s">
        <v>4808</v>
      </c>
      <c r="F3828" s="1" t="s">
        <v>19</v>
      </c>
      <c r="G3828" s="1" t="s">
        <v>20</v>
      </c>
      <c r="H3828" s="1">
        <v>12</v>
      </c>
      <c r="I3828" s="1" t="s">
        <v>21</v>
      </c>
      <c r="J3828" s="9">
        <v>3</v>
      </c>
      <c r="K3828" s="10">
        <v>5059383422003</v>
      </c>
      <c r="L3828" s="1" t="s">
        <v>36</v>
      </c>
      <c r="M3828" s="1">
        <v>6109902000</v>
      </c>
      <c r="N3828" s="11" t="s">
        <v>81</v>
      </c>
      <c r="O3828" s="3">
        <v>25</v>
      </c>
      <c r="P3828" s="4">
        <f>O3828*J3828</f>
        <v>75</v>
      </c>
    </row>
    <row r="3829" spans="1:16" x14ac:dyDescent="0.2">
      <c r="A3829" s="1" t="s">
        <v>4892</v>
      </c>
      <c r="B3829" s="1" t="s">
        <v>17</v>
      </c>
      <c r="C3829" s="1">
        <v>10241460</v>
      </c>
      <c r="D3829" s="1">
        <v>10241460008</v>
      </c>
      <c r="E3829" s="1" t="s">
        <v>4808</v>
      </c>
      <c r="F3829" s="1" t="s">
        <v>19</v>
      </c>
      <c r="G3829" s="1" t="s">
        <v>20</v>
      </c>
      <c r="H3829" s="1">
        <v>18</v>
      </c>
      <c r="I3829" s="1" t="s">
        <v>21</v>
      </c>
      <c r="J3829" s="9">
        <v>2</v>
      </c>
      <c r="K3829" s="10">
        <v>5059383422034</v>
      </c>
      <c r="L3829" s="1" t="s">
        <v>36</v>
      </c>
      <c r="M3829" s="1">
        <v>6109902000</v>
      </c>
      <c r="N3829" s="11" t="s">
        <v>81</v>
      </c>
      <c r="O3829" s="3">
        <v>25</v>
      </c>
      <c r="P3829" s="4">
        <f>O3829*J3829</f>
        <v>50</v>
      </c>
    </row>
    <row r="3830" spans="1:16" x14ac:dyDescent="0.2">
      <c r="A3830" s="1" t="s">
        <v>4883</v>
      </c>
      <c r="B3830" s="1" t="s">
        <v>17</v>
      </c>
      <c r="C3830" s="1">
        <v>10241427</v>
      </c>
      <c r="D3830" s="1">
        <v>10241427002</v>
      </c>
      <c r="E3830" s="1" t="s">
        <v>4884</v>
      </c>
      <c r="F3830" s="1" t="s">
        <v>19</v>
      </c>
      <c r="G3830" s="1" t="s">
        <v>20</v>
      </c>
      <c r="H3830" s="1">
        <v>6</v>
      </c>
      <c r="I3830" s="1" t="s">
        <v>21</v>
      </c>
      <c r="J3830" s="9">
        <v>1</v>
      </c>
      <c r="K3830" s="10">
        <v>5059383421013</v>
      </c>
      <c r="L3830" s="1" t="s">
        <v>36</v>
      </c>
      <c r="M3830" s="1">
        <v>6114900010</v>
      </c>
      <c r="N3830" s="11" t="s">
        <v>81</v>
      </c>
      <c r="O3830" s="3">
        <v>22</v>
      </c>
      <c r="P3830" s="4">
        <f>O3830*J3830</f>
        <v>22</v>
      </c>
    </row>
    <row r="3831" spans="1:16" x14ac:dyDescent="0.2">
      <c r="A3831" s="1" t="s">
        <v>4887</v>
      </c>
      <c r="B3831" s="1" t="s">
        <v>17</v>
      </c>
      <c r="C3831" s="1">
        <v>10241438</v>
      </c>
      <c r="D3831" s="1">
        <v>10241438002</v>
      </c>
      <c r="E3831" s="1" t="s">
        <v>4888</v>
      </c>
      <c r="F3831" s="1" t="s">
        <v>19</v>
      </c>
      <c r="G3831" s="1" t="s">
        <v>254</v>
      </c>
      <c r="H3831" s="1">
        <v>6</v>
      </c>
      <c r="I3831" s="1" t="s">
        <v>21</v>
      </c>
      <c r="J3831" s="9">
        <v>1</v>
      </c>
      <c r="K3831" s="10">
        <v>5059383421402</v>
      </c>
      <c r="L3831" s="1" t="s">
        <v>36</v>
      </c>
      <c r="M3831" s="1">
        <v>6114900010</v>
      </c>
      <c r="N3831" s="11" t="s">
        <v>81</v>
      </c>
      <c r="O3831" s="3">
        <v>16</v>
      </c>
      <c r="P3831" s="4">
        <f>O3831*J3831</f>
        <v>16</v>
      </c>
    </row>
    <row r="3832" spans="1:16" x14ac:dyDescent="0.2">
      <c r="A3832" s="1" t="s">
        <v>4887</v>
      </c>
      <c r="B3832" s="1" t="s">
        <v>17</v>
      </c>
      <c r="C3832" s="1">
        <v>10241438</v>
      </c>
      <c r="D3832" s="1">
        <v>10241438004</v>
      </c>
      <c r="E3832" s="1" t="s">
        <v>4888</v>
      </c>
      <c r="F3832" s="1" t="s">
        <v>19</v>
      </c>
      <c r="G3832" s="1" t="s">
        <v>20</v>
      </c>
      <c r="H3832" s="1">
        <v>10</v>
      </c>
      <c r="I3832" s="1" t="s">
        <v>21</v>
      </c>
      <c r="J3832" s="9">
        <v>1</v>
      </c>
      <c r="K3832" s="10">
        <v>5059383421426</v>
      </c>
      <c r="L3832" s="1" t="s">
        <v>36</v>
      </c>
      <c r="M3832" s="1">
        <v>6114900010</v>
      </c>
      <c r="N3832" s="11" t="s">
        <v>81</v>
      </c>
      <c r="O3832" s="3">
        <v>16</v>
      </c>
      <c r="P3832" s="4">
        <f>O3832*J3832</f>
        <v>16</v>
      </c>
    </row>
    <row r="3833" spans="1:16" x14ac:dyDescent="0.2">
      <c r="A3833" s="1" t="s">
        <v>4891</v>
      </c>
      <c r="B3833" s="1" t="s">
        <v>17</v>
      </c>
      <c r="C3833" s="1">
        <v>10241449</v>
      </c>
      <c r="D3833" s="1">
        <v>10241449003</v>
      </c>
      <c r="E3833" s="1" t="s">
        <v>4888</v>
      </c>
      <c r="F3833" s="1" t="s">
        <v>19</v>
      </c>
      <c r="G3833" s="1" t="s">
        <v>20</v>
      </c>
      <c r="H3833" s="1">
        <v>8</v>
      </c>
      <c r="I3833" s="1" t="s">
        <v>21</v>
      </c>
      <c r="J3833" s="9">
        <v>1</v>
      </c>
      <c r="K3833" s="10">
        <v>5059383421808</v>
      </c>
      <c r="L3833" s="1" t="s">
        <v>36</v>
      </c>
      <c r="M3833" s="1">
        <v>6114900010</v>
      </c>
      <c r="N3833" s="11" t="s">
        <v>81</v>
      </c>
      <c r="O3833" s="3">
        <v>16</v>
      </c>
      <c r="P3833" s="4">
        <f>O3833*J3833</f>
        <v>16</v>
      </c>
    </row>
    <row r="3834" spans="1:16" x14ac:dyDescent="0.2">
      <c r="A3834" s="1" t="s">
        <v>4846</v>
      </c>
      <c r="B3834" s="1" t="s">
        <v>17</v>
      </c>
      <c r="C3834" s="1">
        <v>10241346</v>
      </c>
      <c r="D3834" s="1">
        <v>10241346002</v>
      </c>
      <c r="E3834" s="1" t="s">
        <v>4847</v>
      </c>
      <c r="F3834" s="1" t="s">
        <v>19</v>
      </c>
      <c r="G3834" s="1" t="s">
        <v>20</v>
      </c>
      <c r="H3834" s="1">
        <v>6</v>
      </c>
      <c r="I3834" s="1" t="s">
        <v>21</v>
      </c>
      <c r="J3834" s="9">
        <v>1</v>
      </c>
      <c r="K3834" s="10">
        <v>5059383414534</v>
      </c>
      <c r="L3834" s="1" t="s">
        <v>36</v>
      </c>
      <c r="M3834" s="1">
        <v>6104630000</v>
      </c>
      <c r="N3834" s="11" t="s">
        <v>81</v>
      </c>
      <c r="O3834" s="3">
        <v>22</v>
      </c>
      <c r="P3834" s="4">
        <f>O3834*J3834</f>
        <v>22</v>
      </c>
    </row>
    <row r="3835" spans="1:16" x14ac:dyDescent="0.2">
      <c r="A3835" s="1" t="s">
        <v>4846</v>
      </c>
      <c r="B3835" s="1" t="s">
        <v>17</v>
      </c>
      <c r="C3835" s="1">
        <v>10241346</v>
      </c>
      <c r="D3835" s="1">
        <v>10241346004</v>
      </c>
      <c r="E3835" s="1" t="s">
        <v>4847</v>
      </c>
      <c r="F3835" s="1" t="s">
        <v>19</v>
      </c>
      <c r="G3835" s="1" t="s">
        <v>20</v>
      </c>
      <c r="H3835" s="1">
        <v>10</v>
      </c>
      <c r="I3835" s="1" t="s">
        <v>21</v>
      </c>
      <c r="J3835" s="9">
        <v>1</v>
      </c>
      <c r="K3835" s="10">
        <v>5059383414558</v>
      </c>
      <c r="L3835" s="1" t="s">
        <v>36</v>
      </c>
      <c r="M3835" s="1">
        <v>6104630000</v>
      </c>
      <c r="N3835" s="11" t="s">
        <v>81</v>
      </c>
      <c r="O3835" s="3">
        <v>22</v>
      </c>
      <c r="P3835" s="4">
        <f>O3835*J3835</f>
        <v>22</v>
      </c>
    </row>
    <row r="3836" spans="1:16" x14ac:dyDescent="0.2">
      <c r="A3836" s="1" t="s">
        <v>4813</v>
      </c>
      <c r="B3836" s="1" t="s">
        <v>17</v>
      </c>
      <c r="C3836" s="1">
        <v>10241280</v>
      </c>
      <c r="D3836" s="1">
        <v>10241280004</v>
      </c>
      <c r="E3836" s="1" t="s">
        <v>4814</v>
      </c>
      <c r="F3836" s="1" t="s">
        <v>19</v>
      </c>
      <c r="G3836" s="1" t="s">
        <v>20</v>
      </c>
      <c r="H3836" s="1">
        <v>10</v>
      </c>
      <c r="I3836" s="1" t="s">
        <v>21</v>
      </c>
      <c r="J3836" s="9">
        <v>1</v>
      </c>
      <c r="K3836" s="10">
        <v>5059383409370</v>
      </c>
      <c r="L3836" s="1" t="s">
        <v>36</v>
      </c>
      <c r="M3836" s="1">
        <v>6104630000</v>
      </c>
      <c r="N3836" s="11" t="s">
        <v>260</v>
      </c>
      <c r="O3836" s="3">
        <v>30</v>
      </c>
      <c r="P3836" s="4">
        <f>O3836*J3836</f>
        <v>30</v>
      </c>
    </row>
    <row r="3837" spans="1:16" x14ac:dyDescent="0.2">
      <c r="A3837" s="1" t="s">
        <v>4815</v>
      </c>
      <c r="B3837" s="1" t="s">
        <v>17</v>
      </c>
      <c r="C3837" s="1">
        <v>10241302</v>
      </c>
      <c r="D3837" s="1">
        <v>10241302006</v>
      </c>
      <c r="E3837" s="1" t="s">
        <v>4814</v>
      </c>
      <c r="F3837" s="1" t="s">
        <v>19</v>
      </c>
      <c r="G3837" s="1" t="s">
        <v>20</v>
      </c>
      <c r="H3837" s="1">
        <v>14</v>
      </c>
      <c r="I3837" s="1" t="s">
        <v>21</v>
      </c>
      <c r="J3837" s="9">
        <v>1</v>
      </c>
      <c r="K3837" s="10">
        <v>5059383411052</v>
      </c>
      <c r="L3837" s="1" t="s">
        <v>36</v>
      </c>
      <c r="M3837" s="1">
        <v>6104630000</v>
      </c>
      <c r="N3837" s="11" t="s">
        <v>260</v>
      </c>
      <c r="O3837" s="3">
        <v>32</v>
      </c>
      <c r="P3837" s="4">
        <f>O3837*J3837</f>
        <v>32</v>
      </c>
    </row>
    <row r="3838" spans="1:16" x14ac:dyDescent="0.2">
      <c r="A3838" s="1" t="s">
        <v>4818</v>
      </c>
      <c r="B3838" s="1" t="s">
        <v>17</v>
      </c>
      <c r="C3838" s="1">
        <v>10241313</v>
      </c>
      <c r="D3838" s="1">
        <v>10241313004</v>
      </c>
      <c r="E3838" s="1" t="s">
        <v>4819</v>
      </c>
      <c r="F3838" s="1" t="s">
        <v>19</v>
      </c>
      <c r="G3838" s="1" t="s">
        <v>20</v>
      </c>
      <c r="H3838" s="1">
        <v>10</v>
      </c>
      <c r="I3838" s="1" t="s">
        <v>21</v>
      </c>
      <c r="J3838" s="9">
        <v>2</v>
      </c>
      <c r="K3838" s="10">
        <v>5059383411915</v>
      </c>
      <c r="L3838" s="1" t="s">
        <v>36</v>
      </c>
      <c r="M3838" s="1">
        <v>6110301000</v>
      </c>
      <c r="N3838" s="11" t="s">
        <v>260</v>
      </c>
      <c r="O3838" s="3">
        <v>38</v>
      </c>
      <c r="P3838" s="4">
        <f>O3838*J3838</f>
        <v>76</v>
      </c>
    </row>
    <row r="3839" spans="1:16" x14ac:dyDescent="0.2">
      <c r="A3839" s="1" t="s">
        <v>4830</v>
      </c>
      <c r="B3839" s="1" t="s">
        <v>17</v>
      </c>
      <c r="C3839" s="1">
        <v>10241324</v>
      </c>
      <c r="D3839" s="1">
        <v>10241324003</v>
      </c>
      <c r="E3839" s="1" t="s">
        <v>4819</v>
      </c>
      <c r="F3839" s="1" t="s">
        <v>19</v>
      </c>
      <c r="G3839" s="1" t="s">
        <v>20</v>
      </c>
      <c r="H3839" s="1">
        <v>8</v>
      </c>
      <c r="I3839" s="1" t="s">
        <v>21</v>
      </c>
      <c r="J3839" s="9">
        <v>7</v>
      </c>
      <c r="K3839" s="10">
        <v>5059383412783</v>
      </c>
      <c r="L3839" s="1" t="s">
        <v>36</v>
      </c>
      <c r="M3839" s="1">
        <v>6110301000</v>
      </c>
      <c r="N3839" s="11" t="s">
        <v>260</v>
      </c>
      <c r="O3839" s="3">
        <v>35</v>
      </c>
      <c r="P3839" s="4">
        <f>O3839*J3839</f>
        <v>245</v>
      </c>
    </row>
    <row r="3840" spans="1:16" x14ac:dyDescent="0.2">
      <c r="A3840" s="1" t="s">
        <v>4830</v>
      </c>
      <c r="B3840" s="1" t="s">
        <v>17</v>
      </c>
      <c r="C3840" s="1">
        <v>10241324</v>
      </c>
      <c r="D3840" s="1">
        <v>10241324004</v>
      </c>
      <c r="E3840" s="1" t="s">
        <v>4819</v>
      </c>
      <c r="F3840" s="1" t="s">
        <v>19</v>
      </c>
      <c r="G3840" s="1" t="s">
        <v>254</v>
      </c>
      <c r="H3840" s="1">
        <v>10</v>
      </c>
      <c r="I3840" s="1" t="s">
        <v>21</v>
      </c>
      <c r="J3840" s="9">
        <v>2</v>
      </c>
      <c r="K3840" s="10">
        <v>5059383412790</v>
      </c>
      <c r="L3840" s="1" t="s">
        <v>36</v>
      </c>
      <c r="M3840" s="1">
        <v>6110301000</v>
      </c>
      <c r="N3840" s="11" t="s">
        <v>260</v>
      </c>
      <c r="O3840" s="3">
        <v>35</v>
      </c>
      <c r="P3840" s="4">
        <f>O3840*J3840</f>
        <v>70</v>
      </c>
    </row>
    <row r="3841" spans="1:16" x14ac:dyDescent="0.2">
      <c r="A3841" s="1" t="s">
        <v>4830</v>
      </c>
      <c r="B3841" s="1" t="s">
        <v>17</v>
      </c>
      <c r="C3841" s="1">
        <v>10241324</v>
      </c>
      <c r="D3841" s="1">
        <v>10241324005</v>
      </c>
      <c r="E3841" s="1" t="s">
        <v>4819</v>
      </c>
      <c r="F3841" s="1" t="s">
        <v>19</v>
      </c>
      <c r="G3841" s="1" t="s">
        <v>254</v>
      </c>
      <c r="H3841" s="1">
        <v>12</v>
      </c>
      <c r="I3841" s="1" t="s">
        <v>21</v>
      </c>
      <c r="J3841" s="9">
        <v>6</v>
      </c>
      <c r="K3841" s="10">
        <v>5059383412806</v>
      </c>
      <c r="L3841" s="1" t="s">
        <v>36</v>
      </c>
      <c r="M3841" s="1">
        <v>6110301000</v>
      </c>
      <c r="N3841" s="11" t="s">
        <v>260</v>
      </c>
      <c r="O3841" s="3">
        <v>35</v>
      </c>
      <c r="P3841" s="4">
        <f>O3841*J3841</f>
        <v>210</v>
      </c>
    </row>
    <row r="3842" spans="1:16" x14ac:dyDescent="0.2">
      <c r="A3842" s="1" t="s">
        <v>4830</v>
      </c>
      <c r="B3842" s="1" t="s">
        <v>17</v>
      </c>
      <c r="C3842" s="1">
        <v>10241324</v>
      </c>
      <c r="D3842" s="1">
        <v>10241324007</v>
      </c>
      <c r="E3842" s="1" t="s">
        <v>4819</v>
      </c>
      <c r="F3842" s="1" t="s">
        <v>19</v>
      </c>
      <c r="G3842" s="1" t="s">
        <v>20</v>
      </c>
      <c r="H3842" s="1">
        <v>16</v>
      </c>
      <c r="I3842" s="1" t="s">
        <v>21</v>
      </c>
      <c r="J3842" s="9">
        <v>1</v>
      </c>
      <c r="K3842" s="10">
        <v>5059383412820</v>
      </c>
      <c r="L3842" s="1" t="s">
        <v>36</v>
      </c>
      <c r="M3842" s="1">
        <v>6110301000</v>
      </c>
      <c r="N3842" s="11" t="s">
        <v>260</v>
      </c>
      <c r="O3842" s="3">
        <v>35</v>
      </c>
      <c r="P3842" s="4">
        <f>O3842*J3842</f>
        <v>35</v>
      </c>
    </row>
    <row r="3843" spans="1:16" x14ac:dyDescent="0.2">
      <c r="A3843" s="1" t="s">
        <v>4855</v>
      </c>
      <c r="B3843" s="1" t="s">
        <v>17</v>
      </c>
      <c r="C3843" s="1">
        <v>10241380</v>
      </c>
      <c r="D3843" s="1">
        <v>10241380003</v>
      </c>
      <c r="E3843" s="1" t="s">
        <v>4856</v>
      </c>
      <c r="F3843" s="1" t="s">
        <v>19</v>
      </c>
      <c r="G3843" s="1" t="s">
        <v>63</v>
      </c>
      <c r="H3843" s="1">
        <v>8</v>
      </c>
      <c r="I3843" s="1" t="s">
        <v>21</v>
      </c>
      <c r="J3843" s="9">
        <v>1</v>
      </c>
      <c r="K3843" s="10">
        <v>5059383417269</v>
      </c>
      <c r="L3843" s="1" t="s">
        <v>36</v>
      </c>
      <c r="M3843" s="1">
        <v>6104330000</v>
      </c>
      <c r="N3843" s="11" t="s">
        <v>260</v>
      </c>
      <c r="O3843" s="3">
        <v>35</v>
      </c>
      <c r="P3843" s="4">
        <f>O3843*J3843</f>
        <v>35</v>
      </c>
    </row>
    <row r="3844" spans="1:16" x14ac:dyDescent="0.2">
      <c r="A3844" s="1" t="s">
        <v>4789</v>
      </c>
      <c r="B3844" s="1" t="s">
        <v>17</v>
      </c>
      <c r="C3844" s="1">
        <v>10241160</v>
      </c>
      <c r="D3844" s="1">
        <v>10241160003</v>
      </c>
      <c r="E3844" s="1" t="s">
        <v>4790</v>
      </c>
      <c r="F3844" s="1" t="s">
        <v>19</v>
      </c>
      <c r="G3844" s="1" t="s">
        <v>254</v>
      </c>
      <c r="H3844" s="1">
        <v>8</v>
      </c>
      <c r="I3844" s="1" t="s">
        <v>21</v>
      </c>
      <c r="J3844" s="9">
        <v>1</v>
      </c>
      <c r="K3844" s="10">
        <v>5059383400599</v>
      </c>
      <c r="L3844" s="1" t="s">
        <v>36</v>
      </c>
      <c r="M3844" s="1">
        <v>6104230000</v>
      </c>
      <c r="N3844" s="11" t="s">
        <v>131</v>
      </c>
      <c r="O3844" s="3">
        <v>25</v>
      </c>
      <c r="P3844" s="4">
        <f>O3844*J3844</f>
        <v>25</v>
      </c>
    </row>
    <row r="3845" spans="1:16" x14ac:dyDescent="0.2">
      <c r="A3845" s="1" t="s">
        <v>4789</v>
      </c>
      <c r="B3845" s="1" t="s">
        <v>17</v>
      </c>
      <c r="C3845" s="1">
        <v>10241160</v>
      </c>
      <c r="D3845" s="1">
        <v>10241160004</v>
      </c>
      <c r="E3845" s="1" t="s">
        <v>4790</v>
      </c>
      <c r="F3845" s="1" t="s">
        <v>19</v>
      </c>
      <c r="G3845" s="1" t="s">
        <v>20</v>
      </c>
      <c r="H3845" s="1">
        <v>10</v>
      </c>
      <c r="I3845" s="1" t="s">
        <v>21</v>
      </c>
      <c r="J3845" s="9">
        <v>2</v>
      </c>
      <c r="K3845" s="10">
        <v>5059383400605</v>
      </c>
      <c r="L3845" s="1" t="s">
        <v>36</v>
      </c>
      <c r="M3845" s="1">
        <v>6104230000</v>
      </c>
      <c r="N3845" s="11" t="s">
        <v>131</v>
      </c>
      <c r="O3845" s="3">
        <v>25</v>
      </c>
      <c r="P3845" s="4">
        <f>O3845*J3845</f>
        <v>50</v>
      </c>
    </row>
    <row r="3846" spans="1:16" x14ac:dyDescent="0.2">
      <c r="A3846" s="1" t="s">
        <v>4789</v>
      </c>
      <c r="B3846" s="1" t="s">
        <v>17</v>
      </c>
      <c r="C3846" s="1">
        <v>10241160</v>
      </c>
      <c r="D3846" s="1">
        <v>10241160007</v>
      </c>
      <c r="E3846" s="1" t="s">
        <v>4790</v>
      </c>
      <c r="F3846" s="1" t="s">
        <v>19</v>
      </c>
      <c r="G3846" s="1" t="s">
        <v>20</v>
      </c>
      <c r="H3846" s="1">
        <v>16</v>
      </c>
      <c r="I3846" s="1" t="s">
        <v>21</v>
      </c>
      <c r="J3846" s="9">
        <v>1</v>
      </c>
      <c r="K3846" s="10">
        <v>5059383400636</v>
      </c>
      <c r="L3846" s="1" t="s">
        <v>36</v>
      </c>
      <c r="M3846" s="1">
        <v>6104230000</v>
      </c>
      <c r="N3846" s="11" t="s">
        <v>131</v>
      </c>
      <c r="O3846" s="3">
        <v>25</v>
      </c>
      <c r="P3846" s="4">
        <f>O3846*J3846</f>
        <v>25</v>
      </c>
    </row>
    <row r="3847" spans="1:16" x14ac:dyDescent="0.2">
      <c r="A3847" s="1" t="s">
        <v>1426</v>
      </c>
      <c r="B3847" s="1" t="s">
        <v>17</v>
      </c>
      <c r="C3847" s="1">
        <v>10195438</v>
      </c>
      <c r="D3847" s="1">
        <v>10195438004</v>
      </c>
      <c r="E3847" s="1" t="s">
        <v>1427</v>
      </c>
      <c r="F3847" s="1" t="s">
        <v>310</v>
      </c>
      <c r="G3847" s="1" t="s">
        <v>79</v>
      </c>
      <c r="H3847" s="1">
        <v>10</v>
      </c>
      <c r="I3847" s="1" t="s">
        <v>21</v>
      </c>
      <c r="J3847" s="9">
        <v>1</v>
      </c>
      <c r="K3847" s="10">
        <v>5059380883579</v>
      </c>
      <c r="L3847" s="1" t="s">
        <v>36</v>
      </c>
      <c r="M3847" s="1">
        <v>6104430000</v>
      </c>
      <c r="N3847" s="11" t="s">
        <v>260</v>
      </c>
      <c r="O3847" s="3">
        <v>38</v>
      </c>
      <c r="P3847" s="4">
        <f>O3847*J3847</f>
        <v>38</v>
      </c>
    </row>
    <row r="3848" spans="1:16" x14ac:dyDescent="0.2">
      <c r="A3848" s="1" t="s">
        <v>1428</v>
      </c>
      <c r="B3848" s="1" t="s">
        <v>17</v>
      </c>
      <c r="C3848" s="1">
        <v>10195461</v>
      </c>
      <c r="D3848" s="1">
        <v>10195461002</v>
      </c>
      <c r="E3848" s="1" t="s">
        <v>1429</v>
      </c>
      <c r="F3848" s="1" t="s">
        <v>310</v>
      </c>
      <c r="G3848" s="1" t="s">
        <v>254</v>
      </c>
      <c r="H3848" s="1">
        <v>6</v>
      </c>
      <c r="I3848" s="1" t="s">
        <v>21</v>
      </c>
      <c r="J3848" s="9">
        <v>1</v>
      </c>
      <c r="K3848" s="10">
        <v>5059380885399</v>
      </c>
      <c r="L3848" s="1" t="s">
        <v>36</v>
      </c>
      <c r="M3848" s="1">
        <v>6104620000</v>
      </c>
      <c r="N3848" s="11" t="s">
        <v>104</v>
      </c>
      <c r="O3848" s="3">
        <v>28</v>
      </c>
      <c r="P3848" s="4">
        <f>O3848*J3848</f>
        <v>28</v>
      </c>
    </row>
    <row r="3849" spans="1:16" x14ac:dyDescent="0.2">
      <c r="A3849" s="1" t="s">
        <v>1316</v>
      </c>
      <c r="B3849" s="1" t="s">
        <v>17</v>
      </c>
      <c r="C3849" s="1">
        <v>10193704</v>
      </c>
      <c r="D3849" s="1">
        <v>10193704002</v>
      </c>
      <c r="E3849" s="1" t="s">
        <v>1317</v>
      </c>
      <c r="F3849" s="1" t="s">
        <v>184</v>
      </c>
      <c r="G3849" s="1" t="s">
        <v>254</v>
      </c>
      <c r="H3849" s="1" t="s">
        <v>1178</v>
      </c>
      <c r="I3849" s="1" t="s">
        <v>21</v>
      </c>
      <c r="J3849" s="9">
        <v>3</v>
      </c>
      <c r="K3849" s="10">
        <v>5059380769392</v>
      </c>
      <c r="L3849" s="1" t="s">
        <v>50</v>
      </c>
      <c r="M3849" s="1">
        <v>6110309900</v>
      </c>
      <c r="N3849" s="11" t="s">
        <v>260</v>
      </c>
      <c r="O3849" s="3">
        <v>28</v>
      </c>
      <c r="P3849" s="4">
        <f>O3849*J3849</f>
        <v>84</v>
      </c>
    </row>
    <row r="3850" spans="1:16" x14ac:dyDescent="0.2">
      <c r="A3850" s="1" t="s">
        <v>1318</v>
      </c>
      <c r="B3850" s="1" t="s">
        <v>17</v>
      </c>
      <c r="C3850" s="1">
        <v>10193706</v>
      </c>
      <c r="D3850" s="1">
        <v>10193706001</v>
      </c>
      <c r="E3850" s="1" t="s">
        <v>1317</v>
      </c>
      <c r="F3850" s="1" t="s">
        <v>246</v>
      </c>
      <c r="G3850" s="1" t="s">
        <v>254</v>
      </c>
      <c r="H3850" s="1" t="s">
        <v>1032</v>
      </c>
      <c r="I3850" s="1" t="s">
        <v>21</v>
      </c>
      <c r="J3850" s="9">
        <v>1</v>
      </c>
      <c r="K3850" s="10">
        <v>5059380769446</v>
      </c>
      <c r="L3850" s="1" t="s">
        <v>50</v>
      </c>
      <c r="M3850" s="1">
        <v>6110309900</v>
      </c>
      <c r="N3850" s="11" t="s">
        <v>260</v>
      </c>
      <c r="O3850" s="3">
        <v>28</v>
      </c>
      <c r="P3850" s="4">
        <f>O3850*J3850</f>
        <v>28</v>
      </c>
    </row>
    <row r="3851" spans="1:16" x14ac:dyDescent="0.2">
      <c r="A3851" s="1" t="s">
        <v>1318</v>
      </c>
      <c r="B3851" s="1" t="s">
        <v>17</v>
      </c>
      <c r="C3851" s="1">
        <v>10193706</v>
      </c>
      <c r="D3851" s="1">
        <v>10193706002</v>
      </c>
      <c r="E3851" s="1" t="s">
        <v>1317</v>
      </c>
      <c r="F3851" s="1" t="s">
        <v>246</v>
      </c>
      <c r="G3851" s="1" t="s">
        <v>254</v>
      </c>
      <c r="H3851" s="1" t="s">
        <v>1178</v>
      </c>
      <c r="I3851" s="1" t="s">
        <v>21</v>
      </c>
      <c r="J3851" s="9">
        <v>5</v>
      </c>
      <c r="K3851" s="10">
        <v>5059380769453</v>
      </c>
      <c r="L3851" s="1" t="s">
        <v>50</v>
      </c>
      <c r="M3851" s="1">
        <v>6110309900</v>
      </c>
      <c r="N3851" s="11" t="s">
        <v>260</v>
      </c>
      <c r="O3851" s="3">
        <v>28</v>
      </c>
      <c r="P3851" s="4">
        <f>O3851*J3851</f>
        <v>140</v>
      </c>
    </row>
    <row r="3852" spans="1:16" x14ac:dyDescent="0.2">
      <c r="A3852" s="1" t="s">
        <v>1321</v>
      </c>
      <c r="B3852" s="1" t="s">
        <v>17</v>
      </c>
      <c r="C3852" s="1">
        <v>10193712</v>
      </c>
      <c r="D3852" s="1">
        <v>10193712001</v>
      </c>
      <c r="E3852" s="1" t="s">
        <v>1322</v>
      </c>
      <c r="F3852" s="1" t="s">
        <v>184</v>
      </c>
      <c r="G3852" s="1" t="s">
        <v>79</v>
      </c>
      <c r="H3852" s="1" t="s">
        <v>1032</v>
      </c>
      <c r="I3852" s="1" t="s">
        <v>21</v>
      </c>
      <c r="J3852" s="9">
        <v>1</v>
      </c>
      <c r="K3852" s="10">
        <v>5059380769712</v>
      </c>
      <c r="L3852" s="1" t="s">
        <v>50</v>
      </c>
      <c r="M3852" s="1">
        <v>6104430000</v>
      </c>
      <c r="N3852" s="11" t="s">
        <v>260</v>
      </c>
      <c r="O3852" s="3">
        <v>38</v>
      </c>
      <c r="P3852" s="4">
        <f>O3852*J3852</f>
        <v>38</v>
      </c>
    </row>
    <row r="3853" spans="1:16" x14ac:dyDescent="0.2">
      <c r="A3853" s="1" t="s">
        <v>1321</v>
      </c>
      <c r="B3853" s="1" t="s">
        <v>17</v>
      </c>
      <c r="C3853" s="1">
        <v>10193712</v>
      </c>
      <c r="D3853" s="1">
        <v>10193712002</v>
      </c>
      <c r="E3853" s="1" t="s">
        <v>1322</v>
      </c>
      <c r="F3853" s="1" t="s">
        <v>184</v>
      </c>
      <c r="G3853" s="1" t="s">
        <v>79</v>
      </c>
      <c r="H3853" s="1" t="s">
        <v>1178</v>
      </c>
      <c r="I3853" s="1" t="s">
        <v>21</v>
      </c>
      <c r="J3853" s="9">
        <v>3</v>
      </c>
      <c r="K3853" s="10">
        <v>5059380769729</v>
      </c>
      <c r="L3853" s="1" t="s">
        <v>50</v>
      </c>
      <c r="M3853" s="1">
        <v>6104430000</v>
      </c>
      <c r="N3853" s="11" t="s">
        <v>260</v>
      </c>
      <c r="O3853" s="3">
        <v>38</v>
      </c>
      <c r="P3853" s="4">
        <f>O3853*J3853</f>
        <v>114</v>
      </c>
    </row>
    <row r="3854" spans="1:16" x14ac:dyDescent="0.2">
      <c r="A3854" s="1" t="s">
        <v>1323</v>
      </c>
      <c r="B3854" s="1" t="s">
        <v>17</v>
      </c>
      <c r="C3854" s="1">
        <v>10193713</v>
      </c>
      <c r="D3854" s="1">
        <v>10193713001</v>
      </c>
      <c r="E3854" s="1" t="s">
        <v>1322</v>
      </c>
      <c r="F3854" s="1" t="s">
        <v>67</v>
      </c>
      <c r="G3854" s="1" t="s">
        <v>79</v>
      </c>
      <c r="H3854" s="1" t="s">
        <v>1032</v>
      </c>
      <c r="I3854" s="1" t="s">
        <v>21</v>
      </c>
      <c r="J3854" s="9">
        <v>3</v>
      </c>
      <c r="K3854" s="10">
        <v>5059380769743</v>
      </c>
      <c r="L3854" s="1" t="s">
        <v>50</v>
      </c>
      <c r="M3854" s="1">
        <v>6104430000</v>
      </c>
      <c r="N3854" s="11" t="s">
        <v>260</v>
      </c>
      <c r="O3854" s="3">
        <v>38</v>
      </c>
      <c r="P3854" s="4">
        <f>O3854*J3854</f>
        <v>114</v>
      </c>
    </row>
    <row r="3855" spans="1:16" x14ac:dyDescent="0.2">
      <c r="A3855" s="1" t="s">
        <v>1323</v>
      </c>
      <c r="B3855" s="1" t="s">
        <v>17</v>
      </c>
      <c r="C3855" s="1">
        <v>10193713</v>
      </c>
      <c r="D3855" s="1">
        <v>10193713002</v>
      </c>
      <c r="E3855" s="1" t="s">
        <v>1322</v>
      </c>
      <c r="F3855" s="1" t="s">
        <v>67</v>
      </c>
      <c r="G3855" s="1" t="s">
        <v>79</v>
      </c>
      <c r="H3855" s="1" t="s">
        <v>1178</v>
      </c>
      <c r="I3855" s="1" t="s">
        <v>21</v>
      </c>
      <c r="J3855" s="9">
        <v>2</v>
      </c>
      <c r="K3855" s="10">
        <v>5059380769750</v>
      </c>
      <c r="L3855" s="1" t="s">
        <v>50</v>
      </c>
      <c r="M3855" s="1">
        <v>6104430000</v>
      </c>
      <c r="N3855" s="11" t="s">
        <v>260</v>
      </c>
      <c r="O3855" s="3">
        <v>38</v>
      </c>
      <c r="P3855" s="4">
        <f>O3855*J3855</f>
        <v>76</v>
      </c>
    </row>
    <row r="3856" spans="1:16" x14ac:dyDescent="0.2">
      <c r="A3856" s="1" t="s">
        <v>1323</v>
      </c>
      <c r="B3856" s="1" t="s">
        <v>17</v>
      </c>
      <c r="C3856" s="1">
        <v>10193713</v>
      </c>
      <c r="D3856" s="1">
        <v>10193713003</v>
      </c>
      <c r="E3856" s="1" t="s">
        <v>1322</v>
      </c>
      <c r="F3856" s="1" t="s">
        <v>67</v>
      </c>
      <c r="G3856" s="1" t="s">
        <v>79</v>
      </c>
      <c r="H3856" s="1" t="s">
        <v>1246</v>
      </c>
      <c r="I3856" s="1" t="s">
        <v>21</v>
      </c>
      <c r="J3856" s="9">
        <v>1</v>
      </c>
      <c r="K3856" s="10">
        <v>5059380769767</v>
      </c>
      <c r="L3856" s="1" t="s">
        <v>50</v>
      </c>
      <c r="M3856" s="1">
        <v>6104430000</v>
      </c>
      <c r="N3856" s="11" t="s">
        <v>260</v>
      </c>
      <c r="O3856" s="3">
        <v>38</v>
      </c>
      <c r="P3856" s="4">
        <f>O3856*J3856</f>
        <v>38</v>
      </c>
    </row>
    <row r="3857" spans="1:16" x14ac:dyDescent="0.2">
      <c r="A3857" s="1" t="s">
        <v>1242</v>
      </c>
      <c r="B3857" s="1" t="s">
        <v>17</v>
      </c>
      <c r="C3857" s="1">
        <v>10189946</v>
      </c>
      <c r="D3857" s="1">
        <v>10189946003</v>
      </c>
      <c r="E3857" s="1" t="s">
        <v>1243</v>
      </c>
      <c r="F3857" s="1" t="s">
        <v>58</v>
      </c>
      <c r="G3857" s="1" t="s">
        <v>254</v>
      </c>
      <c r="H3857" s="1">
        <v>8</v>
      </c>
      <c r="I3857" s="1" t="s">
        <v>21</v>
      </c>
      <c r="J3857" s="9">
        <v>1</v>
      </c>
      <c r="K3857" s="10">
        <v>5059380617211</v>
      </c>
      <c r="L3857" s="1" t="s">
        <v>36</v>
      </c>
      <c r="M3857" s="1">
        <v>6104630000</v>
      </c>
      <c r="N3857" s="11" t="s">
        <v>121</v>
      </c>
      <c r="O3857" s="3">
        <v>28</v>
      </c>
      <c r="P3857" s="4">
        <f>O3857*J3857</f>
        <v>28</v>
      </c>
    </row>
    <row r="3858" spans="1:16" x14ac:dyDescent="0.2">
      <c r="A3858" s="1" t="s">
        <v>1319</v>
      </c>
      <c r="B3858" s="1" t="s">
        <v>17</v>
      </c>
      <c r="C3858" s="1">
        <v>10193708</v>
      </c>
      <c r="D3858" s="1">
        <v>10193708001</v>
      </c>
      <c r="E3858" s="1" t="s">
        <v>1243</v>
      </c>
      <c r="F3858" s="1" t="s">
        <v>184</v>
      </c>
      <c r="G3858" s="1" t="s">
        <v>254</v>
      </c>
      <c r="H3858" s="1" t="s">
        <v>1032</v>
      </c>
      <c r="I3858" s="1" t="s">
        <v>21</v>
      </c>
      <c r="J3858" s="9">
        <v>1</v>
      </c>
      <c r="K3858" s="10">
        <v>5059380769590</v>
      </c>
      <c r="L3858" s="1" t="s">
        <v>50</v>
      </c>
      <c r="M3858" s="1">
        <v>6104630000</v>
      </c>
      <c r="N3858" s="11" t="s">
        <v>260</v>
      </c>
      <c r="O3858" s="3">
        <v>28</v>
      </c>
      <c r="P3858" s="4">
        <f>O3858*J3858</f>
        <v>28</v>
      </c>
    </row>
    <row r="3859" spans="1:16" x14ac:dyDescent="0.2">
      <c r="A3859" s="1" t="s">
        <v>1319</v>
      </c>
      <c r="B3859" s="1" t="s">
        <v>17</v>
      </c>
      <c r="C3859" s="1">
        <v>10193708</v>
      </c>
      <c r="D3859" s="1">
        <v>10193708002</v>
      </c>
      <c r="E3859" s="1" t="s">
        <v>1243</v>
      </c>
      <c r="F3859" s="1" t="s">
        <v>184</v>
      </c>
      <c r="G3859" s="1" t="s">
        <v>254</v>
      </c>
      <c r="H3859" s="1" t="s">
        <v>1178</v>
      </c>
      <c r="I3859" s="1" t="s">
        <v>21</v>
      </c>
      <c r="J3859" s="9">
        <v>6</v>
      </c>
      <c r="K3859" s="10">
        <v>5059380769606</v>
      </c>
      <c r="L3859" s="1" t="s">
        <v>50</v>
      </c>
      <c r="M3859" s="1">
        <v>6104630000</v>
      </c>
      <c r="N3859" s="11" t="s">
        <v>260</v>
      </c>
      <c r="O3859" s="3">
        <v>28</v>
      </c>
      <c r="P3859" s="4">
        <f>O3859*J3859</f>
        <v>168</v>
      </c>
    </row>
    <row r="3860" spans="1:16" x14ac:dyDescent="0.2">
      <c r="A3860" s="1" t="s">
        <v>1319</v>
      </c>
      <c r="B3860" s="1" t="s">
        <v>17</v>
      </c>
      <c r="C3860" s="1">
        <v>10193708</v>
      </c>
      <c r="D3860" s="1">
        <v>10193708003</v>
      </c>
      <c r="E3860" s="1" t="s">
        <v>1243</v>
      </c>
      <c r="F3860" s="1" t="s">
        <v>184</v>
      </c>
      <c r="G3860" s="1" t="s">
        <v>254</v>
      </c>
      <c r="H3860" s="1" t="s">
        <v>1246</v>
      </c>
      <c r="I3860" s="1" t="s">
        <v>21</v>
      </c>
      <c r="J3860" s="9">
        <v>4</v>
      </c>
      <c r="K3860" s="10">
        <v>5059380769613</v>
      </c>
      <c r="L3860" s="1" t="s">
        <v>50</v>
      </c>
      <c r="M3860" s="1">
        <v>6104630000</v>
      </c>
      <c r="N3860" s="11" t="s">
        <v>260</v>
      </c>
      <c r="O3860" s="3">
        <v>28</v>
      </c>
      <c r="P3860" s="4">
        <f>O3860*J3860</f>
        <v>112</v>
      </c>
    </row>
    <row r="3861" spans="1:16" x14ac:dyDescent="0.2">
      <c r="A3861" s="1" t="s">
        <v>1320</v>
      </c>
      <c r="B3861" s="1" t="s">
        <v>17</v>
      </c>
      <c r="C3861" s="1">
        <v>10193710</v>
      </c>
      <c r="D3861" s="1">
        <v>10193710001</v>
      </c>
      <c r="E3861" s="1" t="s">
        <v>1243</v>
      </c>
      <c r="F3861" s="1" t="s">
        <v>246</v>
      </c>
      <c r="G3861" s="1" t="s">
        <v>254</v>
      </c>
      <c r="H3861" s="1" t="s">
        <v>1032</v>
      </c>
      <c r="I3861" s="1" t="s">
        <v>21</v>
      </c>
      <c r="J3861" s="9">
        <v>1</v>
      </c>
      <c r="K3861" s="10">
        <v>5059380769651</v>
      </c>
      <c r="L3861" s="1" t="s">
        <v>50</v>
      </c>
      <c r="M3861" s="1">
        <v>6104630000</v>
      </c>
      <c r="N3861" s="11" t="s">
        <v>260</v>
      </c>
      <c r="O3861" s="3">
        <v>28</v>
      </c>
      <c r="P3861" s="4">
        <f>O3861*J3861</f>
        <v>28</v>
      </c>
    </row>
    <row r="3862" spans="1:16" x14ac:dyDescent="0.2">
      <c r="A3862" s="1" t="s">
        <v>1320</v>
      </c>
      <c r="B3862" s="1" t="s">
        <v>17</v>
      </c>
      <c r="C3862" s="1">
        <v>10193710</v>
      </c>
      <c r="D3862" s="1">
        <v>10193710002</v>
      </c>
      <c r="E3862" s="1" t="s">
        <v>1243</v>
      </c>
      <c r="F3862" s="1" t="s">
        <v>246</v>
      </c>
      <c r="G3862" s="1" t="s">
        <v>254</v>
      </c>
      <c r="H3862" s="1" t="s">
        <v>1178</v>
      </c>
      <c r="I3862" s="1" t="s">
        <v>21</v>
      </c>
      <c r="J3862" s="9">
        <v>1</v>
      </c>
      <c r="K3862" s="10">
        <v>5059380769668</v>
      </c>
      <c r="L3862" s="1" t="s">
        <v>50</v>
      </c>
      <c r="M3862" s="1">
        <v>6104630000</v>
      </c>
      <c r="N3862" s="11" t="s">
        <v>260</v>
      </c>
      <c r="O3862" s="3">
        <v>28</v>
      </c>
      <c r="P3862" s="4">
        <f>O3862*J3862</f>
        <v>28</v>
      </c>
    </row>
    <row r="3863" spans="1:16" x14ac:dyDescent="0.2">
      <c r="A3863" s="1" t="s">
        <v>1308</v>
      </c>
      <c r="B3863" s="1" t="s">
        <v>17</v>
      </c>
      <c r="C3863" s="1">
        <v>10193695</v>
      </c>
      <c r="D3863" s="1">
        <v>10193695001</v>
      </c>
      <c r="E3863" s="1" t="s">
        <v>1309</v>
      </c>
      <c r="F3863" s="1" t="s">
        <v>73</v>
      </c>
      <c r="G3863" s="1" t="s">
        <v>254</v>
      </c>
      <c r="H3863" s="1" t="s">
        <v>1032</v>
      </c>
      <c r="I3863" s="1" t="s">
        <v>21</v>
      </c>
      <c r="J3863" s="9">
        <v>3</v>
      </c>
      <c r="K3863" s="10">
        <v>5059380769026</v>
      </c>
      <c r="L3863" s="1" t="s">
        <v>50</v>
      </c>
      <c r="M3863" s="1">
        <v>6109902000</v>
      </c>
      <c r="N3863" s="11" t="s">
        <v>121</v>
      </c>
      <c r="O3863" s="3">
        <v>18</v>
      </c>
      <c r="P3863" s="4">
        <f>O3863*J3863</f>
        <v>54</v>
      </c>
    </row>
    <row r="3864" spans="1:16" x14ac:dyDescent="0.2">
      <c r="A3864" s="1" t="s">
        <v>1308</v>
      </c>
      <c r="B3864" s="1" t="s">
        <v>17</v>
      </c>
      <c r="C3864" s="1">
        <v>10193695</v>
      </c>
      <c r="D3864" s="1">
        <v>10193695002</v>
      </c>
      <c r="E3864" s="1" t="s">
        <v>1309</v>
      </c>
      <c r="F3864" s="1" t="s">
        <v>73</v>
      </c>
      <c r="G3864" s="1" t="s">
        <v>254</v>
      </c>
      <c r="H3864" s="1" t="s">
        <v>1178</v>
      </c>
      <c r="I3864" s="1" t="s">
        <v>21</v>
      </c>
      <c r="J3864" s="9">
        <v>1</v>
      </c>
      <c r="K3864" s="10">
        <v>5059380769033</v>
      </c>
      <c r="L3864" s="1" t="s">
        <v>50</v>
      </c>
      <c r="M3864" s="1">
        <v>6109902000</v>
      </c>
      <c r="N3864" s="11" t="s">
        <v>121</v>
      </c>
      <c r="O3864" s="3">
        <v>18</v>
      </c>
      <c r="P3864" s="4">
        <f>O3864*J3864</f>
        <v>18</v>
      </c>
    </row>
    <row r="3865" spans="1:16" x14ac:dyDescent="0.2">
      <c r="A3865" s="1" t="s">
        <v>1308</v>
      </c>
      <c r="B3865" s="1" t="s">
        <v>17</v>
      </c>
      <c r="C3865" s="1">
        <v>10193695</v>
      </c>
      <c r="D3865" s="1">
        <v>10193695003</v>
      </c>
      <c r="E3865" s="1" t="s">
        <v>1309</v>
      </c>
      <c r="F3865" s="1" t="s">
        <v>73</v>
      </c>
      <c r="G3865" s="1" t="s">
        <v>254</v>
      </c>
      <c r="H3865" s="1" t="s">
        <v>1246</v>
      </c>
      <c r="I3865" s="1" t="s">
        <v>21</v>
      </c>
      <c r="J3865" s="9">
        <v>2</v>
      </c>
      <c r="K3865" s="10">
        <v>5059380769040</v>
      </c>
      <c r="L3865" s="1" t="s">
        <v>50</v>
      </c>
      <c r="M3865" s="1">
        <v>6109902000</v>
      </c>
      <c r="N3865" s="11" t="s">
        <v>121</v>
      </c>
      <c r="O3865" s="3">
        <v>18</v>
      </c>
      <c r="P3865" s="4">
        <f>O3865*J3865</f>
        <v>36</v>
      </c>
    </row>
    <row r="3866" spans="1:16" x14ac:dyDescent="0.2">
      <c r="A3866" s="1" t="s">
        <v>1310</v>
      </c>
      <c r="B3866" s="1" t="s">
        <v>17</v>
      </c>
      <c r="C3866" s="1">
        <v>10193697</v>
      </c>
      <c r="D3866" s="1">
        <v>10193697001</v>
      </c>
      <c r="E3866" s="1" t="s">
        <v>1309</v>
      </c>
      <c r="F3866" s="1" t="s">
        <v>58</v>
      </c>
      <c r="G3866" s="1" t="s">
        <v>254</v>
      </c>
      <c r="H3866" s="1" t="s">
        <v>1032</v>
      </c>
      <c r="I3866" s="1" t="s">
        <v>21</v>
      </c>
      <c r="J3866" s="9">
        <v>1</v>
      </c>
      <c r="K3866" s="10">
        <v>5059380769170</v>
      </c>
      <c r="L3866" s="1" t="s">
        <v>50</v>
      </c>
      <c r="M3866" s="1">
        <v>6109902000</v>
      </c>
      <c r="N3866" s="11" t="s">
        <v>121</v>
      </c>
      <c r="O3866" s="3">
        <v>18</v>
      </c>
      <c r="P3866" s="4">
        <f>O3866*J3866</f>
        <v>18</v>
      </c>
    </row>
    <row r="3867" spans="1:16" x14ac:dyDescent="0.2">
      <c r="A3867" s="1" t="s">
        <v>1311</v>
      </c>
      <c r="B3867" s="1" t="s">
        <v>17</v>
      </c>
      <c r="C3867" s="1">
        <v>10193698</v>
      </c>
      <c r="D3867" s="1">
        <v>10193698001</v>
      </c>
      <c r="E3867" s="1" t="s">
        <v>1309</v>
      </c>
      <c r="F3867" s="1" t="s">
        <v>184</v>
      </c>
      <c r="G3867" s="1" t="s">
        <v>254</v>
      </c>
      <c r="H3867" s="1" t="s">
        <v>1032</v>
      </c>
      <c r="I3867" s="1" t="s">
        <v>21</v>
      </c>
      <c r="J3867" s="9">
        <v>1</v>
      </c>
      <c r="K3867" s="10">
        <v>5059380769200</v>
      </c>
      <c r="L3867" s="1" t="s">
        <v>50</v>
      </c>
      <c r="M3867" s="1">
        <v>6109902000</v>
      </c>
      <c r="N3867" s="11" t="s">
        <v>121</v>
      </c>
      <c r="O3867" s="3">
        <v>18</v>
      </c>
      <c r="P3867" s="4">
        <f>O3867*J3867</f>
        <v>18</v>
      </c>
    </row>
    <row r="3868" spans="1:16" x14ac:dyDescent="0.2">
      <c r="A3868" s="1" t="s">
        <v>1311</v>
      </c>
      <c r="B3868" s="1" t="s">
        <v>17</v>
      </c>
      <c r="C3868" s="1">
        <v>10193698</v>
      </c>
      <c r="D3868" s="1">
        <v>10193698002</v>
      </c>
      <c r="E3868" s="1" t="s">
        <v>1309</v>
      </c>
      <c r="F3868" s="1" t="s">
        <v>184</v>
      </c>
      <c r="G3868" s="1" t="s">
        <v>254</v>
      </c>
      <c r="H3868" s="1" t="s">
        <v>1178</v>
      </c>
      <c r="I3868" s="1" t="s">
        <v>21</v>
      </c>
      <c r="J3868" s="9">
        <v>4</v>
      </c>
      <c r="K3868" s="10">
        <v>5059380769217</v>
      </c>
      <c r="L3868" s="1" t="s">
        <v>50</v>
      </c>
      <c r="M3868" s="1">
        <v>6109902000</v>
      </c>
      <c r="N3868" s="11" t="s">
        <v>121</v>
      </c>
      <c r="O3868" s="3">
        <v>18</v>
      </c>
      <c r="P3868" s="4">
        <f>O3868*J3868</f>
        <v>72</v>
      </c>
    </row>
    <row r="3869" spans="1:16" x14ac:dyDescent="0.2">
      <c r="A3869" s="1" t="s">
        <v>1311</v>
      </c>
      <c r="B3869" s="1" t="s">
        <v>17</v>
      </c>
      <c r="C3869" s="1">
        <v>10193698</v>
      </c>
      <c r="D3869" s="1">
        <v>10193698003</v>
      </c>
      <c r="E3869" s="1" t="s">
        <v>1309</v>
      </c>
      <c r="F3869" s="1" t="s">
        <v>184</v>
      </c>
      <c r="G3869" s="1" t="s">
        <v>254</v>
      </c>
      <c r="H3869" s="1" t="s">
        <v>1246</v>
      </c>
      <c r="I3869" s="1" t="s">
        <v>21</v>
      </c>
      <c r="J3869" s="9">
        <v>2</v>
      </c>
      <c r="K3869" s="10">
        <v>5059380769224</v>
      </c>
      <c r="L3869" s="1" t="s">
        <v>50</v>
      </c>
      <c r="M3869" s="1">
        <v>6109902000</v>
      </c>
      <c r="N3869" s="11" t="s">
        <v>121</v>
      </c>
      <c r="O3869" s="3">
        <v>18</v>
      </c>
      <c r="P3869" s="4">
        <f>O3869*J3869</f>
        <v>36</v>
      </c>
    </row>
    <row r="3870" spans="1:16" x14ac:dyDescent="0.2">
      <c r="A3870" s="1" t="s">
        <v>1312</v>
      </c>
      <c r="B3870" s="1" t="s">
        <v>17</v>
      </c>
      <c r="C3870" s="1">
        <v>10193700</v>
      </c>
      <c r="D3870" s="1">
        <v>10193700001</v>
      </c>
      <c r="E3870" s="1" t="s">
        <v>1309</v>
      </c>
      <c r="F3870" s="1" t="s">
        <v>246</v>
      </c>
      <c r="G3870" s="1" t="s">
        <v>254</v>
      </c>
      <c r="H3870" s="1" t="s">
        <v>1032</v>
      </c>
      <c r="I3870" s="1" t="s">
        <v>21</v>
      </c>
      <c r="J3870" s="9">
        <v>1</v>
      </c>
      <c r="K3870" s="10">
        <v>5059380769262</v>
      </c>
      <c r="L3870" s="1" t="s">
        <v>50</v>
      </c>
      <c r="M3870" s="1">
        <v>6109902000</v>
      </c>
      <c r="N3870" s="11" t="s">
        <v>121</v>
      </c>
      <c r="O3870" s="3">
        <v>18</v>
      </c>
      <c r="P3870" s="4">
        <f>O3870*J3870</f>
        <v>18</v>
      </c>
    </row>
    <row r="3871" spans="1:16" x14ac:dyDescent="0.2">
      <c r="A3871" s="1" t="s">
        <v>1312</v>
      </c>
      <c r="B3871" s="1" t="s">
        <v>17</v>
      </c>
      <c r="C3871" s="1">
        <v>10193700</v>
      </c>
      <c r="D3871" s="1">
        <v>10193700002</v>
      </c>
      <c r="E3871" s="1" t="s">
        <v>1309</v>
      </c>
      <c r="F3871" s="1" t="s">
        <v>246</v>
      </c>
      <c r="G3871" s="1" t="s">
        <v>254</v>
      </c>
      <c r="H3871" s="1" t="s">
        <v>1178</v>
      </c>
      <c r="I3871" s="1" t="s">
        <v>21</v>
      </c>
      <c r="J3871" s="9">
        <v>3</v>
      </c>
      <c r="K3871" s="10">
        <v>5059380769279</v>
      </c>
      <c r="L3871" s="1" t="s">
        <v>50</v>
      </c>
      <c r="M3871" s="1">
        <v>6109902000</v>
      </c>
      <c r="N3871" s="11" t="s">
        <v>121</v>
      </c>
      <c r="O3871" s="3">
        <v>18</v>
      </c>
      <c r="P3871" s="4">
        <f>O3871*J3871</f>
        <v>54</v>
      </c>
    </row>
    <row r="3872" spans="1:16" x14ac:dyDescent="0.2">
      <c r="A3872" s="1" t="s">
        <v>1312</v>
      </c>
      <c r="B3872" s="1" t="s">
        <v>17</v>
      </c>
      <c r="C3872" s="1">
        <v>10193700</v>
      </c>
      <c r="D3872" s="1">
        <v>10193700003</v>
      </c>
      <c r="E3872" s="1" t="s">
        <v>1309</v>
      </c>
      <c r="F3872" s="1" t="s">
        <v>246</v>
      </c>
      <c r="G3872" s="1" t="s">
        <v>254</v>
      </c>
      <c r="H3872" s="1" t="s">
        <v>1246</v>
      </c>
      <c r="I3872" s="1" t="s">
        <v>21</v>
      </c>
      <c r="J3872" s="9">
        <v>1</v>
      </c>
      <c r="K3872" s="10">
        <v>5059380769286</v>
      </c>
      <c r="L3872" s="1" t="s">
        <v>50</v>
      </c>
      <c r="M3872" s="1">
        <v>6109902000</v>
      </c>
      <c r="N3872" s="11" t="s">
        <v>121</v>
      </c>
      <c r="O3872" s="3">
        <v>18</v>
      </c>
      <c r="P3872" s="4">
        <f>O3872*J3872</f>
        <v>18</v>
      </c>
    </row>
    <row r="3873" spans="1:16" x14ac:dyDescent="0.2">
      <c r="A3873" s="1" t="s">
        <v>1313</v>
      </c>
      <c r="B3873" s="1" t="s">
        <v>17</v>
      </c>
      <c r="C3873" s="1">
        <v>10193702</v>
      </c>
      <c r="D3873" s="1">
        <v>10193702001</v>
      </c>
      <c r="E3873" s="1" t="s">
        <v>1314</v>
      </c>
      <c r="F3873" s="1" t="s">
        <v>184</v>
      </c>
      <c r="G3873" s="1" t="s">
        <v>79</v>
      </c>
      <c r="H3873" s="1" t="s">
        <v>1032</v>
      </c>
      <c r="I3873" s="1" t="s">
        <v>21</v>
      </c>
      <c r="J3873" s="9">
        <v>6</v>
      </c>
      <c r="K3873" s="10">
        <v>5059380769323</v>
      </c>
      <c r="L3873" s="1" t="s">
        <v>50</v>
      </c>
      <c r="M3873" s="1">
        <v>6104430000</v>
      </c>
      <c r="N3873" s="11" t="s">
        <v>121</v>
      </c>
      <c r="O3873" s="3">
        <v>22</v>
      </c>
      <c r="P3873" s="4">
        <f>O3873*J3873</f>
        <v>132</v>
      </c>
    </row>
    <row r="3874" spans="1:16" x14ac:dyDescent="0.2">
      <c r="A3874" s="1" t="s">
        <v>1313</v>
      </c>
      <c r="B3874" s="1" t="s">
        <v>17</v>
      </c>
      <c r="C3874" s="1">
        <v>10193702</v>
      </c>
      <c r="D3874" s="1">
        <v>10193702002</v>
      </c>
      <c r="E3874" s="1" t="s">
        <v>1314</v>
      </c>
      <c r="F3874" s="1" t="s">
        <v>184</v>
      </c>
      <c r="G3874" s="1" t="s">
        <v>79</v>
      </c>
      <c r="H3874" s="1" t="s">
        <v>1178</v>
      </c>
      <c r="I3874" s="1" t="s">
        <v>21</v>
      </c>
      <c r="J3874" s="9">
        <v>3</v>
      </c>
      <c r="K3874" s="10">
        <v>5059380769330</v>
      </c>
      <c r="L3874" s="1" t="s">
        <v>50</v>
      </c>
      <c r="M3874" s="1">
        <v>6104430000</v>
      </c>
      <c r="N3874" s="11" t="s">
        <v>121</v>
      </c>
      <c r="O3874" s="3">
        <v>22</v>
      </c>
      <c r="P3874" s="4">
        <f>O3874*J3874</f>
        <v>66</v>
      </c>
    </row>
    <row r="3875" spans="1:16" x14ac:dyDescent="0.2">
      <c r="A3875" s="1" t="s">
        <v>1313</v>
      </c>
      <c r="B3875" s="1" t="s">
        <v>17</v>
      </c>
      <c r="C3875" s="1">
        <v>10193702</v>
      </c>
      <c r="D3875" s="1">
        <v>10193702003</v>
      </c>
      <c r="E3875" s="1" t="s">
        <v>1314</v>
      </c>
      <c r="F3875" s="1" t="s">
        <v>184</v>
      </c>
      <c r="G3875" s="1" t="s">
        <v>79</v>
      </c>
      <c r="H3875" s="1" t="s">
        <v>1246</v>
      </c>
      <c r="I3875" s="1" t="s">
        <v>21</v>
      </c>
      <c r="J3875" s="9">
        <v>4</v>
      </c>
      <c r="K3875" s="10">
        <v>5059380769347</v>
      </c>
      <c r="L3875" s="1" t="s">
        <v>50</v>
      </c>
      <c r="M3875" s="1">
        <v>6104430000</v>
      </c>
      <c r="N3875" s="11" t="s">
        <v>121</v>
      </c>
      <c r="O3875" s="3">
        <v>22</v>
      </c>
      <c r="P3875" s="4">
        <f>O3875*J3875</f>
        <v>88</v>
      </c>
    </row>
    <row r="3876" spans="1:16" x14ac:dyDescent="0.2">
      <c r="A3876" s="1" t="s">
        <v>1315</v>
      </c>
      <c r="B3876" s="1" t="s">
        <v>17</v>
      </c>
      <c r="C3876" s="1">
        <v>10193703</v>
      </c>
      <c r="D3876" s="1">
        <v>10193703001</v>
      </c>
      <c r="E3876" s="1" t="s">
        <v>1314</v>
      </c>
      <c r="F3876" s="1" t="s">
        <v>246</v>
      </c>
      <c r="G3876" s="1" t="s">
        <v>79</v>
      </c>
      <c r="H3876" s="1" t="s">
        <v>1032</v>
      </c>
      <c r="I3876" s="1" t="s">
        <v>21</v>
      </c>
      <c r="J3876" s="9">
        <v>3</v>
      </c>
      <c r="K3876" s="10">
        <v>5059380769354</v>
      </c>
      <c r="L3876" s="1" t="s">
        <v>50</v>
      </c>
      <c r="M3876" s="1">
        <v>6104430000</v>
      </c>
      <c r="N3876" s="11" t="s">
        <v>121</v>
      </c>
      <c r="O3876" s="3">
        <v>22</v>
      </c>
      <c r="P3876" s="4">
        <f>O3876*J3876</f>
        <v>66</v>
      </c>
    </row>
    <row r="3877" spans="1:16" x14ac:dyDescent="0.2">
      <c r="A3877" s="1" t="s">
        <v>1315</v>
      </c>
      <c r="B3877" s="1" t="s">
        <v>17</v>
      </c>
      <c r="C3877" s="1">
        <v>10193703</v>
      </c>
      <c r="D3877" s="1">
        <v>10193703002</v>
      </c>
      <c r="E3877" s="1" t="s">
        <v>1314</v>
      </c>
      <c r="F3877" s="1" t="s">
        <v>246</v>
      </c>
      <c r="G3877" s="1" t="s">
        <v>79</v>
      </c>
      <c r="H3877" s="1" t="s">
        <v>1178</v>
      </c>
      <c r="I3877" s="1" t="s">
        <v>21</v>
      </c>
      <c r="J3877" s="9">
        <v>6</v>
      </c>
      <c r="K3877" s="10">
        <v>5059380769361</v>
      </c>
      <c r="L3877" s="1" t="s">
        <v>50</v>
      </c>
      <c r="M3877" s="1">
        <v>6104430000</v>
      </c>
      <c r="N3877" s="11" t="s">
        <v>121</v>
      </c>
      <c r="O3877" s="3">
        <v>22</v>
      </c>
      <c r="P3877" s="4">
        <f>O3877*J3877</f>
        <v>132</v>
      </c>
    </row>
    <row r="3878" spans="1:16" x14ac:dyDescent="0.2">
      <c r="A3878" s="1" t="s">
        <v>1315</v>
      </c>
      <c r="B3878" s="1" t="s">
        <v>17</v>
      </c>
      <c r="C3878" s="1">
        <v>10193703</v>
      </c>
      <c r="D3878" s="1">
        <v>10193703003</v>
      </c>
      <c r="E3878" s="1" t="s">
        <v>1314</v>
      </c>
      <c r="F3878" s="1" t="s">
        <v>246</v>
      </c>
      <c r="G3878" s="1" t="s">
        <v>79</v>
      </c>
      <c r="H3878" s="1" t="s">
        <v>1246</v>
      </c>
      <c r="I3878" s="1" t="s">
        <v>21</v>
      </c>
      <c r="J3878" s="9">
        <v>14</v>
      </c>
      <c r="K3878" s="10">
        <v>5059380769378</v>
      </c>
      <c r="L3878" s="1" t="s">
        <v>50</v>
      </c>
      <c r="M3878" s="1">
        <v>6104430000</v>
      </c>
      <c r="N3878" s="11" t="s">
        <v>121</v>
      </c>
      <c r="O3878" s="3">
        <v>22</v>
      </c>
      <c r="P3878" s="4">
        <f>O3878*J3878</f>
        <v>308</v>
      </c>
    </row>
    <row r="3879" spans="1:16" x14ac:dyDescent="0.2">
      <c r="A3879" s="1" t="s">
        <v>3668</v>
      </c>
      <c r="B3879" s="1" t="s">
        <v>17</v>
      </c>
      <c r="C3879" s="1">
        <v>10233061</v>
      </c>
      <c r="D3879" s="1">
        <v>10233061003</v>
      </c>
      <c r="E3879" s="1" t="s">
        <v>3669</v>
      </c>
      <c r="F3879" s="1" t="s">
        <v>19</v>
      </c>
      <c r="G3879" s="1" t="s">
        <v>254</v>
      </c>
      <c r="H3879" s="1">
        <v>8</v>
      </c>
      <c r="I3879" s="1" t="s">
        <v>21</v>
      </c>
      <c r="J3879" s="9">
        <v>1</v>
      </c>
      <c r="K3879" s="10">
        <v>5059382853297</v>
      </c>
      <c r="L3879" s="1" t="s">
        <v>1000</v>
      </c>
      <c r="M3879" s="1">
        <v>6212200000</v>
      </c>
      <c r="N3879" s="11" t="s">
        <v>150</v>
      </c>
      <c r="O3879" s="3">
        <v>12</v>
      </c>
      <c r="P3879" s="4">
        <f>O3879*J3879</f>
        <v>12</v>
      </c>
    </row>
    <row r="3880" spans="1:16" x14ac:dyDescent="0.2">
      <c r="A3880" s="1" t="s">
        <v>2621</v>
      </c>
      <c r="B3880" s="1" t="s">
        <v>17</v>
      </c>
      <c r="C3880" s="1">
        <v>10225081</v>
      </c>
      <c r="D3880" s="1">
        <v>10225081002</v>
      </c>
      <c r="E3880" s="1" t="s">
        <v>2622</v>
      </c>
      <c r="F3880" s="1" t="s">
        <v>42</v>
      </c>
      <c r="G3880" s="1" t="s">
        <v>79</v>
      </c>
      <c r="H3880" s="1">
        <v>6</v>
      </c>
      <c r="I3880" s="1" t="s">
        <v>21</v>
      </c>
      <c r="J3880" s="9">
        <v>1</v>
      </c>
      <c r="K3880" s="10">
        <v>5059382407926</v>
      </c>
      <c r="L3880" s="1" t="s">
        <v>36</v>
      </c>
      <c r="M3880" s="1">
        <v>6104430000</v>
      </c>
      <c r="N3880" s="11" t="s">
        <v>260</v>
      </c>
      <c r="O3880" s="3">
        <v>40</v>
      </c>
      <c r="P3880" s="4">
        <f>O3880*J3880</f>
        <v>40</v>
      </c>
    </row>
    <row r="3881" spans="1:16" x14ac:dyDescent="0.2">
      <c r="A3881" s="1" t="s">
        <v>4225</v>
      </c>
      <c r="B3881" s="1" t="s">
        <v>17</v>
      </c>
      <c r="C3881" s="1">
        <v>10236846</v>
      </c>
      <c r="D3881" s="1">
        <v>10236846004</v>
      </c>
      <c r="E3881" s="1" t="s">
        <v>4226</v>
      </c>
      <c r="F3881" s="1" t="s">
        <v>19</v>
      </c>
      <c r="G3881" s="1" t="s">
        <v>254</v>
      </c>
      <c r="H3881" s="1">
        <v>10</v>
      </c>
      <c r="I3881" s="1" t="s">
        <v>21</v>
      </c>
      <c r="J3881" s="9">
        <v>2</v>
      </c>
      <c r="K3881" s="10">
        <v>5059383076008</v>
      </c>
      <c r="L3881" s="1" t="s">
        <v>1000</v>
      </c>
      <c r="M3881" s="1">
        <v>6110309900</v>
      </c>
      <c r="N3881" s="11" t="s">
        <v>260</v>
      </c>
      <c r="O3881" s="3">
        <v>35</v>
      </c>
      <c r="P3881" s="4">
        <f>O3881*J3881</f>
        <v>70</v>
      </c>
    </row>
    <row r="3882" spans="1:16" x14ac:dyDescent="0.2">
      <c r="A3882" s="1" t="s">
        <v>4216</v>
      </c>
      <c r="B3882" s="1" t="s">
        <v>17</v>
      </c>
      <c r="C3882" s="1">
        <v>10236832</v>
      </c>
      <c r="D3882" s="1">
        <v>10236832004</v>
      </c>
      <c r="E3882" s="1" t="s">
        <v>4217</v>
      </c>
      <c r="F3882" s="1" t="s">
        <v>19</v>
      </c>
      <c r="G3882" s="1" t="s">
        <v>254</v>
      </c>
      <c r="H3882" s="1">
        <v>10</v>
      </c>
      <c r="I3882" s="1" t="s">
        <v>21</v>
      </c>
      <c r="J3882" s="9">
        <v>1</v>
      </c>
      <c r="K3882" s="10">
        <v>5059383074950</v>
      </c>
      <c r="L3882" s="1" t="s">
        <v>1000</v>
      </c>
      <c r="M3882" s="1">
        <v>6110309900</v>
      </c>
      <c r="N3882" s="11" t="s">
        <v>260</v>
      </c>
      <c r="O3882" s="3">
        <v>32</v>
      </c>
      <c r="P3882" s="4">
        <f>O3882*J3882</f>
        <v>32</v>
      </c>
    </row>
    <row r="3883" spans="1:16" x14ac:dyDescent="0.2">
      <c r="A3883" s="1" t="s">
        <v>4216</v>
      </c>
      <c r="B3883" s="1" t="s">
        <v>17</v>
      </c>
      <c r="C3883" s="1">
        <v>10236832</v>
      </c>
      <c r="D3883" s="1">
        <v>10236832007</v>
      </c>
      <c r="E3883" s="1" t="s">
        <v>4217</v>
      </c>
      <c r="F3883" s="1" t="s">
        <v>19</v>
      </c>
      <c r="G3883" s="1" t="s">
        <v>254</v>
      </c>
      <c r="H3883" s="1">
        <v>16</v>
      </c>
      <c r="I3883" s="1" t="s">
        <v>21</v>
      </c>
      <c r="J3883" s="9">
        <v>1</v>
      </c>
      <c r="K3883" s="10">
        <v>5059383074981</v>
      </c>
      <c r="L3883" s="1" t="s">
        <v>1000</v>
      </c>
      <c r="M3883" s="1">
        <v>6110309900</v>
      </c>
      <c r="N3883" s="11" t="s">
        <v>260</v>
      </c>
      <c r="O3883" s="3">
        <v>32</v>
      </c>
      <c r="P3883" s="4">
        <f>O3883*J3883</f>
        <v>32</v>
      </c>
    </row>
    <row r="3884" spans="1:16" x14ac:dyDescent="0.2">
      <c r="A3884" s="1" t="s">
        <v>4218</v>
      </c>
      <c r="B3884" s="1" t="s">
        <v>17</v>
      </c>
      <c r="C3884" s="1">
        <v>10236833</v>
      </c>
      <c r="D3884" s="1">
        <v>10236833007</v>
      </c>
      <c r="E3884" s="1" t="s">
        <v>4217</v>
      </c>
      <c r="F3884" s="1" t="s">
        <v>19</v>
      </c>
      <c r="G3884" s="1" t="s">
        <v>254</v>
      </c>
      <c r="H3884" s="1">
        <v>16</v>
      </c>
      <c r="I3884" s="1" t="s">
        <v>21</v>
      </c>
      <c r="J3884" s="9">
        <v>1</v>
      </c>
      <c r="K3884" s="10">
        <v>5059383075063</v>
      </c>
      <c r="L3884" s="1" t="s">
        <v>1000</v>
      </c>
      <c r="M3884" s="1">
        <v>6110309900</v>
      </c>
      <c r="N3884" s="11" t="s">
        <v>260</v>
      </c>
      <c r="O3884" s="3">
        <v>38</v>
      </c>
      <c r="P3884" s="4">
        <f>O3884*J3884</f>
        <v>38</v>
      </c>
    </row>
    <row r="3885" spans="1:16" x14ac:dyDescent="0.2">
      <c r="A3885" s="1" t="s">
        <v>4210</v>
      </c>
      <c r="B3885" s="1" t="s">
        <v>17</v>
      </c>
      <c r="C3885" s="1">
        <v>10236823</v>
      </c>
      <c r="D3885" s="1">
        <v>10236823003</v>
      </c>
      <c r="E3885" s="1" t="s">
        <v>4211</v>
      </c>
      <c r="F3885" s="1" t="s">
        <v>19</v>
      </c>
      <c r="G3885" s="1" t="s">
        <v>254</v>
      </c>
      <c r="H3885" s="1">
        <v>8</v>
      </c>
      <c r="I3885" s="1" t="s">
        <v>21</v>
      </c>
      <c r="J3885" s="9">
        <v>1</v>
      </c>
      <c r="K3885" s="10">
        <v>5059383074295</v>
      </c>
      <c r="L3885" s="1" t="s">
        <v>1000</v>
      </c>
      <c r="M3885" s="1">
        <v>6110309900</v>
      </c>
      <c r="N3885" s="11" t="s">
        <v>121</v>
      </c>
      <c r="O3885" s="3">
        <v>32</v>
      </c>
      <c r="P3885" s="4">
        <f>O3885*J3885</f>
        <v>32</v>
      </c>
    </row>
    <row r="3886" spans="1:16" x14ac:dyDescent="0.2">
      <c r="A3886" s="1" t="s">
        <v>4212</v>
      </c>
      <c r="B3886" s="1" t="s">
        <v>17</v>
      </c>
      <c r="C3886" s="1">
        <v>10236824</v>
      </c>
      <c r="D3886" s="1">
        <v>10236824001</v>
      </c>
      <c r="E3886" s="1" t="s">
        <v>4213</v>
      </c>
      <c r="F3886" s="1" t="s">
        <v>19</v>
      </c>
      <c r="G3886" s="1" t="s">
        <v>79</v>
      </c>
      <c r="H3886" s="1">
        <v>4</v>
      </c>
      <c r="I3886" s="1" t="s">
        <v>21</v>
      </c>
      <c r="J3886" s="9">
        <v>1</v>
      </c>
      <c r="K3886" s="10">
        <v>5059383074356</v>
      </c>
      <c r="L3886" s="1" t="s">
        <v>1000</v>
      </c>
      <c r="M3886" s="1">
        <v>6104430000</v>
      </c>
      <c r="N3886" s="11" t="s">
        <v>260</v>
      </c>
      <c r="O3886" s="3">
        <v>38</v>
      </c>
      <c r="P3886" s="4">
        <f>O3886*J3886</f>
        <v>38</v>
      </c>
    </row>
    <row r="3887" spans="1:16" x14ac:dyDescent="0.2">
      <c r="A3887" s="1" t="s">
        <v>4212</v>
      </c>
      <c r="B3887" s="1" t="s">
        <v>17</v>
      </c>
      <c r="C3887" s="1">
        <v>10236824</v>
      </c>
      <c r="D3887" s="1">
        <v>10236824003</v>
      </c>
      <c r="E3887" s="1" t="s">
        <v>4213</v>
      </c>
      <c r="F3887" s="1" t="s">
        <v>19</v>
      </c>
      <c r="G3887" s="1" t="s">
        <v>79</v>
      </c>
      <c r="H3887" s="1">
        <v>8</v>
      </c>
      <c r="I3887" s="1" t="s">
        <v>21</v>
      </c>
      <c r="J3887" s="9">
        <v>1</v>
      </c>
      <c r="K3887" s="10">
        <v>5059383074370</v>
      </c>
      <c r="L3887" s="1" t="s">
        <v>1000</v>
      </c>
      <c r="M3887" s="1">
        <v>6104430000</v>
      </c>
      <c r="N3887" s="11" t="s">
        <v>260</v>
      </c>
      <c r="O3887" s="3">
        <v>38</v>
      </c>
      <c r="P3887" s="4">
        <f>O3887*J3887</f>
        <v>38</v>
      </c>
    </row>
    <row r="3888" spans="1:16" x14ac:dyDescent="0.2">
      <c r="A3888" s="1" t="s">
        <v>4212</v>
      </c>
      <c r="B3888" s="1" t="s">
        <v>17</v>
      </c>
      <c r="C3888" s="1">
        <v>10236824</v>
      </c>
      <c r="D3888" s="1">
        <v>10236824004</v>
      </c>
      <c r="E3888" s="1" t="s">
        <v>4213</v>
      </c>
      <c r="F3888" s="1" t="s">
        <v>19</v>
      </c>
      <c r="G3888" s="1" t="s">
        <v>79</v>
      </c>
      <c r="H3888" s="1">
        <v>10</v>
      </c>
      <c r="I3888" s="1" t="s">
        <v>21</v>
      </c>
      <c r="J3888" s="9">
        <v>1</v>
      </c>
      <c r="K3888" s="10">
        <v>5059383074387</v>
      </c>
      <c r="L3888" s="1" t="s">
        <v>1000</v>
      </c>
      <c r="M3888" s="1">
        <v>6104430000</v>
      </c>
      <c r="N3888" s="11" t="s">
        <v>260</v>
      </c>
      <c r="O3888" s="3">
        <v>38</v>
      </c>
      <c r="P3888" s="4">
        <f>O3888*J3888</f>
        <v>38</v>
      </c>
    </row>
    <row r="3889" spans="1:16" x14ac:dyDescent="0.2">
      <c r="A3889" s="1" t="s">
        <v>4221</v>
      </c>
      <c r="B3889" s="1" t="s">
        <v>17</v>
      </c>
      <c r="C3889" s="1">
        <v>10236838</v>
      </c>
      <c r="D3889" s="1">
        <v>10236838001</v>
      </c>
      <c r="E3889" s="1" t="s">
        <v>4222</v>
      </c>
      <c r="F3889" s="1" t="s">
        <v>19</v>
      </c>
      <c r="G3889" s="1" t="s">
        <v>254</v>
      </c>
      <c r="H3889" s="1">
        <v>4</v>
      </c>
      <c r="I3889" s="1" t="s">
        <v>21</v>
      </c>
      <c r="J3889" s="9">
        <v>2</v>
      </c>
      <c r="K3889" s="10">
        <v>5059383075339</v>
      </c>
      <c r="L3889" s="1" t="s">
        <v>1000</v>
      </c>
      <c r="M3889" s="1">
        <v>6104630000</v>
      </c>
      <c r="N3889" s="11" t="s">
        <v>260</v>
      </c>
      <c r="O3889" s="3">
        <v>25</v>
      </c>
      <c r="P3889" s="4">
        <f>O3889*J3889</f>
        <v>50</v>
      </c>
    </row>
    <row r="3890" spans="1:16" x14ac:dyDescent="0.2">
      <c r="A3890" s="1" t="s">
        <v>4221</v>
      </c>
      <c r="B3890" s="1" t="s">
        <v>17</v>
      </c>
      <c r="C3890" s="1">
        <v>10236838</v>
      </c>
      <c r="D3890" s="1">
        <v>10236838002</v>
      </c>
      <c r="E3890" s="1" t="s">
        <v>4222</v>
      </c>
      <c r="F3890" s="1" t="s">
        <v>19</v>
      </c>
      <c r="G3890" s="1" t="s">
        <v>254</v>
      </c>
      <c r="H3890" s="1">
        <v>6</v>
      </c>
      <c r="I3890" s="1" t="s">
        <v>21</v>
      </c>
      <c r="J3890" s="9">
        <v>1</v>
      </c>
      <c r="K3890" s="10">
        <v>5059383075346</v>
      </c>
      <c r="L3890" s="1" t="s">
        <v>1000</v>
      </c>
      <c r="M3890" s="1">
        <v>6104630000</v>
      </c>
      <c r="N3890" s="11" t="s">
        <v>260</v>
      </c>
      <c r="O3890" s="3">
        <v>25</v>
      </c>
      <c r="P3890" s="4">
        <f>O3890*J3890</f>
        <v>25</v>
      </c>
    </row>
    <row r="3891" spans="1:16" x14ac:dyDescent="0.2">
      <c r="A3891" s="1" t="s">
        <v>4227</v>
      </c>
      <c r="B3891" s="1" t="s">
        <v>17</v>
      </c>
      <c r="C3891" s="1">
        <v>10236855</v>
      </c>
      <c r="D3891" s="1">
        <v>10236855002</v>
      </c>
      <c r="E3891" s="1" t="s">
        <v>4228</v>
      </c>
      <c r="F3891" s="1" t="s">
        <v>19</v>
      </c>
      <c r="G3891" s="1" t="s">
        <v>254</v>
      </c>
      <c r="H3891" s="1">
        <v>6</v>
      </c>
      <c r="I3891" s="1" t="s">
        <v>21</v>
      </c>
      <c r="J3891" s="9">
        <v>1</v>
      </c>
      <c r="K3891" s="10">
        <v>5059383076633</v>
      </c>
      <c r="L3891" s="1" t="s">
        <v>1000</v>
      </c>
      <c r="M3891" s="1">
        <v>6211439000</v>
      </c>
      <c r="N3891" s="11" t="s">
        <v>150</v>
      </c>
      <c r="O3891" s="3">
        <v>25</v>
      </c>
      <c r="P3891" s="4">
        <f>O3891*J3891</f>
        <v>25</v>
      </c>
    </row>
    <row r="3892" spans="1:16" x14ac:dyDescent="0.2">
      <c r="A3892" s="1" t="s">
        <v>4227</v>
      </c>
      <c r="B3892" s="1" t="s">
        <v>17</v>
      </c>
      <c r="C3892" s="1">
        <v>10236855</v>
      </c>
      <c r="D3892" s="1">
        <v>10236855004</v>
      </c>
      <c r="E3892" s="1" t="s">
        <v>4228</v>
      </c>
      <c r="F3892" s="1" t="s">
        <v>19</v>
      </c>
      <c r="G3892" s="1" t="s">
        <v>254</v>
      </c>
      <c r="H3892" s="1">
        <v>10</v>
      </c>
      <c r="I3892" s="1" t="s">
        <v>21</v>
      </c>
      <c r="J3892" s="9">
        <v>1</v>
      </c>
      <c r="K3892" s="10">
        <v>5059383076657</v>
      </c>
      <c r="L3892" s="1" t="s">
        <v>1000</v>
      </c>
      <c r="M3892" s="1">
        <v>6211439000</v>
      </c>
      <c r="N3892" s="11" t="s">
        <v>150</v>
      </c>
      <c r="O3892" s="3">
        <v>25</v>
      </c>
      <c r="P3892" s="4">
        <f>O3892*J3892</f>
        <v>25</v>
      </c>
    </row>
    <row r="3893" spans="1:16" x14ac:dyDescent="0.2">
      <c r="A3893" s="1" t="s">
        <v>4223</v>
      </c>
      <c r="B3893" s="1" t="s">
        <v>17</v>
      </c>
      <c r="C3893" s="1">
        <v>10236841</v>
      </c>
      <c r="D3893" s="1">
        <v>10236841002</v>
      </c>
      <c r="E3893" s="1" t="s">
        <v>4224</v>
      </c>
      <c r="F3893" s="1" t="s">
        <v>19</v>
      </c>
      <c r="G3893" s="1" t="s">
        <v>20</v>
      </c>
      <c r="H3893" s="1">
        <v>6</v>
      </c>
      <c r="I3893" s="1" t="s">
        <v>21</v>
      </c>
      <c r="J3893" s="9">
        <v>1</v>
      </c>
      <c r="K3893" s="10">
        <v>5059383075582</v>
      </c>
      <c r="L3893" s="1" t="s">
        <v>1000</v>
      </c>
      <c r="M3893" s="1">
        <v>6110309900</v>
      </c>
      <c r="N3893" s="11" t="s">
        <v>260</v>
      </c>
      <c r="O3893" s="3">
        <v>28</v>
      </c>
      <c r="P3893" s="4">
        <f>O3893*J3893</f>
        <v>28</v>
      </c>
    </row>
    <row r="3894" spans="1:16" x14ac:dyDescent="0.2">
      <c r="A3894" s="1" t="s">
        <v>4223</v>
      </c>
      <c r="B3894" s="1" t="s">
        <v>17</v>
      </c>
      <c r="C3894" s="1">
        <v>10236841</v>
      </c>
      <c r="D3894" s="1">
        <v>10236841007</v>
      </c>
      <c r="E3894" s="1" t="s">
        <v>4224</v>
      </c>
      <c r="F3894" s="1" t="s">
        <v>19</v>
      </c>
      <c r="G3894" s="1" t="s">
        <v>254</v>
      </c>
      <c r="H3894" s="1">
        <v>16</v>
      </c>
      <c r="I3894" s="1" t="s">
        <v>21</v>
      </c>
      <c r="J3894" s="9">
        <v>1</v>
      </c>
      <c r="K3894" s="10">
        <v>5059383075636</v>
      </c>
      <c r="L3894" s="1" t="s">
        <v>1000</v>
      </c>
      <c r="M3894" s="1">
        <v>6110309900</v>
      </c>
      <c r="N3894" s="11" t="s">
        <v>260</v>
      </c>
      <c r="O3894" s="3">
        <v>28</v>
      </c>
      <c r="P3894" s="4">
        <f>O3894*J3894</f>
        <v>28</v>
      </c>
    </row>
    <row r="3895" spans="1:16" x14ac:dyDescent="0.2">
      <c r="A3895" s="1" t="s">
        <v>4214</v>
      </c>
      <c r="B3895" s="1" t="s">
        <v>17</v>
      </c>
      <c r="C3895" s="1">
        <v>10236830</v>
      </c>
      <c r="D3895" s="1">
        <v>10236830002</v>
      </c>
      <c r="E3895" s="1" t="s">
        <v>4215</v>
      </c>
      <c r="F3895" s="1" t="s">
        <v>19</v>
      </c>
      <c r="G3895" s="1" t="s">
        <v>254</v>
      </c>
      <c r="H3895" s="1">
        <v>6</v>
      </c>
      <c r="I3895" s="1" t="s">
        <v>21</v>
      </c>
      <c r="J3895" s="9">
        <v>1</v>
      </c>
      <c r="K3895" s="10">
        <v>5059383074776</v>
      </c>
      <c r="L3895" s="1" t="s">
        <v>1000</v>
      </c>
      <c r="M3895" s="1">
        <v>6110309900</v>
      </c>
      <c r="N3895" s="11" t="s">
        <v>260</v>
      </c>
      <c r="O3895" s="3">
        <v>36</v>
      </c>
      <c r="P3895" s="4">
        <f>O3895*J3895</f>
        <v>36</v>
      </c>
    </row>
    <row r="3896" spans="1:16" x14ac:dyDescent="0.2">
      <c r="A3896" s="1" t="s">
        <v>4214</v>
      </c>
      <c r="B3896" s="1" t="s">
        <v>17</v>
      </c>
      <c r="C3896" s="1">
        <v>10236830</v>
      </c>
      <c r="D3896" s="1">
        <v>10236830004</v>
      </c>
      <c r="E3896" s="1" t="s">
        <v>4215</v>
      </c>
      <c r="F3896" s="1" t="s">
        <v>19</v>
      </c>
      <c r="G3896" s="1" t="s">
        <v>254</v>
      </c>
      <c r="H3896" s="1">
        <v>10</v>
      </c>
      <c r="I3896" s="1" t="s">
        <v>21</v>
      </c>
      <c r="J3896" s="9">
        <v>1</v>
      </c>
      <c r="K3896" s="10">
        <v>5059383074790</v>
      </c>
      <c r="L3896" s="1" t="s">
        <v>1000</v>
      </c>
      <c r="M3896" s="1">
        <v>6110309900</v>
      </c>
      <c r="N3896" s="11" t="s">
        <v>260</v>
      </c>
      <c r="O3896" s="3">
        <v>36</v>
      </c>
      <c r="P3896" s="4">
        <f>O3896*J3896</f>
        <v>36</v>
      </c>
    </row>
    <row r="3897" spans="1:16" x14ac:dyDescent="0.2">
      <c r="A3897" s="1" t="s">
        <v>4214</v>
      </c>
      <c r="B3897" s="1" t="s">
        <v>17</v>
      </c>
      <c r="C3897" s="1">
        <v>10236830</v>
      </c>
      <c r="D3897" s="1">
        <v>10236830005</v>
      </c>
      <c r="E3897" s="1" t="s">
        <v>4215</v>
      </c>
      <c r="F3897" s="1" t="s">
        <v>19</v>
      </c>
      <c r="G3897" s="1" t="s">
        <v>20</v>
      </c>
      <c r="H3897" s="1">
        <v>12</v>
      </c>
      <c r="I3897" s="1" t="s">
        <v>21</v>
      </c>
      <c r="J3897" s="9">
        <v>1</v>
      </c>
      <c r="K3897" s="10">
        <v>5059383074806</v>
      </c>
      <c r="L3897" s="1" t="s">
        <v>1000</v>
      </c>
      <c r="M3897" s="1">
        <v>6110309900</v>
      </c>
      <c r="N3897" s="11" t="s">
        <v>260</v>
      </c>
      <c r="O3897" s="3">
        <v>36</v>
      </c>
      <c r="P3897" s="4">
        <f>O3897*J3897</f>
        <v>36</v>
      </c>
    </row>
    <row r="3898" spans="1:16" x14ac:dyDescent="0.2">
      <c r="A3898" s="1" t="s">
        <v>2623</v>
      </c>
      <c r="B3898" s="1" t="s">
        <v>17</v>
      </c>
      <c r="C3898" s="1">
        <v>10225085</v>
      </c>
      <c r="D3898" s="1">
        <v>10225085004</v>
      </c>
      <c r="E3898" s="1" t="s">
        <v>2624</v>
      </c>
      <c r="F3898" s="1" t="s">
        <v>19</v>
      </c>
      <c r="G3898" s="1" t="s">
        <v>254</v>
      </c>
      <c r="H3898" s="1">
        <v>10</v>
      </c>
      <c r="I3898" s="1" t="s">
        <v>21</v>
      </c>
      <c r="J3898" s="9">
        <v>1</v>
      </c>
      <c r="K3898" s="10">
        <v>5059382408251</v>
      </c>
      <c r="L3898" s="1" t="s">
        <v>36</v>
      </c>
      <c r="M3898" s="1">
        <v>6110309900</v>
      </c>
      <c r="N3898" s="11" t="s">
        <v>64</v>
      </c>
      <c r="O3898" s="3">
        <v>28</v>
      </c>
      <c r="P3898" s="4">
        <f>O3898*J3898</f>
        <v>28</v>
      </c>
    </row>
    <row r="3899" spans="1:16" x14ac:dyDescent="0.2">
      <c r="A3899" s="1" t="s">
        <v>2619</v>
      </c>
      <c r="B3899" s="1" t="s">
        <v>17</v>
      </c>
      <c r="C3899" s="1">
        <v>10225080</v>
      </c>
      <c r="D3899" s="1">
        <v>10225080004</v>
      </c>
      <c r="E3899" s="1" t="s">
        <v>2620</v>
      </c>
      <c r="F3899" s="1" t="s">
        <v>73</v>
      </c>
      <c r="G3899" s="1" t="s">
        <v>79</v>
      </c>
      <c r="H3899" s="1">
        <v>10</v>
      </c>
      <c r="I3899" s="1" t="s">
        <v>21</v>
      </c>
      <c r="J3899" s="9">
        <v>1</v>
      </c>
      <c r="K3899" s="10">
        <v>5059382407865</v>
      </c>
      <c r="L3899" s="1" t="s">
        <v>36</v>
      </c>
      <c r="M3899" s="1">
        <v>6104430000</v>
      </c>
      <c r="N3899" s="11" t="s">
        <v>260</v>
      </c>
      <c r="O3899" s="3">
        <v>38</v>
      </c>
      <c r="P3899" s="4">
        <f>O3899*J3899</f>
        <v>38</v>
      </c>
    </row>
    <row r="3900" spans="1:16" x14ac:dyDescent="0.2">
      <c r="A3900" s="1" t="s">
        <v>5047</v>
      </c>
      <c r="B3900" s="1" t="s">
        <v>17</v>
      </c>
      <c r="C3900" s="1">
        <v>10242138</v>
      </c>
      <c r="D3900" s="1">
        <v>10242138003</v>
      </c>
      <c r="E3900" s="1" t="s">
        <v>5048</v>
      </c>
      <c r="F3900" s="1" t="s">
        <v>19</v>
      </c>
      <c r="G3900" s="1" t="s">
        <v>20</v>
      </c>
      <c r="H3900" s="1">
        <v>8</v>
      </c>
      <c r="I3900" s="1" t="s">
        <v>21</v>
      </c>
      <c r="J3900" s="9">
        <v>1</v>
      </c>
      <c r="K3900" s="10">
        <v>5059383477249</v>
      </c>
      <c r="L3900" s="1" t="s">
        <v>36</v>
      </c>
      <c r="M3900" s="1">
        <v>6104630000</v>
      </c>
      <c r="N3900" s="11" t="s">
        <v>64</v>
      </c>
      <c r="O3900" s="3">
        <v>32</v>
      </c>
      <c r="P3900" s="4">
        <f>O3900*J3900</f>
        <v>32</v>
      </c>
    </row>
    <row r="3901" spans="1:16" x14ac:dyDescent="0.2">
      <c r="A3901" s="1" t="s">
        <v>4219</v>
      </c>
      <c r="B3901" s="1" t="s">
        <v>17</v>
      </c>
      <c r="C3901" s="1">
        <v>10236835</v>
      </c>
      <c r="D3901" s="1">
        <v>10236835003</v>
      </c>
      <c r="E3901" s="1" t="s">
        <v>4220</v>
      </c>
      <c r="F3901" s="1" t="s">
        <v>19</v>
      </c>
      <c r="G3901" s="1" t="s">
        <v>254</v>
      </c>
      <c r="H3901" s="1">
        <v>8</v>
      </c>
      <c r="I3901" s="1" t="s">
        <v>21</v>
      </c>
      <c r="J3901" s="9">
        <v>1</v>
      </c>
      <c r="K3901" s="10">
        <v>5059383075186</v>
      </c>
      <c r="L3901" s="1" t="s">
        <v>1000</v>
      </c>
      <c r="M3901" s="1">
        <v>6110309900</v>
      </c>
      <c r="N3901" s="11" t="s">
        <v>260</v>
      </c>
      <c r="O3901" s="3">
        <v>35</v>
      </c>
      <c r="P3901" s="4">
        <f>O3901*J3901</f>
        <v>35</v>
      </c>
    </row>
    <row r="3902" spans="1:16" x14ac:dyDescent="0.2">
      <c r="A3902" s="1" t="s">
        <v>4219</v>
      </c>
      <c r="B3902" s="1" t="s">
        <v>17</v>
      </c>
      <c r="C3902" s="1">
        <v>10236835</v>
      </c>
      <c r="D3902" s="1">
        <v>10236835005</v>
      </c>
      <c r="E3902" s="1" t="s">
        <v>4220</v>
      </c>
      <c r="F3902" s="1" t="s">
        <v>19</v>
      </c>
      <c r="G3902" s="1" t="s">
        <v>254</v>
      </c>
      <c r="H3902" s="1">
        <v>12</v>
      </c>
      <c r="I3902" s="1" t="s">
        <v>21</v>
      </c>
      <c r="J3902" s="9">
        <v>1</v>
      </c>
      <c r="K3902" s="10">
        <v>5059383075209</v>
      </c>
      <c r="L3902" s="1" t="s">
        <v>1000</v>
      </c>
      <c r="M3902" s="1">
        <v>6110309900</v>
      </c>
      <c r="N3902" s="11" t="s">
        <v>260</v>
      </c>
      <c r="O3902" s="3">
        <v>35</v>
      </c>
      <c r="P3902" s="4">
        <f>O3902*J3902</f>
        <v>35</v>
      </c>
    </row>
    <row r="3903" spans="1:16" x14ac:dyDescent="0.2">
      <c r="A3903" s="1" t="s">
        <v>853</v>
      </c>
      <c r="B3903" s="1" t="s">
        <v>17</v>
      </c>
      <c r="C3903" s="1">
        <v>10178202</v>
      </c>
      <c r="D3903" s="1">
        <v>10178202003</v>
      </c>
      <c r="E3903" s="1" t="s">
        <v>854</v>
      </c>
      <c r="F3903" s="1" t="s">
        <v>19</v>
      </c>
      <c r="G3903" s="1" t="s">
        <v>79</v>
      </c>
      <c r="H3903" s="1">
        <v>10</v>
      </c>
      <c r="I3903" s="1" t="s">
        <v>21</v>
      </c>
      <c r="J3903" s="9">
        <v>1</v>
      </c>
      <c r="K3903" s="10">
        <v>5057704973586</v>
      </c>
      <c r="L3903" s="1" t="s">
        <v>36</v>
      </c>
      <c r="M3903" s="1">
        <v>6104430000</v>
      </c>
      <c r="N3903" s="11" t="s">
        <v>260</v>
      </c>
      <c r="O3903" s="3">
        <v>34</v>
      </c>
      <c r="P3903" s="4">
        <f>O3903*J3903</f>
        <v>34</v>
      </c>
    </row>
    <row r="3904" spans="1:16" x14ac:dyDescent="0.2">
      <c r="A3904" s="1" t="s">
        <v>853</v>
      </c>
      <c r="B3904" s="1" t="s">
        <v>17</v>
      </c>
      <c r="C3904" s="1">
        <v>10178202</v>
      </c>
      <c r="D3904" s="1">
        <v>10178202004</v>
      </c>
      <c r="E3904" s="1" t="s">
        <v>854</v>
      </c>
      <c r="F3904" s="1" t="s">
        <v>19</v>
      </c>
      <c r="G3904" s="1" t="s">
        <v>79</v>
      </c>
      <c r="H3904" s="1">
        <v>12</v>
      </c>
      <c r="I3904" s="1" t="s">
        <v>21</v>
      </c>
      <c r="J3904" s="9">
        <v>1</v>
      </c>
      <c r="K3904" s="10">
        <v>5057704973593</v>
      </c>
      <c r="L3904" s="1" t="s">
        <v>36</v>
      </c>
      <c r="M3904" s="1">
        <v>6104430000</v>
      </c>
      <c r="N3904" s="11" t="s">
        <v>260</v>
      </c>
      <c r="O3904" s="3">
        <v>34</v>
      </c>
      <c r="P3904" s="4">
        <f>O3904*J3904</f>
        <v>34</v>
      </c>
    </row>
    <row r="3905" spans="1:16" x14ac:dyDescent="0.2">
      <c r="A3905" s="1" t="s">
        <v>3674</v>
      </c>
      <c r="B3905" s="1" t="s">
        <v>17</v>
      </c>
      <c r="C3905" s="1">
        <v>10233068</v>
      </c>
      <c r="D3905" s="1">
        <v>10233068003</v>
      </c>
      <c r="E3905" s="1" t="s">
        <v>854</v>
      </c>
      <c r="F3905" s="1" t="s">
        <v>19</v>
      </c>
      <c r="G3905" s="1" t="s">
        <v>79</v>
      </c>
      <c r="H3905" s="1">
        <v>8</v>
      </c>
      <c r="I3905" s="1" t="s">
        <v>21</v>
      </c>
      <c r="J3905" s="9">
        <v>1</v>
      </c>
      <c r="K3905" s="10">
        <v>5059382853785</v>
      </c>
      <c r="L3905" s="1" t="s">
        <v>1000</v>
      </c>
      <c r="M3905" s="1">
        <v>6104430000</v>
      </c>
      <c r="N3905" s="11" t="s">
        <v>150</v>
      </c>
      <c r="O3905" s="3">
        <v>34</v>
      </c>
      <c r="P3905" s="4">
        <f>O3905*J3905</f>
        <v>34</v>
      </c>
    </row>
    <row r="3906" spans="1:16" x14ac:dyDescent="0.2">
      <c r="A3906" s="1" t="s">
        <v>3674</v>
      </c>
      <c r="B3906" s="1" t="s">
        <v>17</v>
      </c>
      <c r="C3906" s="1">
        <v>10233068</v>
      </c>
      <c r="D3906" s="1">
        <v>10233068006</v>
      </c>
      <c r="E3906" s="1" t="s">
        <v>854</v>
      </c>
      <c r="F3906" s="1" t="s">
        <v>19</v>
      </c>
      <c r="G3906" s="1" t="s">
        <v>79</v>
      </c>
      <c r="H3906" s="1">
        <v>14</v>
      </c>
      <c r="I3906" s="1" t="s">
        <v>21</v>
      </c>
      <c r="J3906" s="9">
        <v>2</v>
      </c>
      <c r="K3906" s="10">
        <v>5059382853815</v>
      </c>
      <c r="L3906" s="1" t="s">
        <v>1000</v>
      </c>
      <c r="M3906" s="1">
        <v>6104430000</v>
      </c>
      <c r="N3906" s="11" t="s">
        <v>150</v>
      </c>
      <c r="O3906" s="3">
        <v>34</v>
      </c>
      <c r="P3906" s="4">
        <f>O3906*J3906</f>
        <v>68</v>
      </c>
    </row>
    <row r="3907" spans="1:16" x14ac:dyDescent="0.2">
      <c r="A3907" s="1" t="s">
        <v>2613</v>
      </c>
      <c r="B3907" s="1" t="s">
        <v>17</v>
      </c>
      <c r="C3907" s="1">
        <v>10224876</v>
      </c>
      <c r="D3907" s="1">
        <v>10224876003</v>
      </c>
      <c r="E3907" s="1" t="s">
        <v>2614</v>
      </c>
      <c r="F3907" s="1" t="s">
        <v>67</v>
      </c>
      <c r="G3907" s="1" t="s">
        <v>63</v>
      </c>
      <c r="H3907" s="1">
        <v>8</v>
      </c>
      <c r="I3907" s="1" t="s">
        <v>21</v>
      </c>
      <c r="J3907" s="9">
        <v>1</v>
      </c>
      <c r="K3907" s="10">
        <v>5059382388478</v>
      </c>
      <c r="L3907" s="1" t="s">
        <v>28</v>
      </c>
      <c r="M3907" s="1">
        <v>6202131090</v>
      </c>
      <c r="N3907" s="11" t="s">
        <v>768</v>
      </c>
      <c r="O3907" s="3">
        <v>50</v>
      </c>
      <c r="P3907" s="4">
        <f>O3907*J3907</f>
        <v>50</v>
      </c>
    </row>
    <row r="3908" spans="1:16" x14ac:dyDescent="0.2">
      <c r="A3908" s="1" t="s">
        <v>2613</v>
      </c>
      <c r="B3908" s="1" t="s">
        <v>17</v>
      </c>
      <c r="C3908" s="1">
        <v>10224876</v>
      </c>
      <c r="D3908" s="1">
        <v>10224876004</v>
      </c>
      <c r="E3908" s="1" t="s">
        <v>2614</v>
      </c>
      <c r="F3908" s="1" t="s">
        <v>67</v>
      </c>
      <c r="G3908" s="1" t="s">
        <v>63</v>
      </c>
      <c r="H3908" s="1">
        <v>10</v>
      </c>
      <c r="I3908" s="1" t="s">
        <v>21</v>
      </c>
      <c r="J3908" s="9">
        <v>2</v>
      </c>
      <c r="K3908" s="10">
        <v>5059382388485</v>
      </c>
      <c r="L3908" s="1" t="s">
        <v>28</v>
      </c>
      <c r="M3908" s="1">
        <v>6202131090</v>
      </c>
      <c r="N3908" s="11" t="s">
        <v>768</v>
      </c>
      <c r="O3908" s="3">
        <v>50</v>
      </c>
      <c r="P3908" s="4">
        <f>O3908*J3908</f>
        <v>100</v>
      </c>
    </row>
    <row r="3909" spans="1:16" x14ac:dyDescent="0.2">
      <c r="A3909" s="1" t="s">
        <v>582</v>
      </c>
      <c r="B3909" s="1" t="s">
        <v>17</v>
      </c>
      <c r="C3909" s="1">
        <v>10170241</v>
      </c>
      <c r="D3909" s="1">
        <v>10170241002</v>
      </c>
      <c r="E3909" s="1" t="s">
        <v>583</v>
      </c>
      <c r="F3909" s="1" t="s">
        <v>19</v>
      </c>
      <c r="G3909" s="1" t="s">
        <v>63</v>
      </c>
      <c r="H3909" s="1">
        <v>6</v>
      </c>
      <c r="I3909" s="1" t="s">
        <v>21</v>
      </c>
      <c r="J3909" s="9">
        <v>1</v>
      </c>
      <c r="K3909" s="10">
        <v>5057704531083</v>
      </c>
      <c r="L3909" s="1" t="s">
        <v>28</v>
      </c>
      <c r="M3909" s="1">
        <v>6204329090</v>
      </c>
      <c r="N3909" s="11" t="s">
        <v>104</v>
      </c>
      <c r="O3909" s="3">
        <v>38</v>
      </c>
      <c r="P3909" s="4">
        <f>O3909*J3909</f>
        <v>38</v>
      </c>
    </row>
    <row r="3910" spans="1:16" x14ac:dyDescent="0.2">
      <c r="A3910" s="1" t="s">
        <v>582</v>
      </c>
      <c r="B3910" s="1" t="s">
        <v>17</v>
      </c>
      <c r="C3910" s="1">
        <v>10170241</v>
      </c>
      <c r="D3910" s="1">
        <v>10170241003</v>
      </c>
      <c r="E3910" s="1" t="s">
        <v>583</v>
      </c>
      <c r="F3910" s="1" t="s">
        <v>19</v>
      </c>
      <c r="G3910" s="1" t="s">
        <v>63</v>
      </c>
      <c r="H3910" s="1">
        <v>8</v>
      </c>
      <c r="I3910" s="1" t="s">
        <v>21</v>
      </c>
      <c r="J3910" s="9">
        <v>1</v>
      </c>
      <c r="K3910" s="10">
        <v>5057704531090</v>
      </c>
      <c r="L3910" s="1" t="s">
        <v>28</v>
      </c>
      <c r="M3910" s="1">
        <v>6204329090</v>
      </c>
      <c r="N3910" s="11" t="s">
        <v>104</v>
      </c>
      <c r="O3910" s="3">
        <v>38</v>
      </c>
      <c r="P3910" s="4">
        <f>O3910*J3910</f>
        <v>38</v>
      </c>
    </row>
    <row r="3911" spans="1:16" x14ac:dyDescent="0.2">
      <c r="A3911" s="1" t="s">
        <v>2754</v>
      </c>
      <c r="B3911" s="1" t="s">
        <v>17</v>
      </c>
      <c r="C3911" s="1">
        <v>10227186</v>
      </c>
      <c r="D3911" s="1">
        <v>10227186003</v>
      </c>
      <c r="E3911" s="1" t="s">
        <v>2755</v>
      </c>
      <c r="F3911" s="1" t="s">
        <v>257</v>
      </c>
      <c r="G3911" s="1" t="s">
        <v>68</v>
      </c>
      <c r="H3911" s="1">
        <v>8</v>
      </c>
      <c r="I3911" s="1" t="s">
        <v>21</v>
      </c>
      <c r="J3911" s="9">
        <v>1</v>
      </c>
      <c r="K3911" s="10">
        <v>5059382499686</v>
      </c>
      <c r="L3911" s="1" t="s">
        <v>28</v>
      </c>
      <c r="M3911" s="1">
        <v>6204623190</v>
      </c>
      <c r="N3911" s="11" t="s">
        <v>104</v>
      </c>
      <c r="O3911" s="3">
        <v>31</v>
      </c>
      <c r="P3911" s="4">
        <f>O3911*J3911</f>
        <v>31</v>
      </c>
    </row>
    <row r="3912" spans="1:16" x14ac:dyDescent="0.2">
      <c r="A3912" s="1" t="s">
        <v>472</v>
      </c>
      <c r="B3912" s="1" t="s">
        <v>17</v>
      </c>
      <c r="C3912" s="1">
        <v>10160258</v>
      </c>
      <c r="D3912" s="1">
        <v>10160258004</v>
      </c>
      <c r="E3912" s="1" t="s">
        <v>473</v>
      </c>
      <c r="F3912" s="1" t="s">
        <v>19</v>
      </c>
      <c r="G3912" s="1" t="s">
        <v>79</v>
      </c>
      <c r="H3912" s="1">
        <v>10</v>
      </c>
      <c r="I3912" s="1" t="s">
        <v>21</v>
      </c>
      <c r="J3912" s="9">
        <v>2</v>
      </c>
      <c r="K3912" s="10">
        <v>5057704056067</v>
      </c>
      <c r="L3912" s="1" t="s">
        <v>80</v>
      </c>
      <c r="M3912" s="1">
        <v>6104430000</v>
      </c>
      <c r="N3912" s="11" t="s">
        <v>81</v>
      </c>
      <c r="O3912" s="3">
        <v>30</v>
      </c>
      <c r="P3912" s="4">
        <f>O3912*J3912</f>
        <v>60</v>
      </c>
    </row>
    <row r="3913" spans="1:16" x14ac:dyDescent="0.2">
      <c r="A3913" s="1" t="s">
        <v>7219</v>
      </c>
      <c r="B3913" s="1" t="s">
        <v>17</v>
      </c>
      <c r="C3913" s="1">
        <v>10252064</v>
      </c>
      <c r="D3913" s="1">
        <v>10252064001</v>
      </c>
      <c r="E3913" s="1" t="s">
        <v>473</v>
      </c>
      <c r="F3913" s="1" t="s">
        <v>19</v>
      </c>
      <c r="G3913" s="1" t="s">
        <v>79</v>
      </c>
      <c r="H3913" s="1">
        <v>4</v>
      </c>
      <c r="I3913" s="1" t="s">
        <v>21</v>
      </c>
      <c r="J3913" s="9">
        <v>1</v>
      </c>
      <c r="K3913" s="10">
        <v>5059384021342</v>
      </c>
      <c r="L3913" s="1" t="s">
        <v>50</v>
      </c>
      <c r="M3913" s="1">
        <v>6204430000</v>
      </c>
      <c r="N3913" s="11" t="s">
        <v>64</v>
      </c>
      <c r="O3913" s="3">
        <v>30</v>
      </c>
      <c r="P3913" s="4">
        <f>O3913*J3913</f>
        <v>30</v>
      </c>
    </row>
    <row r="3914" spans="1:16" x14ac:dyDescent="0.2">
      <c r="A3914" s="1" t="s">
        <v>7219</v>
      </c>
      <c r="B3914" s="1" t="s">
        <v>17</v>
      </c>
      <c r="C3914" s="1">
        <v>10252064</v>
      </c>
      <c r="D3914" s="1">
        <v>10252064005</v>
      </c>
      <c r="E3914" s="1" t="s">
        <v>473</v>
      </c>
      <c r="F3914" s="1" t="s">
        <v>19</v>
      </c>
      <c r="G3914" s="1" t="s">
        <v>79</v>
      </c>
      <c r="H3914" s="1">
        <v>12</v>
      </c>
      <c r="I3914" s="1" t="s">
        <v>21</v>
      </c>
      <c r="J3914" s="9">
        <v>1</v>
      </c>
      <c r="K3914" s="10">
        <v>5059384021380</v>
      </c>
      <c r="L3914" s="1" t="s">
        <v>50</v>
      </c>
      <c r="M3914" s="1">
        <v>6204430000</v>
      </c>
      <c r="N3914" s="11" t="s">
        <v>64</v>
      </c>
      <c r="O3914" s="3">
        <v>30</v>
      </c>
      <c r="P3914" s="4">
        <f>O3914*J3914</f>
        <v>30</v>
      </c>
    </row>
    <row r="3915" spans="1:16" x14ac:dyDescent="0.2">
      <c r="A3915" s="1" t="s">
        <v>7229</v>
      </c>
      <c r="B3915" s="1" t="s">
        <v>17</v>
      </c>
      <c r="C3915" s="1">
        <v>10252075</v>
      </c>
      <c r="D3915" s="1">
        <v>10252075002</v>
      </c>
      <c r="E3915" s="1" t="s">
        <v>473</v>
      </c>
      <c r="F3915" s="1" t="s">
        <v>19</v>
      </c>
      <c r="G3915" s="1" t="s">
        <v>79</v>
      </c>
      <c r="H3915" s="1">
        <v>6</v>
      </c>
      <c r="I3915" s="1" t="s">
        <v>21</v>
      </c>
      <c r="J3915" s="9">
        <v>1</v>
      </c>
      <c r="K3915" s="10">
        <v>5059384022233</v>
      </c>
      <c r="L3915" s="1" t="s">
        <v>50</v>
      </c>
      <c r="M3915" s="1">
        <v>6204430000</v>
      </c>
      <c r="N3915" s="11" t="s">
        <v>64</v>
      </c>
      <c r="O3915" s="3">
        <v>30</v>
      </c>
      <c r="P3915" s="4">
        <f>O3915*J3915</f>
        <v>30</v>
      </c>
    </row>
    <row r="3916" spans="1:16" x14ac:dyDescent="0.2">
      <c r="A3916" s="1" t="s">
        <v>7229</v>
      </c>
      <c r="B3916" s="1" t="s">
        <v>17</v>
      </c>
      <c r="C3916" s="1">
        <v>10252075</v>
      </c>
      <c r="D3916" s="1">
        <v>10252075005</v>
      </c>
      <c r="E3916" s="1" t="s">
        <v>473</v>
      </c>
      <c r="F3916" s="1" t="s">
        <v>19</v>
      </c>
      <c r="G3916" s="1" t="s">
        <v>79</v>
      </c>
      <c r="H3916" s="1">
        <v>12</v>
      </c>
      <c r="I3916" s="1" t="s">
        <v>21</v>
      </c>
      <c r="J3916" s="9">
        <v>2</v>
      </c>
      <c r="K3916" s="10">
        <v>5059384022264</v>
      </c>
      <c r="L3916" s="1" t="s">
        <v>50</v>
      </c>
      <c r="M3916" s="1">
        <v>6204430000</v>
      </c>
      <c r="N3916" s="11" t="s">
        <v>64</v>
      </c>
      <c r="O3916" s="3">
        <v>30</v>
      </c>
      <c r="P3916" s="4">
        <f>O3916*J3916</f>
        <v>60</v>
      </c>
    </row>
    <row r="3917" spans="1:16" x14ac:dyDescent="0.2">
      <c r="A3917" s="1" t="s">
        <v>7229</v>
      </c>
      <c r="B3917" s="1" t="s">
        <v>17</v>
      </c>
      <c r="C3917" s="1">
        <v>10252075</v>
      </c>
      <c r="D3917" s="1">
        <v>10252075007</v>
      </c>
      <c r="E3917" s="1" t="s">
        <v>473</v>
      </c>
      <c r="F3917" s="1" t="s">
        <v>19</v>
      </c>
      <c r="G3917" s="1" t="s">
        <v>79</v>
      </c>
      <c r="H3917" s="1">
        <v>16</v>
      </c>
      <c r="I3917" s="1" t="s">
        <v>21</v>
      </c>
      <c r="J3917" s="9">
        <v>2</v>
      </c>
      <c r="K3917" s="10">
        <v>5059384022288</v>
      </c>
      <c r="L3917" s="1" t="s">
        <v>50</v>
      </c>
      <c r="M3917" s="1">
        <v>6204430000</v>
      </c>
      <c r="N3917" s="11" t="s">
        <v>64</v>
      </c>
      <c r="O3917" s="3">
        <v>30</v>
      </c>
      <c r="P3917" s="4">
        <f>O3917*J3917</f>
        <v>60</v>
      </c>
    </row>
    <row r="3918" spans="1:16" x14ac:dyDescent="0.2">
      <c r="A3918" s="1" t="s">
        <v>7587</v>
      </c>
      <c r="B3918" s="1" t="s">
        <v>17</v>
      </c>
      <c r="C3918" s="1">
        <v>10255175</v>
      </c>
      <c r="D3918" s="1">
        <v>10255175002</v>
      </c>
      <c r="E3918" s="1" t="s">
        <v>7588</v>
      </c>
      <c r="F3918" s="1" t="s">
        <v>19</v>
      </c>
      <c r="G3918" s="1" t="s">
        <v>79</v>
      </c>
      <c r="H3918" s="1">
        <v>6</v>
      </c>
      <c r="I3918" s="1" t="s">
        <v>21</v>
      </c>
      <c r="J3918" s="9">
        <v>1</v>
      </c>
      <c r="K3918" s="10">
        <v>5059384186904</v>
      </c>
      <c r="L3918" s="1" t="s">
        <v>28</v>
      </c>
      <c r="M3918" s="1">
        <v>6204430000</v>
      </c>
      <c r="N3918" s="11" t="s">
        <v>64</v>
      </c>
      <c r="O3918" s="3">
        <v>18</v>
      </c>
      <c r="P3918" s="4">
        <f>O3918*J3918</f>
        <v>18</v>
      </c>
    </row>
    <row r="3919" spans="1:16" x14ac:dyDescent="0.2">
      <c r="A3919" s="1" t="s">
        <v>4551</v>
      </c>
      <c r="B3919" s="1" t="s">
        <v>17</v>
      </c>
      <c r="C3919" s="1">
        <v>10239439</v>
      </c>
      <c r="D3919" s="1">
        <v>10239439005</v>
      </c>
      <c r="E3919" s="1" t="s">
        <v>4552</v>
      </c>
      <c r="F3919" s="1" t="s">
        <v>19</v>
      </c>
      <c r="G3919" s="1" t="s">
        <v>20</v>
      </c>
      <c r="H3919" s="1">
        <v>12</v>
      </c>
      <c r="I3919" s="1" t="s">
        <v>21</v>
      </c>
      <c r="J3919" s="9">
        <v>1</v>
      </c>
      <c r="K3919" s="10">
        <v>5059383277764</v>
      </c>
      <c r="L3919" s="1" t="s">
        <v>28</v>
      </c>
      <c r="M3919" s="1">
        <v>6206300090</v>
      </c>
      <c r="N3919" s="11" t="s">
        <v>104</v>
      </c>
      <c r="O3919" s="3">
        <v>26</v>
      </c>
      <c r="P3919" s="4">
        <f>O3919*J3919</f>
        <v>26</v>
      </c>
    </row>
    <row r="3920" spans="1:16" x14ac:dyDescent="0.2">
      <c r="A3920" s="1" t="s">
        <v>7157</v>
      </c>
      <c r="B3920" s="1" t="s">
        <v>17</v>
      </c>
      <c r="C3920" s="1">
        <v>10251572</v>
      </c>
      <c r="D3920" s="1">
        <v>10251572005</v>
      </c>
      <c r="E3920" s="1" t="s">
        <v>7158</v>
      </c>
      <c r="F3920" s="1" t="s">
        <v>19</v>
      </c>
      <c r="G3920" s="1" t="s">
        <v>79</v>
      </c>
      <c r="H3920" s="1">
        <v>12</v>
      </c>
      <c r="I3920" s="1" t="s">
        <v>21</v>
      </c>
      <c r="J3920" s="9">
        <v>1</v>
      </c>
      <c r="K3920" s="10">
        <v>5059383977978</v>
      </c>
      <c r="L3920" s="1" t="s">
        <v>28</v>
      </c>
      <c r="M3920" s="1">
        <v>6204430000</v>
      </c>
      <c r="N3920" s="11" t="s">
        <v>64</v>
      </c>
      <c r="O3920" s="3">
        <v>38</v>
      </c>
      <c r="P3920" s="4">
        <f>O3920*J3920</f>
        <v>38</v>
      </c>
    </row>
    <row r="3921" spans="1:16" x14ac:dyDescent="0.2">
      <c r="A3921" s="1" t="s">
        <v>5133</v>
      </c>
      <c r="B3921" s="1" t="s">
        <v>17</v>
      </c>
      <c r="C3921" s="1">
        <v>10242855</v>
      </c>
      <c r="D3921" s="1">
        <v>10242855003</v>
      </c>
      <c r="E3921" s="1" t="s">
        <v>5134</v>
      </c>
      <c r="F3921" s="1" t="s">
        <v>19</v>
      </c>
      <c r="G3921" s="1" t="s">
        <v>20</v>
      </c>
      <c r="H3921" s="1">
        <v>8</v>
      </c>
      <c r="I3921" s="1" t="s">
        <v>21</v>
      </c>
      <c r="J3921" s="9">
        <v>1</v>
      </c>
      <c r="K3921" s="10">
        <v>5059383508882</v>
      </c>
      <c r="L3921" s="1" t="s">
        <v>50</v>
      </c>
      <c r="M3921" s="1">
        <v>6211439000</v>
      </c>
      <c r="N3921" s="11" t="s">
        <v>260</v>
      </c>
      <c r="O3921" s="3">
        <v>18</v>
      </c>
      <c r="P3921" s="4">
        <f>O3921*J3921</f>
        <v>18</v>
      </c>
    </row>
    <row r="3922" spans="1:16" x14ac:dyDescent="0.2">
      <c r="A3922" s="1" t="s">
        <v>5133</v>
      </c>
      <c r="B3922" s="1" t="s">
        <v>17</v>
      </c>
      <c r="C3922" s="1">
        <v>10242855</v>
      </c>
      <c r="D3922" s="1">
        <v>10242855006</v>
      </c>
      <c r="E3922" s="1" t="s">
        <v>5134</v>
      </c>
      <c r="F3922" s="1" t="s">
        <v>19</v>
      </c>
      <c r="G3922" s="1" t="s">
        <v>20</v>
      </c>
      <c r="H3922" s="1">
        <v>14</v>
      </c>
      <c r="I3922" s="1" t="s">
        <v>21</v>
      </c>
      <c r="J3922" s="9">
        <v>2</v>
      </c>
      <c r="K3922" s="10">
        <v>5059383508912</v>
      </c>
      <c r="L3922" s="1" t="s">
        <v>50</v>
      </c>
      <c r="M3922" s="1">
        <v>6211439000</v>
      </c>
      <c r="N3922" s="11" t="s">
        <v>260</v>
      </c>
      <c r="O3922" s="3">
        <v>18</v>
      </c>
      <c r="P3922" s="4">
        <f>O3922*J3922</f>
        <v>36</v>
      </c>
    </row>
    <row r="3923" spans="1:16" x14ac:dyDescent="0.2">
      <c r="A3923" s="1" t="s">
        <v>828</v>
      </c>
      <c r="B3923" s="1" t="s">
        <v>17</v>
      </c>
      <c r="C3923" s="1">
        <v>10177461</v>
      </c>
      <c r="D3923" s="1">
        <v>10177461003</v>
      </c>
      <c r="E3923" s="1" t="s">
        <v>829</v>
      </c>
      <c r="F3923" s="1" t="s">
        <v>184</v>
      </c>
      <c r="G3923" s="1" t="s">
        <v>8632</v>
      </c>
      <c r="H3923" s="1">
        <v>8</v>
      </c>
      <c r="I3923" s="1" t="s">
        <v>21</v>
      </c>
      <c r="J3923" s="9">
        <v>1</v>
      </c>
      <c r="K3923" s="10">
        <v>5057704924304</v>
      </c>
      <c r="L3923" s="1" t="s">
        <v>28</v>
      </c>
      <c r="M3923" s="1">
        <v>6211439000</v>
      </c>
      <c r="N3923" s="11" t="s">
        <v>64</v>
      </c>
      <c r="O3923" s="3">
        <v>30</v>
      </c>
      <c r="P3923" s="4">
        <f>O3923*J3923</f>
        <v>30</v>
      </c>
    </row>
    <row r="3924" spans="1:16" x14ac:dyDescent="0.2">
      <c r="A3924" s="1" t="s">
        <v>7566</v>
      </c>
      <c r="B3924" s="1" t="s">
        <v>17</v>
      </c>
      <c r="C3924" s="1">
        <v>10255140</v>
      </c>
      <c r="D3924" s="1">
        <v>10255140005</v>
      </c>
      <c r="E3924" s="1" t="s">
        <v>7567</v>
      </c>
      <c r="F3924" s="1" t="s">
        <v>19</v>
      </c>
      <c r="G3924" s="1" t="s">
        <v>79</v>
      </c>
      <c r="H3924" s="1">
        <v>12</v>
      </c>
      <c r="I3924" s="1" t="s">
        <v>21</v>
      </c>
      <c r="J3924" s="9">
        <v>1</v>
      </c>
      <c r="K3924" s="10">
        <v>5059384184443</v>
      </c>
      <c r="L3924" s="1" t="s">
        <v>28</v>
      </c>
      <c r="M3924" s="1">
        <v>6204420090</v>
      </c>
      <c r="N3924" s="11" t="s">
        <v>104</v>
      </c>
      <c r="O3924" s="3">
        <v>32</v>
      </c>
      <c r="P3924" s="4">
        <f>O3924*J3924</f>
        <v>32</v>
      </c>
    </row>
    <row r="3925" spans="1:16" x14ac:dyDescent="0.2">
      <c r="A3925" s="1" t="s">
        <v>7566</v>
      </c>
      <c r="B3925" s="1" t="s">
        <v>17</v>
      </c>
      <c r="C3925" s="1">
        <v>10255140</v>
      </c>
      <c r="D3925" s="1">
        <v>10255140007</v>
      </c>
      <c r="E3925" s="1" t="s">
        <v>7567</v>
      </c>
      <c r="F3925" s="1" t="s">
        <v>19</v>
      </c>
      <c r="G3925" s="1" t="s">
        <v>79</v>
      </c>
      <c r="H3925" s="1">
        <v>16</v>
      </c>
      <c r="I3925" s="1" t="s">
        <v>21</v>
      </c>
      <c r="J3925" s="9">
        <v>1</v>
      </c>
      <c r="K3925" s="10">
        <v>5059384184467</v>
      </c>
      <c r="L3925" s="1" t="s">
        <v>28</v>
      </c>
      <c r="M3925" s="1">
        <v>6204420090</v>
      </c>
      <c r="N3925" s="11" t="s">
        <v>104</v>
      </c>
      <c r="O3925" s="3">
        <v>32</v>
      </c>
      <c r="P3925" s="4">
        <f>O3925*J3925</f>
        <v>32</v>
      </c>
    </row>
    <row r="3926" spans="1:16" x14ac:dyDescent="0.2">
      <c r="A3926" s="1" t="s">
        <v>1930</v>
      </c>
      <c r="B3926" s="1" t="s">
        <v>17</v>
      </c>
      <c r="C3926" s="1">
        <v>10210100</v>
      </c>
      <c r="D3926" s="1">
        <v>10210100002</v>
      </c>
      <c r="E3926" s="1" t="s">
        <v>1931</v>
      </c>
      <c r="F3926" s="1" t="s">
        <v>67</v>
      </c>
      <c r="G3926" s="1" t="s">
        <v>306</v>
      </c>
      <c r="H3926" s="1"/>
      <c r="I3926" s="1" t="s">
        <v>21</v>
      </c>
      <c r="J3926" s="9">
        <v>1</v>
      </c>
      <c r="K3926" s="10">
        <v>5059381609062</v>
      </c>
      <c r="L3926" s="1" t="s">
        <v>28</v>
      </c>
      <c r="M3926" s="1">
        <v>6110301000</v>
      </c>
      <c r="N3926" s="11" t="s">
        <v>1932</v>
      </c>
      <c r="O3926" s="3">
        <v>28</v>
      </c>
      <c r="P3926" s="4">
        <f>O3926*J3926</f>
        <v>28</v>
      </c>
    </row>
    <row r="3927" spans="1:16" x14ac:dyDescent="0.2">
      <c r="A3927" s="1" t="s">
        <v>921</v>
      </c>
      <c r="B3927" s="1" t="s">
        <v>17</v>
      </c>
      <c r="C3927" s="1">
        <v>10180861</v>
      </c>
      <c r="D3927" s="1">
        <v>10180861003</v>
      </c>
      <c r="E3927" s="1" t="s">
        <v>922</v>
      </c>
      <c r="F3927" s="1" t="s">
        <v>26</v>
      </c>
      <c r="G3927" s="1" t="s">
        <v>79</v>
      </c>
      <c r="H3927" s="1">
        <v>8</v>
      </c>
      <c r="I3927" s="1" t="s">
        <v>21</v>
      </c>
      <c r="J3927" s="9">
        <v>1</v>
      </c>
      <c r="K3927" s="10">
        <v>5059380091387</v>
      </c>
      <c r="L3927" s="1" t="s">
        <v>28</v>
      </c>
      <c r="M3927" s="1">
        <v>6204430000</v>
      </c>
      <c r="N3927" s="11" t="s">
        <v>64</v>
      </c>
      <c r="O3927" s="3">
        <v>12</v>
      </c>
      <c r="P3927" s="4">
        <f>O3927*J3927</f>
        <v>12</v>
      </c>
    </row>
    <row r="3928" spans="1:16" x14ac:dyDescent="0.2">
      <c r="A3928" s="1" t="s">
        <v>921</v>
      </c>
      <c r="B3928" s="1" t="s">
        <v>17</v>
      </c>
      <c r="C3928" s="1">
        <v>10180861</v>
      </c>
      <c r="D3928" s="1">
        <v>10180861004</v>
      </c>
      <c r="E3928" s="1" t="s">
        <v>922</v>
      </c>
      <c r="F3928" s="1" t="s">
        <v>26</v>
      </c>
      <c r="G3928" s="1" t="s">
        <v>79</v>
      </c>
      <c r="H3928" s="1">
        <v>10</v>
      </c>
      <c r="I3928" s="1" t="s">
        <v>21</v>
      </c>
      <c r="J3928" s="9">
        <v>1</v>
      </c>
      <c r="K3928" s="10">
        <v>5059380091394</v>
      </c>
      <c r="L3928" s="1" t="s">
        <v>28</v>
      </c>
      <c r="M3928" s="1">
        <v>6204430000</v>
      </c>
      <c r="N3928" s="11" t="s">
        <v>64</v>
      </c>
      <c r="O3928" s="3">
        <v>12</v>
      </c>
      <c r="P3928" s="4">
        <f>O3928*J3928</f>
        <v>12</v>
      </c>
    </row>
    <row r="3929" spans="1:16" x14ac:dyDescent="0.2">
      <c r="A3929" s="1" t="s">
        <v>921</v>
      </c>
      <c r="B3929" s="1" t="s">
        <v>17</v>
      </c>
      <c r="C3929" s="1">
        <v>10180861</v>
      </c>
      <c r="D3929" s="1">
        <v>10180861006</v>
      </c>
      <c r="E3929" s="1" t="s">
        <v>922</v>
      </c>
      <c r="F3929" s="1" t="s">
        <v>26</v>
      </c>
      <c r="G3929" s="1" t="s">
        <v>79</v>
      </c>
      <c r="H3929" s="1">
        <v>14</v>
      </c>
      <c r="I3929" s="1" t="s">
        <v>21</v>
      </c>
      <c r="J3929" s="9">
        <v>1</v>
      </c>
      <c r="K3929" s="10">
        <v>5059380091417</v>
      </c>
      <c r="L3929" s="1" t="s">
        <v>28</v>
      </c>
      <c r="M3929" s="1">
        <v>6204430000</v>
      </c>
      <c r="N3929" s="11" t="s">
        <v>64</v>
      </c>
      <c r="O3929" s="3">
        <v>12</v>
      </c>
      <c r="P3929" s="4">
        <f>O3929*J3929</f>
        <v>12</v>
      </c>
    </row>
    <row r="3930" spans="1:16" x14ac:dyDescent="0.2">
      <c r="A3930" s="1" t="s">
        <v>4579</v>
      </c>
      <c r="B3930" s="1" t="s">
        <v>17</v>
      </c>
      <c r="C3930" s="1">
        <v>10239644</v>
      </c>
      <c r="D3930" s="1">
        <v>10239644003</v>
      </c>
      <c r="E3930" s="1" t="s">
        <v>4580</v>
      </c>
      <c r="F3930" s="1" t="s">
        <v>19</v>
      </c>
      <c r="G3930" s="1" t="s">
        <v>350</v>
      </c>
      <c r="H3930" s="1">
        <v>8</v>
      </c>
      <c r="I3930" s="1" t="s">
        <v>21</v>
      </c>
      <c r="J3930" s="9">
        <v>1</v>
      </c>
      <c r="K3930" s="10">
        <v>5059383293252</v>
      </c>
      <c r="L3930" s="1" t="s">
        <v>50</v>
      </c>
      <c r="M3930" s="1">
        <v>6104530000</v>
      </c>
      <c r="N3930" s="11" t="s">
        <v>4581</v>
      </c>
      <c r="O3930" s="3">
        <v>18</v>
      </c>
      <c r="P3930" s="4">
        <f>O3930*J3930</f>
        <v>18</v>
      </c>
    </row>
    <row r="3931" spans="1:16" x14ac:dyDescent="0.2">
      <c r="A3931" s="1" t="s">
        <v>4579</v>
      </c>
      <c r="B3931" s="1" t="s">
        <v>17</v>
      </c>
      <c r="C3931" s="1">
        <v>10239644</v>
      </c>
      <c r="D3931" s="1">
        <v>10239644004</v>
      </c>
      <c r="E3931" s="1" t="s">
        <v>4580</v>
      </c>
      <c r="F3931" s="1" t="s">
        <v>19</v>
      </c>
      <c r="G3931" s="1" t="s">
        <v>350</v>
      </c>
      <c r="H3931" s="1">
        <v>10</v>
      </c>
      <c r="I3931" s="1" t="s">
        <v>21</v>
      </c>
      <c r="J3931" s="9">
        <v>1</v>
      </c>
      <c r="K3931" s="10">
        <v>5059383293269</v>
      </c>
      <c r="L3931" s="1" t="s">
        <v>50</v>
      </c>
      <c r="M3931" s="1">
        <v>6104530000</v>
      </c>
      <c r="N3931" s="11" t="s">
        <v>4581</v>
      </c>
      <c r="O3931" s="3">
        <v>18</v>
      </c>
      <c r="P3931" s="4">
        <f>O3931*J3931</f>
        <v>18</v>
      </c>
    </row>
    <row r="3932" spans="1:16" x14ac:dyDescent="0.2">
      <c r="A3932" s="1" t="s">
        <v>2550</v>
      </c>
      <c r="B3932" s="1" t="s">
        <v>17</v>
      </c>
      <c r="C3932" s="1">
        <v>10223780</v>
      </c>
      <c r="D3932" s="1">
        <v>10223780005</v>
      </c>
      <c r="E3932" s="1" t="s">
        <v>2551</v>
      </c>
      <c r="F3932" s="1" t="s">
        <v>34</v>
      </c>
      <c r="G3932" s="1" t="s">
        <v>79</v>
      </c>
      <c r="H3932" s="1">
        <v>12</v>
      </c>
      <c r="I3932" s="1" t="s">
        <v>21</v>
      </c>
      <c r="J3932" s="9">
        <v>1</v>
      </c>
      <c r="K3932" s="10">
        <v>5059382317225</v>
      </c>
      <c r="L3932" s="1" t="s">
        <v>28</v>
      </c>
      <c r="M3932" s="1">
        <v>6204420090</v>
      </c>
      <c r="N3932" s="11" t="s">
        <v>104</v>
      </c>
      <c r="O3932" s="3">
        <v>32</v>
      </c>
      <c r="P3932" s="4">
        <f>O3932*J3932</f>
        <v>32</v>
      </c>
    </row>
    <row r="3933" spans="1:16" x14ac:dyDescent="0.2">
      <c r="A3933" s="1" t="s">
        <v>478</v>
      </c>
      <c r="B3933" s="1" t="s">
        <v>17</v>
      </c>
      <c r="C3933" s="1">
        <v>10160863</v>
      </c>
      <c r="D3933" s="1">
        <v>10160863001</v>
      </c>
      <c r="E3933" s="1" t="s">
        <v>479</v>
      </c>
      <c r="F3933" s="1" t="s">
        <v>34</v>
      </c>
      <c r="G3933" s="1" t="s">
        <v>79</v>
      </c>
      <c r="H3933" s="1">
        <v>6</v>
      </c>
      <c r="I3933" s="1" t="s">
        <v>21</v>
      </c>
      <c r="J3933" s="9">
        <v>1</v>
      </c>
      <c r="K3933" s="10">
        <v>5057704078731</v>
      </c>
      <c r="L3933" s="1" t="s">
        <v>28</v>
      </c>
      <c r="M3933" s="1">
        <v>6204420090</v>
      </c>
      <c r="N3933" s="11" t="s">
        <v>104</v>
      </c>
      <c r="O3933" s="3">
        <v>23</v>
      </c>
      <c r="P3933" s="4">
        <f>O3933*J3933</f>
        <v>23</v>
      </c>
    </row>
    <row r="3934" spans="1:16" x14ac:dyDescent="0.2">
      <c r="A3934" s="1" t="s">
        <v>478</v>
      </c>
      <c r="B3934" s="1" t="s">
        <v>17</v>
      </c>
      <c r="C3934" s="1">
        <v>10160863</v>
      </c>
      <c r="D3934" s="1">
        <v>10160863006</v>
      </c>
      <c r="E3934" s="1" t="s">
        <v>479</v>
      </c>
      <c r="F3934" s="1" t="s">
        <v>34</v>
      </c>
      <c r="G3934" s="1" t="s">
        <v>79</v>
      </c>
      <c r="H3934" s="1">
        <v>4</v>
      </c>
      <c r="I3934" s="1" t="s">
        <v>21</v>
      </c>
      <c r="J3934" s="9">
        <v>1</v>
      </c>
      <c r="K3934" s="10">
        <v>5057704394756</v>
      </c>
      <c r="L3934" s="1" t="s">
        <v>28</v>
      </c>
      <c r="M3934" s="1">
        <v>6204420090</v>
      </c>
      <c r="N3934" s="11" t="s">
        <v>104</v>
      </c>
      <c r="O3934" s="3">
        <v>23</v>
      </c>
      <c r="P3934" s="4">
        <f>O3934*J3934</f>
        <v>23</v>
      </c>
    </row>
    <row r="3935" spans="1:16" x14ac:dyDescent="0.2">
      <c r="A3935" s="1" t="s">
        <v>835</v>
      </c>
      <c r="B3935" s="1" t="s">
        <v>17</v>
      </c>
      <c r="C3935" s="1">
        <v>10177864</v>
      </c>
      <c r="D3935" s="1">
        <v>10177864002</v>
      </c>
      <c r="E3935" s="1" t="s">
        <v>479</v>
      </c>
      <c r="F3935" s="1" t="s">
        <v>19</v>
      </c>
      <c r="G3935" s="1" t="s">
        <v>79</v>
      </c>
      <c r="H3935" s="1">
        <v>6</v>
      </c>
      <c r="I3935" s="1" t="s">
        <v>21</v>
      </c>
      <c r="J3935" s="9">
        <v>1</v>
      </c>
      <c r="K3935" s="10">
        <v>5057704952383</v>
      </c>
      <c r="L3935" s="1" t="s">
        <v>28</v>
      </c>
      <c r="M3935" s="1">
        <v>6204420090</v>
      </c>
      <c r="N3935" s="11" t="s">
        <v>104</v>
      </c>
      <c r="O3935" s="3">
        <v>23</v>
      </c>
      <c r="P3935" s="4">
        <f>O3935*J3935</f>
        <v>23</v>
      </c>
    </row>
    <row r="3936" spans="1:16" x14ac:dyDescent="0.2">
      <c r="A3936" s="1" t="s">
        <v>835</v>
      </c>
      <c r="B3936" s="1" t="s">
        <v>17</v>
      </c>
      <c r="C3936" s="1">
        <v>10177864</v>
      </c>
      <c r="D3936" s="1">
        <v>10177864003</v>
      </c>
      <c r="E3936" s="1" t="s">
        <v>479</v>
      </c>
      <c r="F3936" s="1" t="s">
        <v>19</v>
      </c>
      <c r="G3936" s="1" t="s">
        <v>79</v>
      </c>
      <c r="H3936" s="1">
        <v>8</v>
      </c>
      <c r="I3936" s="1" t="s">
        <v>21</v>
      </c>
      <c r="J3936" s="9">
        <v>1</v>
      </c>
      <c r="K3936" s="10">
        <v>5057704952390</v>
      </c>
      <c r="L3936" s="1" t="s">
        <v>28</v>
      </c>
      <c r="M3936" s="1">
        <v>6204420090</v>
      </c>
      <c r="N3936" s="11" t="s">
        <v>104</v>
      </c>
      <c r="O3936" s="3">
        <v>23</v>
      </c>
      <c r="P3936" s="4">
        <f>O3936*J3936</f>
        <v>23</v>
      </c>
    </row>
    <row r="3937" spans="1:16" x14ac:dyDescent="0.2">
      <c r="A3937" s="1" t="s">
        <v>835</v>
      </c>
      <c r="B3937" s="1" t="s">
        <v>17</v>
      </c>
      <c r="C3937" s="1">
        <v>10177864</v>
      </c>
      <c r="D3937" s="1">
        <v>10177864004</v>
      </c>
      <c r="E3937" s="1" t="s">
        <v>479</v>
      </c>
      <c r="F3937" s="1" t="s">
        <v>19</v>
      </c>
      <c r="G3937" s="1" t="s">
        <v>79</v>
      </c>
      <c r="H3937" s="1">
        <v>10</v>
      </c>
      <c r="I3937" s="1" t="s">
        <v>21</v>
      </c>
      <c r="J3937" s="9">
        <v>1</v>
      </c>
      <c r="K3937" s="10">
        <v>5057704952406</v>
      </c>
      <c r="L3937" s="1" t="s">
        <v>28</v>
      </c>
      <c r="M3937" s="1">
        <v>6204420090</v>
      </c>
      <c r="N3937" s="11" t="s">
        <v>104</v>
      </c>
      <c r="O3937" s="3">
        <v>23</v>
      </c>
      <c r="P3937" s="4">
        <f>O3937*J3937</f>
        <v>23</v>
      </c>
    </row>
    <row r="3938" spans="1:16" x14ac:dyDescent="0.2">
      <c r="A3938" s="1" t="s">
        <v>835</v>
      </c>
      <c r="B3938" s="1" t="s">
        <v>17</v>
      </c>
      <c r="C3938" s="1">
        <v>10177864</v>
      </c>
      <c r="D3938" s="1">
        <v>10177864007</v>
      </c>
      <c r="E3938" s="1" t="s">
        <v>479</v>
      </c>
      <c r="F3938" s="1" t="s">
        <v>19</v>
      </c>
      <c r="G3938" s="1" t="s">
        <v>79</v>
      </c>
      <c r="H3938" s="1">
        <v>16</v>
      </c>
      <c r="I3938" s="1" t="s">
        <v>21</v>
      </c>
      <c r="J3938" s="9">
        <v>2</v>
      </c>
      <c r="K3938" s="10">
        <v>5057704952437</v>
      </c>
      <c r="L3938" s="1" t="s">
        <v>28</v>
      </c>
      <c r="M3938" s="1">
        <v>6204420090</v>
      </c>
      <c r="N3938" s="11" t="s">
        <v>104</v>
      </c>
      <c r="O3938" s="3">
        <v>23</v>
      </c>
      <c r="P3938" s="4">
        <f>O3938*J3938</f>
        <v>46</v>
      </c>
    </row>
    <row r="3939" spans="1:16" x14ac:dyDescent="0.2">
      <c r="A3939" s="1" t="s">
        <v>835</v>
      </c>
      <c r="B3939" s="1" t="s">
        <v>17</v>
      </c>
      <c r="C3939" s="1">
        <v>10177864</v>
      </c>
      <c r="D3939" s="1">
        <v>10177864008</v>
      </c>
      <c r="E3939" s="1" t="s">
        <v>479</v>
      </c>
      <c r="F3939" s="1" t="s">
        <v>19</v>
      </c>
      <c r="G3939" s="1" t="s">
        <v>79</v>
      </c>
      <c r="H3939" s="1">
        <v>18</v>
      </c>
      <c r="I3939" s="1" t="s">
        <v>21</v>
      </c>
      <c r="J3939" s="9">
        <v>1</v>
      </c>
      <c r="K3939" s="10">
        <v>5057704952444</v>
      </c>
      <c r="L3939" s="1" t="s">
        <v>28</v>
      </c>
      <c r="M3939" s="1">
        <v>6204420090</v>
      </c>
      <c r="N3939" s="11" t="s">
        <v>104</v>
      </c>
      <c r="O3939" s="3">
        <v>23</v>
      </c>
      <c r="P3939" s="4">
        <f>O3939*J3939</f>
        <v>23</v>
      </c>
    </row>
    <row r="3940" spans="1:16" x14ac:dyDescent="0.2">
      <c r="A3940" s="1" t="s">
        <v>7000</v>
      </c>
      <c r="B3940" s="1" t="s">
        <v>17</v>
      </c>
      <c r="C3940" s="1">
        <v>10250944</v>
      </c>
      <c r="D3940" s="1">
        <v>10250944003</v>
      </c>
      <c r="E3940" s="1" t="s">
        <v>7001</v>
      </c>
      <c r="F3940" s="1" t="s">
        <v>19</v>
      </c>
      <c r="G3940" s="1" t="s">
        <v>79</v>
      </c>
      <c r="H3940" s="1">
        <v>8</v>
      </c>
      <c r="I3940" s="1" t="s">
        <v>21</v>
      </c>
      <c r="J3940" s="9">
        <v>1</v>
      </c>
      <c r="K3940" s="10">
        <v>5059383939129</v>
      </c>
      <c r="L3940" s="1" t="s">
        <v>28</v>
      </c>
      <c r="M3940" s="1">
        <v>6204430000</v>
      </c>
      <c r="N3940" s="11" t="s">
        <v>64</v>
      </c>
      <c r="O3940" s="3">
        <v>33</v>
      </c>
      <c r="P3940" s="4">
        <f>O3940*J3940</f>
        <v>33</v>
      </c>
    </row>
    <row r="3941" spans="1:16" x14ac:dyDescent="0.2">
      <c r="A3941" s="1" t="s">
        <v>7020</v>
      </c>
      <c r="B3941" s="1" t="s">
        <v>17</v>
      </c>
      <c r="C3941" s="1">
        <v>10251191</v>
      </c>
      <c r="D3941" s="1">
        <v>10251191002</v>
      </c>
      <c r="E3941" s="1" t="s">
        <v>7021</v>
      </c>
      <c r="F3941" s="1" t="s">
        <v>19</v>
      </c>
      <c r="G3941" s="1" t="s">
        <v>79</v>
      </c>
      <c r="H3941" s="1">
        <v>6</v>
      </c>
      <c r="I3941" s="1" t="s">
        <v>21</v>
      </c>
      <c r="J3941" s="9">
        <v>2</v>
      </c>
      <c r="K3941" s="10">
        <v>5059383951015</v>
      </c>
      <c r="L3941" s="1" t="s">
        <v>28</v>
      </c>
      <c r="M3941" s="1">
        <v>6204420090</v>
      </c>
      <c r="N3941" s="11" t="s">
        <v>104</v>
      </c>
      <c r="O3941" s="3">
        <v>23</v>
      </c>
      <c r="P3941" s="4">
        <f>O3941*J3941</f>
        <v>46</v>
      </c>
    </row>
    <row r="3942" spans="1:16" x14ac:dyDescent="0.2">
      <c r="A3942" s="1" t="s">
        <v>7020</v>
      </c>
      <c r="B3942" s="1" t="s">
        <v>17</v>
      </c>
      <c r="C3942" s="1">
        <v>10251191</v>
      </c>
      <c r="D3942" s="1">
        <v>10251191003</v>
      </c>
      <c r="E3942" s="1" t="s">
        <v>7021</v>
      </c>
      <c r="F3942" s="1" t="s">
        <v>19</v>
      </c>
      <c r="G3942" s="1" t="s">
        <v>79</v>
      </c>
      <c r="H3942" s="1">
        <v>8</v>
      </c>
      <c r="I3942" s="1" t="s">
        <v>21</v>
      </c>
      <c r="J3942" s="9">
        <v>1</v>
      </c>
      <c r="K3942" s="10">
        <v>5059383951022</v>
      </c>
      <c r="L3942" s="1" t="s">
        <v>28</v>
      </c>
      <c r="M3942" s="1">
        <v>6204420090</v>
      </c>
      <c r="N3942" s="11" t="s">
        <v>104</v>
      </c>
      <c r="O3942" s="3">
        <v>23</v>
      </c>
      <c r="P3942" s="4">
        <f>O3942*J3942</f>
        <v>23</v>
      </c>
    </row>
    <row r="3943" spans="1:16" x14ac:dyDescent="0.2">
      <c r="A3943" s="1" t="s">
        <v>7020</v>
      </c>
      <c r="B3943" s="1" t="s">
        <v>17</v>
      </c>
      <c r="C3943" s="1">
        <v>10251191</v>
      </c>
      <c r="D3943" s="1">
        <v>10251191004</v>
      </c>
      <c r="E3943" s="1" t="s">
        <v>7021</v>
      </c>
      <c r="F3943" s="1" t="s">
        <v>19</v>
      </c>
      <c r="G3943" s="1" t="s">
        <v>79</v>
      </c>
      <c r="H3943" s="1">
        <v>10</v>
      </c>
      <c r="I3943" s="1" t="s">
        <v>21</v>
      </c>
      <c r="J3943" s="9">
        <v>3</v>
      </c>
      <c r="K3943" s="10">
        <v>5059383951039</v>
      </c>
      <c r="L3943" s="1" t="s">
        <v>28</v>
      </c>
      <c r="M3943" s="1">
        <v>6204420090</v>
      </c>
      <c r="N3943" s="11" t="s">
        <v>104</v>
      </c>
      <c r="O3943" s="3">
        <v>23</v>
      </c>
      <c r="P3943" s="4">
        <f>O3943*J3943</f>
        <v>69</v>
      </c>
    </row>
    <row r="3944" spans="1:16" x14ac:dyDescent="0.2">
      <c r="A3944" s="1" t="s">
        <v>7020</v>
      </c>
      <c r="B3944" s="1" t="s">
        <v>17</v>
      </c>
      <c r="C3944" s="1">
        <v>10251191</v>
      </c>
      <c r="D3944" s="1">
        <v>10251191005</v>
      </c>
      <c r="E3944" s="1" t="s">
        <v>7021</v>
      </c>
      <c r="F3944" s="1" t="s">
        <v>19</v>
      </c>
      <c r="G3944" s="1" t="s">
        <v>79</v>
      </c>
      <c r="H3944" s="1">
        <v>12</v>
      </c>
      <c r="I3944" s="1" t="s">
        <v>21</v>
      </c>
      <c r="J3944" s="9">
        <v>2</v>
      </c>
      <c r="K3944" s="10">
        <v>5059383951046</v>
      </c>
      <c r="L3944" s="1" t="s">
        <v>28</v>
      </c>
      <c r="M3944" s="1">
        <v>6204420090</v>
      </c>
      <c r="N3944" s="11" t="s">
        <v>104</v>
      </c>
      <c r="O3944" s="3">
        <v>23</v>
      </c>
      <c r="P3944" s="4">
        <f>O3944*J3944</f>
        <v>46</v>
      </c>
    </row>
    <row r="3945" spans="1:16" x14ac:dyDescent="0.2">
      <c r="A3945" s="1" t="s">
        <v>7020</v>
      </c>
      <c r="B3945" s="1" t="s">
        <v>17</v>
      </c>
      <c r="C3945" s="1">
        <v>10251191</v>
      </c>
      <c r="D3945" s="1">
        <v>10251191006</v>
      </c>
      <c r="E3945" s="1" t="s">
        <v>7021</v>
      </c>
      <c r="F3945" s="1" t="s">
        <v>19</v>
      </c>
      <c r="G3945" s="1" t="s">
        <v>79</v>
      </c>
      <c r="H3945" s="1">
        <v>14</v>
      </c>
      <c r="I3945" s="1" t="s">
        <v>21</v>
      </c>
      <c r="J3945" s="9">
        <v>1</v>
      </c>
      <c r="K3945" s="10">
        <v>5059383951053</v>
      </c>
      <c r="L3945" s="1" t="s">
        <v>28</v>
      </c>
      <c r="M3945" s="1">
        <v>6204420090</v>
      </c>
      <c r="N3945" s="11" t="s">
        <v>104</v>
      </c>
      <c r="O3945" s="3">
        <v>23</v>
      </c>
      <c r="P3945" s="4">
        <f>O3945*J3945</f>
        <v>23</v>
      </c>
    </row>
    <row r="3946" spans="1:16" x14ac:dyDescent="0.2">
      <c r="A3946" s="1" t="s">
        <v>4052</v>
      </c>
      <c r="B3946" s="1" t="s">
        <v>17</v>
      </c>
      <c r="C3946" s="1">
        <v>10235474</v>
      </c>
      <c r="D3946" s="1">
        <v>10235474004</v>
      </c>
      <c r="E3946" s="1" t="s">
        <v>4053</v>
      </c>
      <c r="F3946" s="1" t="s">
        <v>19</v>
      </c>
      <c r="G3946" s="1" t="s">
        <v>79</v>
      </c>
      <c r="H3946" s="1">
        <v>10</v>
      </c>
      <c r="I3946" s="1" t="s">
        <v>21</v>
      </c>
      <c r="J3946" s="9">
        <v>1</v>
      </c>
      <c r="K3946" s="10">
        <v>5059382997908</v>
      </c>
      <c r="L3946" s="1" t="s">
        <v>28</v>
      </c>
      <c r="M3946" s="1">
        <v>6204420090</v>
      </c>
      <c r="N3946" s="11" t="s">
        <v>104</v>
      </c>
      <c r="O3946" s="3">
        <v>23</v>
      </c>
      <c r="P3946" s="4">
        <f>O3946*J3946</f>
        <v>23</v>
      </c>
    </row>
    <row r="3947" spans="1:16" x14ac:dyDescent="0.2">
      <c r="A3947" s="1" t="s">
        <v>4054</v>
      </c>
      <c r="B3947" s="1" t="s">
        <v>17</v>
      </c>
      <c r="C3947" s="1">
        <v>10235475</v>
      </c>
      <c r="D3947" s="1">
        <v>10235475003</v>
      </c>
      <c r="E3947" s="1" t="s">
        <v>4055</v>
      </c>
      <c r="F3947" s="1" t="s">
        <v>19</v>
      </c>
      <c r="G3947" s="1" t="s">
        <v>79</v>
      </c>
      <c r="H3947" s="1">
        <v>8</v>
      </c>
      <c r="I3947" s="1" t="s">
        <v>21</v>
      </c>
      <c r="J3947" s="9">
        <v>1</v>
      </c>
      <c r="K3947" s="10">
        <v>5059382997960</v>
      </c>
      <c r="L3947" s="1" t="s">
        <v>28</v>
      </c>
      <c r="M3947" s="1">
        <v>6204420090</v>
      </c>
      <c r="N3947" s="11" t="s">
        <v>104</v>
      </c>
      <c r="O3947" s="3">
        <v>32</v>
      </c>
      <c r="P3947" s="4">
        <f>O3947*J3947</f>
        <v>32</v>
      </c>
    </row>
    <row r="3948" spans="1:16" x14ac:dyDescent="0.2">
      <c r="A3948" s="1" t="s">
        <v>4054</v>
      </c>
      <c r="B3948" s="1" t="s">
        <v>17</v>
      </c>
      <c r="C3948" s="1">
        <v>10235475</v>
      </c>
      <c r="D3948" s="1">
        <v>10235475007</v>
      </c>
      <c r="E3948" s="1" t="s">
        <v>4055</v>
      </c>
      <c r="F3948" s="1" t="s">
        <v>19</v>
      </c>
      <c r="G3948" s="1" t="s">
        <v>79</v>
      </c>
      <c r="H3948" s="1">
        <v>16</v>
      </c>
      <c r="I3948" s="1" t="s">
        <v>21</v>
      </c>
      <c r="J3948" s="9">
        <v>1</v>
      </c>
      <c r="K3948" s="10">
        <v>5059382998004</v>
      </c>
      <c r="L3948" s="1" t="s">
        <v>28</v>
      </c>
      <c r="M3948" s="1">
        <v>6204420090</v>
      </c>
      <c r="N3948" s="11" t="s">
        <v>104</v>
      </c>
      <c r="O3948" s="3">
        <v>32</v>
      </c>
      <c r="P3948" s="4">
        <f>O3948*J3948</f>
        <v>32</v>
      </c>
    </row>
    <row r="3949" spans="1:16" x14ac:dyDescent="0.2">
      <c r="A3949" s="1" t="s">
        <v>522</v>
      </c>
      <c r="B3949" s="1" t="s">
        <v>17</v>
      </c>
      <c r="C3949" s="1">
        <v>10166306</v>
      </c>
      <c r="D3949" s="1">
        <v>10166306003</v>
      </c>
      <c r="E3949" s="1" t="s">
        <v>523</v>
      </c>
      <c r="F3949" s="1" t="s">
        <v>26</v>
      </c>
      <c r="G3949" s="1" t="s">
        <v>20</v>
      </c>
      <c r="H3949" s="1">
        <v>10</v>
      </c>
      <c r="I3949" s="1" t="s">
        <v>21</v>
      </c>
      <c r="J3949" s="9">
        <v>1</v>
      </c>
      <c r="K3949" s="10">
        <v>5057704347936</v>
      </c>
      <c r="L3949" s="1" t="s">
        <v>50</v>
      </c>
      <c r="M3949" s="1">
        <v>6114300000</v>
      </c>
      <c r="N3949" s="11" t="s">
        <v>524</v>
      </c>
      <c r="O3949" s="3">
        <v>18</v>
      </c>
      <c r="P3949" s="4">
        <f>O3949*J3949</f>
        <v>18</v>
      </c>
    </row>
    <row r="3950" spans="1:16" x14ac:dyDescent="0.2">
      <c r="A3950" s="1" t="s">
        <v>2843</v>
      </c>
      <c r="B3950" s="1" t="s">
        <v>17</v>
      </c>
      <c r="C3950" s="1">
        <v>10228395</v>
      </c>
      <c r="D3950" s="1">
        <v>10228395006</v>
      </c>
      <c r="E3950" s="1" t="s">
        <v>2844</v>
      </c>
      <c r="F3950" s="1" t="s">
        <v>58</v>
      </c>
      <c r="G3950" s="1" t="s">
        <v>20</v>
      </c>
      <c r="H3950" s="1">
        <v>12</v>
      </c>
      <c r="I3950" s="1" t="s">
        <v>21</v>
      </c>
      <c r="J3950" s="9">
        <v>1</v>
      </c>
      <c r="K3950" s="10">
        <v>5059382530747</v>
      </c>
      <c r="L3950" s="1" t="s">
        <v>28</v>
      </c>
      <c r="M3950" s="1">
        <v>6206400000</v>
      </c>
      <c r="N3950" s="11" t="s">
        <v>64</v>
      </c>
      <c r="O3950" s="3">
        <v>30</v>
      </c>
      <c r="P3950" s="4">
        <f>O3950*J3950</f>
        <v>30</v>
      </c>
    </row>
    <row r="3951" spans="1:16" x14ac:dyDescent="0.2">
      <c r="A3951" s="1" t="s">
        <v>6198</v>
      </c>
      <c r="B3951" s="1" t="s">
        <v>17</v>
      </c>
      <c r="C3951" s="1">
        <v>10246920</v>
      </c>
      <c r="D3951" s="1">
        <v>10246920002</v>
      </c>
      <c r="E3951" s="1" t="s">
        <v>2844</v>
      </c>
      <c r="F3951" s="1" t="s">
        <v>19</v>
      </c>
      <c r="G3951" s="1" t="s">
        <v>20</v>
      </c>
      <c r="H3951" s="1">
        <v>6</v>
      </c>
      <c r="I3951" s="1" t="s">
        <v>21</v>
      </c>
      <c r="J3951" s="9">
        <v>1</v>
      </c>
      <c r="K3951" s="10">
        <v>5059383742132</v>
      </c>
      <c r="L3951" s="1" t="s">
        <v>28</v>
      </c>
      <c r="M3951" s="1">
        <v>6206400000</v>
      </c>
      <c r="N3951" s="11" t="s">
        <v>64</v>
      </c>
      <c r="O3951" s="3">
        <v>30</v>
      </c>
      <c r="P3951" s="4">
        <f>O3951*J3951</f>
        <v>30</v>
      </c>
    </row>
    <row r="3952" spans="1:16" x14ac:dyDescent="0.2">
      <c r="A3952" s="1" t="s">
        <v>6198</v>
      </c>
      <c r="B3952" s="1" t="s">
        <v>17</v>
      </c>
      <c r="C3952" s="1">
        <v>10246920</v>
      </c>
      <c r="D3952" s="1">
        <v>10246920003</v>
      </c>
      <c r="E3952" s="1" t="s">
        <v>2844</v>
      </c>
      <c r="F3952" s="1" t="s">
        <v>19</v>
      </c>
      <c r="G3952" s="1" t="s">
        <v>20</v>
      </c>
      <c r="H3952" s="1">
        <v>8</v>
      </c>
      <c r="I3952" s="1" t="s">
        <v>21</v>
      </c>
      <c r="J3952" s="9">
        <v>1</v>
      </c>
      <c r="K3952" s="10">
        <v>5059383742149</v>
      </c>
      <c r="L3952" s="1" t="s">
        <v>28</v>
      </c>
      <c r="M3952" s="1">
        <v>6206400000</v>
      </c>
      <c r="N3952" s="11" t="s">
        <v>64</v>
      </c>
      <c r="O3952" s="3">
        <v>30</v>
      </c>
      <c r="P3952" s="4">
        <f>O3952*J3952</f>
        <v>30</v>
      </c>
    </row>
    <row r="3953" spans="1:16" x14ac:dyDescent="0.2">
      <c r="A3953" s="1" t="s">
        <v>6198</v>
      </c>
      <c r="B3953" s="1" t="s">
        <v>17</v>
      </c>
      <c r="C3953" s="1">
        <v>10246920</v>
      </c>
      <c r="D3953" s="1">
        <v>10246920004</v>
      </c>
      <c r="E3953" s="1" t="s">
        <v>2844</v>
      </c>
      <c r="F3953" s="1" t="s">
        <v>19</v>
      </c>
      <c r="G3953" s="1" t="s">
        <v>20</v>
      </c>
      <c r="H3953" s="1">
        <v>10</v>
      </c>
      <c r="I3953" s="1" t="s">
        <v>21</v>
      </c>
      <c r="J3953" s="9">
        <v>3</v>
      </c>
      <c r="K3953" s="10">
        <v>5059383742156</v>
      </c>
      <c r="L3953" s="1" t="s">
        <v>28</v>
      </c>
      <c r="M3953" s="1">
        <v>6206400000</v>
      </c>
      <c r="N3953" s="11" t="s">
        <v>64</v>
      </c>
      <c r="O3953" s="3">
        <v>30</v>
      </c>
      <c r="P3953" s="4">
        <f>O3953*J3953</f>
        <v>90</v>
      </c>
    </row>
    <row r="3954" spans="1:16" x14ac:dyDescent="0.2">
      <c r="A3954" s="1" t="s">
        <v>6198</v>
      </c>
      <c r="B3954" s="1" t="s">
        <v>17</v>
      </c>
      <c r="C3954" s="1">
        <v>10246920</v>
      </c>
      <c r="D3954" s="1">
        <v>10246920005</v>
      </c>
      <c r="E3954" s="1" t="s">
        <v>2844</v>
      </c>
      <c r="F3954" s="1" t="s">
        <v>19</v>
      </c>
      <c r="G3954" s="1" t="s">
        <v>20</v>
      </c>
      <c r="H3954" s="1">
        <v>12</v>
      </c>
      <c r="I3954" s="1" t="s">
        <v>21</v>
      </c>
      <c r="J3954" s="9">
        <v>1</v>
      </c>
      <c r="K3954" s="10">
        <v>5059383742163</v>
      </c>
      <c r="L3954" s="1" t="s">
        <v>28</v>
      </c>
      <c r="M3954" s="1">
        <v>6206400000</v>
      </c>
      <c r="N3954" s="11" t="s">
        <v>64</v>
      </c>
      <c r="O3954" s="3">
        <v>30</v>
      </c>
      <c r="P3954" s="4">
        <f>O3954*J3954</f>
        <v>30</v>
      </c>
    </row>
    <row r="3955" spans="1:16" x14ac:dyDescent="0.2">
      <c r="A3955" s="1" t="s">
        <v>6198</v>
      </c>
      <c r="B3955" s="1" t="s">
        <v>17</v>
      </c>
      <c r="C3955" s="1">
        <v>10246920</v>
      </c>
      <c r="D3955" s="1">
        <v>10246920006</v>
      </c>
      <c r="E3955" s="1" t="s">
        <v>2844</v>
      </c>
      <c r="F3955" s="1" t="s">
        <v>19</v>
      </c>
      <c r="G3955" s="1" t="s">
        <v>20</v>
      </c>
      <c r="H3955" s="1">
        <v>14</v>
      </c>
      <c r="I3955" s="1" t="s">
        <v>21</v>
      </c>
      <c r="J3955" s="9">
        <v>1</v>
      </c>
      <c r="K3955" s="10">
        <v>5059383742170</v>
      </c>
      <c r="L3955" s="1" t="s">
        <v>28</v>
      </c>
      <c r="M3955" s="1">
        <v>6206400000</v>
      </c>
      <c r="N3955" s="11" t="s">
        <v>64</v>
      </c>
      <c r="O3955" s="3">
        <v>30</v>
      </c>
      <c r="P3955" s="4">
        <f>O3955*J3955</f>
        <v>30</v>
      </c>
    </row>
    <row r="3956" spans="1:16" x14ac:dyDescent="0.2">
      <c r="A3956" s="1" t="s">
        <v>6199</v>
      </c>
      <c r="B3956" s="1" t="s">
        <v>17</v>
      </c>
      <c r="C3956" s="1">
        <v>10246921</v>
      </c>
      <c r="D3956" s="1">
        <v>10246921005</v>
      </c>
      <c r="E3956" s="1" t="s">
        <v>2844</v>
      </c>
      <c r="F3956" s="1" t="s">
        <v>19</v>
      </c>
      <c r="G3956" s="1" t="s">
        <v>20</v>
      </c>
      <c r="H3956" s="1">
        <v>12</v>
      </c>
      <c r="I3956" s="1" t="s">
        <v>21</v>
      </c>
      <c r="J3956" s="9">
        <v>1</v>
      </c>
      <c r="K3956" s="10">
        <v>5059383742248</v>
      </c>
      <c r="L3956" s="1" t="s">
        <v>28</v>
      </c>
      <c r="M3956" s="1">
        <v>6206400000</v>
      </c>
      <c r="N3956" s="11" t="s">
        <v>64</v>
      </c>
      <c r="O3956" s="3">
        <v>30</v>
      </c>
      <c r="P3956" s="4">
        <f>O3956*J3956</f>
        <v>30</v>
      </c>
    </row>
    <row r="3957" spans="1:16" x14ac:dyDescent="0.2">
      <c r="A3957" s="1" t="s">
        <v>4699</v>
      </c>
      <c r="B3957" s="1" t="s">
        <v>17</v>
      </c>
      <c r="C3957" s="1">
        <v>10240506</v>
      </c>
      <c r="D3957" s="1">
        <v>10240506005</v>
      </c>
      <c r="E3957" s="1" t="s">
        <v>4700</v>
      </c>
      <c r="F3957" s="1" t="s">
        <v>19</v>
      </c>
      <c r="G3957" s="1" t="s">
        <v>20</v>
      </c>
      <c r="H3957" s="1">
        <v>10</v>
      </c>
      <c r="I3957" s="1" t="s">
        <v>21</v>
      </c>
      <c r="J3957" s="9">
        <v>1</v>
      </c>
      <c r="K3957" s="10">
        <v>5059383352980</v>
      </c>
      <c r="L3957" s="1" t="s">
        <v>36</v>
      </c>
      <c r="M3957" s="1">
        <v>6109902000</v>
      </c>
      <c r="N3957" s="11" t="s">
        <v>81</v>
      </c>
      <c r="O3957" s="3">
        <v>18</v>
      </c>
      <c r="P3957" s="4">
        <f>O3957*J3957</f>
        <v>18</v>
      </c>
    </row>
    <row r="3958" spans="1:16" x14ac:dyDescent="0.2">
      <c r="A3958" s="1" t="s">
        <v>4699</v>
      </c>
      <c r="B3958" s="1" t="s">
        <v>17</v>
      </c>
      <c r="C3958" s="1">
        <v>10240506</v>
      </c>
      <c r="D3958" s="1">
        <v>10240506008</v>
      </c>
      <c r="E3958" s="1" t="s">
        <v>4700</v>
      </c>
      <c r="F3958" s="1" t="s">
        <v>19</v>
      </c>
      <c r="G3958" s="1" t="s">
        <v>20</v>
      </c>
      <c r="H3958" s="1">
        <v>16</v>
      </c>
      <c r="I3958" s="1" t="s">
        <v>21</v>
      </c>
      <c r="J3958" s="9">
        <v>3</v>
      </c>
      <c r="K3958" s="10">
        <v>5059383353017</v>
      </c>
      <c r="L3958" s="1" t="s">
        <v>36</v>
      </c>
      <c r="M3958" s="1">
        <v>6109902000</v>
      </c>
      <c r="N3958" s="11" t="s">
        <v>81</v>
      </c>
      <c r="O3958" s="3">
        <v>18</v>
      </c>
      <c r="P3958" s="4">
        <f>O3958*J3958</f>
        <v>54</v>
      </c>
    </row>
    <row r="3959" spans="1:16" x14ac:dyDescent="0.2">
      <c r="A3959" s="1" t="s">
        <v>7047</v>
      </c>
      <c r="B3959" s="1" t="s">
        <v>17</v>
      </c>
      <c r="C3959" s="1">
        <v>10251287</v>
      </c>
      <c r="D3959" s="1">
        <v>10251287002</v>
      </c>
      <c r="E3959" s="1" t="s">
        <v>7048</v>
      </c>
      <c r="F3959" s="1" t="s">
        <v>19</v>
      </c>
      <c r="G3959" s="1" t="s">
        <v>20</v>
      </c>
      <c r="H3959" s="1">
        <v>6</v>
      </c>
      <c r="I3959" s="1" t="s">
        <v>21</v>
      </c>
      <c r="J3959" s="9">
        <v>1</v>
      </c>
      <c r="K3959" s="10">
        <v>5059383956133</v>
      </c>
      <c r="L3959" s="1" t="s">
        <v>50</v>
      </c>
      <c r="M3959" s="1">
        <v>6114300000</v>
      </c>
      <c r="N3959" s="11" t="s">
        <v>81</v>
      </c>
      <c r="O3959" s="3">
        <v>26</v>
      </c>
      <c r="P3959" s="4">
        <f>O3959*J3959</f>
        <v>26</v>
      </c>
    </row>
    <row r="3960" spans="1:16" x14ac:dyDescent="0.2">
      <c r="A3960" s="1" t="s">
        <v>7047</v>
      </c>
      <c r="B3960" s="1" t="s">
        <v>17</v>
      </c>
      <c r="C3960" s="1">
        <v>10251287</v>
      </c>
      <c r="D3960" s="1">
        <v>10251287003</v>
      </c>
      <c r="E3960" s="1" t="s">
        <v>7048</v>
      </c>
      <c r="F3960" s="1" t="s">
        <v>19</v>
      </c>
      <c r="G3960" s="1" t="s">
        <v>20</v>
      </c>
      <c r="H3960" s="1">
        <v>8</v>
      </c>
      <c r="I3960" s="1" t="s">
        <v>21</v>
      </c>
      <c r="J3960" s="9">
        <v>1</v>
      </c>
      <c r="K3960" s="10">
        <v>5059383956140</v>
      </c>
      <c r="L3960" s="1" t="s">
        <v>50</v>
      </c>
      <c r="M3960" s="1">
        <v>6114300000</v>
      </c>
      <c r="N3960" s="11" t="s">
        <v>81</v>
      </c>
      <c r="O3960" s="3">
        <v>26</v>
      </c>
      <c r="P3960" s="4">
        <f>O3960*J3960</f>
        <v>26</v>
      </c>
    </row>
    <row r="3961" spans="1:16" x14ac:dyDescent="0.2">
      <c r="A3961" s="1" t="s">
        <v>7047</v>
      </c>
      <c r="B3961" s="1" t="s">
        <v>17</v>
      </c>
      <c r="C3961" s="1">
        <v>10251287</v>
      </c>
      <c r="D3961" s="1">
        <v>10251287004</v>
      </c>
      <c r="E3961" s="1" t="s">
        <v>7048</v>
      </c>
      <c r="F3961" s="1" t="s">
        <v>19</v>
      </c>
      <c r="G3961" s="1" t="s">
        <v>20</v>
      </c>
      <c r="H3961" s="1">
        <v>10</v>
      </c>
      <c r="I3961" s="1" t="s">
        <v>21</v>
      </c>
      <c r="J3961" s="9">
        <v>1</v>
      </c>
      <c r="K3961" s="10">
        <v>5059383956157</v>
      </c>
      <c r="L3961" s="1" t="s">
        <v>50</v>
      </c>
      <c r="M3961" s="1">
        <v>6114300000</v>
      </c>
      <c r="N3961" s="11" t="s">
        <v>81</v>
      </c>
      <c r="O3961" s="3">
        <v>26</v>
      </c>
      <c r="P3961" s="4">
        <f>O3961*J3961</f>
        <v>26</v>
      </c>
    </row>
    <row r="3962" spans="1:16" x14ac:dyDescent="0.2">
      <c r="A3962" s="1" t="s">
        <v>7047</v>
      </c>
      <c r="B3962" s="1" t="s">
        <v>17</v>
      </c>
      <c r="C3962" s="1">
        <v>10251287</v>
      </c>
      <c r="D3962" s="1">
        <v>10251287005</v>
      </c>
      <c r="E3962" s="1" t="s">
        <v>7048</v>
      </c>
      <c r="F3962" s="1" t="s">
        <v>19</v>
      </c>
      <c r="G3962" s="1" t="s">
        <v>20</v>
      </c>
      <c r="H3962" s="1">
        <v>12</v>
      </c>
      <c r="I3962" s="1" t="s">
        <v>21</v>
      </c>
      <c r="J3962" s="9">
        <v>1</v>
      </c>
      <c r="K3962" s="10">
        <v>5059383956164</v>
      </c>
      <c r="L3962" s="1" t="s">
        <v>50</v>
      </c>
      <c r="M3962" s="1">
        <v>6114300000</v>
      </c>
      <c r="N3962" s="11" t="s">
        <v>81</v>
      </c>
      <c r="O3962" s="3">
        <v>26</v>
      </c>
      <c r="P3962" s="4">
        <f>O3962*J3962</f>
        <v>26</v>
      </c>
    </row>
    <row r="3963" spans="1:16" x14ac:dyDescent="0.2">
      <c r="A3963" s="1" t="s">
        <v>7047</v>
      </c>
      <c r="B3963" s="1" t="s">
        <v>17</v>
      </c>
      <c r="C3963" s="1">
        <v>10251287</v>
      </c>
      <c r="D3963" s="1">
        <v>10251287006</v>
      </c>
      <c r="E3963" s="1" t="s">
        <v>7048</v>
      </c>
      <c r="F3963" s="1" t="s">
        <v>19</v>
      </c>
      <c r="G3963" s="1" t="s">
        <v>20</v>
      </c>
      <c r="H3963" s="1">
        <v>14</v>
      </c>
      <c r="I3963" s="1" t="s">
        <v>21</v>
      </c>
      <c r="J3963" s="9">
        <v>1</v>
      </c>
      <c r="K3963" s="10">
        <v>5059383956171</v>
      </c>
      <c r="L3963" s="1" t="s">
        <v>50</v>
      </c>
      <c r="M3963" s="1">
        <v>6114300000</v>
      </c>
      <c r="N3963" s="11" t="s">
        <v>81</v>
      </c>
      <c r="O3963" s="3">
        <v>26</v>
      </c>
      <c r="P3963" s="4">
        <f>O3963*J3963</f>
        <v>26</v>
      </c>
    </row>
    <row r="3964" spans="1:16" x14ac:dyDescent="0.2">
      <c r="A3964" s="1" t="s">
        <v>7047</v>
      </c>
      <c r="B3964" s="1" t="s">
        <v>17</v>
      </c>
      <c r="C3964" s="1">
        <v>10251287</v>
      </c>
      <c r="D3964" s="1">
        <v>10251287008</v>
      </c>
      <c r="E3964" s="1" t="s">
        <v>7048</v>
      </c>
      <c r="F3964" s="1" t="s">
        <v>19</v>
      </c>
      <c r="G3964" s="1" t="s">
        <v>20</v>
      </c>
      <c r="H3964" s="1">
        <v>18</v>
      </c>
      <c r="I3964" s="1" t="s">
        <v>21</v>
      </c>
      <c r="J3964" s="9">
        <v>1</v>
      </c>
      <c r="K3964" s="10">
        <v>5059383956195</v>
      </c>
      <c r="L3964" s="1" t="s">
        <v>50</v>
      </c>
      <c r="M3964" s="1">
        <v>6114300000</v>
      </c>
      <c r="N3964" s="11" t="s">
        <v>81</v>
      </c>
      <c r="O3964" s="3">
        <v>26</v>
      </c>
      <c r="P3964" s="4">
        <f>O3964*J3964</f>
        <v>26</v>
      </c>
    </row>
    <row r="3965" spans="1:16" x14ac:dyDescent="0.2">
      <c r="A3965" s="1" t="s">
        <v>405</v>
      </c>
      <c r="B3965" s="1" t="s">
        <v>17</v>
      </c>
      <c r="C3965" s="1">
        <v>10152413</v>
      </c>
      <c r="D3965" s="1">
        <v>10152413002</v>
      </c>
      <c r="E3965" s="1" t="s">
        <v>406</v>
      </c>
      <c r="F3965" s="1" t="s">
        <v>19</v>
      </c>
      <c r="G3965" s="1" t="s">
        <v>79</v>
      </c>
      <c r="H3965" s="1">
        <v>6</v>
      </c>
      <c r="I3965" s="1" t="s">
        <v>21</v>
      </c>
      <c r="J3965" s="9">
        <v>1</v>
      </c>
      <c r="K3965" s="10">
        <v>5057703658774</v>
      </c>
      <c r="L3965" s="1" t="s">
        <v>50</v>
      </c>
      <c r="M3965" s="1">
        <v>6204430000</v>
      </c>
      <c r="N3965" s="11" t="s">
        <v>64</v>
      </c>
      <c r="O3965" s="3">
        <v>35</v>
      </c>
      <c r="P3965" s="4">
        <f>O3965*J3965</f>
        <v>35</v>
      </c>
    </row>
    <row r="3966" spans="1:16" x14ac:dyDescent="0.2">
      <c r="A3966" s="1" t="s">
        <v>5431</v>
      </c>
      <c r="B3966" s="1" t="s">
        <v>17</v>
      </c>
      <c r="C3966" s="1">
        <v>10243631</v>
      </c>
      <c r="D3966" s="1">
        <v>10243631003</v>
      </c>
      <c r="E3966" s="1" t="s">
        <v>5432</v>
      </c>
      <c r="F3966" s="1" t="s">
        <v>19</v>
      </c>
      <c r="G3966" s="1" t="s">
        <v>79</v>
      </c>
      <c r="H3966" s="1">
        <v>8</v>
      </c>
      <c r="I3966" s="1" t="s">
        <v>21</v>
      </c>
      <c r="J3966" s="9">
        <v>1</v>
      </c>
      <c r="K3966" s="10">
        <v>5059383565144</v>
      </c>
      <c r="L3966" s="1" t="s">
        <v>28</v>
      </c>
      <c r="M3966" s="1">
        <v>6204430000</v>
      </c>
      <c r="N3966" s="11" t="s">
        <v>64</v>
      </c>
      <c r="O3966" s="3">
        <v>32</v>
      </c>
      <c r="P3966" s="4">
        <f>O3966*J3966</f>
        <v>32</v>
      </c>
    </row>
    <row r="3967" spans="1:16" x14ac:dyDescent="0.2">
      <c r="A3967" s="1" t="s">
        <v>5202</v>
      </c>
      <c r="B3967" s="1" t="s">
        <v>17</v>
      </c>
      <c r="C3967" s="1">
        <v>10242953</v>
      </c>
      <c r="D3967" s="1">
        <v>10242953001</v>
      </c>
      <c r="E3967" s="1" t="s">
        <v>5203</v>
      </c>
      <c r="F3967" s="1" t="s">
        <v>19</v>
      </c>
      <c r="G3967" s="1" t="s">
        <v>79</v>
      </c>
      <c r="H3967" s="1">
        <v>4</v>
      </c>
      <c r="I3967" s="1" t="s">
        <v>21</v>
      </c>
      <c r="J3967" s="9">
        <v>1</v>
      </c>
      <c r="K3967" s="10">
        <v>5059383518201</v>
      </c>
      <c r="L3967" s="1" t="s">
        <v>28</v>
      </c>
      <c r="M3967" s="1">
        <v>6204430000</v>
      </c>
      <c r="N3967" s="11" t="s">
        <v>347</v>
      </c>
      <c r="O3967" s="3">
        <v>43</v>
      </c>
      <c r="P3967" s="4">
        <f>O3967*J3967</f>
        <v>43</v>
      </c>
    </row>
    <row r="3968" spans="1:16" x14ac:dyDescent="0.2">
      <c r="A3968" s="1" t="s">
        <v>5202</v>
      </c>
      <c r="B3968" s="1" t="s">
        <v>17</v>
      </c>
      <c r="C3968" s="1">
        <v>10242953</v>
      </c>
      <c r="D3968" s="1">
        <v>10242953003</v>
      </c>
      <c r="E3968" s="1" t="s">
        <v>5203</v>
      </c>
      <c r="F3968" s="1" t="s">
        <v>19</v>
      </c>
      <c r="G3968" s="1" t="s">
        <v>79</v>
      </c>
      <c r="H3968" s="1">
        <v>8</v>
      </c>
      <c r="I3968" s="1" t="s">
        <v>21</v>
      </c>
      <c r="J3968" s="9">
        <v>1</v>
      </c>
      <c r="K3968" s="10">
        <v>5059383518225</v>
      </c>
      <c r="L3968" s="1" t="s">
        <v>28</v>
      </c>
      <c r="M3968" s="1">
        <v>6204430000</v>
      </c>
      <c r="N3968" s="11" t="s">
        <v>347</v>
      </c>
      <c r="O3968" s="3">
        <v>43</v>
      </c>
      <c r="P3968" s="4">
        <f>O3968*J3968</f>
        <v>43</v>
      </c>
    </row>
    <row r="3969" spans="1:16" x14ac:dyDescent="0.2">
      <c r="A3969" s="1" t="s">
        <v>5202</v>
      </c>
      <c r="B3969" s="1" t="s">
        <v>17</v>
      </c>
      <c r="C3969" s="1">
        <v>10242953</v>
      </c>
      <c r="D3969" s="1">
        <v>10242953004</v>
      </c>
      <c r="E3969" s="1" t="s">
        <v>5203</v>
      </c>
      <c r="F3969" s="1" t="s">
        <v>19</v>
      </c>
      <c r="G3969" s="1" t="s">
        <v>79</v>
      </c>
      <c r="H3969" s="1">
        <v>10</v>
      </c>
      <c r="I3969" s="1" t="s">
        <v>21</v>
      </c>
      <c r="J3969" s="9">
        <v>4</v>
      </c>
      <c r="K3969" s="10">
        <v>5059383518232</v>
      </c>
      <c r="L3969" s="1" t="s">
        <v>28</v>
      </c>
      <c r="M3969" s="1">
        <v>6204430000</v>
      </c>
      <c r="N3969" s="11" t="s">
        <v>347</v>
      </c>
      <c r="O3969" s="3">
        <v>43</v>
      </c>
      <c r="P3969" s="4">
        <f>O3969*J3969</f>
        <v>172</v>
      </c>
    </row>
    <row r="3970" spans="1:16" x14ac:dyDescent="0.2">
      <c r="A3970" s="1" t="s">
        <v>5202</v>
      </c>
      <c r="B3970" s="1" t="s">
        <v>17</v>
      </c>
      <c r="C3970" s="1">
        <v>10242953</v>
      </c>
      <c r="D3970" s="1">
        <v>10242953005</v>
      </c>
      <c r="E3970" s="1" t="s">
        <v>5203</v>
      </c>
      <c r="F3970" s="1" t="s">
        <v>19</v>
      </c>
      <c r="G3970" s="1" t="s">
        <v>79</v>
      </c>
      <c r="H3970" s="1">
        <v>12</v>
      </c>
      <c r="I3970" s="1" t="s">
        <v>21</v>
      </c>
      <c r="J3970" s="9">
        <v>4</v>
      </c>
      <c r="K3970" s="10">
        <v>5059383518249</v>
      </c>
      <c r="L3970" s="1" t="s">
        <v>28</v>
      </c>
      <c r="M3970" s="1">
        <v>6204430000</v>
      </c>
      <c r="N3970" s="11" t="s">
        <v>347</v>
      </c>
      <c r="O3970" s="3">
        <v>43</v>
      </c>
      <c r="P3970" s="4">
        <f>O3970*J3970</f>
        <v>172</v>
      </c>
    </row>
    <row r="3971" spans="1:16" x14ac:dyDescent="0.2">
      <c r="A3971" s="1" t="s">
        <v>5202</v>
      </c>
      <c r="B3971" s="1" t="s">
        <v>17</v>
      </c>
      <c r="C3971" s="1">
        <v>10242953</v>
      </c>
      <c r="D3971" s="1">
        <v>10242953006</v>
      </c>
      <c r="E3971" s="1" t="s">
        <v>5203</v>
      </c>
      <c r="F3971" s="1" t="s">
        <v>19</v>
      </c>
      <c r="G3971" s="1" t="s">
        <v>79</v>
      </c>
      <c r="H3971" s="1">
        <v>14</v>
      </c>
      <c r="I3971" s="1" t="s">
        <v>21</v>
      </c>
      <c r="J3971" s="9">
        <v>2</v>
      </c>
      <c r="K3971" s="10">
        <v>5059383518256</v>
      </c>
      <c r="L3971" s="1" t="s">
        <v>28</v>
      </c>
      <c r="M3971" s="1">
        <v>6204430000</v>
      </c>
      <c r="N3971" s="11" t="s">
        <v>347</v>
      </c>
      <c r="O3971" s="3">
        <v>43</v>
      </c>
      <c r="P3971" s="4">
        <f>O3971*J3971</f>
        <v>86</v>
      </c>
    </row>
    <row r="3972" spans="1:16" x14ac:dyDescent="0.2">
      <c r="A3972" s="1" t="s">
        <v>5202</v>
      </c>
      <c r="B3972" s="1" t="s">
        <v>17</v>
      </c>
      <c r="C3972" s="1">
        <v>10242953</v>
      </c>
      <c r="D3972" s="1">
        <v>10242953007</v>
      </c>
      <c r="E3972" s="1" t="s">
        <v>5203</v>
      </c>
      <c r="F3972" s="1" t="s">
        <v>19</v>
      </c>
      <c r="G3972" s="1" t="s">
        <v>79</v>
      </c>
      <c r="H3972" s="1">
        <v>16</v>
      </c>
      <c r="I3972" s="1" t="s">
        <v>21</v>
      </c>
      <c r="J3972" s="9">
        <v>3</v>
      </c>
      <c r="K3972" s="10">
        <v>5059383518263</v>
      </c>
      <c r="L3972" s="1" t="s">
        <v>28</v>
      </c>
      <c r="M3972" s="1">
        <v>6204430000</v>
      </c>
      <c r="N3972" s="11" t="s">
        <v>347</v>
      </c>
      <c r="O3972" s="3">
        <v>43</v>
      </c>
      <c r="P3972" s="4">
        <f>O3972*J3972</f>
        <v>129</v>
      </c>
    </row>
    <row r="3973" spans="1:16" x14ac:dyDescent="0.2">
      <c r="A3973" s="1" t="s">
        <v>6222</v>
      </c>
      <c r="B3973" s="1" t="s">
        <v>17</v>
      </c>
      <c r="C3973" s="1">
        <v>10246983</v>
      </c>
      <c r="D3973" s="1">
        <v>10246983003</v>
      </c>
      <c r="E3973" s="1" t="s">
        <v>6223</v>
      </c>
      <c r="F3973" s="1" t="s">
        <v>19</v>
      </c>
      <c r="G3973" s="1" t="s">
        <v>79</v>
      </c>
      <c r="H3973" s="1">
        <v>8</v>
      </c>
      <c r="I3973" s="1" t="s">
        <v>21</v>
      </c>
      <c r="J3973" s="9">
        <v>1</v>
      </c>
      <c r="K3973" s="10">
        <v>5059383746413</v>
      </c>
      <c r="L3973" s="1" t="s">
        <v>28</v>
      </c>
      <c r="M3973" s="1">
        <v>6204420090</v>
      </c>
      <c r="N3973" s="11" t="s">
        <v>104</v>
      </c>
      <c r="O3973" s="3">
        <v>42</v>
      </c>
      <c r="P3973" s="4">
        <f>O3973*J3973</f>
        <v>42</v>
      </c>
    </row>
    <row r="3974" spans="1:16" x14ac:dyDescent="0.2">
      <c r="A3974" s="1" t="s">
        <v>6222</v>
      </c>
      <c r="B3974" s="1" t="s">
        <v>17</v>
      </c>
      <c r="C3974" s="1">
        <v>10246983</v>
      </c>
      <c r="D3974" s="1">
        <v>10246983004</v>
      </c>
      <c r="E3974" s="1" t="s">
        <v>6223</v>
      </c>
      <c r="F3974" s="1" t="s">
        <v>19</v>
      </c>
      <c r="G3974" s="1" t="s">
        <v>79</v>
      </c>
      <c r="H3974" s="1">
        <v>10</v>
      </c>
      <c r="I3974" s="1" t="s">
        <v>21</v>
      </c>
      <c r="J3974" s="9">
        <v>1</v>
      </c>
      <c r="K3974" s="10">
        <v>5059383746420</v>
      </c>
      <c r="L3974" s="1" t="s">
        <v>28</v>
      </c>
      <c r="M3974" s="1">
        <v>6204420090</v>
      </c>
      <c r="N3974" s="11" t="s">
        <v>104</v>
      </c>
      <c r="O3974" s="3">
        <v>42</v>
      </c>
      <c r="P3974" s="4">
        <f>O3974*J3974</f>
        <v>42</v>
      </c>
    </row>
    <row r="3975" spans="1:16" x14ac:dyDescent="0.2">
      <c r="A3975" s="1" t="s">
        <v>6222</v>
      </c>
      <c r="B3975" s="1" t="s">
        <v>17</v>
      </c>
      <c r="C3975" s="1">
        <v>10246983</v>
      </c>
      <c r="D3975" s="1">
        <v>10246983005</v>
      </c>
      <c r="E3975" s="1" t="s">
        <v>6223</v>
      </c>
      <c r="F3975" s="1" t="s">
        <v>19</v>
      </c>
      <c r="G3975" s="1" t="s">
        <v>79</v>
      </c>
      <c r="H3975" s="1">
        <v>12</v>
      </c>
      <c r="I3975" s="1" t="s">
        <v>21</v>
      </c>
      <c r="J3975" s="9">
        <v>4</v>
      </c>
      <c r="K3975" s="10">
        <v>5059383746437</v>
      </c>
      <c r="L3975" s="1" t="s">
        <v>28</v>
      </c>
      <c r="M3975" s="1">
        <v>6204420090</v>
      </c>
      <c r="N3975" s="11" t="s">
        <v>104</v>
      </c>
      <c r="O3975" s="3">
        <v>42</v>
      </c>
      <c r="P3975" s="4">
        <f>O3975*J3975</f>
        <v>168</v>
      </c>
    </row>
    <row r="3976" spans="1:16" x14ac:dyDescent="0.2">
      <c r="A3976" s="1" t="s">
        <v>6222</v>
      </c>
      <c r="B3976" s="1" t="s">
        <v>17</v>
      </c>
      <c r="C3976" s="1">
        <v>10246983</v>
      </c>
      <c r="D3976" s="1">
        <v>10246983006</v>
      </c>
      <c r="E3976" s="1" t="s">
        <v>6223</v>
      </c>
      <c r="F3976" s="1" t="s">
        <v>19</v>
      </c>
      <c r="G3976" s="1" t="s">
        <v>79</v>
      </c>
      <c r="H3976" s="1">
        <v>14</v>
      </c>
      <c r="I3976" s="1" t="s">
        <v>21</v>
      </c>
      <c r="J3976" s="9">
        <v>1</v>
      </c>
      <c r="K3976" s="10">
        <v>5059383746444</v>
      </c>
      <c r="L3976" s="1" t="s">
        <v>28</v>
      </c>
      <c r="M3976" s="1">
        <v>6204420090</v>
      </c>
      <c r="N3976" s="11" t="s">
        <v>104</v>
      </c>
      <c r="O3976" s="3">
        <v>42</v>
      </c>
      <c r="P3976" s="4">
        <f>O3976*J3976</f>
        <v>42</v>
      </c>
    </row>
    <row r="3977" spans="1:16" x14ac:dyDescent="0.2">
      <c r="A3977" s="1" t="s">
        <v>5204</v>
      </c>
      <c r="B3977" s="1" t="s">
        <v>17</v>
      </c>
      <c r="C3977" s="1">
        <v>10242954</v>
      </c>
      <c r="D3977" s="1">
        <v>10242954003</v>
      </c>
      <c r="E3977" s="1" t="s">
        <v>5205</v>
      </c>
      <c r="F3977" s="1" t="s">
        <v>19</v>
      </c>
      <c r="G3977" s="1" t="s">
        <v>79</v>
      </c>
      <c r="H3977" s="1">
        <v>8</v>
      </c>
      <c r="I3977" s="1" t="s">
        <v>21</v>
      </c>
      <c r="J3977" s="9">
        <v>1</v>
      </c>
      <c r="K3977" s="10">
        <v>5059383518300</v>
      </c>
      <c r="L3977" s="1" t="s">
        <v>28</v>
      </c>
      <c r="M3977" s="1">
        <v>6204430000</v>
      </c>
      <c r="N3977" s="11" t="s">
        <v>64</v>
      </c>
      <c r="O3977" s="3">
        <v>42</v>
      </c>
      <c r="P3977" s="4">
        <f>O3977*J3977</f>
        <v>42</v>
      </c>
    </row>
    <row r="3978" spans="1:16" x14ac:dyDescent="0.2">
      <c r="A3978" s="1" t="s">
        <v>5204</v>
      </c>
      <c r="B3978" s="1" t="s">
        <v>17</v>
      </c>
      <c r="C3978" s="1">
        <v>10242954</v>
      </c>
      <c r="D3978" s="1">
        <v>10242954005</v>
      </c>
      <c r="E3978" s="1" t="s">
        <v>5205</v>
      </c>
      <c r="F3978" s="1" t="s">
        <v>19</v>
      </c>
      <c r="G3978" s="1" t="s">
        <v>79</v>
      </c>
      <c r="H3978" s="1">
        <v>12</v>
      </c>
      <c r="I3978" s="1" t="s">
        <v>21</v>
      </c>
      <c r="J3978" s="9">
        <v>5</v>
      </c>
      <c r="K3978" s="10">
        <v>5059383518324</v>
      </c>
      <c r="L3978" s="1" t="s">
        <v>28</v>
      </c>
      <c r="M3978" s="1">
        <v>6204430000</v>
      </c>
      <c r="N3978" s="11" t="s">
        <v>64</v>
      </c>
      <c r="O3978" s="3">
        <v>42</v>
      </c>
      <c r="P3978" s="4">
        <f>O3978*J3978</f>
        <v>210</v>
      </c>
    </row>
    <row r="3979" spans="1:16" x14ac:dyDescent="0.2">
      <c r="A3979" s="1" t="s">
        <v>5204</v>
      </c>
      <c r="B3979" s="1" t="s">
        <v>17</v>
      </c>
      <c r="C3979" s="1">
        <v>10242954</v>
      </c>
      <c r="D3979" s="1">
        <v>10242954006</v>
      </c>
      <c r="E3979" s="1" t="s">
        <v>5205</v>
      </c>
      <c r="F3979" s="1" t="s">
        <v>19</v>
      </c>
      <c r="G3979" s="1" t="s">
        <v>79</v>
      </c>
      <c r="H3979" s="1">
        <v>14</v>
      </c>
      <c r="I3979" s="1" t="s">
        <v>21</v>
      </c>
      <c r="J3979" s="9">
        <v>1</v>
      </c>
      <c r="K3979" s="10">
        <v>5059383518331</v>
      </c>
      <c r="L3979" s="1" t="s">
        <v>28</v>
      </c>
      <c r="M3979" s="1">
        <v>6204430000</v>
      </c>
      <c r="N3979" s="11" t="s">
        <v>64</v>
      </c>
      <c r="O3979" s="3">
        <v>42</v>
      </c>
      <c r="P3979" s="4">
        <f>O3979*J3979</f>
        <v>42</v>
      </c>
    </row>
    <row r="3980" spans="1:16" x14ac:dyDescent="0.2">
      <c r="A3980" s="1" t="s">
        <v>8085</v>
      </c>
      <c r="B3980" s="1" t="s">
        <v>17</v>
      </c>
      <c r="C3980" s="1">
        <v>10259948</v>
      </c>
      <c r="D3980" s="1">
        <v>10259948002</v>
      </c>
      <c r="E3980" s="1" t="s">
        <v>8086</v>
      </c>
      <c r="F3980" s="1" t="s">
        <v>19</v>
      </c>
      <c r="G3980" s="1" t="s">
        <v>79</v>
      </c>
      <c r="H3980" s="1">
        <v>6</v>
      </c>
      <c r="I3980" s="1" t="s">
        <v>21</v>
      </c>
      <c r="J3980" s="9">
        <v>1</v>
      </c>
      <c r="K3980" s="10">
        <v>5059384365934</v>
      </c>
      <c r="L3980" s="1" t="s">
        <v>50</v>
      </c>
      <c r="M3980" s="1">
        <v>6104430000</v>
      </c>
      <c r="N3980" s="11" t="s">
        <v>81</v>
      </c>
      <c r="O3980" s="3">
        <v>26</v>
      </c>
      <c r="P3980" s="4">
        <f>O3980*J3980</f>
        <v>26</v>
      </c>
    </row>
    <row r="3981" spans="1:16" x14ac:dyDescent="0.2">
      <c r="A3981" s="1" t="s">
        <v>8085</v>
      </c>
      <c r="B3981" s="1" t="s">
        <v>17</v>
      </c>
      <c r="C3981" s="1">
        <v>10259948</v>
      </c>
      <c r="D3981" s="1">
        <v>10259948003</v>
      </c>
      <c r="E3981" s="1" t="s">
        <v>8086</v>
      </c>
      <c r="F3981" s="1" t="s">
        <v>19</v>
      </c>
      <c r="G3981" s="1" t="s">
        <v>79</v>
      </c>
      <c r="H3981" s="1">
        <v>8</v>
      </c>
      <c r="I3981" s="1" t="s">
        <v>21</v>
      </c>
      <c r="J3981" s="9">
        <v>1</v>
      </c>
      <c r="K3981" s="10">
        <v>5059384365941</v>
      </c>
      <c r="L3981" s="1" t="s">
        <v>50</v>
      </c>
      <c r="M3981" s="1">
        <v>6104430000</v>
      </c>
      <c r="N3981" s="11" t="s">
        <v>81</v>
      </c>
      <c r="O3981" s="3">
        <v>26</v>
      </c>
      <c r="P3981" s="4">
        <f>O3981*J3981</f>
        <v>26</v>
      </c>
    </row>
    <row r="3982" spans="1:16" x14ac:dyDescent="0.2">
      <c r="A3982" s="1" t="s">
        <v>8085</v>
      </c>
      <c r="B3982" s="1" t="s">
        <v>17</v>
      </c>
      <c r="C3982" s="1">
        <v>10259948</v>
      </c>
      <c r="D3982" s="1">
        <v>10259948004</v>
      </c>
      <c r="E3982" s="1" t="s">
        <v>8086</v>
      </c>
      <c r="F3982" s="1" t="s">
        <v>19</v>
      </c>
      <c r="G3982" s="1" t="s">
        <v>79</v>
      </c>
      <c r="H3982" s="1">
        <v>10</v>
      </c>
      <c r="I3982" s="1" t="s">
        <v>21</v>
      </c>
      <c r="J3982" s="9">
        <v>1</v>
      </c>
      <c r="K3982" s="10">
        <v>5059384365958</v>
      </c>
      <c r="L3982" s="1" t="s">
        <v>50</v>
      </c>
      <c r="M3982" s="1">
        <v>6104430000</v>
      </c>
      <c r="N3982" s="11" t="s">
        <v>81</v>
      </c>
      <c r="O3982" s="3">
        <v>26</v>
      </c>
      <c r="P3982" s="4">
        <f>O3982*J3982</f>
        <v>26</v>
      </c>
    </row>
    <row r="3983" spans="1:16" x14ac:dyDescent="0.2">
      <c r="A3983" s="1" t="s">
        <v>2478</v>
      </c>
      <c r="B3983" s="1" t="s">
        <v>17</v>
      </c>
      <c r="C3983" s="1">
        <v>10222323</v>
      </c>
      <c r="D3983" s="1">
        <v>10222323003</v>
      </c>
      <c r="E3983" s="1" t="s">
        <v>2479</v>
      </c>
      <c r="F3983" s="1" t="s">
        <v>19</v>
      </c>
      <c r="G3983" s="1" t="s">
        <v>39</v>
      </c>
      <c r="H3983" s="1">
        <v>8</v>
      </c>
      <c r="I3983" s="1" t="s">
        <v>21</v>
      </c>
      <c r="J3983" s="9">
        <v>1</v>
      </c>
      <c r="K3983" s="10">
        <v>5059382215651</v>
      </c>
      <c r="L3983" s="1" t="s">
        <v>84</v>
      </c>
      <c r="M3983" s="1">
        <v>6112419000</v>
      </c>
      <c r="N3983" s="11" t="s">
        <v>212</v>
      </c>
      <c r="O3983" s="3">
        <v>16</v>
      </c>
      <c r="P3983" s="4">
        <f>O3983*J3983</f>
        <v>16</v>
      </c>
    </row>
    <row r="3984" spans="1:16" x14ac:dyDescent="0.2">
      <c r="A3984" s="1" t="s">
        <v>8012</v>
      </c>
      <c r="B3984" s="1" t="s">
        <v>17</v>
      </c>
      <c r="C3984" s="1">
        <v>10259171</v>
      </c>
      <c r="D3984" s="1">
        <v>10259171001</v>
      </c>
      <c r="E3984" s="1" t="s">
        <v>8013</v>
      </c>
      <c r="F3984" s="1" t="s">
        <v>19</v>
      </c>
      <c r="G3984" s="1" t="s">
        <v>20</v>
      </c>
      <c r="H3984" s="1">
        <v>4</v>
      </c>
      <c r="I3984" s="1" t="s">
        <v>21</v>
      </c>
      <c r="J3984" s="9">
        <v>1</v>
      </c>
      <c r="K3984" s="10">
        <v>5059384318886</v>
      </c>
      <c r="L3984" s="1" t="s">
        <v>28</v>
      </c>
      <c r="M3984" s="1">
        <v>6206400000</v>
      </c>
      <c r="N3984" s="11" t="s">
        <v>64</v>
      </c>
      <c r="O3984" s="3">
        <v>26</v>
      </c>
      <c r="P3984" s="4">
        <f>O3984*J3984</f>
        <v>26</v>
      </c>
    </row>
    <row r="3985" spans="1:16" x14ac:dyDescent="0.2">
      <c r="A3985" s="1" t="s">
        <v>8012</v>
      </c>
      <c r="B3985" s="1" t="s">
        <v>17</v>
      </c>
      <c r="C3985" s="1">
        <v>10259171</v>
      </c>
      <c r="D3985" s="1">
        <v>10259171002</v>
      </c>
      <c r="E3985" s="1" t="s">
        <v>8013</v>
      </c>
      <c r="F3985" s="1" t="s">
        <v>19</v>
      </c>
      <c r="G3985" s="1" t="s">
        <v>20</v>
      </c>
      <c r="H3985" s="1">
        <v>6</v>
      </c>
      <c r="I3985" s="1" t="s">
        <v>21</v>
      </c>
      <c r="J3985" s="9">
        <v>1</v>
      </c>
      <c r="K3985" s="10">
        <v>5059384318893</v>
      </c>
      <c r="L3985" s="1" t="s">
        <v>28</v>
      </c>
      <c r="M3985" s="1">
        <v>6206400000</v>
      </c>
      <c r="N3985" s="11" t="s">
        <v>64</v>
      </c>
      <c r="O3985" s="3">
        <v>26</v>
      </c>
      <c r="P3985" s="4">
        <f>O3985*J3985</f>
        <v>26</v>
      </c>
    </row>
    <row r="3986" spans="1:16" x14ac:dyDescent="0.2">
      <c r="A3986" s="1" t="s">
        <v>8012</v>
      </c>
      <c r="B3986" s="1" t="s">
        <v>17</v>
      </c>
      <c r="C3986" s="1">
        <v>10259171</v>
      </c>
      <c r="D3986" s="1">
        <v>10259171003</v>
      </c>
      <c r="E3986" s="1" t="s">
        <v>8013</v>
      </c>
      <c r="F3986" s="1" t="s">
        <v>19</v>
      </c>
      <c r="G3986" s="1" t="s">
        <v>20</v>
      </c>
      <c r="H3986" s="1">
        <v>8</v>
      </c>
      <c r="I3986" s="1" t="s">
        <v>21</v>
      </c>
      <c r="J3986" s="9">
        <v>1</v>
      </c>
      <c r="K3986" s="10">
        <v>5059384318909</v>
      </c>
      <c r="L3986" s="1" t="s">
        <v>28</v>
      </c>
      <c r="M3986" s="1">
        <v>6206400000</v>
      </c>
      <c r="N3986" s="11" t="s">
        <v>64</v>
      </c>
      <c r="O3986" s="3">
        <v>26</v>
      </c>
      <c r="P3986" s="4">
        <f>O3986*J3986</f>
        <v>26</v>
      </c>
    </row>
    <row r="3987" spans="1:16" x14ac:dyDescent="0.2">
      <c r="A3987" s="1" t="s">
        <v>8012</v>
      </c>
      <c r="B3987" s="1" t="s">
        <v>17</v>
      </c>
      <c r="C3987" s="1">
        <v>10259171</v>
      </c>
      <c r="D3987" s="1">
        <v>10259171005</v>
      </c>
      <c r="E3987" s="1" t="s">
        <v>8013</v>
      </c>
      <c r="F3987" s="1" t="s">
        <v>19</v>
      </c>
      <c r="G3987" s="1" t="s">
        <v>20</v>
      </c>
      <c r="H3987" s="1">
        <v>12</v>
      </c>
      <c r="I3987" s="1" t="s">
        <v>21</v>
      </c>
      <c r="J3987" s="9">
        <v>1</v>
      </c>
      <c r="K3987" s="10">
        <v>5059384318923</v>
      </c>
      <c r="L3987" s="1" t="s">
        <v>28</v>
      </c>
      <c r="M3987" s="1">
        <v>6206400000</v>
      </c>
      <c r="N3987" s="11" t="s">
        <v>64</v>
      </c>
      <c r="O3987" s="3">
        <v>26</v>
      </c>
      <c r="P3987" s="4">
        <f>O3987*J3987</f>
        <v>26</v>
      </c>
    </row>
    <row r="3988" spans="1:16" x14ac:dyDescent="0.2">
      <c r="A3988" s="1" t="s">
        <v>8014</v>
      </c>
      <c r="B3988" s="1" t="s">
        <v>17</v>
      </c>
      <c r="C3988" s="1">
        <v>10259172</v>
      </c>
      <c r="D3988" s="1">
        <v>10259172001</v>
      </c>
      <c r="E3988" s="1" t="s">
        <v>8013</v>
      </c>
      <c r="F3988" s="1" t="s">
        <v>19</v>
      </c>
      <c r="G3988" s="1" t="s">
        <v>20</v>
      </c>
      <c r="H3988" s="1">
        <v>4</v>
      </c>
      <c r="I3988" s="1" t="s">
        <v>21</v>
      </c>
      <c r="J3988" s="9">
        <v>1</v>
      </c>
      <c r="K3988" s="10">
        <v>5059384318961</v>
      </c>
      <c r="L3988" s="1" t="s">
        <v>28</v>
      </c>
      <c r="M3988" s="1">
        <v>6206400000</v>
      </c>
      <c r="N3988" s="11" t="s">
        <v>64</v>
      </c>
      <c r="O3988" s="3">
        <v>26</v>
      </c>
      <c r="P3988" s="4">
        <f>O3988*J3988</f>
        <v>26</v>
      </c>
    </row>
    <row r="3989" spans="1:16" x14ac:dyDescent="0.2">
      <c r="A3989" s="1" t="s">
        <v>8014</v>
      </c>
      <c r="B3989" s="1" t="s">
        <v>17</v>
      </c>
      <c r="C3989" s="1">
        <v>10259172</v>
      </c>
      <c r="D3989" s="1">
        <v>10259172003</v>
      </c>
      <c r="E3989" s="1" t="s">
        <v>8013</v>
      </c>
      <c r="F3989" s="1" t="s">
        <v>19</v>
      </c>
      <c r="G3989" s="1" t="s">
        <v>20</v>
      </c>
      <c r="H3989" s="1">
        <v>8</v>
      </c>
      <c r="I3989" s="1" t="s">
        <v>21</v>
      </c>
      <c r="J3989" s="9">
        <v>1</v>
      </c>
      <c r="K3989" s="10">
        <v>5059384318985</v>
      </c>
      <c r="L3989" s="1" t="s">
        <v>28</v>
      </c>
      <c r="M3989" s="1">
        <v>6206400000</v>
      </c>
      <c r="N3989" s="11" t="s">
        <v>64</v>
      </c>
      <c r="O3989" s="3">
        <v>26</v>
      </c>
      <c r="P3989" s="4">
        <f>O3989*J3989</f>
        <v>26</v>
      </c>
    </row>
    <row r="3990" spans="1:16" x14ac:dyDescent="0.2">
      <c r="A3990" s="1" t="s">
        <v>8014</v>
      </c>
      <c r="B3990" s="1" t="s">
        <v>17</v>
      </c>
      <c r="C3990" s="1">
        <v>10259172</v>
      </c>
      <c r="D3990" s="1">
        <v>10259172004</v>
      </c>
      <c r="E3990" s="1" t="s">
        <v>8013</v>
      </c>
      <c r="F3990" s="1" t="s">
        <v>19</v>
      </c>
      <c r="G3990" s="1" t="s">
        <v>20</v>
      </c>
      <c r="H3990" s="1">
        <v>10</v>
      </c>
      <c r="I3990" s="1" t="s">
        <v>21</v>
      </c>
      <c r="J3990" s="9">
        <v>1</v>
      </c>
      <c r="K3990" s="10">
        <v>5059384318992</v>
      </c>
      <c r="L3990" s="1" t="s">
        <v>28</v>
      </c>
      <c r="M3990" s="1">
        <v>6206400000</v>
      </c>
      <c r="N3990" s="11" t="s">
        <v>64</v>
      </c>
      <c r="O3990" s="3">
        <v>26</v>
      </c>
      <c r="P3990" s="4">
        <f>O3990*J3990</f>
        <v>26</v>
      </c>
    </row>
    <row r="3991" spans="1:16" x14ac:dyDescent="0.2">
      <c r="A3991" s="1" t="s">
        <v>8014</v>
      </c>
      <c r="B3991" s="1" t="s">
        <v>17</v>
      </c>
      <c r="C3991" s="1">
        <v>10259172</v>
      </c>
      <c r="D3991" s="1">
        <v>10259172008</v>
      </c>
      <c r="E3991" s="1" t="s">
        <v>8013</v>
      </c>
      <c r="F3991" s="1" t="s">
        <v>19</v>
      </c>
      <c r="G3991" s="1" t="s">
        <v>20</v>
      </c>
      <c r="H3991" s="1">
        <v>18</v>
      </c>
      <c r="I3991" s="1" t="s">
        <v>21</v>
      </c>
      <c r="J3991" s="9">
        <v>1</v>
      </c>
      <c r="K3991" s="10">
        <v>5059384319036</v>
      </c>
      <c r="L3991" s="1" t="s">
        <v>28</v>
      </c>
      <c r="M3991" s="1">
        <v>6206400000</v>
      </c>
      <c r="N3991" s="11" t="s">
        <v>64</v>
      </c>
      <c r="O3991" s="3">
        <v>26</v>
      </c>
      <c r="P3991" s="4">
        <f>O3991*J3991</f>
        <v>26</v>
      </c>
    </row>
    <row r="3992" spans="1:16" x14ac:dyDescent="0.2">
      <c r="A3992" s="1" t="s">
        <v>8015</v>
      </c>
      <c r="B3992" s="1" t="s">
        <v>17</v>
      </c>
      <c r="C3992" s="1">
        <v>10259174</v>
      </c>
      <c r="D3992" s="1">
        <v>10259174004</v>
      </c>
      <c r="E3992" s="1" t="s">
        <v>8013</v>
      </c>
      <c r="F3992" s="1" t="s">
        <v>19</v>
      </c>
      <c r="G3992" s="1" t="s">
        <v>20</v>
      </c>
      <c r="H3992" s="1">
        <v>10</v>
      </c>
      <c r="I3992" s="1" t="s">
        <v>21</v>
      </c>
      <c r="J3992" s="9">
        <v>1</v>
      </c>
      <c r="K3992" s="10">
        <v>5059384319159</v>
      </c>
      <c r="L3992" s="1" t="s">
        <v>28</v>
      </c>
      <c r="M3992" s="1">
        <v>6206400000</v>
      </c>
      <c r="N3992" s="11" t="s">
        <v>64</v>
      </c>
      <c r="O3992" s="3">
        <v>26</v>
      </c>
      <c r="P3992" s="4">
        <f>O3992*J3992</f>
        <v>26</v>
      </c>
    </row>
    <row r="3993" spans="1:16" x14ac:dyDescent="0.2">
      <c r="A3993" s="1" t="s">
        <v>8015</v>
      </c>
      <c r="B3993" s="1" t="s">
        <v>17</v>
      </c>
      <c r="C3993" s="1">
        <v>10259174</v>
      </c>
      <c r="D3993" s="1">
        <v>10259174005</v>
      </c>
      <c r="E3993" s="1" t="s">
        <v>8013</v>
      </c>
      <c r="F3993" s="1" t="s">
        <v>19</v>
      </c>
      <c r="G3993" s="1" t="s">
        <v>20</v>
      </c>
      <c r="H3993" s="1">
        <v>12</v>
      </c>
      <c r="I3993" s="1" t="s">
        <v>21</v>
      </c>
      <c r="J3993" s="9">
        <v>1</v>
      </c>
      <c r="K3993" s="10">
        <v>5059384319166</v>
      </c>
      <c r="L3993" s="1" t="s">
        <v>28</v>
      </c>
      <c r="M3993" s="1">
        <v>6206400000</v>
      </c>
      <c r="N3993" s="11" t="s">
        <v>64</v>
      </c>
      <c r="O3993" s="3">
        <v>26</v>
      </c>
      <c r="P3993" s="4">
        <f>O3993*J3993</f>
        <v>26</v>
      </c>
    </row>
    <row r="3994" spans="1:16" x14ac:dyDescent="0.2">
      <c r="A3994" s="1" t="s">
        <v>8016</v>
      </c>
      <c r="B3994" s="1" t="s">
        <v>17</v>
      </c>
      <c r="C3994" s="1">
        <v>10259175</v>
      </c>
      <c r="D3994" s="1">
        <v>10259175001</v>
      </c>
      <c r="E3994" s="1" t="s">
        <v>8013</v>
      </c>
      <c r="F3994" s="1" t="s">
        <v>19</v>
      </c>
      <c r="G3994" s="1" t="s">
        <v>20</v>
      </c>
      <c r="H3994" s="1">
        <v>4</v>
      </c>
      <c r="I3994" s="1" t="s">
        <v>21</v>
      </c>
      <c r="J3994" s="9">
        <v>1</v>
      </c>
      <c r="K3994" s="10">
        <v>5059384319203</v>
      </c>
      <c r="L3994" s="1" t="s">
        <v>28</v>
      </c>
      <c r="M3994" s="1">
        <v>6206400000</v>
      </c>
      <c r="N3994" s="11" t="s">
        <v>64</v>
      </c>
      <c r="O3994" s="3">
        <v>26</v>
      </c>
      <c r="P3994" s="4">
        <f>O3994*J3994</f>
        <v>26</v>
      </c>
    </row>
    <row r="3995" spans="1:16" x14ac:dyDescent="0.2">
      <c r="A3995" s="1" t="s">
        <v>8016</v>
      </c>
      <c r="B3995" s="1" t="s">
        <v>17</v>
      </c>
      <c r="C3995" s="1">
        <v>10259175</v>
      </c>
      <c r="D3995" s="1">
        <v>10259175003</v>
      </c>
      <c r="E3995" s="1" t="s">
        <v>8013</v>
      </c>
      <c r="F3995" s="1" t="s">
        <v>19</v>
      </c>
      <c r="G3995" s="1" t="s">
        <v>20</v>
      </c>
      <c r="H3995" s="1">
        <v>8</v>
      </c>
      <c r="I3995" s="1" t="s">
        <v>21</v>
      </c>
      <c r="J3995" s="9">
        <v>1</v>
      </c>
      <c r="K3995" s="10">
        <v>5059384319227</v>
      </c>
      <c r="L3995" s="1" t="s">
        <v>28</v>
      </c>
      <c r="M3995" s="1">
        <v>6206400000</v>
      </c>
      <c r="N3995" s="11" t="s">
        <v>64</v>
      </c>
      <c r="O3995" s="3">
        <v>26</v>
      </c>
      <c r="P3995" s="4">
        <f>O3995*J3995</f>
        <v>26</v>
      </c>
    </row>
    <row r="3996" spans="1:16" x14ac:dyDescent="0.2">
      <c r="A3996" s="1" t="s">
        <v>5100</v>
      </c>
      <c r="B3996" s="1" t="s">
        <v>17</v>
      </c>
      <c r="C3996" s="1">
        <v>10242765</v>
      </c>
      <c r="D3996" s="1">
        <v>10242765006</v>
      </c>
      <c r="E3996" s="1" t="s">
        <v>5101</v>
      </c>
      <c r="F3996" s="1" t="s">
        <v>19</v>
      </c>
      <c r="G3996" s="1" t="s">
        <v>79</v>
      </c>
      <c r="H3996" s="1">
        <v>14</v>
      </c>
      <c r="I3996" s="1" t="s">
        <v>21</v>
      </c>
      <c r="J3996" s="9">
        <v>1</v>
      </c>
      <c r="K3996" s="10">
        <v>5059383501791</v>
      </c>
      <c r="L3996" s="1" t="s">
        <v>28</v>
      </c>
      <c r="M3996" s="1">
        <v>6204420090</v>
      </c>
      <c r="N3996" s="11" t="s">
        <v>104</v>
      </c>
      <c r="O3996" s="3">
        <v>30</v>
      </c>
      <c r="P3996" s="4">
        <f>O3996*J3996</f>
        <v>30</v>
      </c>
    </row>
    <row r="3997" spans="1:16" x14ac:dyDescent="0.2">
      <c r="A3997" s="1" t="s">
        <v>6308</v>
      </c>
      <c r="B3997" s="1" t="s">
        <v>17</v>
      </c>
      <c r="C3997" s="1">
        <v>10247663</v>
      </c>
      <c r="D3997" s="1">
        <v>10247663001</v>
      </c>
      <c r="E3997" s="1" t="s">
        <v>6309</v>
      </c>
      <c r="F3997" s="1" t="s">
        <v>19</v>
      </c>
      <c r="G3997" s="1" t="s">
        <v>20</v>
      </c>
      <c r="H3997" s="1">
        <v>16</v>
      </c>
      <c r="I3997" s="1" t="s">
        <v>21</v>
      </c>
      <c r="J3997" s="9">
        <v>1</v>
      </c>
      <c r="K3997" s="10">
        <v>5059383761324</v>
      </c>
      <c r="L3997" s="1" t="s">
        <v>36</v>
      </c>
      <c r="M3997" s="1">
        <v>6104630000</v>
      </c>
      <c r="N3997" s="11" t="s">
        <v>131</v>
      </c>
      <c r="O3997" s="3">
        <v>22</v>
      </c>
      <c r="P3997" s="4">
        <f>O3997*J3997</f>
        <v>22</v>
      </c>
    </row>
    <row r="3998" spans="1:16" x14ac:dyDescent="0.2">
      <c r="A3998" s="1" t="s">
        <v>3677</v>
      </c>
      <c r="B3998" s="1" t="s">
        <v>17</v>
      </c>
      <c r="C3998" s="1">
        <v>10233119</v>
      </c>
      <c r="D3998" s="1">
        <v>10233119002</v>
      </c>
      <c r="E3998" s="1" t="s">
        <v>3678</v>
      </c>
      <c r="F3998" s="1" t="s">
        <v>19</v>
      </c>
      <c r="G3998" s="1" t="s">
        <v>135</v>
      </c>
      <c r="H3998" s="1">
        <v>18</v>
      </c>
      <c r="I3998" s="1" t="s">
        <v>21</v>
      </c>
      <c r="J3998" s="9">
        <v>1</v>
      </c>
      <c r="K3998" s="10">
        <v>5059382854843</v>
      </c>
      <c r="L3998" s="1" t="s">
        <v>36</v>
      </c>
      <c r="M3998" s="1">
        <v>6114300000</v>
      </c>
      <c r="N3998" s="11" t="s">
        <v>150</v>
      </c>
      <c r="O3998" s="3">
        <v>18</v>
      </c>
      <c r="P3998" s="4">
        <f>O3998*J3998</f>
        <v>18</v>
      </c>
    </row>
    <row r="3999" spans="1:16" x14ac:dyDescent="0.2">
      <c r="A3999" s="1" t="s">
        <v>3677</v>
      </c>
      <c r="B3999" s="1" t="s">
        <v>17</v>
      </c>
      <c r="C3999" s="1">
        <v>10233119</v>
      </c>
      <c r="D3999" s="1">
        <v>10233119006</v>
      </c>
      <c r="E3999" s="1" t="s">
        <v>3678</v>
      </c>
      <c r="F3999" s="1" t="s">
        <v>19</v>
      </c>
      <c r="G3999" s="1" t="s">
        <v>135</v>
      </c>
      <c r="H3999" s="1">
        <v>26</v>
      </c>
      <c r="I3999" s="1" t="s">
        <v>21</v>
      </c>
      <c r="J3999" s="9">
        <v>1</v>
      </c>
      <c r="K3999" s="10">
        <v>5059382854881</v>
      </c>
      <c r="L3999" s="1" t="s">
        <v>36</v>
      </c>
      <c r="M3999" s="1">
        <v>6114300000</v>
      </c>
      <c r="N3999" s="11" t="s">
        <v>150</v>
      </c>
      <c r="O3999" s="3">
        <v>18</v>
      </c>
      <c r="P3999" s="4">
        <f>O3999*J3999</f>
        <v>18</v>
      </c>
    </row>
    <row r="4000" spans="1:16" x14ac:dyDescent="0.2">
      <c r="A4000" s="1" t="s">
        <v>6714</v>
      </c>
      <c r="B4000" s="1" t="s">
        <v>17</v>
      </c>
      <c r="C4000" s="1">
        <v>10249543</v>
      </c>
      <c r="D4000" s="1">
        <v>10249543001</v>
      </c>
      <c r="E4000" s="1" t="s">
        <v>6715</v>
      </c>
      <c r="F4000" s="1" t="s">
        <v>19</v>
      </c>
      <c r="G4000" s="1" t="s">
        <v>20</v>
      </c>
      <c r="H4000" s="1">
        <v>16</v>
      </c>
      <c r="I4000" s="1" t="s">
        <v>21</v>
      </c>
      <c r="J4000" s="9">
        <v>1</v>
      </c>
      <c r="K4000" s="10">
        <v>5059383866562</v>
      </c>
      <c r="L4000" s="1" t="s">
        <v>36</v>
      </c>
      <c r="M4000" s="1">
        <v>6104620000</v>
      </c>
      <c r="N4000" s="11" t="s">
        <v>1752</v>
      </c>
      <c r="O4000" s="3">
        <v>26</v>
      </c>
      <c r="P4000" s="4">
        <f>O4000*J4000</f>
        <v>26</v>
      </c>
    </row>
    <row r="4001" spans="1:16" x14ac:dyDescent="0.2">
      <c r="A4001" s="1" t="s">
        <v>4718</v>
      </c>
      <c r="B4001" s="1" t="s">
        <v>17</v>
      </c>
      <c r="C4001" s="1">
        <v>10240606</v>
      </c>
      <c r="D4001" s="1">
        <v>10240606003</v>
      </c>
      <c r="E4001" s="1" t="s">
        <v>4719</v>
      </c>
      <c r="F4001" s="1" t="s">
        <v>19</v>
      </c>
      <c r="G4001" s="1" t="s">
        <v>79</v>
      </c>
      <c r="H4001" s="1">
        <v>20</v>
      </c>
      <c r="I4001" s="1" t="s">
        <v>21</v>
      </c>
      <c r="J4001" s="9">
        <v>1</v>
      </c>
      <c r="K4001" s="10">
        <v>5059383359781</v>
      </c>
      <c r="L4001" s="1" t="s">
        <v>36</v>
      </c>
      <c r="M4001" s="1">
        <v>6104430000</v>
      </c>
      <c r="N4001" s="11" t="s">
        <v>131</v>
      </c>
      <c r="O4001" s="3">
        <v>22</v>
      </c>
      <c r="P4001" s="4">
        <f>O4001*J4001</f>
        <v>22</v>
      </c>
    </row>
    <row r="4002" spans="1:16" x14ac:dyDescent="0.2">
      <c r="A4002" s="1" t="s">
        <v>4405</v>
      </c>
      <c r="B4002" s="1" t="s">
        <v>17</v>
      </c>
      <c r="C4002" s="1">
        <v>10237804</v>
      </c>
      <c r="D4002" s="1">
        <v>10237804002</v>
      </c>
      <c r="E4002" s="1" t="s">
        <v>4406</v>
      </c>
      <c r="F4002" s="1" t="s">
        <v>19</v>
      </c>
      <c r="G4002" s="1" t="s">
        <v>79</v>
      </c>
      <c r="H4002" s="1">
        <v>18</v>
      </c>
      <c r="I4002" s="1" t="s">
        <v>21</v>
      </c>
      <c r="J4002" s="9">
        <v>1</v>
      </c>
      <c r="K4002" s="10">
        <v>5059383156830</v>
      </c>
      <c r="L4002" s="1" t="s">
        <v>28</v>
      </c>
      <c r="M4002" s="1">
        <v>6204430000</v>
      </c>
      <c r="N4002" s="11" t="s">
        <v>64</v>
      </c>
      <c r="O4002" s="3">
        <v>28</v>
      </c>
      <c r="P4002" s="4">
        <f>O4002*J4002</f>
        <v>28</v>
      </c>
    </row>
    <row r="4003" spans="1:16" x14ac:dyDescent="0.2">
      <c r="A4003" s="1" t="s">
        <v>4405</v>
      </c>
      <c r="B4003" s="1" t="s">
        <v>17</v>
      </c>
      <c r="C4003" s="1">
        <v>10237804</v>
      </c>
      <c r="D4003" s="1">
        <v>10237804003</v>
      </c>
      <c r="E4003" s="1" t="s">
        <v>4406</v>
      </c>
      <c r="F4003" s="1" t="s">
        <v>19</v>
      </c>
      <c r="G4003" s="1" t="s">
        <v>79</v>
      </c>
      <c r="H4003" s="1">
        <v>20</v>
      </c>
      <c r="I4003" s="1" t="s">
        <v>21</v>
      </c>
      <c r="J4003" s="9">
        <v>1</v>
      </c>
      <c r="K4003" s="10">
        <v>5059383156847</v>
      </c>
      <c r="L4003" s="1" t="s">
        <v>28</v>
      </c>
      <c r="M4003" s="1">
        <v>6204430000</v>
      </c>
      <c r="N4003" s="11" t="s">
        <v>64</v>
      </c>
      <c r="O4003" s="3">
        <v>28</v>
      </c>
      <c r="P4003" s="4">
        <f>O4003*J4003</f>
        <v>28</v>
      </c>
    </row>
    <row r="4004" spans="1:16" x14ac:dyDescent="0.2">
      <c r="A4004" s="1" t="s">
        <v>2456</v>
      </c>
      <c r="B4004" s="1" t="s">
        <v>17</v>
      </c>
      <c r="C4004" s="1">
        <v>10221966</v>
      </c>
      <c r="D4004" s="1">
        <v>10221966001</v>
      </c>
      <c r="E4004" s="1" t="s">
        <v>2457</v>
      </c>
      <c r="F4004" s="1" t="s">
        <v>19</v>
      </c>
      <c r="G4004" s="1" t="s">
        <v>79</v>
      </c>
      <c r="H4004" s="1">
        <v>16</v>
      </c>
      <c r="I4004" s="1" t="s">
        <v>21</v>
      </c>
      <c r="J4004" s="9">
        <v>1</v>
      </c>
      <c r="K4004" s="10">
        <v>5059382198138</v>
      </c>
      <c r="L4004" s="1" t="s">
        <v>28</v>
      </c>
      <c r="M4004" s="1">
        <v>6204430000</v>
      </c>
      <c r="N4004" s="11" t="s">
        <v>64</v>
      </c>
      <c r="O4004" s="3">
        <v>28</v>
      </c>
      <c r="P4004" s="4">
        <f>O4004*J4004</f>
        <v>28</v>
      </c>
    </row>
    <row r="4005" spans="1:16" x14ac:dyDescent="0.2">
      <c r="A4005" s="1" t="s">
        <v>2456</v>
      </c>
      <c r="B4005" s="1" t="s">
        <v>17</v>
      </c>
      <c r="C4005" s="1">
        <v>10221966</v>
      </c>
      <c r="D4005" s="1">
        <v>10221966002</v>
      </c>
      <c r="E4005" s="1" t="s">
        <v>2457</v>
      </c>
      <c r="F4005" s="1" t="s">
        <v>19</v>
      </c>
      <c r="G4005" s="1" t="s">
        <v>79</v>
      </c>
      <c r="H4005" s="1">
        <v>18</v>
      </c>
      <c r="I4005" s="1" t="s">
        <v>21</v>
      </c>
      <c r="J4005" s="9">
        <v>4</v>
      </c>
      <c r="K4005" s="10">
        <v>5059382198145</v>
      </c>
      <c r="L4005" s="1" t="s">
        <v>28</v>
      </c>
      <c r="M4005" s="1">
        <v>6204430000</v>
      </c>
      <c r="N4005" s="11" t="s">
        <v>64</v>
      </c>
      <c r="O4005" s="3">
        <v>28</v>
      </c>
      <c r="P4005" s="4">
        <f>O4005*J4005</f>
        <v>112</v>
      </c>
    </row>
    <row r="4006" spans="1:16" x14ac:dyDescent="0.2">
      <c r="A4006" s="1" t="s">
        <v>2456</v>
      </c>
      <c r="B4006" s="1" t="s">
        <v>17</v>
      </c>
      <c r="C4006" s="1">
        <v>10221966</v>
      </c>
      <c r="D4006" s="1">
        <v>10221966003</v>
      </c>
      <c r="E4006" s="1" t="s">
        <v>2457</v>
      </c>
      <c r="F4006" s="1" t="s">
        <v>19</v>
      </c>
      <c r="G4006" s="1" t="s">
        <v>79</v>
      </c>
      <c r="H4006" s="1">
        <v>20</v>
      </c>
      <c r="I4006" s="1" t="s">
        <v>21</v>
      </c>
      <c r="J4006" s="9">
        <v>2</v>
      </c>
      <c r="K4006" s="10">
        <v>5059382198152</v>
      </c>
      <c r="L4006" s="1" t="s">
        <v>28</v>
      </c>
      <c r="M4006" s="1">
        <v>6204430000</v>
      </c>
      <c r="N4006" s="11" t="s">
        <v>64</v>
      </c>
      <c r="O4006" s="3">
        <v>28</v>
      </c>
      <c r="P4006" s="4">
        <f>O4006*J4006</f>
        <v>56</v>
      </c>
    </row>
    <row r="4007" spans="1:16" x14ac:dyDescent="0.2">
      <c r="A4007" s="1" t="s">
        <v>5322</v>
      </c>
      <c r="B4007" s="1" t="s">
        <v>17</v>
      </c>
      <c r="C4007" s="1">
        <v>10243339</v>
      </c>
      <c r="D4007" s="1">
        <v>10243339001</v>
      </c>
      <c r="E4007" s="1" t="s">
        <v>5323</v>
      </c>
      <c r="F4007" s="1" t="s">
        <v>19</v>
      </c>
      <c r="G4007" s="1" t="s">
        <v>20</v>
      </c>
      <c r="H4007" s="1">
        <v>16</v>
      </c>
      <c r="I4007" s="1" t="s">
        <v>21</v>
      </c>
      <c r="J4007" s="9">
        <v>1</v>
      </c>
      <c r="K4007" s="10">
        <v>5059383546464</v>
      </c>
      <c r="L4007" s="1" t="s">
        <v>28</v>
      </c>
      <c r="M4007" s="1">
        <v>6206400000</v>
      </c>
      <c r="N4007" s="11" t="s">
        <v>64</v>
      </c>
      <c r="O4007" s="3">
        <v>42</v>
      </c>
      <c r="P4007" s="4">
        <f>O4007*J4007</f>
        <v>42</v>
      </c>
    </row>
    <row r="4008" spans="1:16" x14ac:dyDescent="0.2">
      <c r="A4008" s="1" t="s">
        <v>6878</v>
      </c>
      <c r="B4008" s="1" t="s">
        <v>17</v>
      </c>
      <c r="C4008" s="1">
        <v>10250485</v>
      </c>
      <c r="D4008" s="1">
        <v>10250485001</v>
      </c>
      <c r="E4008" s="1" t="s">
        <v>6879</v>
      </c>
      <c r="F4008" s="1" t="s">
        <v>19</v>
      </c>
      <c r="G4008" s="1" t="s">
        <v>79</v>
      </c>
      <c r="H4008" s="1">
        <v>16</v>
      </c>
      <c r="I4008" s="1" t="s">
        <v>21</v>
      </c>
      <c r="J4008" s="9">
        <v>2</v>
      </c>
      <c r="K4008" s="10">
        <v>5059383921711</v>
      </c>
      <c r="L4008" s="1" t="s">
        <v>28</v>
      </c>
      <c r="M4008" s="1">
        <v>6204430000</v>
      </c>
      <c r="N4008" s="11" t="s">
        <v>64</v>
      </c>
      <c r="O4008" s="3">
        <v>26</v>
      </c>
      <c r="P4008" s="4">
        <f>O4008*J4008</f>
        <v>52</v>
      </c>
    </row>
    <row r="4009" spans="1:16" x14ac:dyDescent="0.2">
      <c r="A4009" s="1" t="s">
        <v>1884</v>
      </c>
      <c r="B4009" s="1" t="s">
        <v>17</v>
      </c>
      <c r="C4009" s="1">
        <v>10207759</v>
      </c>
      <c r="D4009" s="1">
        <v>10207759006</v>
      </c>
      <c r="E4009" s="1" t="s">
        <v>1885</v>
      </c>
      <c r="F4009" s="1" t="s">
        <v>67</v>
      </c>
      <c r="G4009" s="1" t="s">
        <v>79</v>
      </c>
      <c r="H4009" s="1">
        <v>26</v>
      </c>
      <c r="I4009" s="1" t="s">
        <v>21</v>
      </c>
      <c r="J4009" s="9">
        <v>1</v>
      </c>
      <c r="K4009" s="10">
        <v>5059381517480</v>
      </c>
      <c r="L4009" s="1" t="s">
        <v>28</v>
      </c>
      <c r="M4009" s="1">
        <v>6204420090</v>
      </c>
      <c r="N4009" s="11" t="s">
        <v>104</v>
      </c>
      <c r="O4009" s="3">
        <v>32</v>
      </c>
      <c r="P4009" s="4">
        <f>O4009*J4009</f>
        <v>32</v>
      </c>
    </row>
    <row r="4010" spans="1:16" x14ac:dyDescent="0.2">
      <c r="A4010" s="1" t="s">
        <v>696</v>
      </c>
      <c r="B4010" s="1" t="s">
        <v>17</v>
      </c>
      <c r="C4010" s="1">
        <v>10172769</v>
      </c>
      <c r="D4010" s="1">
        <v>10172769002</v>
      </c>
      <c r="E4010" s="1" t="s">
        <v>697</v>
      </c>
      <c r="F4010" s="1" t="s">
        <v>184</v>
      </c>
      <c r="G4010" s="1" t="s">
        <v>79</v>
      </c>
      <c r="H4010" s="1">
        <v>22</v>
      </c>
      <c r="I4010" s="1" t="s">
        <v>21</v>
      </c>
      <c r="J4010" s="9">
        <v>1</v>
      </c>
      <c r="K4010" s="10">
        <v>5057704670560</v>
      </c>
      <c r="L4010" s="1" t="s">
        <v>28</v>
      </c>
      <c r="M4010" s="1">
        <v>6204440090</v>
      </c>
      <c r="N4010" s="11" t="s">
        <v>440</v>
      </c>
      <c r="O4010" s="3">
        <v>26</v>
      </c>
      <c r="P4010" s="4">
        <f>O4010*J4010</f>
        <v>26</v>
      </c>
    </row>
    <row r="4011" spans="1:16" x14ac:dyDescent="0.2">
      <c r="A4011" s="1" t="s">
        <v>7618</v>
      </c>
      <c r="B4011" s="1" t="s">
        <v>17</v>
      </c>
      <c r="C4011" s="1">
        <v>10255296</v>
      </c>
      <c r="D4011" s="1">
        <v>10255296002</v>
      </c>
      <c r="E4011" s="1" t="s">
        <v>7619</v>
      </c>
      <c r="F4011" s="1" t="s">
        <v>19</v>
      </c>
      <c r="G4011" s="1" t="s">
        <v>79</v>
      </c>
      <c r="H4011" s="1">
        <v>18</v>
      </c>
      <c r="I4011" s="1" t="s">
        <v>21</v>
      </c>
      <c r="J4011" s="9">
        <v>1</v>
      </c>
      <c r="K4011" s="10">
        <v>5059384194114</v>
      </c>
      <c r="L4011" s="1" t="s">
        <v>28</v>
      </c>
      <c r="M4011" s="1">
        <v>6204420090</v>
      </c>
      <c r="N4011" s="11" t="s">
        <v>104</v>
      </c>
      <c r="O4011" s="3">
        <v>8</v>
      </c>
      <c r="P4011" s="4">
        <f>O4011*J4011</f>
        <v>8</v>
      </c>
    </row>
    <row r="4012" spans="1:16" x14ac:dyDescent="0.2">
      <c r="A4012" s="1" t="s">
        <v>4403</v>
      </c>
      <c r="B4012" s="1" t="s">
        <v>17</v>
      </c>
      <c r="C4012" s="1">
        <v>10237802</v>
      </c>
      <c r="D4012" s="1">
        <v>10237802001</v>
      </c>
      <c r="E4012" s="1" t="s">
        <v>4404</v>
      </c>
      <c r="F4012" s="1" t="s">
        <v>19</v>
      </c>
      <c r="G4012" s="1" t="s">
        <v>20</v>
      </c>
      <c r="H4012" s="1">
        <v>16</v>
      </c>
      <c r="I4012" s="1" t="s">
        <v>21</v>
      </c>
      <c r="J4012" s="9">
        <v>1</v>
      </c>
      <c r="K4012" s="10">
        <v>5059383156687</v>
      </c>
      <c r="L4012" s="1" t="s">
        <v>36</v>
      </c>
      <c r="M4012" s="1">
        <v>6104430000</v>
      </c>
      <c r="N4012" s="11" t="s">
        <v>759</v>
      </c>
      <c r="O4012" s="3">
        <v>10</v>
      </c>
      <c r="P4012" s="4">
        <f>O4012*J4012</f>
        <v>10</v>
      </c>
    </row>
    <row r="4013" spans="1:16" x14ac:dyDescent="0.2">
      <c r="A4013" s="1" t="s">
        <v>2724</v>
      </c>
      <c r="B4013" s="1" t="s">
        <v>17</v>
      </c>
      <c r="C4013" s="1">
        <v>10227063</v>
      </c>
      <c r="D4013" s="1">
        <v>10227063001</v>
      </c>
      <c r="E4013" s="1" t="s">
        <v>2725</v>
      </c>
      <c r="F4013" s="1" t="s">
        <v>19</v>
      </c>
      <c r="G4013" s="1" t="s">
        <v>135</v>
      </c>
      <c r="H4013" s="1">
        <v>16</v>
      </c>
      <c r="I4013" s="1" t="s">
        <v>21</v>
      </c>
      <c r="J4013" s="9">
        <v>1</v>
      </c>
      <c r="K4013" s="10">
        <v>5059382482916</v>
      </c>
      <c r="L4013" s="1" t="s">
        <v>36</v>
      </c>
      <c r="M4013" s="1">
        <v>6110201000</v>
      </c>
      <c r="N4013" s="11" t="s">
        <v>1620</v>
      </c>
      <c r="O4013" s="3">
        <v>19</v>
      </c>
      <c r="P4013" s="4">
        <f>O4013*J4013</f>
        <v>19</v>
      </c>
    </row>
    <row r="4014" spans="1:16" x14ac:dyDescent="0.2">
      <c r="A4014" s="1" t="s">
        <v>899</v>
      </c>
      <c r="B4014" s="1" t="s">
        <v>17</v>
      </c>
      <c r="C4014" s="1">
        <v>10180366</v>
      </c>
      <c r="D4014" s="1">
        <v>10180366001</v>
      </c>
      <c r="E4014" s="1" t="s">
        <v>900</v>
      </c>
      <c r="F4014" s="1" t="s">
        <v>67</v>
      </c>
      <c r="G4014" s="1" t="s">
        <v>135</v>
      </c>
      <c r="H4014" s="1">
        <v>16</v>
      </c>
      <c r="I4014" s="1" t="s">
        <v>21</v>
      </c>
      <c r="J4014" s="9">
        <v>1</v>
      </c>
      <c r="K4014" s="10">
        <v>5059380059714</v>
      </c>
      <c r="L4014" s="1" t="s">
        <v>28</v>
      </c>
      <c r="M4014" s="1">
        <v>6204631890</v>
      </c>
      <c r="N4014" s="11" t="s">
        <v>451</v>
      </c>
      <c r="O4014" s="3">
        <v>29</v>
      </c>
      <c r="P4014" s="4">
        <f>O4014*J4014</f>
        <v>29</v>
      </c>
    </row>
    <row r="4015" spans="1:16" x14ac:dyDescent="0.2">
      <c r="A4015" s="1" t="s">
        <v>2848</v>
      </c>
      <c r="B4015" s="1" t="s">
        <v>17</v>
      </c>
      <c r="C4015" s="1">
        <v>10228439</v>
      </c>
      <c r="D4015" s="1">
        <v>10228439012</v>
      </c>
      <c r="E4015" s="1" t="s">
        <v>2849</v>
      </c>
      <c r="F4015" s="1" t="s">
        <v>19</v>
      </c>
      <c r="G4015" s="1" t="s">
        <v>79</v>
      </c>
      <c r="H4015" s="1">
        <v>24</v>
      </c>
      <c r="I4015" s="1" t="s">
        <v>21</v>
      </c>
      <c r="J4015" s="9">
        <v>1</v>
      </c>
      <c r="K4015" s="10">
        <v>5059382578480</v>
      </c>
      <c r="L4015" s="1" t="s">
        <v>50</v>
      </c>
      <c r="M4015" s="1">
        <v>6104430000</v>
      </c>
      <c r="N4015" s="11" t="s">
        <v>1198</v>
      </c>
      <c r="O4015" s="3">
        <v>30</v>
      </c>
      <c r="P4015" s="4">
        <f>O4015*J4015</f>
        <v>30</v>
      </c>
    </row>
    <row r="4016" spans="1:16" x14ac:dyDescent="0.2">
      <c r="A4016" s="1" t="s">
        <v>857</v>
      </c>
      <c r="B4016" s="1" t="s">
        <v>17</v>
      </c>
      <c r="C4016" s="1">
        <v>10178359</v>
      </c>
      <c r="D4016" s="1">
        <v>10178359003</v>
      </c>
      <c r="E4016" s="1" t="s">
        <v>858</v>
      </c>
      <c r="F4016" s="1" t="s">
        <v>19</v>
      </c>
      <c r="G4016" s="1" t="s">
        <v>135</v>
      </c>
      <c r="H4016" s="1">
        <v>20</v>
      </c>
      <c r="I4016" s="1" t="s">
        <v>21</v>
      </c>
      <c r="J4016" s="9">
        <v>1</v>
      </c>
      <c r="K4016" s="10">
        <v>5057704983608</v>
      </c>
      <c r="L4016" s="1" t="s">
        <v>28</v>
      </c>
      <c r="M4016" s="1">
        <v>6206300090</v>
      </c>
      <c r="N4016" s="11" t="s">
        <v>104</v>
      </c>
      <c r="O4016" s="3">
        <v>32</v>
      </c>
      <c r="P4016" s="4">
        <f>O4016*J4016</f>
        <v>32</v>
      </c>
    </row>
    <row r="4017" spans="1:16" x14ac:dyDescent="0.2">
      <c r="A4017" s="1" t="s">
        <v>4761</v>
      </c>
      <c r="B4017" s="1" t="s">
        <v>17</v>
      </c>
      <c r="C4017" s="1">
        <v>10240925</v>
      </c>
      <c r="D4017" s="1">
        <v>10240925001</v>
      </c>
      <c r="E4017" s="1" t="s">
        <v>4762</v>
      </c>
      <c r="F4017" s="1" t="s">
        <v>19</v>
      </c>
      <c r="G4017" s="1" t="s">
        <v>135</v>
      </c>
      <c r="H4017" s="1">
        <v>16</v>
      </c>
      <c r="I4017" s="1" t="s">
        <v>21</v>
      </c>
      <c r="J4017" s="9">
        <v>1</v>
      </c>
      <c r="K4017" s="10">
        <v>5059383382864</v>
      </c>
      <c r="L4017" s="1" t="s">
        <v>36</v>
      </c>
      <c r="M4017" s="1">
        <v>6104630000</v>
      </c>
      <c r="N4017" s="11" t="s">
        <v>451</v>
      </c>
      <c r="O4017" s="3">
        <v>20</v>
      </c>
      <c r="P4017" s="4">
        <f>O4017*J4017</f>
        <v>20</v>
      </c>
    </row>
    <row r="4018" spans="1:16" x14ac:dyDescent="0.2">
      <c r="A4018" s="1" t="s">
        <v>4409</v>
      </c>
      <c r="B4018" s="1" t="s">
        <v>17</v>
      </c>
      <c r="C4018" s="1">
        <v>10237845</v>
      </c>
      <c r="D4018" s="1">
        <v>10237845001</v>
      </c>
      <c r="E4018" s="1" t="s">
        <v>4410</v>
      </c>
      <c r="F4018" s="1" t="s">
        <v>19</v>
      </c>
      <c r="G4018" s="1" t="s">
        <v>135</v>
      </c>
      <c r="H4018" s="1">
        <v>16</v>
      </c>
      <c r="I4018" s="1" t="s">
        <v>21</v>
      </c>
      <c r="J4018" s="9">
        <v>1</v>
      </c>
      <c r="K4018" s="10">
        <v>5059383159411</v>
      </c>
      <c r="L4018" s="1" t="s">
        <v>22</v>
      </c>
      <c r="M4018" s="1">
        <v>6104230000</v>
      </c>
      <c r="N4018" s="11" t="s">
        <v>759</v>
      </c>
      <c r="O4018" s="3">
        <v>20</v>
      </c>
      <c r="P4018" s="4">
        <f>O4018*J4018</f>
        <v>20</v>
      </c>
    </row>
    <row r="4019" spans="1:16" x14ac:dyDescent="0.2">
      <c r="A4019" s="1" t="s">
        <v>6314</v>
      </c>
      <c r="B4019" s="1" t="s">
        <v>17</v>
      </c>
      <c r="C4019" s="1">
        <v>10247671</v>
      </c>
      <c r="D4019" s="1">
        <v>10247671003</v>
      </c>
      <c r="E4019" s="1" t="s">
        <v>6315</v>
      </c>
      <c r="F4019" s="1" t="s">
        <v>19</v>
      </c>
      <c r="G4019" s="1" t="s">
        <v>20</v>
      </c>
      <c r="H4019" s="1">
        <v>20</v>
      </c>
      <c r="I4019" s="1" t="s">
        <v>21</v>
      </c>
      <c r="J4019" s="9">
        <v>1</v>
      </c>
      <c r="K4019" s="10">
        <v>5059383761843</v>
      </c>
      <c r="L4019" s="1" t="s">
        <v>36</v>
      </c>
      <c r="M4019" s="1">
        <v>6110201000</v>
      </c>
      <c r="N4019" s="11" t="s">
        <v>112</v>
      </c>
      <c r="O4019" s="3">
        <v>16</v>
      </c>
      <c r="P4019" s="4">
        <f>O4019*J4019</f>
        <v>16</v>
      </c>
    </row>
    <row r="4020" spans="1:16" x14ac:dyDescent="0.2">
      <c r="A4020" s="1" t="s">
        <v>7066</v>
      </c>
      <c r="B4020" s="1" t="s">
        <v>17</v>
      </c>
      <c r="C4020" s="1">
        <v>10251340</v>
      </c>
      <c r="D4020" s="1">
        <v>10251340002</v>
      </c>
      <c r="E4020" s="1" t="s">
        <v>7067</v>
      </c>
      <c r="F4020" s="1" t="s">
        <v>19</v>
      </c>
      <c r="G4020" s="1" t="s">
        <v>20</v>
      </c>
      <c r="H4020" s="1">
        <v>18</v>
      </c>
      <c r="I4020" s="1" t="s">
        <v>21</v>
      </c>
      <c r="J4020" s="9">
        <v>1</v>
      </c>
      <c r="K4020" s="10">
        <v>5059383960178</v>
      </c>
      <c r="L4020" s="1" t="s">
        <v>36</v>
      </c>
      <c r="M4020" s="1">
        <v>6104230000</v>
      </c>
      <c r="N4020" s="11" t="s">
        <v>121</v>
      </c>
      <c r="O4020" s="3">
        <v>30</v>
      </c>
      <c r="P4020" s="4">
        <f>O4020*J4020</f>
        <v>30</v>
      </c>
    </row>
    <row r="4021" spans="1:16" x14ac:dyDescent="0.2">
      <c r="A4021" s="1" t="s">
        <v>7900</v>
      </c>
      <c r="B4021" s="1" t="s">
        <v>17</v>
      </c>
      <c r="C4021" s="1">
        <v>10257604</v>
      </c>
      <c r="D4021" s="1">
        <v>10257604001</v>
      </c>
      <c r="E4021" s="1" t="s">
        <v>7901</v>
      </c>
      <c r="F4021" s="1" t="s">
        <v>19</v>
      </c>
      <c r="G4021" s="1" t="s">
        <v>20</v>
      </c>
      <c r="H4021" s="1">
        <v>16</v>
      </c>
      <c r="I4021" s="1" t="s">
        <v>21</v>
      </c>
      <c r="J4021" s="9">
        <v>1</v>
      </c>
      <c r="K4021" s="10">
        <v>5059384280381</v>
      </c>
      <c r="L4021" s="1" t="s">
        <v>28</v>
      </c>
      <c r="M4021" s="1">
        <v>6206400000</v>
      </c>
      <c r="N4021" s="11" t="s">
        <v>81</v>
      </c>
      <c r="O4021" s="3">
        <v>35</v>
      </c>
      <c r="P4021" s="4">
        <f>O4021*J4021</f>
        <v>35</v>
      </c>
    </row>
    <row r="4022" spans="1:16" x14ac:dyDescent="0.2">
      <c r="A4022" s="1" t="s">
        <v>6312</v>
      </c>
      <c r="B4022" s="1" t="s">
        <v>17</v>
      </c>
      <c r="C4022" s="1">
        <v>10247668</v>
      </c>
      <c r="D4022" s="1">
        <v>10247668005</v>
      </c>
      <c r="E4022" s="1" t="s">
        <v>6313</v>
      </c>
      <c r="F4022" s="1" t="s">
        <v>19</v>
      </c>
      <c r="G4022" s="1" t="s">
        <v>20</v>
      </c>
      <c r="H4022" s="1">
        <v>24</v>
      </c>
      <c r="I4022" s="1" t="s">
        <v>21</v>
      </c>
      <c r="J4022" s="9">
        <v>1</v>
      </c>
      <c r="K4022" s="10">
        <v>5059383761683</v>
      </c>
      <c r="L4022" s="1" t="s">
        <v>1000</v>
      </c>
      <c r="M4022" s="1">
        <v>6104220000</v>
      </c>
      <c r="N4022" s="11" t="s">
        <v>739</v>
      </c>
      <c r="O4022" s="3">
        <v>25</v>
      </c>
      <c r="P4022" s="4">
        <f>O4022*J4022</f>
        <v>25</v>
      </c>
    </row>
    <row r="4023" spans="1:16" x14ac:dyDescent="0.2">
      <c r="A4023" s="1" t="s">
        <v>6310</v>
      </c>
      <c r="B4023" s="1" t="s">
        <v>17</v>
      </c>
      <c r="C4023" s="1">
        <v>10247667</v>
      </c>
      <c r="D4023" s="1">
        <v>10247667003</v>
      </c>
      <c r="E4023" s="1" t="s">
        <v>6311</v>
      </c>
      <c r="F4023" s="1" t="s">
        <v>19</v>
      </c>
      <c r="G4023" s="1" t="s">
        <v>20</v>
      </c>
      <c r="H4023" s="1">
        <v>20</v>
      </c>
      <c r="I4023" s="1" t="s">
        <v>21</v>
      </c>
      <c r="J4023" s="9">
        <v>1</v>
      </c>
      <c r="K4023" s="10">
        <v>5059383761607</v>
      </c>
      <c r="L4023" s="1" t="s">
        <v>1000</v>
      </c>
      <c r="M4023" s="1">
        <v>6104620000</v>
      </c>
      <c r="N4023" s="11" t="s">
        <v>739</v>
      </c>
      <c r="O4023" s="3">
        <v>25</v>
      </c>
      <c r="P4023" s="4">
        <f>O4023*J4023</f>
        <v>25</v>
      </c>
    </row>
    <row r="4024" spans="1:16" x14ac:dyDescent="0.2">
      <c r="A4024" s="1" t="s">
        <v>403</v>
      </c>
      <c r="B4024" s="1" t="s">
        <v>17</v>
      </c>
      <c r="C4024" s="1">
        <v>10152259</v>
      </c>
      <c r="D4024" s="1">
        <v>10152259003</v>
      </c>
      <c r="E4024" s="1" t="s">
        <v>404</v>
      </c>
      <c r="F4024" s="1" t="s">
        <v>19</v>
      </c>
      <c r="G4024" s="1" t="s">
        <v>68</v>
      </c>
      <c r="H4024" s="1">
        <v>20</v>
      </c>
      <c r="I4024" s="1" t="s">
        <v>21</v>
      </c>
      <c r="J4024" s="9">
        <v>2</v>
      </c>
      <c r="K4024" s="10">
        <v>5057703649000</v>
      </c>
      <c r="L4024" s="1" t="s">
        <v>28</v>
      </c>
      <c r="M4024" s="1">
        <v>6204623190</v>
      </c>
      <c r="N4024" s="11" t="s">
        <v>29</v>
      </c>
      <c r="O4024" s="3">
        <v>25</v>
      </c>
      <c r="P4024" s="4">
        <f>O4024*J4024</f>
        <v>50</v>
      </c>
    </row>
    <row r="4025" spans="1:16" x14ac:dyDescent="0.2">
      <c r="A4025" s="1" t="s">
        <v>7968</v>
      </c>
      <c r="B4025" s="1" t="s">
        <v>17</v>
      </c>
      <c r="C4025" s="1">
        <v>10258936</v>
      </c>
      <c r="D4025" s="1">
        <v>10258936002</v>
      </c>
      <c r="E4025" s="1" t="s">
        <v>7969</v>
      </c>
      <c r="F4025" s="1" t="s">
        <v>19</v>
      </c>
      <c r="G4025" s="1" t="s">
        <v>20</v>
      </c>
      <c r="H4025" s="1">
        <v>18</v>
      </c>
      <c r="I4025" s="1" t="s">
        <v>21</v>
      </c>
      <c r="J4025" s="9">
        <v>1</v>
      </c>
      <c r="K4025" s="10">
        <v>5059384301079</v>
      </c>
      <c r="L4025" s="1" t="s">
        <v>28</v>
      </c>
      <c r="M4025" s="1">
        <v>6211439000</v>
      </c>
      <c r="N4025" s="11" t="s">
        <v>64</v>
      </c>
      <c r="O4025" s="3">
        <v>16</v>
      </c>
      <c r="P4025" s="4">
        <f>O4025*J4025</f>
        <v>16</v>
      </c>
    </row>
    <row r="4026" spans="1:16" x14ac:dyDescent="0.2">
      <c r="A4026" s="1" t="s">
        <v>7968</v>
      </c>
      <c r="B4026" s="1" t="s">
        <v>17</v>
      </c>
      <c r="C4026" s="1">
        <v>10258936</v>
      </c>
      <c r="D4026" s="1">
        <v>10258936003</v>
      </c>
      <c r="E4026" s="1" t="s">
        <v>7969</v>
      </c>
      <c r="F4026" s="1" t="s">
        <v>19</v>
      </c>
      <c r="G4026" s="1" t="s">
        <v>20</v>
      </c>
      <c r="H4026" s="1">
        <v>20</v>
      </c>
      <c r="I4026" s="1" t="s">
        <v>21</v>
      </c>
      <c r="J4026" s="9">
        <v>2</v>
      </c>
      <c r="K4026" s="10">
        <v>5059384301086</v>
      </c>
      <c r="L4026" s="1" t="s">
        <v>28</v>
      </c>
      <c r="M4026" s="1">
        <v>6211439000</v>
      </c>
      <c r="N4026" s="11" t="s">
        <v>64</v>
      </c>
      <c r="O4026" s="3">
        <v>16</v>
      </c>
      <c r="P4026" s="4">
        <f>O4026*J4026</f>
        <v>32</v>
      </c>
    </row>
    <row r="4027" spans="1:16" x14ac:dyDescent="0.2">
      <c r="A4027" s="1" t="s">
        <v>5310</v>
      </c>
      <c r="B4027" s="1" t="s">
        <v>17</v>
      </c>
      <c r="C4027" s="1">
        <v>10243283</v>
      </c>
      <c r="D4027" s="1">
        <v>10243283005</v>
      </c>
      <c r="E4027" s="1" t="s">
        <v>5311</v>
      </c>
      <c r="F4027" s="1" t="s">
        <v>19</v>
      </c>
      <c r="G4027" s="1" t="s">
        <v>79</v>
      </c>
      <c r="H4027" s="1">
        <v>24</v>
      </c>
      <c r="I4027" s="1" t="s">
        <v>21</v>
      </c>
      <c r="J4027" s="9">
        <v>1</v>
      </c>
      <c r="K4027" s="10">
        <v>5059383542824</v>
      </c>
      <c r="L4027" s="1" t="s">
        <v>28</v>
      </c>
      <c r="M4027" s="1">
        <v>6204430000</v>
      </c>
      <c r="N4027" s="11" t="s">
        <v>64</v>
      </c>
      <c r="O4027" s="3">
        <v>42</v>
      </c>
      <c r="P4027" s="4">
        <f>O4027*J4027</f>
        <v>42</v>
      </c>
    </row>
    <row r="4028" spans="1:16" x14ac:dyDescent="0.2">
      <c r="A4028" s="1" t="s">
        <v>7902</v>
      </c>
      <c r="B4028" s="1" t="s">
        <v>17</v>
      </c>
      <c r="C4028" s="1">
        <v>10257605</v>
      </c>
      <c r="D4028" s="1">
        <v>10257605001</v>
      </c>
      <c r="E4028" s="1" t="s">
        <v>7903</v>
      </c>
      <c r="F4028" s="1" t="s">
        <v>19</v>
      </c>
      <c r="G4028" s="1" t="s">
        <v>20</v>
      </c>
      <c r="H4028" s="1">
        <v>16</v>
      </c>
      <c r="I4028" s="1" t="s">
        <v>21</v>
      </c>
      <c r="J4028" s="9">
        <v>1</v>
      </c>
      <c r="K4028" s="10">
        <v>5059384280442</v>
      </c>
      <c r="L4028" s="1" t="s">
        <v>28</v>
      </c>
      <c r="M4028" s="1">
        <v>6206400000</v>
      </c>
      <c r="N4028" s="11" t="s">
        <v>81</v>
      </c>
      <c r="O4028" s="3">
        <v>30</v>
      </c>
      <c r="P4028" s="4">
        <f>O4028*J4028</f>
        <v>30</v>
      </c>
    </row>
    <row r="4029" spans="1:16" x14ac:dyDescent="0.2">
      <c r="A4029" s="1" t="s">
        <v>7902</v>
      </c>
      <c r="B4029" s="1" t="s">
        <v>17</v>
      </c>
      <c r="C4029" s="1">
        <v>10257605</v>
      </c>
      <c r="D4029" s="1">
        <v>10257605002</v>
      </c>
      <c r="E4029" s="1" t="s">
        <v>7903</v>
      </c>
      <c r="F4029" s="1" t="s">
        <v>19</v>
      </c>
      <c r="G4029" s="1" t="s">
        <v>20</v>
      </c>
      <c r="H4029" s="1">
        <v>18</v>
      </c>
      <c r="I4029" s="1" t="s">
        <v>21</v>
      </c>
      <c r="J4029" s="9">
        <v>1</v>
      </c>
      <c r="K4029" s="10">
        <v>5059384280459</v>
      </c>
      <c r="L4029" s="1" t="s">
        <v>28</v>
      </c>
      <c r="M4029" s="1">
        <v>6206400000</v>
      </c>
      <c r="N4029" s="11" t="s">
        <v>81</v>
      </c>
      <c r="O4029" s="3">
        <v>30</v>
      </c>
      <c r="P4029" s="4">
        <f>O4029*J4029</f>
        <v>30</v>
      </c>
    </row>
    <row r="4030" spans="1:16" x14ac:dyDescent="0.2">
      <c r="A4030" s="1" t="s">
        <v>7956</v>
      </c>
      <c r="B4030" s="1" t="s">
        <v>17</v>
      </c>
      <c r="C4030" s="1">
        <v>10257920</v>
      </c>
      <c r="D4030" s="1">
        <v>10257920003</v>
      </c>
      <c r="E4030" s="1" t="s">
        <v>7957</v>
      </c>
      <c r="F4030" s="1" t="s">
        <v>19</v>
      </c>
      <c r="G4030" s="1" t="s">
        <v>20</v>
      </c>
      <c r="H4030" s="1">
        <v>20</v>
      </c>
      <c r="I4030" s="1" t="s">
        <v>21</v>
      </c>
      <c r="J4030" s="9">
        <v>1</v>
      </c>
      <c r="K4030" s="10">
        <v>5059384295385</v>
      </c>
      <c r="L4030" s="1" t="s">
        <v>36</v>
      </c>
      <c r="M4030" s="1">
        <v>6109902000</v>
      </c>
      <c r="N4030" s="11" t="s">
        <v>131</v>
      </c>
      <c r="O4030" s="3">
        <v>22</v>
      </c>
      <c r="P4030" s="4">
        <f>O4030*J4030</f>
        <v>22</v>
      </c>
    </row>
    <row r="4031" spans="1:16" x14ac:dyDescent="0.2">
      <c r="A4031" s="1" t="s">
        <v>7954</v>
      </c>
      <c r="B4031" s="1" t="s">
        <v>17</v>
      </c>
      <c r="C4031" s="1">
        <v>10257916</v>
      </c>
      <c r="D4031" s="1">
        <v>10257916003</v>
      </c>
      <c r="E4031" s="1" t="s">
        <v>7955</v>
      </c>
      <c r="F4031" s="1" t="s">
        <v>19</v>
      </c>
      <c r="G4031" s="1" t="s">
        <v>20</v>
      </c>
      <c r="H4031" s="1">
        <v>20</v>
      </c>
      <c r="I4031" s="1" t="s">
        <v>21</v>
      </c>
      <c r="J4031" s="9">
        <v>1</v>
      </c>
      <c r="K4031" s="10">
        <v>5059384295101</v>
      </c>
      <c r="L4031" s="1" t="s">
        <v>36</v>
      </c>
      <c r="M4031" s="1">
        <v>6104630000</v>
      </c>
      <c r="N4031" s="11" t="s">
        <v>260</v>
      </c>
      <c r="O4031" s="3">
        <v>24</v>
      </c>
      <c r="P4031" s="4">
        <f>O4031*J4031</f>
        <v>24</v>
      </c>
    </row>
    <row r="4032" spans="1:16" x14ac:dyDescent="0.2">
      <c r="A4032" s="1" t="s">
        <v>3352</v>
      </c>
      <c r="B4032" s="1" t="s">
        <v>17</v>
      </c>
      <c r="C4032" s="1">
        <v>10231598</v>
      </c>
      <c r="D4032" s="1">
        <v>10231598002</v>
      </c>
      <c r="E4032" s="1" t="s">
        <v>3353</v>
      </c>
      <c r="F4032" s="1" t="s">
        <v>19</v>
      </c>
      <c r="G4032" s="1" t="s">
        <v>135</v>
      </c>
      <c r="H4032" s="1">
        <v>18</v>
      </c>
      <c r="I4032" s="1" t="s">
        <v>21</v>
      </c>
      <c r="J4032" s="9">
        <v>1</v>
      </c>
      <c r="K4032" s="10">
        <v>5059382763053</v>
      </c>
      <c r="L4032" s="1" t="s">
        <v>36</v>
      </c>
      <c r="M4032" s="1">
        <v>6104230000</v>
      </c>
      <c r="N4032" s="11" t="s">
        <v>1198</v>
      </c>
      <c r="O4032" s="3">
        <v>32</v>
      </c>
      <c r="P4032" s="4">
        <f>O4032*J4032</f>
        <v>32</v>
      </c>
    </row>
    <row r="4033" spans="1:16" x14ac:dyDescent="0.2">
      <c r="A4033" s="1" t="s">
        <v>6491</v>
      </c>
      <c r="B4033" s="1" t="s">
        <v>17</v>
      </c>
      <c r="C4033" s="1">
        <v>10248506</v>
      </c>
      <c r="D4033" s="1">
        <v>10248506001</v>
      </c>
      <c r="E4033" s="1" t="s">
        <v>3353</v>
      </c>
      <c r="F4033" s="1" t="s">
        <v>19</v>
      </c>
      <c r="G4033" s="1" t="s">
        <v>20</v>
      </c>
      <c r="H4033" s="1">
        <v>16</v>
      </c>
      <c r="I4033" s="1" t="s">
        <v>21</v>
      </c>
      <c r="J4033" s="9">
        <v>1</v>
      </c>
      <c r="K4033" s="10">
        <v>5059383825903</v>
      </c>
      <c r="L4033" s="1" t="s">
        <v>36</v>
      </c>
      <c r="M4033" s="1">
        <v>6104230000</v>
      </c>
      <c r="N4033" s="11" t="s">
        <v>1198</v>
      </c>
      <c r="O4033" s="3">
        <v>32</v>
      </c>
      <c r="P4033" s="4">
        <f>O4033*J4033</f>
        <v>32</v>
      </c>
    </row>
    <row r="4034" spans="1:16" x14ac:dyDescent="0.2">
      <c r="A4034" s="1" t="s">
        <v>7908</v>
      </c>
      <c r="B4034" s="1" t="s">
        <v>17</v>
      </c>
      <c r="C4034" s="1">
        <v>10257618</v>
      </c>
      <c r="D4034" s="1">
        <v>10257618001</v>
      </c>
      <c r="E4034" s="1" t="s">
        <v>7909</v>
      </c>
      <c r="F4034" s="1" t="s">
        <v>19</v>
      </c>
      <c r="G4034" s="1" t="s">
        <v>20</v>
      </c>
      <c r="H4034" s="1">
        <v>16</v>
      </c>
      <c r="I4034" s="1" t="s">
        <v>21</v>
      </c>
      <c r="J4034" s="9">
        <v>1</v>
      </c>
      <c r="K4034" s="10">
        <v>5059384281241</v>
      </c>
      <c r="L4034" s="1" t="s">
        <v>28</v>
      </c>
      <c r="M4034" s="1">
        <v>6204339000</v>
      </c>
      <c r="N4034" s="11" t="s">
        <v>81</v>
      </c>
      <c r="O4034" s="3">
        <v>40</v>
      </c>
      <c r="P4034" s="4">
        <f>O4034*J4034</f>
        <v>40</v>
      </c>
    </row>
    <row r="4035" spans="1:16" x14ac:dyDescent="0.2">
      <c r="A4035" s="1" t="s">
        <v>7908</v>
      </c>
      <c r="B4035" s="1" t="s">
        <v>17</v>
      </c>
      <c r="C4035" s="1">
        <v>10257618</v>
      </c>
      <c r="D4035" s="1">
        <v>10257618002</v>
      </c>
      <c r="E4035" s="1" t="s">
        <v>7909</v>
      </c>
      <c r="F4035" s="1" t="s">
        <v>19</v>
      </c>
      <c r="G4035" s="1" t="s">
        <v>20</v>
      </c>
      <c r="H4035" s="1">
        <v>18</v>
      </c>
      <c r="I4035" s="1" t="s">
        <v>21</v>
      </c>
      <c r="J4035" s="9">
        <v>1</v>
      </c>
      <c r="K4035" s="10">
        <v>5059384281258</v>
      </c>
      <c r="L4035" s="1" t="s">
        <v>28</v>
      </c>
      <c r="M4035" s="1">
        <v>6204339000</v>
      </c>
      <c r="N4035" s="11" t="s">
        <v>81</v>
      </c>
      <c r="O4035" s="3">
        <v>40</v>
      </c>
      <c r="P4035" s="4">
        <f>O4035*J4035</f>
        <v>40</v>
      </c>
    </row>
    <row r="4036" spans="1:16" x14ac:dyDescent="0.2">
      <c r="A4036" s="1" t="s">
        <v>1282</v>
      </c>
      <c r="B4036" s="1" t="s">
        <v>17</v>
      </c>
      <c r="C4036" s="1">
        <v>10192833</v>
      </c>
      <c r="D4036" s="1">
        <v>10192833003</v>
      </c>
      <c r="E4036" s="1" t="s">
        <v>1283</v>
      </c>
      <c r="F4036" s="1" t="s">
        <v>19</v>
      </c>
      <c r="G4036" s="1" t="s">
        <v>63</v>
      </c>
      <c r="H4036" s="1">
        <v>20</v>
      </c>
      <c r="I4036" s="1" t="s">
        <v>21</v>
      </c>
      <c r="J4036" s="9">
        <v>1</v>
      </c>
      <c r="K4036" s="10">
        <v>5059380734338</v>
      </c>
      <c r="L4036" s="1" t="s">
        <v>28</v>
      </c>
      <c r="M4036" s="1">
        <v>6206400000</v>
      </c>
      <c r="N4036" s="11" t="s">
        <v>417</v>
      </c>
      <c r="O4036" s="3">
        <v>35</v>
      </c>
      <c r="P4036" s="4">
        <f>O4036*J4036</f>
        <v>35</v>
      </c>
    </row>
    <row r="4037" spans="1:16" x14ac:dyDescent="0.2">
      <c r="A4037" s="1" t="s">
        <v>3108</v>
      </c>
      <c r="B4037" s="1" t="s">
        <v>17</v>
      </c>
      <c r="C4037" s="1">
        <v>10230130</v>
      </c>
      <c r="D4037" s="1">
        <v>10230130001</v>
      </c>
      <c r="E4037" s="1" t="s">
        <v>3109</v>
      </c>
      <c r="F4037" s="1" t="s">
        <v>34</v>
      </c>
      <c r="G4037" s="1" t="s">
        <v>79</v>
      </c>
      <c r="H4037" s="1">
        <v>16</v>
      </c>
      <c r="I4037" s="1" t="s">
        <v>21</v>
      </c>
      <c r="J4037" s="9">
        <v>1</v>
      </c>
      <c r="K4037" s="10">
        <v>5059382646592</v>
      </c>
      <c r="L4037" s="1" t="s">
        <v>28</v>
      </c>
      <c r="M4037" s="1">
        <v>6104440000</v>
      </c>
      <c r="N4037" s="11" t="s">
        <v>307</v>
      </c>
      <c r="O4037" s="3">
        <v>32</v>
      </c>
      <c r="P4037" s="4">
        <f>O4037*J4037</f>
        <v>32</v>
      </c>
    </row>
    <row r="4038" spans="1:16" x14ac:dyDescent="0.2">
      <c r="A4038" s="1" t="s">
        <v>4716</v>
      </c>
      <c r="B4038" s="1" t="s">
        <v>17</v>
      </c>
      <c r="C4038" s="1">
        <v>10240603</v>
      </c>
      <c r="D4038" s="1">
        <v>10240603003</v>
      </c>
      <c r="E4038" s="1" t="s">
        <v>4717</v>
      </c>
      <c r="F4038" s="1" t="s">
        <v>19</v>
      </c>
      <c r="G4038" s="1" t="s">
        <v>79</v>
      </c>
      <c r="H4038" s="1">
        <v>20</v>
      </c>
      <c r="I4038" s="1" t="s">
        <v>21</v>
      </c>
      <c r="J4038" s="9">
        <v>1</v>
      </c>
      <c r="K4038" s="10">
        <v>5059383359576</v>
      </c>
      <c r="L4038" s="1" t="s">
        <v>36</v>
      </c>
      <c r="M4038" s="1">
        <v>6104430000</v>
      </c>
      <c r="N4038" s="11" t="s">
        <v>131</v>
      </c>
      <c r="O4038" s="3">
        <v>22</v>
      </c>
      <c r="P4038" s="4">
        <f>O4038*J4038</f>
        <v>22</v>
      </c>
    </row>
    <row r="4039" spans="1:16" x14ac:dyDescent="0.2">
      <c r="A4039" s="1" t="s">
        <v>5936</v>
      </c>
      <c r="B4039" s="1" t="s">
        <v>17</v>
      </c>
      <c r="C4039" s="1">
        <v>10245274</v>
      </c>
      <c r="D4039" s="1">
        <v>10245274002</v>
      </c>
      <c r="E4039" s="1" t="s">
        <v>5937</v>
      </c>
      <c r="F4039" s="1" t="s">
        <v>19</v>
      </c>
      <c r="G4039" s="1" t="s">
        <v>79</v>
      </c>
      <c r="H4039" s="1">
        <v>18</v>
      </c>
      <c r="I4039" s="1" t="s">
        <v>21</v>
      </c>
      <c r="J4039" s="9">
        <v>1</v>
      </c>
      <c r="K4039" s="10">
        <v>5059383666759</v>
      </c>
      <c r="L4039" s="1" t="s">
        <v>36</v>
      </c>
      <c r="M4039" s="1">
        <v>6104430000</v>
      </c>
      <c r="N4039" s="11" t="s">
        <v>736</v>
      </c>
      <c r="O4039" s="3">
        <v>24</v>
      </c>
      <c r="P4039" s="4">
        <f>O4039*J4039</f>
        <v>24</v>
      </c>
    </row>
    <row r="4040" spans="1:16" x14ac:dyDescent="0.2">
      <c r="A4040" s="1" t="s">
        <v>7894</v>
      </c>
      <c r="B4040" s="1" t="s">
        <v>17</v>
      </c>
      <c r="C4040" s="1">
        <v>10257589</v>
      </c>
      <c r="D4040" s="1">
        <v>10257589001</v>
      </c>
      <c r="E4040" s="1" t="s">
        <v>7895</v>
      </c>
      <c r="F4040" s="1" t="s">
        <v>19</v>
      </c>
      <c r="G4040" s="1" t="s">
        <v>350</v>
      </c>
      <c r="H4040" s="1">
        <v>16</v>
      </c>
      <c r="I4040" s="1" t="s">
        <v>21</v>
      </c>
      <c r="J4040" s="9">
        <v>1</v>
      </c>
      <c r="K4040" s="10">
        <v>5059384279446</v>
      </c>
      <c r="L4040" s="1" t="s">
        <v>28</v>
      </c>
      <c r="M4040" s="1">
        <v>6204530090</v>
      </c>
      <c r="N4040" s="11" t="s">
        <v>81</v>
      </c>
      <c r="O4040" s="3">
        <v>26</v>
      </c>
      <c r="P4040" s="4">
        <f>O4040*J4040</f>
        <v>26</v>
      </c>
    </row>
    <row r="4041" spans="1:16" x14ac:dyDescent="0.2">
      <c r="A4041" s="1" t="s">
        <v>4693</v>
      </c>
      <c r="B4041" s="1" t="s">
        <v>17</v>
      </c>
      <c r="C4041" s="1">
        <v>10240451</v>
      </c>
      <c r="D4041" s="1">
        <v>10240451004</v>
      </c>
      <c r="E4041" s="1" t="s">
        <v>4694</v>
      </c>
      <c r="F4041" s="1" t="s">
        <v>19</v>
      </c>
      <c r="G4041" s="1" t="s">
        <v>20</v>
      </c>
      <c r="H4041" s="1">
        <v>22</v>
      </c>
      <c r="I4041" s="1" t="s">
        <v>21</v>
      </c>
      <c r="J4041" s="9">
        <v>1</v>
      </c>
      <c r="K4041" s="10">
        <v>5059383348570</v>
      </c>
      <c r="L4041" s="1" t="s">
        <v>36</v>
      </c>
      <c r="M4041" s="1">
        <v>6104220000</v>
      </c>
      <c r="N4041" s="11" t="s">
        <v>682</v>
      </c>
      <c r="O4041" s="3">
        <v>26</v>
      </c>
      <c r="P4041" s="4">
        <f>O4041*J4041</f>
        <v>26</v>
      </c>
    </row>
    <row r="4042" spans="1:16" x14ac:dyDescent="0.2">
      <c r="A4042" s="1" t="s">
        <v>4765</v>
      </c>
      <c r="B4042" s="1" t="s">
        <v>17</v>
      </c>
      <c r="C4042" s="1">
        <v>10240958</v>
      </c>
      <c r="D4042" s="1">
        <v>10240958001</v>
      </c>
      <c r="E4042" s="1" t="s">
        <v>4766</v>
      </c>
      <c r="F4042" s="1" t="s">
        <v>19</v>
      </c>
      <c r="G4042" s="1" t="s">
        <v>20</v>
      </c>
      <c r="H4042" s="1">
        <v>16</v>
      </c>
      <c r="I4042" s="1" t="s">
        <v>21</v>
      </c>
      <c r="J4042" s="9">
        <v>1</v>
      </c>
      <c r="K4042" s="10">
        <v>5059383385209</v>
      </c>
      <c r="L4042" s="1" t="s">
        <v>36</v>
      </c>
      <c r="M4042" s="1">
        <v>6104630000</v>
      </c>
      <c r="N4042" s="11" t="s">
        <v>1198</v>
      </c>
      <c r="O4042" s="3">
        <v>24</v>
      </c>
      <c r="P4042" s="4">
        <f>O4042*J4042</f>
        <v>24</v>
      </c>
    </row>
    <row r="4043" spans="1:16" x14ac:dyDescent="0.2">
      <c r="A4043" s="1" t="s">
        <v>4767</v>
      </c>
      <c r="B4043" s="1" t="s">
        <v>17</v>
      </c>
      <c r="C4043" s="1">
        <v>10240962</v>
      </c>
      <c r="D4043" s="1">
        <v>10240962001</v>
      </c>
      <c r="E4043" s="1" t="s">
        <v>4766</v>
      </c>
      <c r="F4043" s="1" t="s">
        <v>19</v>
      </c>
      <c r="G4043" s="1" t="s">
        <v>20</v>
      </c>
      <c r="H4043" s="1">
        <v>16</v>
      </c>
      <c r="I4043" s="1" t="s">
        <v>21</v>
      </c>
      <c r="J4043" s="9">
        <v>1</v>
      </c>
      <c r="K4043" s="10">
        <v>5059383385490</v>
      </c>
      <c r="L4043" s="1" t="s">
        <v>36</v>
      </c>
      <c r="M4043" s="1">
        <v>6104630000</v>
      </c>
      <c r="N4043" s="11" t="s">
        <v>1198</v>
      </c>
      <c r="O4043" s="3">
        <v>24</v>
      </c>
      <c r="P4043" s="4">
        <f>O4043*J4043</f>
        <v>24</v>
      </c>
    </row>
    <row r="4044" spans="1:16" x14ac:dyDescent="0.2">
      <c r="A4044" s="1" t="s">
        <v>7620</v>
      </c>
      <c r="B4044" s="1" t="s">
        <v>17</v>
      </c>
      <c r="C4044" s="1">
        <v>10255297</v>
      </c>
      <c r="D4044" s="1">
        <v>10255297001</v>
      </c>
      <c r="E4044" s="1" t="s">
        <v>7621</v>
      </c>
      <c r="F4044" s="1" t="s">
        <v>19</v>
      </c>
      <c r="G4044" s="1" t="s">
        <v>79</v>
      </c>
      <c r="H4044" s="1">
        <v>16</v>
      </c>
      <c r="I4044" s="1" t="s">
        <v>21</v>
      </c>
      <c r="J4044" s="9">
        <v>2</v>
      </c>
      <c r="K4044" s="10">
        <v>5059384194169</v>
      </c>
      <c r="L4044" s="1" t="s">
        <v>28</v>
      </c>
      <c r="M4044" s="1">
        <v>6204430000</v>
      </c>
      <c r="N4044" s="11" t="s">
        <v>451</v>
      </c>
      <c r="O4044" s="3">
        <v>48</v>
      </c>
      <c r="P4044" s="4">
        <f>O4044*J4044</f>
        <v>96</v>
      </c>
    </row>
    <row r="4045" spans="1:16" x14ac:dyDescent="0.2">
      <c r="A4045" s="1" t="s">
        <v>6496</v>
      </c>
      <c r="B4045" s="1" t="s">
        <v>17</v>
      </c>
      <c r="C4045" s="1">
        <v>10248528</v>
      </c>
      <c r="D4045" s="1">
        <v>10248528002</v>
      </c>
      <c r="E4045" s="1" t="s">
        <v>6497</v>
      </c>
      <c r="F4045" s="1" t="s">
        <v>19</v>
      </c>
      <c r="G4045" s="1" t="s">
        <v>20</v>
      </c>
      <c r="H4045" s="1">
        <v>18</v>
      </c>
      <c r="I4045" s="1" t="s">
        <v>21</v>
      </c>
      <c r="J4045" s="9">
        <v>1</v>
      </c>
      <c r="K4045" s="10">
        <v>5059383827273</v>
      </c>
      <c r="L4045" s="1" t="s">
        <v>28</v>
      </c>
      <c r="M4045" s="1">
        <v>6206400000</v>
      </c>
      <c r="N4045" s="11" t="s">
        <v>60</v>
      </c>
      <c r="O4045" s="3">
        <v>40</v>
      </c>
      <c r="P4045" s="4">
        <f>O4045*J4045</f>
        <v>40</v>
      </c>
    </row>
    <row r="4046" spans="1:16" x14ac:dyDescent="0.2">
      <c r="A4046" s="1" t="s">
        <v>6496</v>
      </c>
      <c r="B4046" s="1" t="s">
        <v>17</v>
      </c>
      <c r="C4046" s="1">
        <v>10248528</v>
      </c>
      <c r="D4046" s="1">
        <v>10248528003</v>
      </c>
      <c r="E4046" s="1" t="s">
        <v>6497</v>
      </c>
      <c r="F4046" s="1" t="s">
        <v>19</v>
      </c>
      <c r="G4046" s="1" t="s">
        <v>20</v>
      </c>
      <c r="H4046" s="1">
        <v>20</v>
      </c>
      <c r="I4046" s="1" t="s">
        <v>21</v>
      </c>
      <c r="J4046" s="9">
        <v>2</v>
      </c>
      <c r="K4046" s="10">
        <v>5059383827280</v>
      </c>
      <c r="L4046" s="1" t="s">
        <v>28</v>
      </c>
      <c r="M4046" s="1">
        <v>6206400000</v>
      </c>
      <c r="N4046" s="11" t="s">
        <v>60</v>
      </c>
      <c r="O4046" s="3">
        <v>40</v>
      </c>
      <c r="P4046" s="4">
        <f>O4046*J4046</f>
        <v>80</v>
      </c>
    </row>
    <row r="4047" spans="1:16" x14ac:dyDescent="0.2">
      <c r="A4047" s="1" t="s">
        <v>2089</v>
      </c>
      <c r="B4047" s="1" t="s">
        <v>17</v>
      </c>
      <c r="C4047" s="1">
        <v>10213427</v>
      </c>
      <c r="D4047" s="1">
        <v>10213427001</v>
      </c>
      <c r="E4047" s="1" t="s">
        <v>2090</v>
      </c>
      <c r="F4047" s="1" t="s">
        <v>118</v>
      </c>
      <c r="G4047" s="1" t="s">
        <v>79</v>
      </c>
      <c r="H4047" s="1">
        <v>16</v>
      </c>
      <c r="I4047" s="1" t="s">
        <v>21</v>
      </c>
      <c r="J4047" s="9">
        <v>1</v>
      </c>
      <c r="K4047" s="10">
        <v>5059381792207</v>
      </c>
      <c r="L4047" s="1" t="s">
        <v>28</v>
      </c>
      <c r="M4047" s="1">
        <v>6204430000</v>
      </c>
      <c r="N4047" s="11" t="s">
        <v>81</v>
      </c>
      <c r="O4047" s="3">
        <v>29</v>
      </c>
      <c r="P4047" s="4">
        <f>O4047*J4047</f>
        <v>29</v>
      </c>
    </row>
    <row r="4048" spans="1:16" x14ac:dyDescent="0.2">
      <c r="A4048" s="1" t="s">
        <v>5015</v>
      </c>
      <c r="B4048" s="1" t="s">
        <v>17</v>
      </c>
      <c r="C4048" s="1">
        <v>10242054</v>
      </c>
      <c r="D4048" s="1">
        <v>10242054002</v>
      </c>
      <c r="E4048" s="1" t="s">
        <v>5016</v>
      </c>
      <c r="F4048" s="1" t="s">
        <v>19</v>
      </c>
      <c r="G4048" s="1" t="s">
        <v>20</v>
      </c>
      <c r="H4048" s="1">
        <v>18</v>
      </c>
      <c r="I4048" s="1" t="s">
        <v>21</v>
      </c>
      <c r="J4048" s="9">
        <v>1</v>
      </c>
      <c r="K4048" s="10">
        <v>5059383469824</v>
      </c>
      <c r="L4048" s="1" t="s">
        <v>28</v>
      </c>
      <c r="M4048" s="1">
        <v>6204639090</v>
      </c>
      <c r="N4048" s="11" t="s">
        <v>64</v>
      </c>
      <c r="O4048" s="3">
        <v>22</v>
      </c>
      <c r="P4048" s="4">
        <f>O4048*J4048</f>
        <v>22</v>
      </c>
    </row>
    <row r="4049" spans="1:16" x14ac:dyDescent="0.2">
      <c r="A4049" s="1" t="s">
        <v>1996</v>
      </c>
      <c r="B4049" s="1" t="s">
        <v>17</v>
      </c>
      <c r="C4049" s="1">
        <v>10211561</v>
      </c>
      <c r="D4049" s="1">
        <v>10211561001</v>
      </c>
      <c r="E4049" s="1" t="s">
        <v>1997</v>
      </c>
      <c r="F4049" s="1" t="s">
        <v>34</v>
      </c>
      <c r="G4049" s="1" t="s">
        <v>135</v>
      </c>
      <c r="H4049" s="1">
        <v>16</v>
      </c>
      <c r="I4049" s="1" t="s">
        <v>21</v>
      </c>
      <c r="J4049" s="9">
        <v>1</v>
      </c>
      <c r="K4049" s="10">
        <v>5059381688852</v>
      </c>
      <c r="L4049" s="1" t="s">
        <v>36</v>
      </c>
      <c r="M4049" s="1">
        <v>6110309900</v>
      </c>
      <c r="N4049" s="11" t="s">
        <v>759</v>
      </c>
      <c r="O4049" s="3">
        <v>16</v>
      </c>
      <c r="P4049" s="4">
        <f>O4049*J4049</f>
        <v>16</v>
      </c>
    </row>
    <row r="4050" spans="1:16" x14ac:dyDescent="0.2">
      <c r="A4050" s="1" t="s">
        <v>6894</v>
      </c>
      <c r="B4050" s="1" t="s">
        <v>17</v>
      </c>
      <c r="C4050" s="1">
        <v>10250536</v>
      </c>
      <c r="D4050" s="1">
        <v>10250536001</v>
      </c>
      <c r="E4050" s="1" t="s">
        <v>6895</v>
      </c>
      <c r="F4050" s="1" t="s">
        <v>19</v>
      </c>
      <c r="G4050" s="1" t="s">
        <v>20</v>
      </c>
      <c r="H4050" s="1">
        <v>16</v>
      </c>
      <c r="I4050" s="1" t="s">
        <v>21</v>
      </c>
      <c r="J4050" s="9">
        <v>2</v>
      </c>
      <c r="K4050" s="10">
        <v>5059383924385</v>
      </c>
      <c r="L4050" s="1" t="s">
        <v>50</v>
      </c>
      <c r="M4050" s="1">
        <v>6204430000</v>
      </c>
      <c r="N4050" s="11" t="s">
        <v>81</v>
      </c>
      <c r="O4050" s="3">
        <v>22</v>
      </c>
      <c r="P4050" s="4">
        <f>O4050*J4050</f>
        <v>44</v>
      </c>
    </row>
    <row r="4051" spans="1:16" x14ac:dyDescent="0.2">
      <c r="A4051" s="1" t="s">
        <v>5930</v>
      </c>
      <c r="B4051" s="1" t="s">
        <v>17</v>
      </c>
      <c r="C4051" s="1">
        <v>10245267</v>
      </c>
      <c r="D4051" s="1">
        <v>10245267001</v>
      </c>
      <c r="E4051" s="1" t="s">
        <v>5931</v>
      </c>
      <c r="F4051" s="1" t="s">
        <v>19</v>
      </c>
      <c r="G4051" s="1" t="s">
        <v>79</v>
      </c>
      <c r="H4051" s="1">
        <v>16</v>
      </c>
      <c r="I4051" s="1" t="s">
        <v>21</v>
      </c>
      <c r="J4051" s="9">
        <v>1</v>
      </c>
      <c r="K4051" s="10">
        <v>5059383666322</v>
      </c>
      <c r="L4051" s="1" t="s">
        <v>22</v>
      </c>
      <c r="M4051" s="1">
        <v>6104199010</v>
      </c>
      <c r="N4051" s="11" t="s">
        <v>23</v>
      </c>
      <c r="O4051" s="3">
        <v>26</v>
      </c>
      <c r="P4051" s="4">
        <f>O4051*J4051</f>
        <v>26</v>
      </c>
    </row>
    <row r="4052" spans="1:16" x14ac:dyDescent="0.2">
      <c r="A4052" s="1" t="s">
        <v>5930</v>
      </c>
      <c r="B4052" s="1" t="s">
        <v>17</v>
      </c>
      <c r="C4052" s="1">
        <v>10245267</v>
      </c>
      <c r="D4052" s="1">
        <v>10245267005</v>
      </c>
      <c r="E4052" s="1" t="s">
        <v>5931</v>
      </c>
      <c r="F4052" s="1" t="s">
        <v>19</v>
      </c>
      <c r="G4052" s="1" t="s">
        <v>79</v>
      </c>
      <c r="H4052" s="1">
        <v>24</v>
      </c>
      <c r="I4052" s="1" t="s">
        <v>21</v>
      </c>
      <c r="J4052" s="9">
        <v>1</v>
      </c>
      <c r="K4052" s="10">
        <v>5059383666360</v>
      </c>
      <c r="L4052" s="1" t="s">
        <v>22</v>
      </c>
      <c r="M4052" s="1">
        <v>6104199010</v>
      </c>
      <c r="N4052" s="11" t="s">
        <v>23</v>
      </c>
      <c r="O4052" s="3">
        <v>26</v>
      </c>
      <c r="P4052" s="4">
        <f>O4052*J4052</f>
        <v>26</v>
      </c>
    </row>
    <row r="4053" spans="1:16" x14ac:dyDescent="0.2">
      <c r="A4053" s="1" t="s">
        <v>133</v>
      </c>
      <c r="B4053" s="1" t="s">
        <v>17</v>
      </c>
      <c r="C4053" s="1">
        <v>10124683</v>
      </c>
      <c r="D4053" s="1">
        <v>10124683001</v>
      </c>
      <c r="E4053" s="1" t="s">
        <v>134</v>
      </c>
      <c r="F4053" s="1" t="s">
        <v>19</v>
      </c>
      <c r="G4053" s="1" t="s">
        <v>350</v>
      </c>
      <c r="H4053" s="1">
        <v>16</v>
      </c>
      <c r="I4053" s="1" t="s">
        <v>21</v>
      </c>
      <c r="J4053" s="9">
        <v>1</v>
      </c>
      <c r="K4053" s="10">
        <v>5057702300254</v>
      </c>
      <c r="L4053" s="1" t="s">
        <v>28</v>
      </c>
      <c r="M4053" s="1">
        <v>6204520090</v>
      </c>
      <c r="N4053" s="11" t="s">
        <v>136</v>
      </c>
      <c r="O4053" s="3">
        <v>21</v>
      </c>
      <c r="P4053" s="4">
        <f>O4053*J4053</f>
        <v>21</v>
      </c>
    </row>
    <row r="4054" spans="1:16" x14ac:dyDescent="0.2">
      <c r="A4054" s="1" t="s">
        <v>5934</v>
      </c>
      <c r="B4054" s="1" t="s">
        <v>17</v>
      </c>
      <c r="C4054" s="1">
        <v>10245269</v>
      </c>
      <c r="D4054" s="1">
        <v>10245269001</v>
      </c>
      <c r="E4054" s="1" t="s">
        <v>5935</v>
      </c>
      <c r="F4054" s="1" t="s">
        <v>19</v>
      </c>
      <c r="G4054" s="1" t="s">
        <v>20</v>
      </c>
      <c r="H4054" s="1">
        <v>16</v>
      </c>
      <c r="I4054" s="1" t="s">
        <v>21</v>
      </c>
      <c r="J4054" s="9">
        <v>1</v>
      </c>
      <c r="K4054" s="10">
        <v>5059383666445</v>
      </c>
      <c r="L4054" s="1" t="s">
        <v>50</v>
      </c>
      <c r="M4054" s="1">
        <v>6104630000</v>
      </c>
      <c r="N4054" s="11" t="s">
        <v>1198</v>
      </c>
      <c r="O4054" s="3">
        <v>30</v>
      </c>
      <c r="P4054" s="4">
        <f>O4054*J4054</f>
        <v>30</v>
      </c>
    </row>
    <row r="4055" spans="1:16" x14ac:dyDescent="0.2">
      <c r="A4055" s="1" t="s">
        <v>1817</v>
      </c>
      <c r="B4055" s="1" t="s">
        <v>17</v>
      </c>
      <c r="C4055" s="1">
        <v>10205329</v>
      </c>
      <c r="D4055" s="1">
        <v>10205329001</v>
      </c>
      <c r="E4055" s="1" t="s">
        <v>1818</v>
      </c>
      <c r="F4055" s="1" t="s">
        <v>26</v>
      </c>
      <c r="G4055" s="1" t="s">
        <v>8632</v>
      </c>
      <c r="H4055" s="1">
        <v>16</v>
      </c>
      <c r="I4055" s="1" t="s">
        <v>21</v>
      </c>
      <c r="J4055" s="9">
        <v>1</v>
      </c>
      <c r="K4055" s="10">
        <v>5059381433490</v>
      </c>
      <c r="L4055" s="1" t="s">
        <v>28</v>
      </c>
      <c r="M4055" s="1">
        <v>6211439000</v>
      </c>
      <c r="N4055" s="11" t="s">
        <v>64</v>
      </c>
      <c r="O4055" s="3">
        <v>26</v>
      </c>
      <c r="P4055" s="4">
        <f>O4055*J4055</f>
        <v>26</v>
      </c>
    </row>
    <row r="4056" spans="1:16" x14ac:dyDescent="0.2">
      <c r="A4056" s="1" t="s">
        <v>1948</v>
      </c>
      <c r="B4056" s="1" t="s">
        <v>17</v>
      </c>
      <c r="C4056" s="1">
        <v>10210550</v>
      </c>
      <c r="D4056" s="1">
        <v>10210550003</v>
      </c>
      <c r="E4056" s="1" t="s">
        <v>1949</v>
      </c>
      <c r="F4056" s="1" t="s">
        <v>19</v>
      </c>
      <c r="G4056" s="1" t="s">
        <v>79</v>
      </c>
      <c r="H4056" s="1">
        <v>20</v>
      </c>
      <c r="I4056" s="1" t="s">
        <v>21</v>
      </c>
      <c r="J4056" s="9">
        <v>1</v>
      </c>
      <c r="K4056" s="10">
        <v>5059381635788</v>
      </c>
      <c r="L4056" s="1" t="s">
        <v>28</v>
      </c>
      <c r="M4056" s="1">
        <v>6204430000</v>
      </c>
      <c r="N4056" s="11" t="s">
        <v>64</v>
      </c>
      <c r="O4056" s="3">
        <v>29</v>
      </c>
      <c r="P4056" s="4">
        <f>O4056*J4056</f>
        <v>29</v>
      </c>
    </row>
    <row r="4057" spans="1:16" x14ac:dyDescent="0.2">
      <c r="A4057" s="1" t="s">
        <v>1948</v>
      </c>
      <c r="B4057" s="1" t="s">
        <v>17</v>
      </c>
      <c r="C4057" s="1">
        <v>10210550</v>
      </c>
      <c r="D4057" s="1">
        <v>10210550004</v>
      </c>
      <c r="E4057" s="1" t="s">
        <v>1949</v>
      </c>
      <c r="F4057" s="1" t="s">
        <v>19</v>
      </c>
      <c r="G4057" s="1" t="s">
        <v>79</v>
      </c>
      <c r="H4057" s="1">
        <v>22</v>
      </c>
      <c r="I4057" s="1" t="s">
        <v>21</v>
      </c>
      <c r="J4057" s="9">
        <v>1</v>
      </c>
      <c r="K4057" s="10">
        <v>5059381635795</v>
      </c>
      <c r="L4057" s="1" t="s">
        <v>28</v>
      </c>
      <c r="M4057" s="1">
        <v>6204430000</v>
      </c>
      <c r="N4057" s="11" t="s">
        <v>64</v>
      </c>
      <c r="O4057" s="3">
        <v>29</v>
      </c>
      <c r="P4057" s="4">
        <f>O4057*J4057</f>
        <v>29</v>
      </c>
    </row>
    <row r="4058" spans="1:16" x14ac:dyDescent="0.2">
      <c r="A4058" s="1" t="s">
        <v>925</v>
      </c>
      <c r="B4058" s="1" t="s">
        <v>17</v>
      </c>
      <c r="C4058" s="1">
        <v>10181038</v>
      </c>
      <c r="D4058" s="1">
        <v>10181038003</v>
      </c>
      <c r="E4058" s="1" t="s">
        <v>926</v>
      </c>
      <c r="F4058" s="1" t="s">
        <v>19</v>
      </c>
      <c r="G4058" s="1" t="s">
        <v>79</v>
      </c>
      <c r="H4058" s="1">
        <v>20</v>
      </c>
      <c r="I4058" s="1" t="s">
        <v>21</v>
      </c>
      <c r="J4058" s="9">
        <v>1</v>
      </c>
      <c r="K4058" s="10">
        <v>5059380105879</v>
      </c>
      <c r="L4058" s="1" t="s">
        <v>50</v>
      </c>
      <c r="M4058" s="1">
        <v>6104420000</v>
      </c>
      <c r="N4058" s="11" t="s">
        <v>104</v>
      </c>
      <c r="O4058" s="3">
        <v>22</v>
      </c>
      <c r="P4058" s="4">
        <f>O4058*J4058</f>
        <v>22</v>
      </c>
    </row>
    <row r="4059" spans="1:16" x14ac:dyDescent="0.2">
      <c r="A4059" s="1" t="s">
        <v>6723</v>
      </c>
      <c r="B4059" s="1" t="s">
        <v>17</v>
      </c>
      <c r="C4059" s="1">
        <v>10249685</v>
      </c>
      <c r="D4059" s="1">
        <v>10249685001</v>
      </c>
      <c r="E4059" s="1" t="s">
        <v>6724</v>
      </c>
      <c r="F4059" s="1" t="s">
        <v>19</v>
      </c>
      <c r="G4059" s="1" t="s">
        <v>20</v>
      </c>
      <c r="H4059" s="1">
        <v>16</v>
      </c>
      <c r="I4059" s="1" t="s">
        <v>21</v>
      </c>
      <c r="J4059" s="9">
        <v>1</v>
      </c>
      <c r="K4059" s="10">
        <v>5059383875854</v>
      </c>
      <c r="L4059" s="1" t="s">
        <v>36</v>
      </c>
      <c r="M4059" s="1">
        <v>6110201000</v>
      </c>
      <c r="N4059" s="11" t="s">
        <v>6175</v>
      </c>
      <c r="O4059" s="3">
        <v>26</v>
      </c>
      <c r="P4059" s="4">
        <f>O4059*J4059</f>
        <v>26</v>
      </c>
    </row>
    <row r="4060" spans="1:16" x14ac:dyDescent="0.2">
      <c r="A4060" s="1" t="s">
        <v>6723</v>
      </c>
      <c r="B4060" s="1" t="s">
        <v>17</v>
      </c>
      <c r="C4060" s="1">
        <v>10249685</v>
      </c>
      <c r="D4060" s="1">
        <v>10249685002</v>
      </c>
      <c r="E4060" s="1" t="s">
        <v>6724</v>
      </c>
      <c r="F4060" s="1" t="s">
        <v>19</v>
      </c>
      <c r="G4060" s="1" t="s">
        <v>20</v>
      </c>
      <c r="H4060" s="1">
        <v>18</v>
      </c>
      <c r="I4060" s="1" t="s">
        <v>21</v>
      </c>
      <c r="J4060" s="9">
        <v>1</v>
      </c>
      <c r="K4060" s="10">
        <v>5059383875861</v>
      </c>
      <c r="L4060" s="1" t="s">
        <v>36</v>
      </c>
      <c r="M4060" s="1">
        <v>6110201000</v>
      </c>
      <c r="N4060" s="11" t="s">
        <v>6175</v>
      </c>
      <c r="O4060" s="3">
        <v>26</v>
      </c>
      <c r="P4060" s="4">
        <f>O4060*J4060</f>
        <v>26</v>
      </c>
    </row>
    <row r="4061" spans="1:16" x14ac:dyDescent="0.2">
      <c r="A4061" s="1" t="s">
        <v>6723</v>
      </c>
      <c r="B4061" s="1" t="s">
        <v>17</v>
      </c>
      <c r="C4061" s="1">
        <v>10249685</v>
      </c>
      <c r="D4061" s="1">
        <v>10249685004</v>
      </c>
      <c r="E4061" s="1" t="s">
        <v>6724</v>
      </c>
      <c r="F4061" s="1" t="s">
        <v>19</v>
      </c>
      <c r="G4061" s="1" t="s">
        <v>20</v>
      </c>
      <c r="H4061" s="1">
        <v>22</v>
      </c>
      <c r="I4061" s="1" t="s">
        <v>21</v>
      </c>
      <c r="J4061" s="9">
        <v>1</v>
      </c>
      <c r="K4061" s="10">
        <v>5059383875885</v>
      </c>
      <c r="L4061" s="1" t="s">
        <v>36</v>
      </c>
      <c r="M4061" s="1">
        <v>6110201000</v>
      </c>
      <c r="N4061" s="11" t="s">
        <v>6175</v>
      </c>
      <c r="O4061" s="3">
        <v>26</v>
      </c>
      <c r="P4061" s="4">
        <f>O4061*J4061</f>
        <v>26</v>
      </c>
    </row>
    <row r="4062" spans="1:16" x14ac:dyDescent="0.2">
      <c r="A4062" s="1" t="s">
        <v>7910</v>
      </c>
      <c r="B4062" s="1" t="s">
        <v>17</v>
      </c>
      <c r="C4062" s="1">
        <v>10257619</v>
      </c>
      <c r="D4062" s="1">
        <v>10257619001</v>
      </c>
      <c r="E4062" s="1" t="s">
        <v>7911</v>
      </c>
      <c r="F4062" s="1" t="s">
        <v>19</v>
      </c>
      <c r="G4062" s="1" t="s">
        <v>20</v>
      </c>
      <c r="H4062" s="1">
        <v>16</v>
      </c>
      <c r="I4062" s="1" t="s">
        <v>21</v>
      </c>
      <c r="J4062" s="9">
        <v>1</v>
      </c>
      <c r="K4062" s="10">
        <v>5059384281302</v>
      </c>
      <c r="L4062" s="1" t="s">
        <v>28</v>
      </c>
      <c r="M4062" s="1">
        <v>6204339000</v>
      </c>
      <c r="N4062" s="11" t="s">
        <v>81</v>
      </c>
      <c r="O4062" s="3">
        <v>25</v>
      </c>
      <c r="P4062" s="4">
        <f>O4062*J4062</f>
        <v>25</v>
      </c>
    </row>
    <row r="4063" spans="1:16" x14ac:dyDescent="0.2">
      <c r="A4063" s="1" t="s">
        <v>7896</v>
      </c>
      <c r="B4063" s="1" t="s">
        <v>17</v>
      </c>
      <c r="C4063" s="1">
        <v>10257602</v>
      </c>
      <c r="D4063" s="1">
        <v>10257602002</v>
      </c>
      <c r="E4063" s="1" t="s">
        <v>7897</v>
      </c>
      <c r="F4063" s="1" t="s">
        <v>19</v>
      </c>
      <c r="G4063" s="1" t="s">
        <v>20</v>
      </c>
      <c r="H4063" s="1">
        <v>18</v>
      </c>
      <c r="I4063" s="1" t="s">
        <v>21</v>
      </c>
      <c r="J4063" s="9">
        <v>1</v>
      </c>
      <c r="K4063" s="10">
        <v>5059384280251</v>
      </c>
      <c r="L4063" s="1" t="s">
        <v>28</v>
      </c>
      <c r="M4063" s="1">
        <v>6206400000</v>
      </c>
      <c r="N4063" s="11" t="s">
        <v>81</v>
      </c>
      <c r="O4063" s="3">
        <v>35</v>
      </c>
      <c r="P4063" s="4">
        <f>O4063*J4063</f>
        <v>35</v>
      </c>
    </row>
    <row r="4064" spans="1:16" x14ac:dyDescent="0.2">
      <c r="A4064" s="1" t="s">
        <v>7896</v>
      </c>
      <c r="B4064" s="1" t="s">
        <v>17</v>
      </c>
      <c r="C4064" s="1">
        <v>10257602</v>
      </c>
      <c r="D4064" s="1">
        <v>10257602003</v>
      </c>
      <c r="E4064" s="1" t="s">
        <v>7897</v>
      </c>
      <c r="F4064" s="1" t="s">
        <v>19</v>
      </c>
      <c r="G4064" s="1" t="s">
        <v>20</v>
      </c>
      <c r="H4064" s="1">
        <v>20</v>
      </c>
      <c r="I4064" s="1" t="s">
        <v>21</v>
      </c>
      <c r="J4064" s="9">
        <v>1</v>
      </c>
      <c r="K4064" s="10">
        <v>5059384280268</v>
      </c>
      <c r="L4064" s="1" t="s">
        <v>28</v>
      </c>
      <c r="M4064" s="1">
        <v>6206400000</v>
      </c>
      <c r="N4064" s="11" t="s">
        <v>81</v>
      </c>
      <c r="O4064" s="3">
        <v>35</v>
      </c>
      <c r="P4064" s="4">
        <f>O4064*J4064</f>
        <v>35</v>
      </c>
    </row>
    <row r="4065" spans="1:16" x14ac:dyDescent="0.2">
      <c r="A4065" s="1" t="s">
        <v>3926</v>
      </c>
      <c r="B4065" s="1" t="s">
        <v>17</v>
      </c>
      <c r="C4065" s="1">
        <v>10234953</v>
      </c>
      <c r="D4065" s="1">
        <v>10234953002</v>
      </c>
      <c r="E4065" s="1" t="s">
        <v>3927</v>
      </c>
      <c r="F4065" s="1" t="s">
        <v>19</v>
      </c>
      <c r="G4065" s="1" t="s">
        <v>135</v>
      </c>
      <c r="H4065" s="1">
        <v>18</v>
      </c>
      <c r="I4065" s="1" t="s">
        <v>21</v>
      </c>
      <c r="J4065" s="9">
        <v>1</v>
      </c>
      <c r="K4065" s="10">
        <v>5059382951436</v>
      </c>
      <c r="L4065" s="1" t="s">
        <v>28</v>
      </c>
      <c r="M4065" s="1">
        <v>6204623190</v>
      </c>
      <c r="N4065" s="11" t="s">
        <v>104</v>
      </c>
      <c r="O4065" s="3">
        <v>32</v>
      </c>
      <c r="P4065" s="4">
        <f>O4065*J4065</f>
        <v>32</v>
      </c>
    </row>
    <row r="4066" spans="1:16" x14ac:dyDescent="0.2">
      <c r="A4066" s="1" t="s">
        <v>3926</v>
      </c>
      <c r="B4066" s="1" t="s">
        <v>17</v>
      </c>
      <c r="C4066" s="1">
        <v>10234953</v>
      </c>
      <c r="D4066" s="1">
        <v>10234953003</v>
      </c>
      <c r="E4066" s="1" t="s">
        <v>3927</v>
      </c>
      <c r="F4066" s="1" t="s">
        <v>19</v>
      </c>
      <c r="G4066" s="1" t="s">
        <v>135</v>
      </c>
      <c r="H4066" s="1">
        <v>20</v>
      </c>
      <c r="I4066" s="1" t="s">
        <v>21</v>
      </c>
      <c r="J4066" s="9">
        <v>1</v>
      </c>
      <c r="K4066" s="10">
        <v>5059382951443</v>
      </c>
      <c r="L4066" s="1" t="s">
        <v>28</v>
      </c>
      <c r="M4066" s="1">
        <v>6204623190</v>
      </c>
      <c r="N4066" s="11" t="s">
        <v>104</v>
      </c>
      <c r="O4066" s="3">
        <v>32</v>
      </c>
      <c r="P4066" s="4">
        <f>O4066*J4066</f>
        <v>32</v>
      </c>
    </row>
    <row r="4067" spans="1:16" x14ac:dyDescent="0.2">
      <c r="A4067" s="1" t="s">
        <v>3926</v>
      </c>
      <c r="B4067" s="1" t="s">
        <v>17</v>
      </c>
      <c r="C4067" s="1">
        <v>10234953</v>
      </c>
      <c r="D4067" s="1">
        <v>10234953006</v>
      </c>
      <c r="E4067" s="1" t="s">
        <v>3927</v>
      </c>
      <c r="F4067" s="1" t="s">
        <v>19</v>
      </c>
      <c r="G4067" s="1" t="s">
        <v>135</v>
      </c>
      <c r="H4067" s="1">
        <v>26</v>
      </c>
      <c r="I4067" s="1" t="s">
        <v>21</v>
      </c>
      <c r="J4067" s="9">
        <v>1</v>
      </c>
      <c r="K4067" s="10">
        <v>5059382951474</v>
      </c>
      <c r="L4067" s="1" t="s">
        <v>28</v>
      </c>
      <c r="M4067" s="1">
        <v>6204623190</v>
      </c>
      <c r="N4067" s="11" t="s">
        <v>104</v>
      </c>
      <c r="O4067" s="3">
        <v>32</v>
      </c>
      <c r="P4067" s="4">
        <f>O4067*J4067</f>
        <v>32</v>
      </c>
    </row>
    <row r="4068" spans="1:16" x14ac:dyDescent="0.2">
      <c r="A4068" s="1" t="s">
        <v>8108</v>
      </c>
      <c r="B4068" s="1" t="s">
        <v>17</v>
      </c>
      <c r="C4068" s="1">
        <v>10260113</v>
      </c>
      <c r="D4068" s="1">
        <v>10260113002</v>
      </c>
      <c r="E4068" s="1" t="s">
        <v>8109</v>
      </c>
      <c r="F4068" s="1" t="s">
        <v>19</v>
      </c>
      <c r="G4068" s="1" t="s">
        <v>20</v>
      </c>
      <c r="H4068" s="1">
        <v>18</v>
      </c>
      <c r="I4068" s="1" t="s">
        <v>21</v>
      </c>
      <c r="J4068" s="9">
        <v>1</v>
      </c>
      <c r="K4068" s="10">
        <v>5059384374011</v>
      </c>
      <c r="L4068" s="1" t="s">
        <v>28</v>
      </c>
      <c r="M4068" s="1">
        <v>6210500000</v>
      </c>
      <c r="N4068" s="11" t="s">
        <v>64</v>
      </c>
      <c r="O4068" s="3">
        <v>35</v>
      </c>
      <c r="P4068" s="4">
        <f>O4068*J4068</f>
        <v>35</v>
      </c>
    </row>
    <row r="4069" spans="1:16" x14ac:dyDescent="0.2">
      <c r="A4069" s="1" t="s">
        <v>6320</v>
      </c>
      <c r="B4069" s="1" t="s">
        <v>17</v>
      </c>
      <c r="C4069" s="1">
        <v>10247684</v>
      </c>
      <c r="D4069" s="1">
        <v>10247684003</v>
      </c>
      <c r="E4069" s="1" t="s">
        <v>6321</v>
      </c>
      <c r="F4069" s="1" t="s">
        <v>19</v>
      </c>
      <c r="G4069" s="1" t="s">
        <v>20</v>
      </c>
      <c r="H4069" s="1">
        <v>20</v>
      </c>
      <c r="I4069" s="1" t="s">
        <v>21</v>
      </c>
      <c r="J4069" s="9">
        <v>1</v>
      </c>
      <c r="K4069" s="10">
        <v>5059383762628</v>
      </c>
      <c r="L4069" s="1" t="s">
        <v>1000</v>
      </c>
      <c r="M4069" s="1">
        <v>6109100010</v>
      </c>
      <c r="N4069" s="11" t="s">
        <v>162</v>
      </c>
      <c r="O4069" s="3">
        <v>4</v>
      </c>
      <c r="P4069" s="4">
        <f>O4069*J4069</f>
        <v>4</v>
      </c>
    </row>
    <row r="4070" spans="1:16" x14ac:dyDescent="0.2">
      <c r="A4070" s="1" t="s">
        <v>3346</v>
      </c>
      <c r="B4070" s="1" t="s">
        <v>17</v>
      </c>
      <c r="C4070" s="1">
        <v>10231567</v>
      </c>
      <c r="D4070" s="1">
        <v>10231567002</v>
      </c>
      <c r="E4070" s="1" t="s">
        <v>3347</v>
      </c>
      <c r="F4070" s="1" t="s">
        <v>19</v>
      </c>
      <c r="G4070" s="1" t="s">
        <v>135</v>
      </c>
      <c r="H4070" s="1">
        <v>18</v>
      </c>
      <c r="I4070" s="1" t="s">
        <v>21</v>
      </c>
      <c r="J4070" s="9">
        <v>1</v>
      </c>
      <c r="K4070" s="10">
        <v>5059382760854</v>
      </c>
      <c r="L4070" s="1" t="s">
        <v>36</v>
      </c>
      <c r="M4070" s="1">
        <v>6104230000</v>
      </c>
      <c r="N4070" s="11" t="s">
        <v>150</v>
      </c>
      <c r="O4070" s="3">
        <v>24</v>
      </c>
      <c r="P4070" s="4">
        <f>O4070*J4070</f>
        <v>24</v>
      </c>
    </row>
    <row r="4071" spans="1:16" x14ac:dyDescent="0.2">
      <c r="A4071" s="1" t="s">
        <v>5948</v>
      </c>
      <c r="B4071" s="1" t="s">
        <v>17</v>
      </c>
      <c r="C4071" s="1">
        <v>10245290</v>
      </c>
      <c r="D4071" s="1">
        <v>10245290003</v>
      </c>
      <c r="E4071" s="1" t="s">
        <v>3347</v>
      </c>
      <c r="F4071" s="1" t="s">
        <v>19</v>
      </c>
      <c r="G4071" s="1" t="s">
        <v>20</v>
      </c>
      <c r="H4071" s="1">
        <v>20</v>
      </c>
      <c r="I4071" s="1" t="s">
        <v>21</v>
      </c>
      <c r="J4071" s="9">
        <v>1</v>
      </c>
      <c r="K4071" s="10">
        <v>5059383667626</v>
      </c>
      <c r="L4071" s="1" t="s">
        <v>36</v>
      </c>
      <c r="M4071" s="1">
        <v>6104630000</v>
      </c>
      <c r="N4071" s="11" t="s">
        <v>759</v>
      </c>
      <c r="O4071" s="3">
        <v>25</v>
      </c>
      <c r="P4071" s="4">
        <f>O4071*J4071</f>
        <v>25</v>
      </c>
    </row>
    <row r="4072" spans="1:16" x14ac:dyDescent="0.2">
      <c r="A4072" s="1" t="s">
        <v>7960</v>
      </c>
      <c r="B4072" s="1" t="s">
        <v>17</v>
      </c>
      <c r="C4072" s="1">
        <v>10258923</v>
      </c>
      <c r="D4072" s="1">
        <v>10258923003</v>
      </c>
      <c r="E4072" s="1" t="s">
        <v>7961</v>
      </c>
      <c r="F4072" s="1" t="s">
        <v>19</v>
      </c>
      <c r="G4072" s="1" t="s">
        <v>79</v>
      </c>
      <c r="H4072" s="1">
        <v>20</v>
      </c>
      <c r="I4072" s="1" t="s">
        <v>21</v>
      </c>
      <c r="J4072" s="9">
        <v>1</v>
      </c>
      <c r="K4072" s="10">
        <v>5059384300287</v>
      </c>
      <c r="L4072" s="1" t="s">
        <v>28</v>
      </c>
      <c r="M4072" s="1">
        <v>6204430000</v>
      </c>
      <c r="N4072" s="11" t="s">
        <v>64</v>
      </c>
      <c r="O4072" s="3">
        <v>30</v>
      </c>
      <c r="P4072" s="4">
        <f>O4072*J4072</f>
        <v>30</v>
      </c>
    </row>
    <row r="4073" spans="1:16" x14ac:dyDescent="0.2">
      <c r="A4073" s="1" t="s">
        <v>3679</v>
      </c>
      <c r="B4073" s="1" t="s">
        <v>17</v>
      </c>
      <c r="C4073" s="1">
        <v>10233127</v>
      </c>
      <c r="D4073" s="1">
        <v>10233127005</v>
      </c>
      <c r="E4073" s="1" t="s">
        <v>3680</v>
      </c>
      <c r="F4073" s="1" t="s">
        <v>19</v>
      </c>
      <c r="G4073" s="1" t="s">
        <v>8632</v>
      </c>
      <c r="H4073" s="1">
        <v>24</v>
      </c>
      <c r="I4073" s="1" t="s">
        <v>21</v>
      </c>
      <c r="J4073" s="9">
        <v>1</v>
      </c>
      <c r="K4073" s="10">
        <v>5059382855376</v>
      </c>
      <c r="L4073" s="1" t="s">
        <v>28</v>
      </c>
      <c r="M4073" s="1">
        <v>6211439000</v>
      </c>
      <c r="N4073" s="11" t="s">
        <v>64</v>
      </c>
      <c r="O4073" s="3">
        <v>30</v>
      </c>
      <c r="P4073" s="4">
        <f>O4073*J4073</f>
        <v>30</v>
      </c>
    </row>
    <row r="4074" spans="1:16" x14ac:dyDescent="0.2">
      <c r="A4074" s="1" t="s">
        <v>5984</v>
      </c>
      <c r="B4074" s="1" t="s">
        <v>17</v>
      </c>
      <c r="C4074" s="1">
        <v>10245564</v>
      </c>
      <c r="D4074" s="1">
        <v>10245564002</v>
      </c>
      <c r="E4074" s="1" t="s">
        <v>5985</v>
      </c>
      <c r="F4074" s="1" t="s">
        <v>19</v>
      </c>
      <c r="G4074" s="1" t="s">
        <v>20</v>
      </c>
      <c r="H4074" s="1">
        <v>18</v>
      </c>
      <c r="I4074" s="1" t="s">
        <v>21</v>
      </c>
      <c r="J4074" s="9">
        <v>1</v>
      </c>
      <c r="K4074" s="10">
        <v>5059383669453</v>
      </c>
      <c r="L4074" s="1" t="s">
        <v>28</v>
      </c>
      <c r="M4074" s="1">
        <v>6108220000</v>
      </c>
      <c r="N4074" s="11" t="s">
        <v>451</v>
      </c>
      <c r="O4074" s="3">
        <v>10</v>
      </c>
      <c r="P4074" s="4">
        <f>O4074*J4074</f>
        <v>10</v>
      </c>
    </row>
    <row r="4075" spans="1:16" x14ac:dyDescent="0.2">
      <c r="A4075" s="1" t="s">
        <v>5984</v>
      </c>
      <c r="B4075" s="1" t="s">
        <v>17</v>
      </c>
      <c r="C4075" s="1">
        <v>10245564</v>
      </c>
      <c r="D4075" s="1">
        <v>10245564004</v>
      </c>
      <c r="E4075" s="1" t="s">
        <v>5985</v>
      </c>
      <c r="F4075" s="1" t="s">
        <v>19</v>
      </c>
      <c r="G4075" s="1" t="s">
        <v>20</v>
      </c>
      <c r="H4075" s="1">
        <v>22</v>
      </c>
      <c r="I4075" s="1" t="s">
        <v>21</v>
      </c>
      <c r="J4075" s="9">
        <v>1</v>
      </c>
      <c r="K4075" s="10">
        <v>5059383669477</v>
      </c>
      <c r="L4075" s="1" t="s">
        <v>28</v>
      </c>
      <c r="M4075" s="1">
        <v>6108220000</v>
      </c>
      <c r="N4075" s="11" t="s">
        <v>451</v>
      </c>
      <c r="O4075" s="3">
        <v>10</v>
      </c>
      <c r="P4075" s="4">
        <f>O4075*J4075</f>
        <v>10</v>
      </c>
    </row>
    <row r="4076" spans="1:16" x14ac:dyDescent="0.2">
      <c r="A4076" s="1" t="s">
        <v>5959</v>
      </c>
      <c r="B4076" s="1" t="s">
        <v>17</v>
      </c>
      <c r="C4076" s="1">
        <v>10245316</v>
      </c>
      <c r="D4076" s="1">
        <v>10245316001</v>
      </c>
      <c r="E4076" s="1" t="s">
        <v>5960</v>
      </c>
      <c r="F4076" s="1" t="s">
        <v>19</v>
      </c>
      <c r="G4076" s="1" t="s">
        <v>20</v>
      </c>
      <c r="H4076" s="1">
        <v>16</v>
      </c>
      <c r="I4076" s="1" t="s">
        <v>21</v>
      </c>
      <c r="J4076" s="9">
        <v>1</v>
      </c>
      <c r="K4076" s="10">
        <v>5059383669194</v>
      </c>
      <c r="L4076" s="1" t="s">
        <v>28</v>
      </c>
      <c r="M4076" s="1">
        <v>6212101000</v>
      </c>
      <c r="N4076" s="11" t="s">
        <v>451</v>
      </c>
      <c r="O4076" s="3">
        <v>14</v>
      </c>
      <c r="P4076" s="4">
        <f>O4076*J4076</f>
        <v>14</v>
      </c>
    </row>
    <row r="4077" spans="1:16" x14ac:dyDescent="0.2">
      <c r="A4077" s="1" t="s">
        <v>5986</v>
      </c>
      <c r="B4077" s="1" t="s">
        <v>17</v>
      </c>
      <c r="C4077" s="1">
        <v>10245743</v>
      </c>
      <c r="D4077" s="1">
        <v>10245743005</v>
      </c>
      <c r="E4077" s="1" t="s">
        <v>5960</v>
      </c>
      <c r="F4077" s="1" t="s">
        <v>19</v>
      </c>
      <c r="G4077" s="1" t="s">
        <v>20</v>
      </c>
      <c r="H4077" s="1">
        <v>24</v>
      </c>
      <c r="I4077" s="1" t="s">
        <v>21</v>
      </c>
      <c r="J4077" s="9">
        <v>1</v>
      </c>
      <c r="K4077" s="10">
        <v>5059383669569</v>
      </c>
      <c r="L4077" s="1" t="s">
        <v>28</v>
      </c>
      <c r="M4077" s="1">
        <v>6212101000</v>
      </c>
      <c r="N4077" s="11" t="s">
        <v>451</v>
      </c>
      <c r="O4077" s="3">
        <v>14</v>
      </c>
      <c r="P4077" s="4">
        <f>O4077*J4077</f>
        <v>14</v>
      </c>
    </row>
    <row r="4078" spans="1:16" x14ac:dyDescent="0.2">
      <c r="A4078" s="1" t="s">
        <v>4720</v>
      </c>
      <c r="B4078" s="1" t="s">
        <v>17</v>
      </c>
      <c r="C4078" s="1">
        <v>10240612</v>
      </c>
      <c r="D4078" s="1">
        <v>10240612003</v>
      </c>
      <c r="E4078" s="1" t="s">
        <v>4721</v>
      </c>
      <c r="F4078" s="1" t="s">
        <v>19</v>
      </c>
      <c r="G4078" s="1" t="s">
        <v>135</v>
      </c>
      <c r="H4078" s="1">
        <v>20</v>
      </c>
      <c r="I4078" s="1" t="s">
        <v>21</v>
      </c>
      <c r="J4078" s="9">
        <v>1</v>
      </c>
      <c r="K4078" s="10">
        <v>5059383360206</v>
      </c>
      <c r="L4078" s="1" t="s">
        <v>36</v>
      </c>
      <c r="M4078" s="1">
        <v>6110309900</v>
      </c>
      <c r="N4078" s="11" t="s">
        <v>260</v>
      </c>
      <c r="O4078" s="3">
        <v>24</v>
      </c>
      <c r="P4078" s="4">
        <f>O4078*J4078</f>
        <v>24</v>
      </c>
    </row>
    <row r="4079" spans="1:16" x14ac:dyDescent="0.2">
      <c r="A4079" s="1" t="s">
        <v>6300</v>
      </c>
      <c r="B4079" s="1" t="s">
        <v>17</v>
      </c>
      <c r="C4079" s="1">
        <v>10247637</v>
      </c>
      <c r="D4079" s="1">
        <v>10247637001</v>
      </c>
      <c r="E4079" s="1" t="s">
        <v>6301</v>
      </c>
      <c r="F4079" s="1" t="s">
        <v>19</v>
      </c>
      <c r="G4079" s="1" t="s">
        <v>79</v>
      </c>
      <c r="H4079" s="1">
        <v>16</v>
      </c>
      <c r="I4079" s="1" t="s">
        <v>21</v>
      </c>
      <c r="J4079" s="9">
        <v>1</v>
      </c>
      <c r="K4079" s="10">
        <v>5059383759703</v>
      </c>
      <c r="L4079" s="1" t="s">
        <v>36</v>
      </c>
      <c r="M4079" s="1">
        <v>6104430000</v>
      </c>
      <c r="N4079" s="11" t="s">
        <v>736</v>
      </c>
      <c r="O4079" s="3">
        <v>24</v>
      </c>
      <c r="P4079" s="4">
        <f>O4079*J4079</f>
        <v>24</v>
      </c>
    </row>
    <row r="4080" spans="1:16" x14ac:dyDescent="0.2">
      <c r="A4080" s="1" t="s">
        <v>6300</v>
      </c>
      <c r="B4080" s="1" t="s">
        <v>17</v>
      </c>
      <c r="C4080" s="1">
        <v>10247637</v>
      </c>
      <c r="D4080" s="1">
        <v>10247637003</v>
      </c>
      <c r="E4080" s="1" t="s">
        <v>6301</v>
      </c>
      <c r="F4080" s="1" t="s">
        <v>19</v>
      </c>
      <c r="G4080" s="1" t="s">
        <v>79</v>
      </c>
      <c r="H4080" s="1">
        <v>20</v>
      </c>
      <c r="I4080" s="1" t="s">
        <v>21</v>
      </c>
      <c r="J4080" s="9">
        <v>2</v>
      </c>
      <c r="K4080" s="10">
        <v>5059383759727</v>
      </c>
      <c r="L4080" s="1" t="s">
        <v>36</v>
      </c>
      <c r="M4080" s="1">
        <v>6104430000</v>
      </c>
      <c r="N4080" s="11" t="s">
        <v>736</v>
      </c>
      <c r="O4080" s="3">
        <v>24</v>
      </c>
      <c r="P4080" s="4">
        <f>O4080*J4080</f>
        <v>48</v>
      </c>
    </row>
    <row r="4081" spans="1:16" x14ac:dyDescent="0.2">
      <c r="A4081" s="1" t="s">
        <v>6300</v>
      </c>
      <c r="B4081" s="1" t="s">
        <v>17</v>
      </c>
      <c r="C4081" s="1">
        <v>10247637</v>
      </c>
      <c r="D4081" s="1">
        <v>10247637004</v>
      </c>
      <c r="E4081" s="1" t="s">
        <v>6301</v>
      </c>
      <c r="F4081" s="1" t="s">
        <v>19</v>
      </c>
      <c r="G4081" s="1" t="s">
        <v>79</v>
      </c>
      <c r="H4081" s="1">
        <v>22</v>
      </c>
      <c r="I4081" s="1" t="s">
        <v>21</v>
      </c>
      <c r="J4081" s="9">
        <v>1</v>
      </c>
      <c r="K4081" s="10">
        <v>5059383759734</v>
      </c>
      <c r="L4081" s="1" t="s">
        <v>36</v>
      </c>
      <c r="M4081" s="1">
        <v>6104430000</v>
      </c>
      <c r="N4081" s="11" t="s">
        <v>736</v>
      </c>
      <c r="O4081" s="3">
        <v>24</v>
      </c>
      <c r="P4081" s="4">
        <f>O4081*J4081</f>
        <v>24</v>
      </c>
    </row>
    <row r="4082" spans="1:16" x14ac:dyDescent="0.2">
      <c r="A4082" s="1" t="s">
        <v>2448</v>
      </c>
      <c r="B4082" s="1" t="s">
        <v>17</v>
      </c>
      <c r="C4082" s="1">
        <v>10221852</v>
      </c>
      <c r="D4082" s="1">
        <v>10221852001</v>
      </c>
      <c r="E4082" s="1" t="s">
        <v>2449</v>
      </c>
      <c r="F4082" s="1" t="s">
        <v>26</v>
      </c>
      <c r="G4082" s="1" t="s">
        <v>79</v>
      </c>
      <c r="H4082" s="1">
        <v>16</v>
      </c>
      <c r="I4082" s="1" t="s">
        <v>21</v>
      </c>
      <c r="J4082" s="9">
        <v>1</v>
      </c>
      <c r="K4082" s="10">
        <v>5059382189877</v>
      </c>
      <c r="L4082" s="1" t="s">
        <v>28</v>
      </c>
      <c r="M4082" s="1">
        <v>6204430000</v>
      </c>
      <c r="N4082" s="11" t="s">
        <v>64</v>
      </c>
      <c r="O4082" s="3">
        <v>36</v>
      </c>
      <c r="P4082" s="4">
        <f>O4082*J4082</f>
        <v>36</v>
      </c>
    </row>
    <row r="4083" spans="1:16" x14ac:dyDescent="0.2">
      <c r="A4083" s="1" t="s">
        <v>5318</v>
      </c>
      <c r="B4083" s="1" t="s">
        <v>17</v>
      </c>
      <c r="C4083" s="1">
        <v>10243328</v>
      </c>
      <c r="D4083" s="1">
        <v>10243328004</v>
      </c>
      <c r="E4083" s="1" t="s">
        <v>5319</v>
      </c>
      <c r="F4083" s="1" t="s">
        <v>19</v>
      </c>
      <c r="G4083" s="1" t="s">
        <v>135</v>
      </c>
      <c r="H4083" s="1">
        <v>22</v>
      </c>
      <c r="I4083" s="1" t="s">
        <v>21</v>
      </c>
      <c r="J4083" s="9">
        <v>1</v>
      </c>
      <c r="K4083" s="10">
        <v>5059383545788</v>
      </c>
      <c r="L4083" s="1" t="s">
        <v>28</v>
      </c>
      <c r="M4083" s="1">
        <v>6202930000</v>
      </c>
      <c r="N4083" s="11" t="s">
        <v>64</v>
      </c>
      <c r="O4083" s="3">
        <v>38</v>
      </c>
      <c r="P4083" s="4">
        <f>O4083*J4083</f>
        <v>38</v>
      </c>
    </row>
    <row r="4084" spans="1:16" x14ac:dyDescent="0.2">
      <c r="A4084" s="1" t="s">
        <v>2511</v>
      </c>
      <c r="B4084" s="1" t="s">
        <v>17</v>
      </c>
      <c r="C4084" s="1">
        <v>10223187</v>
      </c>
      <c r="D4084" s="1">
        <v>10223187001</v>
      </c>
      <c r="E4084" s="1" t="s">
        <v>2512</v>
      </c>
      <c r="F4084" s="1" t="s">
        <v>34</v>
      </c>
      <c r="G4084" s="1" t="s">
        <v>135</v>
      </c>
      <c r="H4084" s="1">
        <v>16</v>
      </c>
      <c r="I4084" s="1" t="s">
        <v>21</v>
      </c>
      <c r="J4084" s="9">
        <v>1</v>
      </c>
      <c r="K4084" s="10">
        <v>5059382276515</v>
      </c>
      <c r="L4084" s="1" t="s">
        <v>36</v>
      </c>
      <c r="M4084" s="1">
        <v>6206400000</v>
      </c>
      <c r="N4084" s="11" t="s">
        <v>131</v>
      </c>
      <c r="O4084" s="3">
        <v>15</v>
      </c>
      <c r="P4084" s="4">
        <f>O4084*J4084</f>
        <v>15</v>
      </c>
    </row>
    <row r="4085" spans="1:16" x14ac:dyDescent="0.2">
      <c r="A4085" s="1" t="s">
        <v>6729</v>
      </c>
      <c r="B4085" s="1" t="s">
        <v>17</v>
      </c>
      <c r="C4085" s="1">
        <v>10249690</v>
      </c>
      <c r="D4085" s="1">
        <v>10249690001</v>
      </c>
      <c r="E4085" s="1" t="s">
        <v>6730</v>
      </c>
      <c r="F4085" s="1" t="s">
        <v>19</v>
      </c>
      <c r="G4085" s="1" t="s">
        <v>20</v>
      </c>
      <c r="H4085" s="1">
        <v>20</v>
      </c>
      <c r="I4085" s="1" t="s">
        <v>21</v>
      </c>
      <c r="J4085" s="9">
        <v>1</v>
      </c>
      <c r="K4085" s="10">
        <v>5059383876172</v>
      </c>
      <c r="L4085" s="1" t="s">
        <v>36</v>
      </c>
      <c r="M4085" s="1">
        <v>6110301000</v>
      </c>
      <c r="N4085" s="11" t="s">
        <v>6720</v>
      </c>
      <c r="O4085" s="3">
        <v>26</v>
      </c>
      <c r="P4085" s="4">
        <f>O4085*J4085</f>
        <v>26</v>
      </c>
    </row>
    <row r="4086" spans="1:16" x14ac:dyDescent="0.2">
      <c r="A4086" s="1" t="s">
        <v>8467</v>
      </c>
      <c r="B4086" s="1" t="s">
        <v>17</v>
      </c>
      <c r="C4086" s="1">
        <v>10266154</v>
      </c>
      <c r="D4086" s="1">
        <v>10266154002</v>
      </c>
      <c r="E4086" s="1" t="s">
        <v>8468</v>
      </c>
      <c r="F4086" s="1" t="s">
        <v>19</v>
      </c>
      <c r="G4086" s="1" t="s">
        <v>79</v>
      </c>
      <c r="H4086" s="1">
        <v>18</v>
      </c>
      <c r="I4086" s="1" t="s">
        <v>21</v>
      </c>
      <c r="J4086" s="9">
        <v>1</v>
      </c>
      <c r="K4086" s="10">
        <v>5059384738363</v>
      </c>
      <c r="L4086" s="1" t="s">
        <v>36</v>
      </c>
      <c r="M4086" s="1">
        <v>6110301000</v>
      </c>
      <c r="N4086" s="11" t="s">
        <v>81</v>
      </c>
      <c r="O4086" s="3">
        <v>32</v>
      </c>
      <c r="P4086" s="4">
        <f>O4086*J4086</f>
        <v>32</v>
      </c>
    </row>
    <row r="4087" spans="1:16" x14ac:dyDescent="0.2">
      <c r="A4087" s="1" t="s">
        <v>8186</v>
      </c>
      <c r="B4087" s="1" t="s">
        <v>17</v>
      </c>
      <c r="C4087" s="1">
        <v>10260938</v>
      </c>
      <c r="D4087" s="1">
        <v>10260938001</v>
      </c>
      <c r="E4087" s="1" t="s">
        <v>8187</v>
      </c>
      <c r="F4087" s="1" t="s">
        <v>19</v>
      </c>
      <c r="G4087" s="1" t="s">
        <v>79</v>
      </c>
      <c r="H4087" s="1">
        <v>16</v>
      </c>
      <c r="I4087" s="1" t="s">
        <v>21</v>
      </c>
      <c r="J4087" s="9">
        <v>1</v>
      </c>
      <c r="K4087" s="10">
        <v>5059384439178</v>
      </c>
      <c r="L4087" s="1" t="s">
        <v>36</v>
      </c>
      <c r="M4087" s="1">
        <v>6104430000</v>
      </c>
      <c r="N4087" s="11" t="s">
        <v>81</v>
      </c>
      <c r="O4087" s="3">
        <v>26</v>
      </c>
      <c r="P4087" s="4">
        <f>O4087*J4087</f>
        <v>26</v>
      </c>
    </row>
    <row r="4088" spans="1:16" x14ac:dyDescent="0.2">
      <c r="A4088" s="1" t="s">
        <v>8188</v>
      </c>
      <c r="B4088" s="1" t="s">
        <v>17</v>
      </c>
      <c r="C4088" s="1">
        <v>10260944</v>
      </c>
      <c r="D4088" s="1">
        <v>10260944002</v>
      </c>
      <c r="E4088" s="1" t="s">
        <v>8189</v>
      </c>
      <c r="F4088" s="1" t="s">
        <v>19</v>
      </c>
      <c r="G4088" s="1" t="s">
        <v>20</v>
      </c>
      <c r="H4088" s="1">
        <v>18</v>
      </c>
      <c r="I4088" s="1" t="s">
        <v>21</v>
      </c>
      <c r="J4088" s="9">
        <v>1</v>
      </c>
      <c r="K4088" s="10">
        <v>5059384439659</v>
      </c>
      <c r="L4088" s="1" t="s">
        <v>36</v>
      </c>
      <c r="M4088" s="1">
        <v>6104630000</v>
      </c>
      <c r="N4088" s="11" t="s">
        <v>81</v>
      </c>
      <c r="O4088" s="3">
        <v>22</v>
      </c>
      <c r="P4088" s="4">
        <f>O4088*J4088</f>
        <v>22</v>
      </c>
    </row>
    <row r="4089" spans="1:16" x14ac:dyDescent="0.2">
      <c r="A4089" s="1" t="s">
        <v>3675</v>
      </c>
      <c r="B4089" s="1" t="s">
        <v>17</v>
      </c>
      <c r="C4089" s="1">
        <v>10233114</v>
      </c>
      <c r="D4089" s="1">
        <v>10233114003</v>
      </c>
      <c r="E4089" s="1" t="s">
        <v>3676</v>
      </c>
      <c r="F4089" s="1" t="s">
        <v>19</v>
      </c>
      <c r="G4089" s="1" t="s">
        <v>135</v>
      </c>
      <c r="H4089" s="1">
        <v>20</v>
      </c>
      <c r="I4089" s="1" t="s">
        <v>21</v>
      </c>
      <c r="J4089" s="9">
        <v>1</v>
      </c>
      <c r="K4089" s="10">
        <v>5059382854508</v>
      </c>
      <c r="L4089" s="1" t="s">
        <v>22</v>
      </c>
      <c r="M4089" s="1">
        <v>6104230000</v>
      </c>
      <c r="N4089" s="11" t="s">
        <v>23</v>
      </c>
      <c r="O4089" s="3">
        <v>26</v>
      </c>
      <c r="P4089" s="4">
        <f>O4089*J4089</f>
        <v>26</v>
      </c>
    </row>
    <row r="4090" spans="1:16" x14ac:dyDescent="0.2">
      <c r="A4090" s="1" t="s">
        <v>4616</v>
      </c>
      <c r="B4090" s="1" t="s">
        <v>17</v>
      </c>
      <c r="C4090" s="1">
        <v>10240107</v>
      </c>
      <c r="D4090" s="1">
        <v>10240107002</v>
      </c>
      <c r="E4090" s="1" t="s">
        <v>4617</v>
      </c>
      <c r="F4090" s="1" t="s">
        <v>19</v>
      </c>
      <c r="G4090" s="1" t="s">
        <v>79</v>
      </c>
      <c r="H4090" s="1">
        <v>18</v>
      </c>
      <c r="I4090" s="1" t="s">
        <v>21</v>
      </c>
      <c r="J4090" s="9">
        <v>1</v>
      </c>
      <c r="K4090" s="10">
        <v>5059383325861</v>
      </c>
      <c r="L4090" s="1" t="s">
        <v>28</v>
      </c>
      <c r="M4090" s="1">
        <v>6204430000</v>
      </c>
      <c r="N4090" s="11" t="s">
        <v>64</v>
      </c>
      <c r="O4090" s="3">
        <v>30</v>
      </c>
      <c r="P4090" s="4">
        <f>O4090*J4090</f>
        <v>30</v>
      </c>
    </row>
    <row r="4091" spans="1:16" x14ac:dyDescent="0.2">
      <c r="A4091" s="1" t="s">
        <v>6322</v>
      </c>
      <c r="B4091" s="1" t="s">
        <v>17</v>
      </c>
      <c r="C4091" s="1">
        <v>10247685</v>
      </c>
      <c r="D4091" s="1">
        <v>10247685001</v>
      </c>
      <c r="E4091" s="1" t="s">
        <v>6323</v>
      </c>
      <c r="F4091" s="1" t="s">
        <v>19</v>
      </c>
      <c r="G4091" s="1" t="s">
        <v>20</v>
      </c>
      <c r="H4091" s="1">
        <v>16</v>
      </c>
      <c r="I4091" s="1" t="s">
        <v>21</v>
      </c>
      <c r="J4091" s="9">
        <v>1</v>
      </c>
      <c r="K4091" s="10">
        <v>5059383762666</v>
      </c>
      <c r="L4091" s="1" t="s">
        <v>1000</v>
      </c>
      <c r="M4091" s="1">
        <v>6114200000</v>
      </c>
      <c r="N4091" s="11" t="s">
        <v>162</v>
      </c>
      <c r="O4091" s="3">
        <v>8</v>
      </c>
      <c r="P4091" s="4">
        <f>O4091*J4091</f>
        <v>8</v>
      </c>
    </row>
    <row r="4092" spans="1:16" x14ac:dyDescent="0.2">
      <c r="A4092" s="1" t="s">
        <v>6316</v>
      </c>
      <c r="B4092" s="1" t="s">
        <v>17</v>
      </c>
      <c r="C4092" s="1">
        <v>10247675</v>
      </c>
      <c r="D4092" s="1">
        <v>10247675002</v>
      </c>
      <c r="E4092" s="1" t="s">
        <v>6317</v>
      </c>
      <c r="F4092" s="1" t="s">
        <v>19</v>
      </c>
      <c r="G4092" s="1" t="s">
        <v>20</v>
      </c>
      <c r="H4092" s="1">
        <v>18</v>
      </c>
      <c r="I4092" s="1" t="s">
        <v>21</v>
      </c>
      <c r="J4092" s="9">
        <v>1</v>
      </c>
      <c r="K4092" s="10">
        <v>5059383762079</v>
      </c>
      <c r="L4092" s="1" t="s">
        <v>36</v>
      </c>
      <c r="M4092" s="1">
        <v>6110301000</v>
      </c>
      <c r="N4092" s="11" t="s">
        <v>131</v>
      </c>
      <c r="O4092" s="3">
        <v>14</v>
      </c>
      <c r="P4092" s="4">
        <f>O4092*J4092</f>
        <v>14</v>
      </c>
    </row>
    <row r="4093" spans="1:16" x14ac:dyDescent="0.2">
      <c r="A4093" s="1" t="s">
        <v>6306</v>
      </c>
      <c r="B4093" s="1" t="s">
        <v>17</v>
      </c>
      <c r="C4093" s="1">
        <v>10247659</v>
      </c>
      <c r="D4093" s="1">
        <v>10247659001</v>
      </c>
      <c r="E4093" s="1" t="s">
        <v>6307</v>
      </c>
      <c r="F4093" s="1" t="s">
        <v>19</v>
      </c>
      <c r="G4093" s="1" t="s">
        <v>20</v>
      </c>
      <c r="H4093" s="1">
        <v>16</v>
      </c>
      <c r="I4093" s="1" t="s">
        <v>21</v>
      </c>
      <c r="J4093" s="9">
        <v>1</v>
      </c>
      <c r="K4093" s="10">
        <v>5059383761089</v>
      </c>
      <c r="L4093" s="1" t="s">
        <v>36</v>
      </c>
      <c r="M4093" s="1">
        <v>6104630000</v>
      </c>
      <c r="N4093" s="11" t="s">
        <v>131</v>
      </c>
      <c r="O4093" s="3">
        <v>14</v>
      </c>
      <c r="P4093" s="4">
        <f>O4093*J4093</f>
        <v>14</v>
      </c>
    </row>
    <row r="4094" spans="1:16" x14ac:dyDescent="0.2">
      <c r="A4094" s="1" t="s">
        <v>6306</v>
      </c>
      <c r="B4094" s="1" t="s">
        <v>17</v>
      </c>
      <c r="C4094" s="1">
        <v>10247659</v>
      </c>
      <c r="D4094" s="1">
        <v>10247659002</v>
      </c>
      <c r="E4094" s="1" t="s">
        <v>6307</v>
      </c>
      <c r="F4094" s="1" t="s">
        <v>19</v>
      </c>
      <c r="G4094" s="1" t="s">
        <v>20</v>
      </c>
      <c r="H4094" s="1">
        <v>18</v>
      </c>
      <c r="I4094" s="1" t="s">
        <v>21</v>
      </c>
      <c r="J4094" s="9">
        <v>1</v>
      </c>
      <c r="K4094" s="10">
        <v>5059383761096</v>
      </c>
      <c r="L4094" s="1" t="s">
        <v>36</v>
      </c>
      <c r="M4094" s="1">
        <v>6104630000</v>
      </c>
      <c r="N4094" s="11" t="s">
        <v>131</v>
      </c>
      <c r="O4094" s="3">
        <v>14</v>
      </c>
      <c r="P4094" s="4">
        <f>O4094*J4094</f>
        <v>14</v>
      </c>
    </row>
    <row r="4095" spans="1:16" x14ac:dyDescent="0.2">
      <c r="A4095" s="1" t="s">
        <v>2862</v>
      </c>
      <c r="B4095" s="1" t="s">
        <v>17</v>
      </c>
      <c r="C4095" s="1">
        <v>10228892</v>
      </c>
      <c r="D4095" s="1">
        <v>10228892002</v>
      </c>
      <c r="E4095" s="1" t="s">
        <v>2863</v>
      </c>
      <c r="F4095" s="1" t="s">
        <v>184</v>
      </c>
      <c r="G4095" s="1" t="s">
        <v>135</v>
      </c>
      <c r="H4095" s="1">
        <v>18</v>
      </c>
      <c r="I4095" s="1" t="s">
        <v>21</v>
      </c>
      <c r="J4095" s="9">
        <v>1</v>
      </c>
      <c r="K4095" s="10">
        <v>5059382546878</v>
      </c>
      <c r="L4095" s="1" t="s">
        <v>28</v>
      </c>
      <c r="M4095" s="1">
        <v>6206300090</v>
      </c>
      <c r="N4095" s="11" t="s">
        <v>104</v>
      </c>
      <c r="O4095" s="3">
        <v>32</v>
      </c>
      <c r="P4095" s="4">
        <f>O4095*J4095</f>
        <v>32</v>
      </c>
    </row>
    <row r="4096" spans="1:16" x14ac:dyDescent="0.2">
      <c r="A4096" s="1" t="s">
        <v>2059</v>
      </c>
      <c r="B4096" s="1" t="s">
        <v>17</v>
      </c>
      <c r="C4096" s="1">
        <v>10212988</v>
      </c>
      <c r="D4096" s="1">
        <v>10212988005</v>
      </c>
      <c r="E4096" s="1" t="s">
        <v>2060</v>
      </c>
      <c r="F4096" s="1" t="s">
        <v>19</v>
      </c>
      <c r="G4096" s="1" t="s">
        <v>79</v>
      </c>
      <c r="H4096" s="1">
        <v>24</v>
      </c>
      <c r="I4096" s="1" t="s">
        <v>21</v>
      </c>
      <c r="J4096" s="9">
        <v>1</v>
      </c>
      <c r="K4096" s="10">
        <v>5059381759439</v>
      </c>
      <c r="L4096" s="1" t="s">
        <v>28</v>
      </c>
      <c r="M4096" s="1">
        <v>6204420090</v>
      </c>
      <c r="N4096" s="11" t="s">
        <v>104</v>
      </c>
      <c r="O4096" s="3">
        <v>35</v>
      </c>
      <c r="P4096" s="4">
        <f>O4096*J4096</f>
        <v>35</v>
      </c>
    </row>
    <row r="4097" spans="1:16" x14ac:dyDescent="0.2">
      <c r="A4097" s="1" t="s">
        <v>5526</v>
      </c>
      <c r="B4097" s="1" t="s">
        <v>17</v>
      </c>
      <c r="C4097" s="1">
        <v>10244170</v>
      </c>
      <c r="D4097" s="1">
        <v>10244170003</v>
      </c>
      <c r="E4097" s="1" t="s">
        <v>5527</v>
      </c>
      <c r="F4097" s="1" t="s">
        <v>19</v>
      </c>
      <c r="G4097" s="1" t="s">
        <v>20</v>
      </c>
      <c r="H4097" s="1">
        <v>20</v>
      </c>
      <c r="I4097" s="1" t="s">
        <v>21</v>
      </c>
      <c r="J4097" s="9">
        <v>1</v>
      </c>
      <c r="K4097" s="10">
        <v>5059383588686</v>
      </c>
      <c r="L4097" s="1" t="s">
        <v>36</v>
      </c>
      <c r="M4097" s="1">
        <v>6114300000</v>
      </c>
      <c r="N4097" s="11" t="s">
        <v>1198</v>
      </c>
      <c r="O4097" s="3">
        <v>24</v>
      </c>
      <c r="P4097" s="4">
        <f>O4097*J4097</f>
        <v>24</v>
      </c>
    </row>
    <row r="4098" spans="1:16" x14ac:dyDescent="0.2">
      <c r="A4098" s="1" t="s">
        <v>8110</v>
      </c>
      <c r="B4098" s="1" t="s">
        <v>17</v>
      </c>
      <c r="C4098" s="1">
        <v>10260123</v>
      </c>
      <c r="D4098" s="1">
        <v>10260123002</v>
      </c>
      <c r="E4098" s="1" t="s">
        <v>8111</v>
      </c>
      <c r="F4098" s="1" t="s">
        <v>19</v>
      </c>
      <c r="G4098" s="1" t="s">
        <v>20</v>
      </c>
      <c r="H4098" s="1">
        <v>18</v>
      </c>
      <c r="I4098" s="1" t="s">
        <v>21</v>
      </c>
      <c r="J4098" s="9">
        <v>1</v>
      </c>
      <c r="K4098" s="10">
        <v>5059384374639</v>
      </c>
      <c r="L4098" s="1" t="s">
        <v>50</v>
      </c>
      <c r="M4098" s="1">
        <v>6109902000</v>
      </c>
      <c r="N4098" s="11" t="s">
        <v>81</v>
      </c>
      <c r="O4098" s="3">
        <v>24</v>
      </c>
      <c r="P4098" s="4">
        <f>O4098*J4098</f>
        <v>24</v>
      </c>
    </row>
    <row r="4099" spans="1:16" x14ac:dyDescent="0.2">
      <c r="A4099" s="1" t="s">
        <v>7904</v>
      </c>
      <c r="B4099" s="1" t="s">
        <v>17</v>
      </c>
      <c r="C4099" s="1">
        <v>10257606</v>
      </c>
      <c r="D4099" s="1">
        <v>10257606002</v>
      </c>
      <c r="E4099" s="1" t="s">
        <v>7905</v>
      </c>
      <c r="F4099" s="1" t="s">
        <v>19</v>
      </c>
      <c r="G4099" s="1" t="s">
        <v>20</v>
      </c>
      <c r="H4099" s="1">
        <v>18</v>
      </c>
      <c r="I4099" s="1" t="s">
        <v>21</v>
      </c>
      <c r="J4099" s="9">
        <v>1</v>
      </c>
      <c r="K4099" s="10">
        <v>5059384280510</v>
      </c>
      <c r="L4099" s="1" t="s">
        <v>36</v>
      </c>
      <c r="M4099" s="1">
        <v>6206400000</v>
      </c>
      <c r="N4099" s="11" t="s">
        <v>81</v>
      </c>
      <c r="O4099" s="3">
        <v>20</v>
      </c>
      <c r="P4099" s="4">
        <f>O4099*J4099</f>
        <v>20</v>
      </c>
    </row>
    <row r="4100" spans="1:16" x14ac:dyDescent="0.2">
      <c r="A4100" s="1" t="s">
        <v>2093</v>
      </c>
      <c r="B4100" s="1" t="s">
        <v>17</v>
      </c>
      <c r="C4100" s="1">
        <v>10213437</v>
      </c>
      <c r="D4100" s="1">
        <v>10213437005</v>
      </c>
      <c r="E4100" s="1" t="s">
        <v>2094</v>
      </c>
      <c r="F4100" s="1" t="s">
        <v>19</v>
      </c>
      <c r="G4100" s="1" t="s">
        <v>79</v>
      </c>
      <c r="H4100" s="1">
        <v>24</v>
      </c>
      <c r="I4100" s="1" t="s">
        <v>21</v>
      </c>
      <c r="J4100" s="9">
        <v>1</v>
      </c>
      <c r="K4100" s="10">
        <v>5059381792849</v>
      </c>
      <c r="L4100" s="1" t="s">
        <v>28</v>
      </c>
      <c r="M4100" s="1">
        <v>6104430000</v>
      </c>
      <c r="N4100" s="11" t="s">
        <v>81</v>
      </c>
      <c r="O4100" s="3">
        <v>41</v>
      </c>
      <c r="P4100" s="4">
        <f>O4100*J4100</f>
        <v>41</v>
      </c>
    </row>
    <row r="4101" spans="1:16" x14ac:dyDescent="0.2">
      <c r="A4101" s="1" t="s">
        <v>8104</v>
      </c>
      <c r="B4101" s="1" t="s">
        <v>17</v>
      </c>
      <c r="C4101" s="1">
        <v>10260102</v>
      </c>
      <c r="D4101" s="1">
        <v>10260102005</v>
      </c>
      <c r="E4101" s="1" t="s">
        <v>8105</v>
      </c>
      <c r="F4101" s="1" t="s">
        <v>19</v>
      </c>
      <c r="G4101" s="1" t="s">
        <v>350</v>
      </c>
      <c r="H4101" s="1">
        <v>24</v>
      </c>
      <c r="I4101" s="1" t="s">
        <v>21</v>
      </c>
      <c r="J4101" s="9">
        <v>1</v>
      </c>
      <c r="K4101" s="10">
        <v>5059384373366</v>
      </c>
      <c r="L4101" s="1" t="s">
        <v>50</v>
      </c>
      <c r="M4101" s="1">
        <v>6104530000</v>
      </c>
      <c r="N4101" s="11" t="s">
        <v>81</v>
      </c>
      <c r="O4101" s="3">
        <v>30</v>
      </c>
      <c r="P4101" s="4">
        <f>O4101*J4101</f>
        <v>30</v>
      </c>
    </row>
    <row r="4102" spans="1:16" x14ac:dyDescent="0.2">
      <c r="A4102" s="1" t="s">
        <v>2722</v>
      </c>
      <c r="B4102" s="1" t="s">
        <v>17</v>
      </c>
      <c r="C4102" s="1">
        <v>10227059</v>
      </c>
      <c r="D4102" s="1">
        <v>10227059002</v>
      </c>
      <c r="E4102" s="1" t="s">
        <v>2723</v>
      </c>
      <c r="F4102" s="1" t="s">
        <v>19</v>
      </c>
      <c r="G4102" s="1" t="s">
        <v>135</v>
      </c>
      <c r="H4102" s="1">
        <v>18</v>
      </c>
      <c r="I4102" s="1" t="s">
        <v>21</v>
      </c>
      <c r="J4102" s="9">
        <v>1</v>
      </c>
      <c r="K4102" s="10">
        <v>5059382482640</v>
      </c>
      <c r="L4102" s="1" t="s">
        <v>36</v>
      </c>
      <c r="M4102" s="1">
        <v>6109100010</v>
      </c>
      <c r="N4102" s="11" t="s">
        <v>162</v>
      </c>
      <c r="O4102" s="3">
        <v>16</v>
      </c>
      <c r="P4102" s="4">
        <f>O4102*J4102</f>
        <v>16</v>
      </c>
    </row>
    <row r="4103" spans="1:16" x14ac:dyDescent="0.2">
      <c r="A4103" s="1" t="s">
        <v>7378</v>
      </c>
      <c r="B4103" s="1" t="s">
        <v>17</v>
      </c>
      <c r="C4103" s="1">
        <v>10253001</v>
      </c>
      <c r="D4103" s="1">
        <v>10253001002</v>
      </c>
      <c r="E4103" s="1" t="s">
        <v>7379</v>
      </c>
      <c r="F4103" s="1" t="s">
        <v>19</v>
      </c>
      <c r="G4103" s="1" t="s">
        <v>79</v>
      </c>
      <c r="H4103" s="1">
        <v>18</v>
      </c>
      <c r="I4103" s="1" t="s">
        <v>21</v>
      </c>
      <c r="J4103" s="9">
        <v>1</v>
      </c>
      <c r="K4103" s="10">
        <v>5059384088406</v>
      </c>
      <c r="L4103" s="1" t="s">
        <v>28</v>
      </c>
      <c r="M4103" s="1">
        <v>6204430000</v>
      </c>
      <c r="N4103" s="11" t="s">
        <v>64</v>
      </c>
      <c r="O4103" s="3">
        <v>30</v>
      </c>
      <c r="P4103" s="4">
        <f>O4103*J4103</f>
        <v>30</v>
      </c>
    </row>
    <row r="4104" spans="1:16" x14ac:dyDescent="0.2">
      <c r="A4104" s="1" t="s">
        <v>5944</v>
      </c>
      <c r="B4104" s="1" t="s">
        <v>17</v>
      </c>
      <c r="C4104" s="1">
        <v>10245284</v>
      </c>
      <c r="D4104" s="1">
        <v>10245284002</v>
      </c>
      <c r="E4104" s="1" t="s">
        <v>5945</v>
      </c>
      <c r="F4104" s="1" t="s">
        <v>19</v>
      </c>
      <c r="G4104" s="1" t="s">
        <v>79</v>
      </c>
      <c r="H4104" s="1">
        <v>18</v>
      </c>
      <c r="I4104" s="1" t="s">
        <v>21</v>
      </c>
      <c r="J4104" s="9">
        <v>1</v>
      </c>
      <c r="K4104" s="10">
        <v>5059383667305</v>
      </c>
      <c r="L4104" s="1" t="s">
        <v>28</v>
      </c>
      <c r="M4104" s="1">
        <v>6204430000</v>
      </c>
      <c r="N4104" s="11" t="s">
        <v>64</v>
      </c>
      <c r="O4104" s="3">
        <v>30</v>
      </c>
      <c r="P4104" s="4">
        <f>O4104*J4104</f>
        <v>30</v>
      </c>
    </row>
    <row r="4105" spans="1:16" x14ac:dyDescent="0.2">
      <c r="A4105" s="1" t="s">
        <v>2604</v>
      </c>
      <c r="B4105" s="1" t="s">
        <v>17</v>
      </c>
      <c r="C4105" s="1">
        <v>10224841</v>
      </c>
      <c r="D4105" s="1">
        <v>10224841001</v>
      </c>
      <c r="E4105" s="1" t="s">
        <v>2605</v>
      </c>
      <c r="F4105" s="1" t="s">
        <v>58</v>
      </c>
      <c r="G4105" s="1" t="s">
        <v>135</v>
      </c>
      <c r="H4105" s="1">
        <v>16</v>
      </c>
      <c r="I4105" s="1" t="s">
        <v>21</v>
      </c>
      <c r="J4105" s="9">
        <v>2</v>
      </c>
      <c r="K4105" s="10">
        <v>5059382385767</v>
      </c>
      <c r="L4105" s="1" t="s">
        <v>28</v>
      </c>
      <c r="M4105" s="1">
        <v>6204430000</v>
      </c>
      <c r="N4105" s="11" t="s">
        <v>64</v>
      </c>
      <c r="O4105" s="3">
        <v>26</v>
      </c>
      <c r="P4105" s="4">
        <f>O4105*J4105</f>
        <v>52</v>
      </c>
    </row>
    <row r="4106" spans="1:16" x14ac:dyDescent="0.2">
      <c r="A4106" s="1" t="s">
        <v>3338</v>
      </c>
      <c r="B4106" s="1" t="s">
        <v>17</v>
      </c>
      <c r="C4106" s="1">
        <v>10231554</v>
      </c>
      <c r="D4106" s="1">
        <v>10231554003</v>
      </c>
      <c r="E4106" s="1" t="s">
        <v>3339</v>
      </c>
      <c r="F4106" s="1" t="s">
        <v>19</v>
      </c>
      <c r="G4106" s="1" t="s">
        <v>79</v>
      </c>
      <c r="H4106" s="1">
        <v>20</v>
      </c>
      <c r="I4106" s="1" t="s">
        <v>21</v>
      </c>
      <c r="J4106" s="9">
        <v>1</v>
      </c>
      <c r="K4106" s="10">
        <v>5059382759940</v>
      </c>
      <c r="L4106" s="1" t="s">
        <v>36</v>
      </c>
      <c r="M4106" s="1">
        <v>6104430000</v>
      </c>
      <c r="N4106" s="11" t="s">
        <v>759</v>
      </c>
      <c r="O4106" s="3">
        <v>18</v>
      </c>
      <c r="P4106" s="4">
        <f>O4106*J4106</f>
        <v>18</v>
      </c>
    </row>
    <row r="4107" spans="1:16" x14ac:dyDescent="0.2">
      <c r="A4107" s="1" t="s">
        <v>3338</v>
      </c>
      <c r="B4107" s="1" t="s">
        <v>17</v>
      </c>
      <c r="C4107" s="1">
        <v>10231554</v>
      </c>
      <c r="D4107" s="1">
        <v>10231554004</v>
      </c>
      <c r="E4107" s="1" t="s">
        <v>3339</v>
      </c>
      <c r="F4107" s="1" t="s">
        <v>19</v>
      </c>
      <c r="G4107" s="1" t="s">
        <v>79</v>
      </c>
      <c r="H4107" s="1">
        <v>22</v>
      </c>
      <c r="I4107" s="1" t="s">
        <v>21</v>
      </c>
      <c r="J4107" s="9">
        <v>2</v>
      </c>
      <c r="K4107" s="10">
        <v>5059382759957</v>
      </c>
      <c r="L4107" s="1" t="s">
        <v>36</v>
      </c>
      <c r="M4107" s="1">
        <v>6104430000</v>
      </c>
      <c r="N4107" s="11" t="s">
        <v>759</v>
      </c>
      <c r="O4107" s="3">
        <v>18</v>
      </c>
      <c r="P4107" s="4">
        <f>O4107*J4107</f>
        <v>36</v>
      </c>
    </row>
    <row r="4108" spans="1:16" x14ac:dyDescent="0.2">
      <c r="A4108" s="1" t="s">
        <v>3542</v>
      </c>
      <c r="B4108" s="1" t="s">
        <v>17</v>
      </c>
      <c r="C4108" s="1">
        <v>10232520</v>
      </c>
      <c r="D4108" s="1">
        <v>10232520002</v>
      </c>
      <c r="E4108" s="1" t="s">
        <v>3543</v>
      </c>
      <c r="F4108" s="1" t="s">
        <v>19</v>
      </c>
      <c r="G4108" s="1" t="s">
        <v>135</v>
      </c>
      <c r="H4108" s="1">
        <v>18</v>
      </c>
      <c r="I4108" s="1" t="s">
        <v>21</v>
      </c>
      <c r="J4108" s="9">
        <v>1</v>
      </c>
      <c r="K4108" s="10">
        <v>5059382816308</v>
      </c>
      <c r="L4108" s="1" t="s">
        <v>28</v>
      </c>
      <c r="M4108" s="1">
        <v>6202131090</v>
      </c>
      <c r="N4108" s="11" t="s">
        <v>64</v>
      </c>
      <c r="O4108" s="3">
        <v>32</v>
      </c>
      <c r="P4108" s="4">
        <f>O4108*J4108</f>
        <v>32</v>
      </c>
    </row>
    <row r="4109" spans="1:16" x14ac:dyDescent="0.2">
      <c r="A4109" s="1" t="s">
        <v>6654</v>
      </c>
      <c r="B4109" s="1" t="s">
        <v>17</v>
      </c>
      <c r="C4109" s="1">
        <v>10249319</v>
      </c>
      <c r="D4109" s="1">
        <v>10249319001</v>
      </c>
      <c r="E4109" s="1" t="s">
        <v>6655</v>
      </c>
      <c r="F4109" s="1" t="s">
        <v>19</v>
      </c>
      <c r="G4109" s="1" t="s">
        <v>20</v>
      </c>
      <c r="H4109" s="1">
        <v>16</v>
      </c>
      <c r="I4109" s="1" t="s">
        <v>21</v>
      </c>
      <c r="J4109" s="9">
        <v>1</v>
      </c>
      <c r="K4109" s="10">
        <v>5059383851124</v>
      </c>
      <c r="L4109" s="1" t="s">
        <v>36</v>
      </c>
      <c r="M4109" s="1">
        <v>6110201000</v>
      </c>
      <c r="N4109" s="11" t="s">
        <v>112</v>
      </c>
      <c r="O4109" s="3">
        <v>22</v>
      </c>
      <c r="P4109" s="4">
        <f>O4109*J4109</f>
        <v>22</v>
      </c>
    </row>
    <row r="4110" spans="1:16" x14ac:dyDescent="0.2">
      <c r="A4110" s="1" t="s">
        <v>6656</v>
      </c>
      <c r="B4110" s="1" t="s">
        <v>17</v>
      </c>
      <c r="C4110" s="1">
        <v>10249335</v>
      </c>
      <c r="D4110" s="1">
        <v>10249335004</v>
      </c>
      <c r="E4110" s="1" t="s">
        <v>6655</v>
      </c>
      <c r="F4110" s="1" t="s">
        <v>19</v>
      </c>
      <c r="G4110" s="1" t="s">
        <v>20</v>
      </c>
      <c r="H4110" s="1">
        <v>22</v>
      </c>
      <c r="I4110" s="1" t="s">
        <v>21</v>
      </c>
      <c r="J4110" s="9">
        <v>1</v>
      </c>
      <c r="K4110" s="10">
        <v>5059383853029</v>
      </c>
      <c r="L4110" s="1" t="s">
        <v>36</v>
      </c>
      <c r="M4110" s="1">
        <v>6110201000</v>
      </c>
      <c r="N4110" s="11" t="s">
        <v>112</v>
      </c>
      <c r="O4110" s="3">
        <v>22</v>
      </c>
      <c r="P4110" s="4">
        <f>O4110*J4110</f>
        <v>22</v>
      </c>
    </row>
    <row r="4111" spans="1:16" x14ac:dyDescent="0.2">
      <c r="A4111" s="1" t="s">
        <v>6657</v>
      </c>
      <c r="B4111" s="1" t="s">
        <v>17</v>
      </c>
      <c r="C4111" s="1">
        <v>10249336</v>
      </c>
      <c r="D4111" s="1">
        <v>10249336001</v>
      </c>
      <c r="E4111" s="1" t="s">
        <v>6658</v>
      </c>
      <c r="F4111" s="1" t="s">
        <v>19</v>
      </c>
      <c r="G4111" s="1" t="s">
        <v>20</v>
      </c>
      <c r="H4111" s="1">
        <v>16</v>
      </c>
      <c r="I4111" s="1" t="s">
        <v>21</v>
      </c>
      <c r="J4111" s="9">
        <v>1</v>
      </c>
      <c r="K4111" s="10">
        <v>5059383853050</v>
      </c>
      <c r="L4111" s="1" t="s">
        <v>36</v>
      </c>
      <c r="M4111" s="1">
        <v>6109100010</v>
      </c>
      <c r="N4111" s="11" t="s">
        <v>162</v>
      </c>
      <c r="O4111" s="3">
        <v>18</v>
      </c>
      <c r="P4111" s="4">
        <f>O4111*J4111</f>
        <v>18</v>
      </c>
    </row>
    <row r="4112" spans="1:16" x14ac:dyDescent="0.2">
      <c r="A4112" s="1" t="s">
        <v>6657</v>
      </c>
      <c r="B4112" s="1" t="s">
        <v>17</v>
      </c>
      <c r="C4112" s="1">
        <v>10249336</v>
      </c>
      <c r="D4112" s="1">
        <v>10249336003</v>
      </c>
      <c r="E4112" s="1" t="s">
        <v>6658</v>
      </c>
      <c r="F4112" s="1" t="s">
        <v>19</v>
      </c>
      <c r="G4112" s="1" t="s">
        <v>20</v>
      </c>
      <c r="H4112" s="1">
        <v>20</v>
      </c>
      <c r="I4112" s="1" t="s">
        <v>21</v>
      </c>
      <c r="J4112" s="9">
        <v>2</v>
      </c>
      <c r="K4112" s="10">
        <v>5059383853074</v>
      </c>
      <c r="L4112" s="1" t="s">
        <v>36</v>
      </c>
      <c r="M4112" s="1">
        <v>6109100010</v>
      </c>
      <c r="N4112" s="11" t="s">
        <v>162</v>
      </c>
      <c r="O4112" s="3">
        <v>18</v>
      </c>
      <c r="P4112" s="4">
        <f>O4112*J4112</f>
        <v>36</v>
      </c>
    </row>
    <row r="4113" spans="1:16" x14ac:dyDescent="0.2">
      <c r="A4113" s="1" t="s">
        <v>5954</v>
      </c>
      <c r="B4113" s="1" t="s">
        <v>17</v>
      </c>
      <c r="C4113" s="1">
        <v>10245304</v>
      </c>
      <c r="D4113" s="1">
        <v>10245304003</v>
      </c>
      <c r="E4113" s="1" t="s">
        <v>5955</v>
      </c>
      <c r="F4113" s="1" t="s">
        <v>19</v>
      </c>
      <c r="G4113" s="1" t="s">
        <v>20</v>
      </c>
      <c r="H4113" s="1">
        <v>20</v>
      </c>
      <c r="I4113" s="1" t="s">
        <v>21</v>
      </c>
      <c r="J4113" s="9">
        <v>1</v>
      </c>
      <c r="K4113" s="10">
        <v>5059383668432</v>
      </c>
      <c r="L4113" s="1" t="s">
        <v>36</v>
      </c>
      <c r="M4113" s="1">
        <v>6104630000</v>
      </c>
      <c r="N4113" s="11" t="s">
        <v>131</v>
      </c>
      <c r="O4113" s="3">
        <v>22</v>
      </c>
      <c r="P4113" s="4">
        <f>O4113*J4113</f>
        <v>22</v>
      </c>
    </row>
    <row r="4114" spans="1:16" x14ac:dyDescent="0.2">
      <c r="A4114" s="1" t="s">
        <v>5956</v>
      </c>
      <c r="B4114" s="1" t="s">
        <v>17</v>
      </c>
      <c r="C4114" s="1">
        <v>10245305</v>
      </c>
      <c r="D4114" s="1">
        <v>10245305005</v>
      </c>
      <c r="E4114" s="1" t="s">
        <v>5955</v>
      </c>
      <c r="F4114" s="1" t="s">
        <v>19</v>
      </c>
      <c r="G4114" s="1" t="s">
        <v>20</v>
      </c>
      <c r="H4114" s="1">
        <v>24</v>
      </c>
      <c r="I4114" s="1" t="s">
        <v>21</v>
      </c>
      <c r="J4114" s="9">
        <v>1</v>
      </c>
      <c r="K4114" s="10">
        <v>5059383668524</v>
      </c>
      <c r="L4114" s="1" t="s">
        <v>36</v>
      </c>
      <c r="M4114" s="1">
        <v>6104630000</v>
      </c>
      <c r="N4114" s="11" t="s">
        <v>131</v>
      </c>
      <c r="O4114" s="3">
        <v>22</v>
      </c>
      <c r="P4114" s="4">
        <f>O4114*J4114</f>
        <v>22</v>
      </c>
    </row>
    <row r="4115" spans="1:16" x14ac:dyDescent="0.2">
      <c r="A4115" s="1" t="s">
        <v>5932</v>
      </c>
      <c r="B4115" s="1" t="s">
        <v>17</v>
      </c>
      <c r="C4115" s="1">
        <v>10245268</v>
      </c>
      <c r="D4115" s="1">
        <v>10245268001</v>
      </c>
      <c r="E4115" s="1" t="s">
        <v>5933</v>
      </c>
      <c r="F4115" s="1" t="s">
        <v>19</v>
      </c>
      <c r="G4115" s="1" t="s">
        <v>20</v>
      </c>
      <c r="H4115" s="1">
        <v>16</v>
      </c>
      <c r="I4115" s="1" t="s">
        <v>21</v>
      </c>
      <c r="J4115" s="9">
        <v>1</v>
      </c>
      <c r="K4115" s="10">
        <v>5059383666384</v>
      </c>
      <c r="L4115" s="1" t="s">
        <v>50</v>
      </c>
      <c r="M4115" s="1">
        <v>6110309900</v>
      </c>
      <c r="N4115" s="11" t="s">
        <v>1198</v>
      </c>
      <c r="O4115" s="3">
        <v>28</v>
      </c>
      <c r="P4115" s="4">
        <f>O4115*J4115</f>
        <v>28</v>
      </c>
    </row>
    <row r="4116" spans="1:16" x14ac:dyDescent="0.2">
      <c r="A4116" s="1" t="s">
        <v>5932</v>
      </c>
      <c r="B4116" s="1" t="s">
        <v>17</v>
      </c>
      <c r="C4116" s="1">
        <v>10245268</v>
      </c>
      <c r="D4116" s="1">
        <v>10245268002</v>
      </c>
      <c r="E4116" s="1" t="s">
        <v>5933</v>
      </c>
      <c r="F4116" s="1" t="s">
        <v>19</v>
      </c>
      <c r="G4116" s="1" t="s">
        <v>20</v>
      </c>
      <c r="H4116" s="1">
        <v>18</v>
      </c>
      <c r="I4116" s="1" t="s">
        <v>21</v>
      </c>
      <c r="J4116" s="9">
        <v>1</v>
      </c>
      <c r="K4116" s="10">
        <v>5059383666391</v>
      </c>
      <c r="L4116" s="1" t="s">
        <v>50</v>
      </c>
      <c r="M4116" s="1">
        <v>6110309900</v>
      </c>
      <c r="N4116" s="11" t="s">
        <v>1198</v>
      </c>
      <c r="O4116" s="3">
        <v>28</v>
      </c>
      <c r="P4116" s="4">
        <f>O4116*J4116</f>
        <v>28</v>
      </c>
    </row>
    <row r="4117" spans="1:16" x14ac:dyDescent="0.2">
      <c r="A4117" s="1" t="s">
        <v>1196</v>
      </c>
      <c r="B4117" s="1" t="s">
        <v>17</v>
      </c>
      <c r="C4117" s="1">
        <v>10188615</v>
      </c>
      <c r="D4117" s="1">
        <v>10188615001</v>
      </c>
      <c r="E4117" s="1" t="s">
        <v>1197</v>
      </c>
      <c r="F4117" s="1" t="s">
        <v>19</v>
      </c>
      <c r="G4117" s="1" t="s">
        <v>135</v>
      </c>
      <c r="H4117" s="1">
        <v>16</v>
      </c>
      <c r="I4117" s="1" t="s">
        <v>21</v>
      </c>
      <c r="J4117" s="9">
        <v>1</v>
      </c>
      <c r="K4117" s="10">
        <v>5059380532552</v>
      </c>
      <c r="L4117" s="1" t="s">
        <v>36</v>
      </c>
      <c r="M4117" s="1">
        <v>6104230000</v>
      </c>
      <c r="N4117" s="11" t="s">
        <v>1198</v>
      </c>
      <c r="O4117" s="3">
        <v>32</v>
      </c>
      <c r="P4117" s="4">
        <f>O4117*J4117</f>
        <v>32</v>
      </c>
    </row>
    <row r="4118" spans="1:16" x14ac:dyDescent="0.2">
      <c r="A4118" s="1" t="s">
        <v>2687</v>
      </c>
      <c r="B4118" s="1" t="s">
        <v>17</v>
      </c>
      <c r="C4118" s="1">
        <v>10226485</v>
      </c>
      <c r="D4118" s="1">
        <v>10226485009</v>
      </c>
      <c r="E4118" s="1" t="s">
        <v>2688</v>
      </c>
      <c r="F4118" s="1" t="s">
        <v>26</v>
      </c>
      <c r="G4118" s="1" t="s">
        <v>135</v>
      </c>
      <c r="H4118" s="1">
        <v>18</v>
      </c>
      <c r="I4118" s="1" t="s">
        <v>21</v>
      </c>
      <c r="J4118" s="9">
        <v>1</v>
      </c>
      <c r="K4118" s="10">
        <v>5059382469665</v>
      </c>
      <c r="L4118" s="1" t="s">
        <v>36</v>
      </c>
      <c r="M4118" s="1">
        <v>6110201000</v>
      </c>
      <c r="N4118" s="11" t="s">
        <v>1620</v>
      </c>
      <c r="O4118" s="3">
        <v>20</v>
      </c>
      <c r="P4118" s="4">
        <f>O4118*J4118</f>
        <v>20</v>
      </c>
    </row>
    <row r="4119" spans="1:16" x14ac:dyDescent="0.2">
      <c r="A4119" s="1" t="s">
        <v>5066</v>
      </c>
      <c r="B4119" s="1" t="s">
        <v>17</v>
      </c>
      <c r="C4119" s="1">
        <v>10242318</v>
      </c>
      <c r="D4119" s="1">
        <v>10242318002</v>
      </c>
      <c r="E4119" s="1" t="s">
        <v>5067</v>
      </c>
      <c r="F4119" s="1" t="s">
        <v>19</v>
      </c>
      <c r="G4119" s="1" t="s">
        <v>79</v>
      </c>
      <c r="H4119" s="1">
        <v>18</v>
      </c>
      <c r="I4119" s="1" t="s">
        <v>21</v>
      </c>
      <c r="J4119" s="9">
        <v>1</v>
      </c>
      <c r="K4119" s="10">
        <v>5059383492709</v>
      </c>
      <c r="L4119" s="1" t="s">
        <v>50</v>
      </c>
      <c r="M4119" s="1">
        <v>6104430000</v>
      </c>
      <c r="N4119" s="11" t="s">
        <v>121</v>
      </c>
      <c r="O4119" s="3">
        <v>32</v>
      </c>
      <c r="P4119" s="4">
        <f>O4119*J4119</f>
        <v>32</v>
      </c>
    </row>
    <row r="4120" spans="1:16" x14ac:dyDescent="0.2">
      <c r="A4120" s="1" t="s">
        <v>5066</v>
      </c>
      <c r="B4120" s="1" t="s">
        <v>17</v>
      </c>
      <c r="C4120" s="1">
        <v>10242318</v>
      </c>
      <c r="D4120" s="1">
        <v>10242318003</v>
      </c>
      <c r="E4120" s="1" t="s">
        <v>5067</v>
      </c>
      <c r="F4120" s="1" t="s">
        <v>19</v>
      </c>
      <c r="G4120" s="1" t="s">
        <v>79</v>
      </c>
      <c r="H4120" s="1">
        <v>20</v>
      </c>
      <c r="I4120" s="1" t="s">
        <v>21</v>
      </c>
      <c r="J4120" s="9">
        <v>1</v>
      </c>
      <c r="K4120" s="10">
        <v>5059383492716</v>
      </c>
      <c r="L4120" s="1" t="s">
        <v>50</v>
      </c>
      <c r="M4120" s="1">
        <v>6104430000</v>
      </c>
      <c r="N4120" s="11" t="s">
        <v>121</v>
      </c>
      <c r="O4120" s="3">
        <v>32</v>
      </c>
      <c r="P4120" s="4">
        <f>O4120*J4120</f>
        <v>32</v>
      </c>
    </row>
    <row r="4121" spans="1:16" x14ac:dyDescent="0.2">
      <c r="A4121" s="1" t="s">
        <v>1847</v>
      </c>
      <c r="B4121" s="1" t="s">
        <v>17</v>
      </c>
      <c r="C4121" s="1">
        <v>10206826</v>
      </c>
      <c r="D4121" s="1">
        <v>10206826002</v>
      </c>
      <c r="E4121" s="1" t="s">
        <v>1848</v>
      </c>
      <c r="F4121" s="1" t="s">
        <v>19</v>
      </c>
      <c r="G4121" s="1" t="s">
        <v>79</v>
      </c>
      <c r="H4121" s="1">
        <v>18</v>
      </c>
      <c r="I4121" s="1" t="s">
        <v>21</v>
      </c>
      <c r="J4121" s="9">
        <v>1</v>
      </c>
      <c r="K4121" s="10">
        <v>5059381474417</v>
      </c>
      <c r="L4121" s="1" t="s">
        <v>28</v>
      </c>
      <c r="M4121" s="1">
        <v>6204430000</v>
      </c>
      <c r="N4121" s="11" t="s">
        <v>64</v>
      </c>
      <c r="O4121" s="3">
        <v>46</v>
      </c>
      <c r="P4121" s="4">
        <f>O4121*J4121</f>
        <v>46</v>
      </c>
    </row>
    <row r="4122" spans="1:16" x14ac:dyDescent="0.2">
      <c r="A4122" s="1" t="s">
        <v>5316</v>
      </c>
      <c r="B4122" s="1" t="s">
        <v>17</v>
      </c>
      <c r="C4122" s="1">
        <v>10243303</v>
      </c>
      <c r="D4122" s="1">
        <v>10243303003</v>
      </c>
      <c r="E4122" s="1" t="s">
        <v>5317</v>
      </c>
      <c r="F4122" s="1" t="s">
        <v>19</v>
      </c>
      <c r="G4122" s="1" t="s">
        <v>20</v>
      </c>
      <c r="H4122" s="1">
        <v>20</v>
      </c>
      <c r="I4122" s="1" t="s">
        <v>21</v>
      </c>
      <c r="J4122" s="9">
        <v>1</v>
      </c>
      <c r="K4122" s="10">
        <v>5059383544149</v>
      </c>
      <c r="L4122" s="1" t="s">
        <v>28</v>
      </c>
      <c r="M4122" s="1">
        <v>6212109000</v>
      </c>
      <c r="N4122" s="11" t="s">
        <v>64</v>
      </c>
      <c r="O4122" s="3">
        <v>20</v>
      </c>
      <c r="P4122" s="4">
        <f>O4122*J4122</f>
        <v>20</v>
      </c>
    </row>
    <row r="4123" spans="1:16" x14ac:dyDescent="0.2">
      <c r="A4123" s="1" t="s">
        <v>6857</v>
      </c>
      <c r="B4123" s="1" t="s">
        <v>17</v>
      </c>
      <c r="C4123" s="1">
        <v>10250422</v>
      </c>
      <c r="D4123" s="1">
        <v>10250422001</v>
      </c>
      <c r="E4123" s="1" t="s">
        <v>6858</v>
      </c>
      <c r="F4123" s="1" t="s">
        <v>19</v>
      </c>
      <c r="G4123" s="1" t="s">
        <v>20</v>
      </c>
      <c r="H4123" s="1" t="s">
        <v>1246</v>
      </c>
      <c r="I4123" s="1" t="s">
        <v>21</v>
      </c>
      <c r="J4123" s="9">
        <v>1</v>
      </c>
      <c r="K4123" s="10">
        <v>5059383917721</v>
      </c>
      <c r="L4123" s="1" t="s">
        <v>50</v>
      </c>
      <c r="M4123" s="1">
        <v>6108220000</v>
      </c>
      <c r="N4123" s="11" t="s">
        <v>6859</v>
      </c>
      <c r="O4123" s="3">
        <v>12</v>
      </c>
      <c r="P4123" s="4">
        <f>O4123*J4123</f>
        <v>12</v>
      </c>
    </row>
    <row r="4124" spans="1:16" x14ac:dyDescent="0.2">
      <c r="A4124" s="1" t="s">
        <v>5324</v>
      </c>
      <c r="B4124" s="1" t="s">
        <v>17</v>
      </c>
      <c r="C4124" s="1">
        <v>10243356</v>
      </c>
      <c r="D4124" s="1">
        <v>10243356003</v>
      </c>
      <c r="E4124" s="1" t="s">
        <v>5325</v>
      </c>
      <c r="F4124" s="1" t="s">
        <v>19</v>
      </c>
      <c r="G4124" s="1" t="s">
        <v>20</v>
      </c>
      <c r="H4124" s="1">
        <v>20</v>
      </c>
      <c r="I4124" s="1" t="s">
        <v>21</v>
      </c>
      <c r="J4124" s="9">
        <v>1</v>
      </c>
      <c r="K4124" s="10">
        <v>5059383547553</v>
      </c>
      <c r="L4124" s="1" t="s">
        <v>28</v>
      </c>
      <c r="M4124" s="1">
        <v>6202930000</v>
      </c>
      <c r="N4124" s="11" t="s">
        <v>64</v>
      </c>
      <c r="O4124" s="3">
        <v>42</v>
      </c>
      <c r="P4124" s="4">
        <f>O4124*J4124</f>
        <v>42</v>
      </c>
    </row>
    <row r="4125" spans="1:16" x14ac:dyDescent="0.2">
      <c r="A4125" s="1" t="s">
        <v>2398</v>
      </c>
      <c r="B4125" s="1" t="s">
        <v>17</v>
      </c>
      <c r="C4125" s="1">
        <v>10221262</v>
      </c>
      <c r="D4125" s="1">
        <v>10221262001</v>
      </c>
      <c r="E4125" s="1" t="s">
        <v>2399</v>
      </c>
      <c r="F4125" s="1" t="s">
        <v>34</v>
      </c>
      <c r="G4125" s="1" t="s">
        <v>135</v>
      </c>
      <c r="H4125" s="1">
        <v>16</v>
      </c>
      <c r="I4125" s="1" t="s">
        <v>21</v>
      </c>
      <c r="J4125" s="9">
        <v>1</v>
      </c>
      <c r="K4125" s="10">
        <v>5059382149277</v>
      </c>
      <c r="L4125" s="1" t="s">
        <v>28</v>
      </c>
      <c r="M4125" s="1">
        <v>6206300090</v>
      </c>
      <c r="N4125" s="11" t="s">
        <v>104</v>
      </c>
      <c r="O4125" s="3">
        <v>25</v>
      </c>
      <c r="P4125" s="4">
        <f>O4125*J4125</f>
        <v>25</v>
      </c>
    </row>
    <row r="4126" spans="1:16" x14ac:dyDescent="0.2">
      <c r="A4126" s="1" t="s">
        <v>2103</v>
      </c>
      <c r="B4126" s="1" t="s">
        <v>17</v>
      </c>
      <c r="C4126" s="1">
        <v>10213651</v>
      </c>
      <c r="D4126" s="1">
        <v>10213651003</v>
      </c>
      <c r="E4126" s="1" t="s">
        <v>2104</v>
      </c>
      <c r="F4126" s="1" t="s">
        <v>58</v>
      </c>
      <c r="G4126" s="1" t="s">
        <v>79</v>
      </c>
      <c r="H4126" s="1">
        <v>20</v>
      </c>
      <c r="I4126" s="1" t="s">
        <v>21</v>
      </c>
      <c r="J4126" s="9">
        <v>1</v>
      </c>
      <c r="K4126" s="10">
        <v>5059381807536</v>
      </c>
      <c r="L4126" s="1" t="s">
        <v>50</v>
      </c>
      <c r="M4126" s="1">
        <v>6104420000</v>
      </c>
      <c r="N4126" s="11" t="s">
        <v>682</v>
      </c>
      <c r="O4126" s="3">
        <v>25</v>
      </c>
      <c r="P4126" s="4">
        <f>O4126*J4126</f>
        <v>25</v>
      </c>
    </row>
    <row r="4127" spans="1:16" x14ac:dyDescent="0.2">
      <c r="A4127" s="1" t="s">
        <v>2103</v>
      </c>
      <c r="B4127" s="1" t="s">
        <v>17</v>
      </c>
      <c r="C4127" s="1">
        <v>10213651</v>
      </c>
      <c r="D4127" s="1">
        <v>10213651004</v>
      </c>
      <c r="E4127" s="1" t="s">
        <v>2104</v>
      </c>
      <c r="F4127" s="1" t="s">
        <v>58</v>
      </c>
      <c r="G4127" s="1" t="s">
        <v>79</v>
      </c>
      <c r="H4127" s="1">
        <v>22</v>
      </c>
      <c r="I4127" s="1" t="s">
        <v>21</v>
      </c>
      <c r="J4127" s="9">
        <v>1</v>
      </c>
      <c r="K4127" s="10">
        <v>5059381807543</v>
      </c>
      <c r="L4127" s="1" t="s">
        <v>50</v>
      </c>
      <c r="M4127" s="1">
        <v>6104420000</v>
      </c>
      <c r="N4127" s="11" t="s">
        <v>682</v>
      </c>
      <c r="O4127" s="3">
        <v>25</v>
      </c>
      <c r="P4127" s="4">
        <f>O4127*J4127</f>
        <v>25</v>
      </c>
    </row>
    <row r="4128" spans="1:16" x14ac:dyDescent="0.2">
      <c r="A4128" s="1" t="s">
        <v>4763</v>
      </c>
      <c r="B4128" s="1" t="s">
        <v>17</v>
      </c>
      <c r="C4128" s="1">
        <v>10240929</v>
      </c>
      <c r="D4128" s="1">
        <v>10240929001</v>
      </c>
      <c r="E4128" s="1" t="s">
        <v>4764</v>
      </c>
      <c r="F4128" s="1" t="s">
        <v>19</v>
      </c>
      <c r="G4128" s="1" t="s">
        <v>20</v>
      </c>
      <c r="H4128" s="1">
        <v>16</v>
      </c>
      <c r="I4128" s="1" t="s">
        <v>21</v>
      </c>
      <c r="J4128" s="9">
        <v>2</v>
      </c>
      <c r="K4128" s="10">
        <v>5059383383151</v>
      </c>
      <c r="L4128" s="1" t="s">
        <v>36</v>
      </c>
      <c r="M4128" s="1">
        <v>6110309900</v>
      </c>
      <c r="N4128" s="11" t="s">
        <v>131</v>
      </c>
      <c r="O4128" s="3">
        <v>20</v>
      </c>
      <c r="P4128" s="4">
        <f>O4128*J4128</f>
        <v>40</v>
      </c>
    </row>
    <row r="4129" spans="1:16" x14ac:dyDescent="0.2">
      <c r="A4129" s="1" t="s">
        <v>4763</v>
      </c>
      <c r="B4129" s="1" t="s">
        <v>17</v>
      </c>
      <c r="C4129" s="1">
        <v>10240929</v>
      </c>
      <c r="D4129" s="1">
        <v>10240929003</v>
      </c>
      <c r="E4129" s="1" t="s">
        <v>4764</v>
      </c>
      <c r="F4129" s="1" t="s">
        <v>19</v>
      </c>
      <c r="G4129" s="1" t="s">
        <v>135</v>
      </c>
      <c r="H4129" s="1">
        <v>20</v>
      </c>
      <c r="I4129" s="1" t="s">
        <v>21</v>
      </c>
      <c r="J4129" s="9">
        <v>2</v>
      </c>
      <c r="K4129" s="10">
        <v>5059383383175</v>
      </c>
      <c r="L4129" s="1" t="s">
        <v>36</v>
      </c>
      <c r="M4129" s="1">
        <v>6110309900</v>
      </c>
      <c r="N4129" s="11" t="s">
        <v>131</v>
      </c>
      <c r="O4129" s="3">
        <v>20</v>
      </c>
      <c r="P4129" s="4">
        <f>O4129*J4129</f>
        <v>40</v>
      </c>
    </row>
    <row r="4130" spans="1:16" x14ac:dyDescent="0.2">
      <c r="A4130" s="1" t="s">
        <v>4763</v>
      </c>
      <c r="B4130" s="1" t="s">
        <v>17</v>
      </c>
      <c r="C4130" s="1">
        <v>10240929</v>
      </c>
      <c r="D4130" s="1">
        <v>10240929004</v>
      </c>
      <c r="E4130" s="1" t="s">
        <v>4764</v>
      </c>
      <c r="F4130" s="1" t="s">
        <v>19</v>
      </c>
      <c r="G4130" s="1" t="s">
        <v>135</v>
      </c>
      <c r="H4130" s="1">
        <v>22</v>
      </c>
      <c r="I4130" s="1" t="s">
        <v>21</v>
      </c>
      <c r="J4130" s="9">
        <v>1</v>
      </c>
      <c r="K4130" s="10">
        <v>5059383383182</v>
      </c>
      <c r="L4130" s="1" t="s">
        <v>36</v>
      </c>
      <c r="M4130" s="1">
        <v>6110309900</v>
      </c>
      <c r="N4130" s="11" t="s">
        <v>131</v>
      </c>
      <c r="O4130" s="3">
        <v>20</v>
      </c>
      <c r="P4130" s="4">
        <f>O4130*J4130</f>
        <v>20</v>
      </c>
    </row>
    <row r="4131" spans="1:16" x14ac:dyDescent="0.2">
      <c r="A4131" s="1" t="s">
        <v>7966</v>
      </c>
      <c r="B4131" s="1" t="s">
        <v>17</v>
      </c>
      <c r="C4131" s="1">
        <v>10258935</v>
      </c>
      <c r="D4131" s="1">
        <v>10258935001</v>
      </c>
      <c r="E4131" s="1" t="s">
        <v>7967</v>
      </c>
      <c r="F4131" s="1" t="s">
        <v>19</v>
      </c>
      <c r="G4131" s="1" t="s">
        <v>20</v>
      </c>
      <c r="H4131" s="1">
        <v>16</v>
      </c>
      <c r="I4131" s="1" t="s">
        <v>21</v>
      </c>
      <c r="J4131" s="9">
        <v>3</v>
      </c>
      <c r="K4131" s="10">
        <v>5059384301000</v>
      </c>
      <c r="L4131" s="1" t="s">
        <v>28</v>
      </c>
      <c r="M4131" s="1">
        <v>6204339000</v>
      </c>
      <c r="N4131" s="11" t="s">
        <v>64</v>
      </c>
      <c r="O4131" s="3">
        <v>40</v>
      </c>
      <c r="P4131" s="4">
        <f>O4131*J4131</f>
        <v>120</v>
      </c>
    </row>
    <row r="4132" spans="1:16" x14ac:dyDescent="0.2">
      <c r="A4132" s="1" t="s">
        <v>7966</v>
      </c>
      <c r="B4132" s="1" t="s">
        <v>17</v>
      </c>
      <c r="C4132" s="1">
        <v>10258935</v>
      </c>
      <c r="D4132" s="1">
        <v>10258935002</v>
      </c>
      <c r="E4132" s="1" t="s">
        <v>7967</v>
      </c>
      <c r="F4132" s="1" t="s">
        <v>19</v>
      </c>
      <c r="G4132" s="1" t="s">
        <v>20</v>
      </c>
      <c r="H4132" s="1">
        <v>18</v>
      </c>
      <c r="I4132" s="1" t="s">
        <v>21</v>
      </c>
      <c r="J4132" s="9">
        <v>1</v>
      </c>
      <c r="K4132" s="10">
        <v>5059384301017</v>
      </c>
      <c r="L4132" s="1" t="s">
        <v>28</v>
      </c>
      <c r="M4132" s="1">
        <v>6204339000</v>
      </c>
      <c r="N4132" s="11" t="s">
        <v>64</v>
      </c>
      <c r="O4132" s="3">
        <v>40</v>
      </c>
      <c r="P4132" s="4">
        <f>O4132*J4132</f>
        <v>40</v>
      </c>
    </row>
    <row r="4133" spans="1:16" x14ac:dyDescent="0.2">
      <c r="A4133" s="1" t="s">
        <v>5306</v>
      </c>
      <c r="B4133" s="1" t="s">
        <v>17</v>
      </c>
      <c r="C4133" s="1">
        <v>10243274</v>
      </c>
      <c r="D4133" s="1">
        <v>10243274001</v>
      </c>
      <c r="E4133" s="1" t="s">
        <v>5307</v>
      </c>
      <c r="F4133" s="1" t="s">
        <v>19</v>
      </c>
      <c r="G4133" s="1" t="s">
        <v>20</v>
      </c>
      <c r="H4133" s="1">
        <v>16</v>
      </c>
      <c r="I4133" s="1" t="s">
        <v>21</v>
      </c>
      <c r="J4133" s="9">
        <v>1</v>
      </c>
      <c r="K4133" s="10">
        <v>5059383542145</v>
      </c>
      <c r="L4133" s="1" t="s">
        <v>28</v>
      </c>
      <c r="M4133" s="1">
        <v>6204430000</v>
      </c>
      <c r="N4133" s="11" t="s">
        <v>81</v>
      </c>
      <c r="O4133" s="3">
        <v>42</v>
      </c>
      <c r="P4133" s="4">
        <f>O4133*J4133</f>
        <v>42</v>
      </c>
    </row>
    <row r="4134" spans="1:16" x14ac:dyDescent="0.2">
      <c r="A4134" s="1" t="s">
        <v>5306</v>
      </c>
      <c r="B4134" s="1" t="s">
        <v>17</v>
      </c>
      <c r="C4134" s="1">
        <v>10243274</v>
      </c>
      <c r="D4134" s="1">
        <v>10243274002</v>
      </c>
      <c r="E4134" s="1" t="s">
        <v>5307</v>
      </c>
      <c r="F4134" s="1" t="s">
        <v>19</v>
      </c>
      <c r="G4134" s="1" t="s">
        <v>20</v>
      </c>
      <c r="H4134" s="1">
        <v>18</v>
      </c>
      <c r="I4134" s="1" t="s">
        <v>21</v>
      </c>
      <c r="J4134" s="9">
        <v>1</v>
      </c>
      <c r="K4134" s="10">
        <v>5059383542152</v>
      </c>
      <c r="L4134" s="1" t="s">
        <v>28</v>
      </c>
      <c r="M4134" s="1">
        <v>6204430000</v>
      </c>
      <c r="N4134" s="11" t="s">
        <v>81</v>
      </c>
      <c r="O4134" s="3">
        <v>42</v>
      </c>
      <c r="P4134" s="4">
        <f>O4134*J4134</f>
        <v>42</v>
      </c>
    </row>
    <row r="4135" spans="1:16" x14ac:dyDescent="0.2">
      <c r="A4135" s="1" t="s">
        <v>6498</v>
      </c>
      <c r="B4135" s="1" t="s">
        <v>17</v>
      </c>
      <c r="C4135" s="1">
        <v>10248534</v>
      </c>
      <c r="D4135" s="1">
        <v>10248534003</v>
      </c>
      <c r="E4135" s="1" t="s">
        <v>5307</v>
      </c>
      <c r="F4135" s="1" t="s">
        <v>19</v>
      </c>
      <c r="G4135" s="1" t="s">
        <v>20</v>
      </c>
      <c r="H4135" s="1">
        <v>20</v>
      </c>
      <c r="I4135" s="1" t="s">
        <v>21</v>
      </c>
      <c r="J4135" s="9">
        <v>1</v>
      </c>
      <c r="K4135" s="10">
        <v>5059383827662</v>
      </c>
      <c r="L4135" s="1" t="s">
        <v>28</v>
      </c>
      <c r="M4135" s="1">
        <v>6204339000</v>
      </c>
      <c r="N4135" s="11" t="s">
        <v>64</v>
      </c>
      <c r="O4135" s="3">
        <v>40</v>
      </c>
      <c r="P4135" s="4">
        <f>O4135*J4135</f>
        <v>40</v>
      </c>
    </row>
    <row r="4136" spans="1:16" x14ac:dyDescent="0.2">
      <c r="A4136" s="1" t="s">
        <v>6498</v>
      </c>
      <c r="B4136" s="1" t="s">
        <v>17</v>
      </c>
      <c r="C4136" s="1">
        <v>10248534</v>
      </c>
      <c r="D4136" s="1">
        <v>10248534005</v>
      </c>
      <c r="E4136" s="1" t="s">
        <v>5307</v>
      </c>
      <c r="F4136" s="1" t="s">
        <v>19</v>
      </c>
      <c r="G4136" s="1" t="s">
        <v>20</v>
      </c>
      <c r="H4136" s="1">
        <v>24</v>
      </c>
      <c r="I4136" s="1" t="s">
        <v>21</v>
      </c>
      <c r="J4136" s="9">
        <v>1</v>
      </c>
      <c r="K4136" s="10">
        <v>5059383827686</v>
      </c>
      <c r="L4136" s="1" t="s">
        <v>28</v>
      </c>
      <c r="M4136" s="1">
        <v>6204339000</v>
      </c>
      <c r="N4136" s="11" t="s">
        <v>64</v>
      </c>
      <c r="O4136" s="3">
        <v>40</v>
      </c>
      <c r="P4136" s="4">
        <f>O4136*J4136</f>
        <v>40</v>
      </c>
    </row>
    <row r="4137" spans="1:16" x14ac:dyDescent="0.2">
      <c r="A4137" s="1" t="s">
        <v>6780</v>
      </c>
      <c r="B4137" s="1" t="s">
        <v>17</v>
      </c>
      <c r="C4137" s="1">
        <v>10249901</v>
      </c>
      <c r="D4137" s="1">
        <v>10249901002</v>
      </c>
      <c r="E4137" s="1" t="s">
        <v>5307</v>
      </c>
      <c r="F4137" s="1" t="s">
        <v>19</v>
      </c>
      <c r="G4137" s="1" t="s">
        <v>20</v>
      </c>
      <c r="H4137" s="1">
        <v>18</v>
      </c>
      <c r="I4137" s="1" t="s">
        <v>21</v>
      </c>
      <c r="J4137" s="9">
        <v>1</v>
      </c>
      <c r="K4137" s="10">
        <v>5059383890109</v>
      </c>
      <c r="L4137" s="1" t="s">
        <v>28</v>
      </c>
      <c r="M4137" s="1">
        <v>6204339000</v>
      </c>
      <c r="N4137" s="11" t="s">
        <v>81</v>
      </c>
      <c r="O4137" s="3">
        <v>38</v>
      </c>
      <c r="P4137" s="4">
        <f>O4137*J4137</f>
        <v>38</v>
      </c>
    </row>
    <row r="4138" spans="1:16" x14ac:dyDescent="0.2">
      <c r="A4138" s="1" t="s">
        <v>7935</v>
      </c>
      <c r="B4138" s="1" t="s">
        <v>17</v>
      </c>
      <c r="C4138" s="1">
        <v>10257749</v>
      </c>
      <c r="D4138" s="1">
        <v>10257749006</v>
      </c>
      <c r="E4138" s="1" t="s">
        <v>5307</v>
      </c>
      <c r="F4138" s="1" t="s">
        <v>19</v>
      </c>
      <c r="G4138" s="1" t="s">
        <v>20</v>
      </c>
      <c r="H4138" s="1">
        <v>26</v>
      </c>
      <c r="I4138" s="1" t="s">
        <v>21</v>
      </c>
      <c r="J4138" s="9">
        <v>1</v>
      </c>
      <c r="K4138" s="10">
        <v>5059384286574</v>
      </c>
      <c r="L4138" s="1" t="s">
        <v>28</v>
      </c>
      <c r="M4138" s="1">
        <v>6204339000</v>
      </c>
      <c r="N4138" s="11" t="s">
        <v>81</v>
      </c>
      <c r="O4138" s="3">
        <v>35</v>
      </c>
      <c r="P4138" s="4">
        <f>O4138*J4138</f>
        <v>35</v>
      </c>
    </row>
    <row r="4139" spans="1:16" x14ac:dyDescent="0.2">
      <c r="A4139" s="1" t="s">
        <v>5312</v>
      </c>
      <c r="B4139" s="1" t="s">
        <v>17</v>
      </c>
      <c r="C4139" s="1">
        <v>10243287</v>
      </c>
      <c r="D4139" s="1">
        <v>10243287002</v>
      </c>
      <c r="E4139" s="1" t="s">
        <v>5313</v>
      </c>
      <c r="F4139" s="1" t="s">
        <v>19</v>
      </c>
      <c r="G4139" s="1" t="s">
        <v>79</v>
      </c>
      <c r="H4139" s="1">
        <v>18</v>
      </c>
      <c r="I4139" s="1" t="s">
        <v>21</v>
      </c>
      <c r="J4139" s="9">
        <v>1</v>
      </c>
      <c r="K4139" s="10">
        <v>5059383543074</v>
      </c>
      <c r="L4139" s="1" t="s">
        <v>28</v>
      </c>
      <c r="M4139" s="1">
        <v>6204430000</v>
      </c>
      <c r="N4139" s="11" t="s">
        <v>64</v>
      </c>
      <c r="O4139" s="3">
        <v>38</v>
      </c>
      <c r="P4139" s="4">
        <f>O4139*J4139</f>
        <v>38</v>
      </c>
    </row>
    <row r="4140" spans="1:16" x14ac:dyDescent="0.2">
      <c r="A4140" s="1" t="s">
        <v>5017</v>
      </c>
      <c r="B4140" s="1" t="s">
        <v>17</v>
      </c>
      <c r="C4140" s="1">
        <v>10242056</v>
      </c>
      <c r="D4140" s="1">
        <v>10242056002</v>
      </c>
      <c r="E4140" s="1" t="s">
        <v>5018</v>
      </c>
      <c r="F4140" s="1" t="s">
        <v>19</v>
      </c>
      <c r="G4140" s="1" t="s">
        <v>20</v>
      </c>
      <c r="H4140" s="1">
        <v>18</v>
      </c>
      <c r="I4140" s="1" t="s">
        <v>21</v>
      </c>
      <c r="J4140" s="9">
        <v>1</v>
      </c>
      <c r="K4140" s="10">
        <v>5059383469947</v>
      </c>
      <c r="L4140" s="1" t="s">
        <v>28</v>
      </c>
      <c r="M4140" s="1">
        <v>6204339000</v>
      </c>
      <c r="N4140" s="11" t="s">
        <v>64</v>
      </c>
      <c r="O4140" s="3">
        <v>35</v>
      </c>
      <c r="P4140" s="4">
        <f>O4140*J4140</f>
        <v>35</v>
      </c>
    </row>
    <row r="4141" spans="1:16" x14ac:dyDescent="0.2">
      <c r="A4141" s="1" t="s">
        <v>5017</v>
      </c>
      <c r="B4141" s="1" t="s">
        <v>17</v>
      </c>
      <c r="C4141" s="1">
        <v>10242056</v>
      </c>
      <c r="D4141" s="1">
        <v>10242056003</v>
      </c>
      <c r="E4141" s="1" t="s">
        <v>5018</v>
      </c>
      <c r="F4141" s="1" t="s">
        <v>19</v>
      </c>
      <c r="G4141" s="1" t="s">
        <v>20</v>
      </c>
      <c r="H4141" s="1">
        <v>20</v>
      </c>
      <c r="I4141" s="1" t="s">
        <v>21</v>
      </c>
      <c r="J4141" s="9">
        <v>1</v>
      </c>
      <c r="K4141" s="10">
        <v>5059383469954</v>
      </c>
      <c r="L4141" s="1" t="s">
        <v>28</v>
      </c>
      <c r="M4141" s="1">
        <v>6204339000</v>
      </c>
      <c r="N4141" s="11" t="s">
        <v>64</v>
      </c>
      <c r="O4141" s="3">
        <v>35</v>
      </c>
      <c r="P4141" s="4">
        <f>O4141*J4141</f>
        <v>35</v>
      </c>
    </row>
    <row r="4142" spans="1:16" x14ac:dyDescent="0.2">
      <c r="A4142" s="1" t="s">
        <v>7886</v>
      </c>
      <c r="B4142" s="1" t="s">
        <v>17</v>
      </c>
      <c r="C4142" s="1">
        <v>10257390</v>
      </c>
      <c r="D4142" s="1">
        <v>10257390002</v>
      </c>
      <c r="E4142" s="1" t="s">
        <v>7887</v>
      </c>
      <c r="F4142" s="1" t="s">
        <v>19</v>
      </c>
      <c r="G4142" s="1" t="s">
        <v>20</v>
      </c>
      <c r="H4142" s="1">
        <v>18</v>
      </c>
      <c r="I4142" s="1" t="s">
        <v>21</v>
      </c>
      <c r="J4142" s="9">
        <v>1</v>
      </c>
      <c r="K4142" s="10">
        <v>5059384277770</v>
      </c>
      <c r="L4142" s="1" t="s">
        <v>36</v>
      </c>
      <c r="M4142" s="1">
        <v>6109902000</v>
      </c>
      <c r="N4142" s="11" t="s">
        <v>131</v>
      </c>
      <c r="O4142" s="3">
        <v>15</v>
      </c>
      <c r="P4142" s="4">
        <f>O4142*J4142</f>
        <v>15</v>
      </c>
    </row>
    <row r="4143" spans="1:16" x14ac:dyDescent="0.2">
      <c r="A4143" s="1" t="s">
        <v>2061</v>
      </c>
      <c r="B4143" s="1" t="s">
        <v>17</v>
      </c>
      <c r="C4143" s="1">
        <v>10212989</v>
      </c>
      <c r="D4143" s="1">
        <v>10212989003</v>
      </c>
      <c r="E4143" s="1" t="s">
        <v>2062</v>
      </c>
      <c r="F4143" s="1" t="s">
        <v>19</v>
      </c>
      <c r="G4143" s="1" t="s">
        <v>135</v>
      </c>
      <c r="H4143" s="1">
        <v>20</v>
      </c>
      <c r="I4143" s="1" t="s">
        <v>21</v>
      </c>
      <c r="J4143" s="9">
        <v>1</v>
      </c>
      <c r="K4143" s="10">
        <v>5059381759484</v>
      </c>
      <c r="L4143" s="1" t="s">
        <v>28</v>
      </c>
      <c r="M4143" s="1">
        <v>6206300090</v>
      </c>
      <c r="N4143" s="11" t="s">
        <v>104</v>
      </c>
      <c r="O4143" s="3">
        <v>28</v>
      </c>
      <c r="P4143" s="4">
        <f>O4143*J4143</f>
        <v>28</v>
      </c>
    </row>
    <row r="4144" spans="1:16" x14ac:dyDescent="0.2">
      <c r="A4144" s="1" t="s">
        <v>3890</v>
      </c>
      <c r="B4144" s="1" t="s">
        <v>17</v>
      </c>
      <c r="C4144" s="1">
        <v>10234579</v>
      </c>
      <c r="D4144" s="1">
        <v>10234579001</v>
      </c>
      <c r="E4144" s="1" t="s">
        <v>3891</v>
      </c>
      <c r="F4144" s="1" t="s">
        <v>19</v>
      </c>
      <c r="G4144" s="1" t="s">
        <v>135</v>
      </c>
      <c r="H4144" s="1">
        <v>16</v>
      </c>
      <c r="I4144" s="1" t="s">
        <v>21</v>
      </c>
      <c r="J4144" s="9">
        <v>1</v>
      </c>
      <c r="K4144" s="10">
        <v>5059382929992</v>
      </c>
      <c r="L4144" s="1" t="s">
        <v>28</v>
      </c>
      <c r="M4144" s="1">
        <v>6206400000</v>
      </c>
      <c r="N4144" s="11" t="s">
        <v>64</v>
      </c>
      <c r="O4144" s="3">
        <v>26</v>
      </c>
      <c r="P4144" s="4">
        <f>O4144*J4144</f>
        <v>26</v>
      </c>
    </row>
    <row r="4145" spans="1:16" x14ac:dyDescent="0.2">
      <c r="A4145" s="1" t="s">
        <v>6499</v>
      </c>
      <c r="B4145" s="1" t="s">
        <v>17</v>
      </c>
      <c r="C4145" s="1">
        <v>10248535</v>
      </c>
      <c r="D4145" s="1">
        <v>10248535005</v>
      </c>
      <c r="E4145" s="1" t="s">
        <v>6500</v>
      </c>
      <c r="F4145" s="1" t="s">
        <v>19</v>
      </c>
      <c r="G4145" s="1" t="s">
        <v>20</v>
      </c>
      <c r="H4145" s="1">
        <v>24</v>
      </c>
      <c r="I4145" s="1" t="s">
        <v>21</v>
      </c>
      <c r="J4145" s="9">
        <v>1</v>
      </c>
      <c r="K4145" s="10">
        <v>5059383827747</v>
      </c>
      <c r="L4145" s="1" t="s">
        <v>28</v>
      </c>
      <c r="M4145" s="1">
        <v>6206300090</v>
      </c>
      <c r="N4145" s="11" t="s">
        <v>104</v>
      </c>
      <c r="O4145" s="3">
        <v>22</v>
      </c>
      <c r="P4145" s="4">
        <f>O4145*J4145</f>
        <v>22</v>
      </c>
    </row>
    <row r="4146" spans="1:16" x14ac:dyDescent="0.2">
      <c r="A4146" s="1" t="s">
        <v>7624</v>
      </c>
      <c r="B4146" s="1" t="s">
        <v>17</v>
      </c>
      <c r="C4146" s="1">
        <v>10255301</v>
      </c>
      <c r="D4146" s="1">
        <v>10255301004</v>
      </c>
      <c r="E4146" s="1" t="s">
        <v>7625</v>
      </c>
      <c r="F4146" s="1" t="s">
        <v>19</v>
      </c>
      <c r="G4146" s="1" t="s">
        <v>79</v>
      </c>
      <c r="H4146" s="1">
        <v>22</v>
      </c>
      <c r="I4146" s="1" t="s">
        <v>21</v>
      </c>
      <c r="J4146" s="9">
        <v>1</v>
      </c>
      <c r="K4146" s="10">
        <v>5059384194374</v>
      </c>
      <c r="L4146" s="1" t="s">
        <v>36</v>
      </c>
      <c r="M4146" s="1">
        <v>6204430000</v>
      </c>
      <c r="N4146" s="11" t="s">
        <v>131</v>
      </c>
      <c r="O4146" s="3">
        <v>10</v>
      </c>
      <c r="P4146" s="4">
        <f>O4146*J4146</f>
        <v>10</v>
      </c>
    </row>
    <row r="4147" spans="1:16" x14ac:dyDescent="0.2">
      <c r="A4147" s="1" t="s">
        <v>7624</v>
      </c>
      <c r="B4147" s="1" t="s">
        <v>17</v>
      </c>
      <c r="C4147" s="1">
        <v>10255301</v>
      </c>
      <c r="D4147" s="1">
        <v>10255301005</v>
      </c>
      <c r="E4147" s="1" t="s">
        <v>7625</v>
      </c>
      <c r="F4147" s="1" t="s">
        <v>19</v>
      </c>
      <c r="G4147" s="1" t="s">
        <v>79</v>
      </c>
      <c r="H4147" s="1">
        <v>24</v>
      </c>
      <c r="I4147" s="1" t="s">
        <v>21</v>
      </c>
      <c r="J4147" s="9">
        <v>1</v>
      </c>
      <c r="K4147" s="10">
        <v>5059384194381</v>
      </c>
      <c r="L4147" s="1" t="s">
        <v>36</v>
      </c>
      <c r="M4147" s="1">
        <v>6204430000</v>
      </c>
      <c r="N4147" s="11" t="s">
        <v>131</v>
      </c>
      <c r="O4147" s="3">
        <v>10</v>
      </c>
      <c r="P4147" s="4">
        <f>O4147*J4147</f>
        <v>10</v>
      </c>
    </row>
    <row r="4148" spans="1:16" x14ac:dyDescent="0.2">
      <c r="A4148" s="1" t="s">
        <v>7624</v>
      </c>
      <c r="B4148" s="1" t="s">
        <v>17</v>
      </c>
      <c r="C4148" s="1">
        <v>10255301</v>
      </c>
      <c r="D4148" s="1">
        <v>10255301006</v>
      </c>
      <c r="E4148" s="1" t="s">
        <v>7625</v>
      </c>
      <c r="F4148" s="1" t="s">
        <v>19</v>
      </c>
      <c r="G4148" s="1" t="s">
        <v>79</v>
      </c>
      <c r="H4148" s="1">
        <v>26</v>
      </c>
      <c r="I4148" s="1" t="s">
        <v>21</v>
      </c>
      <c r="J4148" s="9">
        <v>1</v>
      </c>
      <c r="K4148" s="10">
        <v>5059384194398</v>
      </c>
      <c r="L4148" s="1" t="s">
        <v>36</v>
      </c>
      <c r="M4148" s="1">
        <v>6204430000</v>
      </c>
      <c r="N4148" s="11" t="s">
        <v>131</v>
      </c>
      <c r="O4148" s="3">
        <v>10</v>
      </c>
      <c r="P4148" s="4">
        <f>O4148*J4148</f>
        <v>10</v>
      </c>
    </row>
    <row r="4149" spans="1:16" x14ac:dyDescent="0.2">
      <c r="A4149" s="1" t="s">
        <v>5013</v>
      </c>
      <c r="B4149" s="1" t="s">
        <v>17</v>
      </c>
      <c r="C4149" s="1">
        <v>10242052</v>
      </c>
      <c r="D4149" s="1">
        <v>10242052002</v>
      </c>
      <c r="E4149" s="1" t="s">
        <v>5014</v>
      </c>
      <c r="F4149" s="1" t="s">
        <v>19</v>
      </c>
      <c r="G4149" s="1" t="s">
        <v>135</v>
      </c>
      <c r="H4149" s="1">
        <v>18</v>
      </c>
      <c r="I4149" s="1" t="s">
        <v>21</v>
      </c>
      <c r="J4149" s="9">
        <v>1</v>
      </c>
      <c r="K4149" s="10">
        <v>5059383469701</v>
      </c>
      <c r="L4149" s="1" t="s">
        <v>28</v>
      </c>
      <c r="M4149" s="1">
        <v>6206300090</v>
      </c>
      <c r="N4149" s="11" t="s">
        <v>104</v>
      </c>
      <c r="O4149" s="3">
        <v>24</v>
      </c>
      <c r="P4149" s="4">
        <f>O4149*J4149</f>
        <v>24</v>
      </c>
    </row>
    <row r="4150" spans="1:16" x14ac:dyDescent="0.2">
      <c r="A4150" s="1" t="s">
        <v>5064</v>
      </c>
      <c r="B4150" s="1" t="s">
        <v>17</v>
      </c>
      <c r="C4150" s="1">
        <v>10242316</v>
      </c>
      <c r="D4150" s="1">
        <v>10242316001</v>
      </c>
      <c r="E4150" s="1" t="s">
        <v>5065</v>
      </c>
      <c r="F4150" s="1" t="s">
        <v>19</v>
      </c>
      <c r="G4150" s="1" t="s">
        <v>79</v>
      </c>
      <c r="H4150" s="1">
        <v>16</v>
      </c>
      <c r="I4150" s="1" t="s">
        <v>21</v>
      </c>
      <c r="J4150" s="9">
        <v>1</v>
      </c>
      <c r="K4150" s="10">
        <v>5059383492556</v>
      </c>
      <c r="L4150" s="1" t="s">
        <v>36</v>
      </c>
      <c r="M4150" s="1">
        <v>6104430000</v>
      </c>
      <c r="N4150" s="11" t="s">
        <v>131</v>
      </c>
      <c r="O4150" s="3">
        <v>30</v>
      </c>
      <c r="P4150" s="4">
        <f>O4150*J4150</f>
        <v>30</v>
      </c>
    </row>
    <row r="4151" spans="1:16" x14ac:dyDescent="0.2">
      <c r="A4151" s="1" t="s">
        <v>5064</v>
      </c>
      <c r="B4151" s="1" t="s">
        <v>17</v>
      </c>
      <c r="C4151" s="1">
        <v>10242316</v>
      </c>
      <c r="D4151" s="1">
        <v>10242316006</v>
      </c>
      <c r="E4151" s="1" t="s">
        <v>5065</v>
      </c>
      <c r="F4151" s="1" t="s">
        <v>19</v>
      </c>
      <c r="G4151" s="1" t="s">
        <v>79</v>
      </c>
      <c r="H4151" s="1">
        <v>26</v>
      </c>
      <c r="I4151" s="1" t="s">
        <v>21</v>
      </c>
      <c r="J4151" s="9">
        <v>1</v>
      </c>
      <c r="K4151" s="10">
        <v>5059383492600</v>
      </c>
      <c r="L4151" s="1" t="s">
        <v>36</v>
      </c>
      <c r="M4151" s="1">
        <v>6104430000</v>
      </c>
      <c r="N4151" s="11" t="s">
        <v>131</v>
      </c>
      <c r="O4151" s="3">
        <v>30</v>
      </c>
      <c r="P4151" s="4">
        <f>O4151*J4151</f>
        <v>30</v>
      </c>
    </row>
    <row r="4152" spans="1:16" x14ac:dyDescent="0.2">
      <c r="A4152" s="1" t="s">
        <v>8218</v>
      </c>
      <c r="B4152" s="1" t="s">
        <v>17</v>
      </c>
      <c r="C4152" s="1">
        <v>10261452</v>
      </c>
      <c r="D4152" s="1">
        <v>10261452005</v>
      </c>
      <c r="E4152" s="1" t="s">
        <v>8219</v>
      </c>
      <c r="F4152" s="1" t="s">
        <v>19</v>
      </c>
      <c r="G4152" s="1" t="s">
        <v>20</v>
      </c>
      <c r="H4152" s="1">
        <v>24</v>
      </c>
      <c r="I4152" s="1" t="s">
        <v>21</v>
      </c>
      <c r="J4152" s="9">
        <v>1</v>
      </c>
      <c r="K4152" s="10">
        <v>5059384471833</v>
      </c>
      <c r="L4152" s="1" t="s">
        <v>28</v>
      </c>
      <c r="M4152" s="1">
        <v>6113009000</v>
      </c>
      <c r="N4152" s="11" t="s">
        <v>64</v>
      </c>
      <c r="O4152" s="3">
        <v>24</v>
      </c>
      <c r="P4152" s="4">
        <f>O4152*J4152</f>
        <v>24</v>
      </c>
    </row>
    <row r="4153" spans="1:16" x14ac:dyDescent="0.2">
      <c r="A4153" s="1" t="s">
        <v>3350</v>
      </c>
      <c r="B4153" s="1" t="s">
        <v>17</v>
      </c>
      <c r="C4153" s="1">
        <v>10231596</v>
      </c>
      <c r="D4153" s="1">
        <v>10231596003</v>
      </c>
      <c r="E4153" s="1" t="s">
        <v>3351</v>
      </c>
      <c r="F4153" s="1" t="s">
        <v>19</v>
      </c>
      <c r="G4153" s="1" t="s">
        <v>135</v>
      </c>
      <c r="H4153" s="1">
        <v>20</v>
      </c>
      <c r="I4153" s="1" t="s">
        <v>21</v>
      </c>
      <c r="J4153" s="9">
        <v>1</v>
      </c>
      <c r="K4153" s="10">
        <v>5059382762926</v>
      </c>
      <c r="L4153" s="1" t="s">
        <v>28</v>
      </c>
      <c r="M4153" s="1">
        <v>6112499000</v>
      </c>
      <c r="N4153" s="11" t="s">
        <v>76</v>
      </c>
      <c r="O4153" s="3">
        <v>24</v>
      </c>
      <c r="P4153" s="4">
        <f>O4153*J4153</f>
        <v>24</v>
      </c>
    </row>
    <row r="4154" spans="1:16" x14ac:dyDescent="0.2">
      <c r="A4154" s="1" t="s">
        <v>3103</v>
      </c>
      <c r="B4154" s="1" t="s">
        <v>17</v>
      </c>
      <c r="C4154" s="1">
        <v>10230127</v>
      </c>
      <c r="D4154" s="1">
        <v>10230127003</v>
      </c>
      <c r="E4154" s="1" t="s">
        <v>3104</v>
      </c>
      <c r="F4154" s="1" t="s">
        <v>19</v>
      </c>
      <c r="G4154" s="1" t="s">
        <v>79</v>
      </c>
      <c r="H4154" s="1">
        <v>20</v>
      </c>
      <c r="I4154" s="1" t="s">
        <v>21</v>
      </c>
      <c r="J4154" s="9">
        <v>1</v>
      </c>
      <c r="K4154" s="10">
        <v>5059382646400</v>
      </c>
      <c r="L4154" s="1" t="s">
        <v>28</v>
      </c>
      <c r="M4154" s="1">
        <v>6204420090</v>
      </c>
      <c r="N4154" s="11" t="s">
        <v>104</v>
      </c>
      <c r="O4154" s="3">
        <v>28</v>
      </c>
      <c r="P4154" s="4">
        <f>O4154*J4154</f>
        <v>28</v>
      </c>
    </row>
    <row r="4155" spans="1:16" x14ac:dyDescent="0.2">
      <c r="A4155" s="1" t="s">
        <v>2203</v>
      </c>
      <c r="B4155" s="1" t="s">
        <v>17</v>
      </c>
      <c r="C4155" s="1">
        <v>10216264</v>
      </c>
      <c r="D4155" s="1">
        <v>10216264002</v>
      </c>
      <c r="E4155" s="1" t="s">
        <v>2204</v>
      </c>
      <c r="F4155" s="1" t="s">
        <v>118</v>
      </c>
      <c r="G4155" s="1" t="s">
        <v>135</v>
      </c>
      <c r="H4155" s="1" t="s">
        <v>2205</v>
      </c>
      <c r="I4155" s="1" t="s">
        <v>21</v>
      </c>
      <c r="J4155" s="9">
        <v>1</v>
      </c>
      <c r="K4155" s="10">
        <v>5059381925490</v>
      </c>
      <c r="L4155" s="1" t="s">
        <v>28</v>
      </c>
      <c r="M4155" s="1">
        <v>6110301000</v>
      </c>
      <c r="N4155" s="11" t="s">
        <v>2206</v>
      </c>
      <c r="O4155" s="3">
        <v>21</v>
      </c>
      <c r="P4155" s="4">
        <f>O4155*J4155</f>
        <v>21</v>
      </c>
    </row>
    <row r="4156" spans="1:16" x14ac:dyDescent="0.2">
      <c r="A4156" s="1" t="s">
        <v>7930</v>
      </c>
      <c r="B4156" s="1" t="s">
        <v>17</v>
      </c>
      <c r="C4156" s="1">
        <v>10257739</v>
      </c>
      <c r="D4156" s="1">
        <v>10257739002</v>
      </c>
      <c r="E4156" s="1" t="s">
        <v>7931</v>
      </c>
      <c r="F4156" s="1" t="s">
        <v>19</v>
      </c>
      <c r="G4156" s="1" t="s">
        <v>79</v>
      </c>
      <c r="H4156" s="1">
        <v>18</v>
      </c>
      <c r="I4156" s="1" t="s">
        <v>21</v>
      </c>
      <c r="J4156" s="9">
        <v>1</v>
      </c>
      <c r="K4156" s="10">
        <v>5059384285911</v>
      </c>
      <c r="L4156" s="1" t="s">
        <v>28</v>
      </c>
      <c r="M4156" s="1">
        <v>6204420090</v>
      </c>
      <c r="N4156" s="11" t="s">
        <v>7932</v>
      </c>
      <c r="O4156" s="3">
        <v>30</v>
      </c>
      <c r="P4156" s="4">
        <f>O4156*J4156</f>
        <v>30</v>
      </c>
    </row>
    <row r="4157" spans="1:16" x14ac:dyDescent="0.2">
      <c r="A4157" s="1" t="s">
        <v>7964</v>
      </c>
      <c r="B4157" s="1" t="s">
        <v>17</v>
      </c>
      <c r="C4157" s="1">
        <v>10258931</v>
      </c>
      <c r="D4157" s="1">
        <v>10258931002</v>
      </c>
      <c r="E4157" s="1" t="s">
        <v>7965</v>
      </c>
      <c r="F4157" s="1" t="s">
        <v>19</v>
      </c>
      <c r="G4157" s="1" t="s">
        <v>20</v>
      </c>
      <c r="H4157" s="1">
        <v>18</v>
      </c>
      <c r="I4157" s="1" t="s">
        <v>21</v>
      </c>
      <c r="J4157" s="9">
        <v>1</v>
      </c>
      <c r="K4157" s="10">
        <v>5059384300751</v>
      </c>
      <c r="L4157" s="1" t="s">
        <v>28</v>
      </c>
      <c r="M4157" s="1">
        <v>6114300000</v>
      </c>
      <c r="N4157" s="11" t="s">
        <v>81</v>
      </c>
      <c r="O4157" s="3">
        <v>20</v>
      </c>
      <c r="P4157" s="4">
        <f>O4157*J4157</f>
        <v>20</v>
      </c>
    </row>
    <row r="4158" spans="1:16" x14ac:dyDescent="0.2">
      <c r="A4158" s="1" t="s">
        <v>5009</v>
      </c>
      <c r="B4158" s="1" t="s">
        <v>17</v>
      </c>
      <c r="C4158" s="1">
        <v>10242034</v>
      </c>
      <c r="D4158" s="1">
        <v>10242034001</v>
      </c>
      <c r="E4158" s="1" t="s">
        <v>5010</v>
      </c>
      <c r="F4158" s="1" t="s">
        <v>19</v>
      </c>
      <c r="G4158" s="1" t="s">
        <v>79</v>
      </c>
      <c r="H4158" s="1">
        <v>16</v>
      </c>
      <c r="I4158" s="1" t="s">
        <v>21</v>
      </c>
      <c r="J4158" s="9">
        <v>1</v>
      </c>
      <c r="K4158" s="10">
        <v>5059383468575</v>
      </c>
      <c r="L4158" s="1" t="s">
        <v>28</v>
      </c>
      <c r="M4158" s="1">
        <v>6204430000</v>
      </c>
      <c r="N4158" s="11" t="s">
        <v>247</v>
      </c>
      <c r="O4158" s="3">
        <v>30</v>
      </c>
      <c r="P4158" s="4">
        <f>O4158*J4158</f>
        <v>30</v>
      </c>
    </row>
    <row r="4159" spans="1:16" x14ac:dyDescent="0.2">
      <c r="A4159" s="1" t="s">
        <v>5009</v>
      </c>
      <c r="B4159" s="1" t="s">
        <v>17</v>
      </c>
      <c r="C4159" s="1">
        <v>10242034</v>
      </c>
      <c r="D4159" s="1">
        <v>10242034002</v>
      </c>
      <c r="E4159" s="1" t="s">
        <v>5010</v>
      </c>
      <c r="F4159" s="1" t="s">
        <v>19</v>
      </c>
      <c r="G4159" s="1" t="s">
        <v>79</v>
      </c>
      <c r="H4159" s="1">
        <v>18</v>
      </c>
      <c r="I4159" s="1" t="s">
        <v>21</v>
      </c>
      <c r="J4159" s="9">
        <v>1</v>
      </c>
      <c r="K4159" s="10">
        <v>5059383468582</v>
      </c>
      <c r="L4159" s="1" t="s">
        <v>28</v>
      </c>
      <c r="M4159" s="1">
        <v>6204430000</v>
      </c>
      <c r="N4159" s="11" t="s">
        <v>247</v>
      </c>
      <c r="O4159" s="3">
        <v>30</v>
      </c>
      <c r="P4159" s="4">
        <f>O4159*J4159</f>
        <v>30</v>
      </c>
    </row>
    <row r="4160" spans="1:16" x14ac:dyDescent="0.2">
      <c r="A4160" s="1" t="s">
        <v>5009</v>
      </c>
      <c r="B4160" s="1" t="s">
        <v>17</v>
      </c>
      <c r="C4160" s="1">
        <v>10242034</v>
      </c>
      <c r="D4160" s="1">
        <v>10242034003</v>
      </c>
      <c r="E4160" s="1" t="s">
        <v>5010</v>
      </c>
      <c r="F4160" s="1" t="s">
        <v>19</v>
      </c>
      <c r="G4160" s="1" t="s">
        <v>79</v>
      </c>
      <c r="H4160" s="1">
        <v>20</v>
      </c>
      <c r="I4160" s="1" t="s">
        <v>21</v>
      </c>
      <c r="J4160" s="9">
        <v>2</v>
      </c>
      <c r="K4160" s="10">
        <v>5059383468599</v>
      </c>
      <c r="L4160" s="1" t="s">
        <v>28</v>
      </c>
      <c r="M4160" s="1">
        <v>6204430000</v>
      </c>
      <c r="N4160" s="11" t="s">
        <v>247</v>
      </c>
      <c r="O4160" s="3">
        <v>30</v>
      </c>
      <c r="P4160" s="4">
        <f>O4160*J4160</f>
        <v>60</v>
      </c>
    </row>
    <row r="4161" spans="1:16" x14ac:dyDescent="0.2">
      <c r="A4161" s="1" t="s">
        <v>7064</v>
      </c>
      <c r="B4161" s="1" t="s">
        <v>17</v>
      </c>
      <c r="C4161" s="1">
        <v>10251337</v>
      </c>
      <c r="D4161" s="1">
        <v>10251337004</v>
      </c>
      <c r="E4161" s="1" t="s">
        <v>7065</v>
      </c>
      <c r="F4161" s="1" t="s">
        <v>19</v>
      </c>
      <c r="G4161" s="1" t="s">
        <v>79</v>
      </c>
      <c r="H4161" s="1">
        <v>22</v>
      </c>
      <c r="I4161" s="1" t="s">
        <v>21</v>
      </c>
      <c r="J4161" s="9">
        <v>1</v>
      </c>
      <c r="K4161" s="10">
        <v>5059383960017</v>
      </c>
      <c r="L4161" s="1" t="s">
        <v>28</v>
      </c>
      <c r="M4161" s="1">
        <v>6204430000</v>
      </c>
      <c r="N4161" s="11" t="s">
        <v>64</v>
      </c>
      <c r="O4161" s="3">
        <v>38</v>
      </c>
      <c r="P4161" s="4">
        <f>O4161*J4161</f>
        <v>38</v>
      </c>
    </row>
    <row r="4162" spans="1:16" x14ac:dyDescent="0.2">
      <c r="A4162" s="1" t="s">
        <v>7970</v>
      </c>
      <c r="B4162" s="1" t="s">
        <v>17</v>
      </c>
      <c r="C4162" s="1">
        <v>10258942</v>
      </c>
      <c r="D4162" s="1">
        <v>10258942003</v>
      </c>
      <c r="E4162" s="1" t="s">
        <v>7971</v>
      </c>
      <c r="F4162" s="1" t="s">
        <v>19</v>
      </c>
      <c r="G4162" s="1" t="s">
        <v>79</v>
      </c>
      <c r="H4162" s="1">
        <v>20</v>
      </c>
      <c r="I4162" s="1" t="s">
        <v>21</v>
      </c>
      <c r="J4162" s="9">
        <v>1</v>
      </c>
      <c r="K4162" s="10">
        <v>5059384301444</v>
      </c>
      <c r="L4162" s="1" t="s">
        <v>28</v>
      </c>
      <c r="M4162" s="1">
        <v>6204430000</v>
      </c>
      <c r="N4162" s="11" t="s">
        <v>64</v>
      </c>
      <c r="O4162" s="3">
        <v>26</v>
      </c>
      <c r="P4162" s="4">
        <f>O4162*J4162</f>
        <v>26</v>
      </c>
    </row>
    <row r="4163" spans="1:16" x14ac:dyDescent="0.2">
      <c r="A4163" s="1" t="s">
        <v>7973</v>
      </c>
      <c r="B4163" s="1" t="s">
        <v>17</v>
      </c>
      <c r="C4163" s="1">
        <v>10258945</v>
      </c>
      <c r="D4163" s="1">
        <v>10258945004</v>
      </c>
      <c r="E4163" s="1" t="s">
        <v>7974</v>
      </c>
      <c r="F4163" s="1" t="s">
        <v>19</v>
      </c>
      <c r="G4163" s="1" t="s">
        <v>79</v>
      </c>
      <c r="H4163" s="1">
        <v>22</v>
      </c>
      <c r="I4163" s="1" t="s">
        <v>21</v>
      </c>
      <c r="J4163" s="9">
        <v>1</v>
      </c>
      <c r="K4163" s="10">
        <v>5059384301659</v>
      </c>
      <c r="L4163" s="1" t="s">
        <v>28</v>
      </c>
      <c r="M4163" s="1">
        <v>6204430000</v>
      </c>
      <c r="N4163" s="11" t="s">
        <v>64</v>
      </c>
      <c r="O4163" s="3">
        <v>30</v>
      </c>
      <c r="P4163" s="4">
        <f>O4163*J4163</f>
        <v>30</v>
      </c>
    </row>
    <row r="4164" spans="1:16" x14ac:dyDescent="0.2">
      <c r="A4164" s="1" t="s">
        <v>5940</v>
      </c>
      <c r="B4164" s="1" t="s">
        <v>17</v>
      </c>
      <c r="C4164" s="1">
        <v>10245280</v>
      </c>
      <c r="D4164" s="1">
        <v>10245280001</v>
      </c>
      <c r="E4164" s="1" t="s">
        <v>5941</v>
      </c>
      <c r="F4164" s="1" t="s">
        <v>19</v>
      </c>
      <c r="G4164" s="1" t="s">
        <v>79</v>
      </c>
      <c r="H4164" s="1">
        <v>16</v>
      </c>
      <c r="I4164" s="1" t="s">
        <v>21</v>
      </c>
      <c r="J4164" s="9">
        <v>1</v>
      </c>
      <c r="K4164" s="10">
        <v>5059383667053</v>
      </c>
      <c r="L4164" s="1" t="s">
        <v>28</v>
      </c>
      <c r="M4164" s="1">
        <v>6204430000</v>
      </c>
      <c r="N4164" s="11" t="s">
        <v>64</v>
      </c>
      <c r="O4164" s="3">
        <v>23</v>
      </c>
      <c r="P4164" s="4">
        <f>O4164*J4164</f>
        <v>23</v>
      </c>
    </row>
    <row r="4165" spans="1:16" x14ac:dyDescent="0.2">
      <c r="A4165" s="1" t="s">
        <v>974</v>
      </c>
      <c r="B4165" s="1" t="s">
        <v>17</v>
      </c>
      <c r="C4165" s="1">
        <v>10182239</v>
      </c>
      <c r="D4165" s="1">
        <v>10182239002</v>
      </c>
      <c r="E4165" s="1" t="s">
        <v>975</v>
      </c>
      <c r="F4165" s="1" t="s">
        <v>19</v>
      </c>
      <c r="G4165" s="1" t="s">
        <v>79</v>
      </c>
      <c r="H4165" s="1">
        <v>18</v>
      </c>
      <c r="I4165" s="1" t="s">
        <v>21</v>
      </c>
      <c r="J4165" s="9">
        <v>1</v>
      </c>
      <c r="K4165" s="10">
        <v>5059380167914</v>
      </c>
      <c r="L4165" s="1" t="s">
        <v>28</v>
      </c>
      <c r="M4165" s="1">
        <v>6204430000</v>
      </c>
      <c r="N4165" s="11" t="s">
        <v>81</v>
      </c>
      <c r="O4165" s="3">
        <v>26</v>
      </c>
      <c r="P4165" s="4">
        <f>O4165*J4165</f>
        <v>26</v>
      </c>
    </row>
    <row r="4166" spans="1:16" x14ac:dyDescent="0.2">
      <c r="A4166" s="1" t="s">
        <v>4156</v>
      </c>
      <c r="B4166" s="1" t="s">
        <v>17</v>
      </c>
      <c r="C4166" s="1">
        <v>10236499</v>
      </c>
      <c r="D4166" s="1">
        <v>10236499004</v>
      </c>
      <c r="E4166" s="1" t="s">
        <v>4157</v>
      </c>
      <c r="F4166" s="1" t="s">
        <v>19</v>
      </c>
      <c r="G4166" s="1" t="s">
        <v>135</v>
      </c>
      <c r="H4166" s="1" t="s">
        <v>4158</v>
      </c>
      <c r="I4166" s="1" t="s">
        <v>21</v>
      </c>
      <c r="J4166" s="9">
        <v>1</v>
      </c>
      <c r="K4166" s="10">
        <v>5059383059131</v>
      </c>
      <c r="L4166" s="1" t="s">
        <v>50</v>
      </c>
      <c r="M4166" s="1">
        <v>6110309900</v>
      </c>
      <c r="N4166" s="11" t="s">
        <v>1004</v>
      </c>
      <c r="O4166" s="3">
        <v>28</v>
      </c>
      <c r="P4166" s="4">
        <f>O4166*J4166</f>
        <v>28</v>
      </c>
    </row>
    <row r="4167" spans="1:16" x14ac:dyDescent="0.2">
      <c r="A4167" s="1" t="s">
        <v>2332</v>
      </c>
      <c r="B4167" s="1" t="s">
        <v>17</v>
      </c>
      <c r="C4167" s="1">
        <v>10220384</v>
      </c>
      <c r="D4167" s="1">
        <v>10220384004</v>
      </c>
      <c r="E4167" s="1" t="s">
        <v>2333</v>
      </c>
      <c r="F4167" s="1" t="s">
        <v>67</v>
      </c>
      <c r="G4167" s="1" t="s">
        <v>135</v>
      </c>
      <c r="H4167" s="1">
        <v>22</v>
      </c>
      <c r="I4167" s="1" t="s">
        <v>21</v>
      </c>
      <c r="J4167" s="9">
        <v>1</v>
      </c>
      <c r="K4167" s="10">
        <v>5059382089870</v>
      </c>
      <c r="L4167" s="1" t="s">
        <v>28</v>
      </c>
      <c r="M4167" s="1">
        <v>6204623190</v>
      </c>
      <c r="N4167" s="11" t="s">
        <v>104</v>
      </c>
      <c r="O4167" s="3">
        <v>32</v>
      </c>
      <c r="P4167" s="4">
        <f>O4167*J4167</f>
        <v>32</v>
      </c>
    </row>
    <row r="4168" spans="1:16" x14ac:dyDescent="0.2">
      <c r="A4168" s="1" t="s">
        <v>3116</v>
      </c>
      <c r="B4168" s="1" t="s">
        <v>17</v>
      </c>
      <c r="C4168" s="1">
        <v>10230176</v>
      </c>
      <c r="D4168" s="1">
        <v>10230176002</v>
      </c>
      <c r="E4168" s="1" t="s">
        <v>3117</v>
      </c>
      <c r="F4168" s="1" t="s">
        <v>58</v>
      </c>
      <c r="G4168" s="1" t="s">
        <v>135</v>
      </c>
      <c r="H4168" s="1">
        <v>18</v>
      </c>
      <c r="I4168" s="1" t="s">
        <v>21</v>
      </c>
      <c r="J4168" s="9">
        <v>1</v>
      </c>
      <c r="K4168" s="10">
        <v>5059382649913</v>
      </c>
      <c r="L4168" s="1" t="s">
        <v>28</v>
      </c>
      <c r="M4168" s="1">
        <v>6206400000</v>
      </c>
      <c r="N4168" s="11" t="s">
        <v>64</v>
      </c>
      <c r="O4168" s="3">
        <v>28</v>
      </c>
      <c r="P4168" s="4">
        <f>O4168*J4168</f>
        <v>28</v>
      </c>
    </row>
    <row r="4169" spans="1:16" x14ac:dyDescent="0.2">
      <c r="A4169" s="1" t="s">
        <v>6880</v>
      </c>
      <c r="B4169" s="1" t="s">
        <v>17</v>
      </c>
      <c r="C4169" s="1">
        <v>10250494</v>
      </c>
      <c r="D4169" s="1">
        <v>10250494003</v>
      </c>
      <c r="E4169" s="1" t="s">
        <v>6881</v>
      </c>
      <c r="F4169" s="1" t="s">
        <v>19</v>
      </c>
      <c r="G4169" s="1" t="s">
        <v>79</v>
      </c>
      <c r="H4169" s="1">
        <v>20</v>
      </c>
      <c r="I4169" s="1" t="s">
        <v>21</v>
      </c>
      <c r="J4169" s="9">
        <v>1</v>
      </c>
      <c r="K4169" s="10">
        <v>5059383922213</v>
      </c>
      <c r="L4169" s="1" t="s">
        <v>36</v>
      </c>
      <c r="M4169" s="1">
        <v>6104430000</v>
      </c>
      <c r="N4169" s="11" t="s">
        <v>150</v>
      </c>
      <c r="O4169" s="3">
        <v>20</v>
      </c>
      <c r="P4169" s="4">
        <f>O4169*J4169</f>
        <v>20</v>
      </c>
    </row>
    <row r="4170" spans="1:16" x14ac:dyDescent="0.2">
      <c r="A4170" s="1" t="s">
        <v>5946</v>
      </c>
      <c r="B4170" s="1" t="s">
        <v>17</v>
      </c>
      <c r="C4170" s="1">
        <v>10245289</v>
      </c>
      <c r="D4170" s="1">
        <v>10245289001</v>
      </c>
      <c r="E4170" s="1" t="s">
        <v>5947</v>
      </c>
      <c r="F4170" s="1" t="s">
        <v>19</v>
      </c>
      <c r="G4170" s="1" t="s">
        <v>79</v>
      </c>
      <c r="H4170" s="1">
        <v>16</v>
      </c>
      <c r="I4170" s="1" t="s">
        <v>21</v>
      </c>
      <c r="J4170" s="9">
        <v>1</v>
      </c>
      <c r="K4170" s="10">
        <v>5059383667541</v>
      </c>
      <c r="L4170" s="1" t="s">
        <v>36</v>
      </c>
      <c r="M4170" s="1">
        <v>6104430000</v>
      </c>
      <c r="N4170" s="11" t="s">
        <v>736</v>
      </c>
      <c r="O4170" s="3">
        <v>18</v>
      </c>
      <c r="P4170" s="4">
        <f>O4170*J4170</f>
        <v>18</v>
      </c>
    </row>
    <row r="4171" spans="1:16" x14ac:dyDescent="0.2">
      <c r="A4171" s="1" t="s">
        <v>5946</v>
      </c>
      <c r="B4171" s="1" t="s">
        <v>17</v>
      </c>
      <c r="C4171" s="1">
        <v>10245289</v>
      </c>
      <c r="D4171" s="1">
        <v>10245289002</v>
      </c>
      <c r="E4171" s="1" t="s">
        <v>5947</v>
      </c>
      <c r="F4171" s="1" t="s">
        <v>19</v>
      </c>
      <c r="G4171" s="1" t="s">
        <v>79</v>
      </c>
      <c r="H4171" s="1">
        <v>18</v>
      </c>
      <c r="I4171" s="1" t="s">
        <v>21</v>
      </c>
      <c r="J4171" s="9">
        <v>1</v>
      </c>
      <c r="K4171" s="10">
        <v>5059383667558</v>
      </c>
      <c r="L4171" s="1" t="s">
        <v>36</v>
      </c>
      <c r="M4171" s="1">
        <v>6104430000</v>
      </c>
      <c r="N4171" s="11" t="s">
        <v>736</v>
      </c>
      <c r="O4171" s="3">
        <v>18</v>
      </c>
      <c r="P4171" s="4">
        <f>O4171*J4171</f>
        <v>18</v>
      </c>
    </row>
    <row r="4172" spans="1:16" x14ac:dyDescent="0.2">
      <c r="A4172" s="1" t="s">
        <v>5946</v>
      </c>
      <c r="B4172" s="1" t="s">
        <v>17</v>
      </c>
      <c r="C4172" s="1">
        <v>10245289</v>
      </c>
      <c r="D4172" s="1">
        <v>10245289003</v>
      </c>
      <c r="E4172" s="1" t="s">
        <v>5947</v>
      </c>
      <c r="F4172" s="1" t="s">
        <v>19</v>
      </c>
      <c r="G4172" s="1" t="s">
        <v>79</v>
      </c>
      <c r="H4172" s="1">
        <v>20</v>
      </c>
      <c r="I4172" s="1" t="s">
        <v>21</v>
      </c>
      <c r="J4172" s="9">
        <v>1</v>
      </c>
      <c r="K4172" s="10">
        <v>5059383667565</v>
      </c>
      <c r="L4172" s="1" t="s">
        <v>36</v>
      </c>
      <c r="M4172" s="1">
        <v>6104430000</v>
      </c>
      <c r="N4172" s="11" t="s">
        <v>736</v>
      </c>
      <c r="O4172" s="3">
        <v>18</v>
      </c>
      <c r="P4172" s="4">
        <f>O4172*J4172</f>
        <v>18</v>
      </c>
    </row>
    <row r="4173" spans="1:16" x14ac:dyDescent="0.2">
      <c r="A4173" s="1" t="s">
        <v>5320</v>
      </c>
      <c r="B4173" s="1" t="s">
        <v>17</v>
      </c>
      <c r="C4173" s="1">
        <v>10243334</v>
      </c>
      <c r="D4173" s="1">
        <v>10243334004</v>
      </c>
      <c r="E4173" s="1" t="s">
        <v>5321</v>
      </c>
      <c r="F4173" s="1" t="s">
        <v>19</v>
      </c>
      <c r="G4173" s="1" t="s">
        <v>20</v>
      </c>
      <c r="H4173" s="1">
        <v>22</v>
      </c>
      <c r="I4173" s="1" t="s">
        <v>21</v>
      </c>
      <c r="J4173" s="9">
        <v>1</v>
      </c>
      <c r="K4173" s="10">
        <v>5059383546143</v>
      </c>
      <c r="L4173" s="1" t="s">
        <v>36</v>
      </c>
      <c r="M4173" s="1">
        <v>6114300000</v>
      </c>
      <c r="N4173" s="11" t="s">
        <v>347</v>
      </c>
      <c r="O4173" s="3">
        <v>26</v>
      </c>
      <c r="P4173" s="4">
        <f>O4173*J4173</f>
        <v>26</v>
      </c>
    </row>
    <row r="4174" spans="1:16" x14ac:dyDescent="0.2">
      <c r="A4174" s="1" t="s">
        <v>5320</v>
      </c>
      <c r="B4174" s="1" t="s">
        <v>17</v>
      </c>
      <c r="C4174" s="1">
        <v>10243334</v>
      </c>
      <c r="D4174" s="1">
        <v>10243334005</v>
      </c>
      <c r="E4174" s="1" t="s">
        <v>5321</v>
      </c>
      <c r="F4174" s="1" t="s">
        <v>19</v>
      </c>
      <c r="G4174" s="1" t="s">
        <v>20</v>
      </c>
      <c r="H4174" s="1">
        <v>24</v>
      </c>
      <c r="I4174" s="1" t="s">
        <v>21</v>
      </c>
      <c r="J4174" s="9">
        <v>1</v>
      </c>
      <c r="K4174" s="10">
        <v>5059383546150</v>
      </c>
      <c r="L4174" s="1" t="s">
        <v>36</v>
      </c>
      <c r="M4174" s="1">
        <v>6114300000</v>
      </c>
      <c r="N4174" s="11" t="s">
        <v>347</v>
      </c>
      <c r="O4174" s="3">
        <v>26</v>
      </c>
      <c r="P4174" s="4">
        <f>O4174*J4174</f>
        <v>26</v>
      </c>
    </row>
    <row r="4175" spans="1:16" x14ac:dyDescent="0.2">
      <c r="A4175" s="1" t="s">
        <v>6326</v>
      </c>
      <c r="B4175" s="1" t="s">
        <v>17</v>
      </c>
      <c r="C4175" s="1">
        <v>10247691</v>
      </c>
      <c r="D4175" s="1">
        <v>10247691001</v>
      </c>
      <c r="E4175" s="1" t="s">
        <v>6327</v>
      </c>
      <c r="F4175" s="1" t="s">
        <v>19</v>
      </c>
      <c r="G4175" s="1" t="s">
        <v>20</v>
      </c>
      <c r="H4175" s="1">
        <v>16</v>
      </c>
      <c r="I4175" s="1" t="s">
        <v>21</v>
      </c>
      <c r="J4175" s="9">
        <v>2</v>
      </c>
      <c r="K4175" s="10">
        <v>5059383763021</v>
      </c>
      <c r="L4175" s="1" t="s">
        <v>1000</v>
      </c>
      <c r="M4175" s="1">
        <v>6114200000</v>
      </c>
      <c r="N4175" s="11" t="s">
        <v>162</v>
      </c>
      <c r="O4175" s="3">
        <v>12</v>
      </c>
      <c r="P4175" s="4">
        <f>O4175*J4175</f>
        <v>24</v>
      </c>
    </row>
    <row r="4176" spans="1:16" x14ac:dyDescent="0.2">
      <c r="A4176" s="1" t="s">
        <v>6326</v>
      </c>
      <c r="B4176" s="1" t="s">
        <v>17</v>
      </c>
      <c r="C4176" s="1">
        <v>10247691</v>
      </c>
      <c r="D4176" s="1">
        <v>10247691002</v>
      </c>
      <c r="E4176" s="1" t="s">
        <v>6327</v>
      </c>
      <c r="F4176" s="1" t="s">
        <v>19</v>
      </c>
      <c r="G4176" s="1" t="s">
        <v>20</v>
      </c>
      <c r="H4176" s="1">
        <v>18</v>
      </c>
      <c r="I4176" s="1" t="s">
        <v>21</v>
      </c>
      <c r="J4176" s="9">
        <v>1</v>
      </c>
      <c r="K4176" s="10">
        <v>5059383763038</v>
      </c>
      <c r="L4176" s="1" t="s">
        <v>1000</v>
      </c>
      <c r="M4176" s="1">
        <v>6114200000</v>
      </c>
      <c r="N4176" s="11" t="s">
        <v>162</v>
      </c>
      <c r="O4176" s="3">
        <v>12</v>
      </c>
      <c r="P4176" s="4">
        <f>O4176*J4176</f>
        <v>12</v>
      </c>
    </row>
    <row r="4177" spans="1:16" x14ac:dyDescent="0.2">
      <c r="A4177" s="1" t="s">
        <v>6326</v>
      </c>
      <c r="B4177" s="1" t="s">
        <v>17</v>
      </c>
      <c r="C4177" s="1">
        <v>10247691</v>
      </c>
      <c r="D4177" s="1">
        <v>10247691004</v>
      </c>
      <c r="E4177" s="1" t="s">
        <v>6327</v>
      </c>
      <c r="F4177" s="1" t="s">
        <v>19</v>
      </c>
      <c r="G4177" s="1" t="s">
        <v>20</v>
      </c>
      <c r="H4177" s="1">
        <v>22</v>
      </c>
      <c r="I4177" s="1" t="s">
        <v>21</v>
      </c>
      <c r="J4177" s="9">
        <v>1</v>
      </c>
      <c r="K4177" s="10">
        <v>5059383763052</v>
      </c>
      <c r="L4177" s="1" t="s">
        <v>1000</v>
      </c>
      <c r="M4177" s="1">
        <v>6114200000</v>
      </c>
      <c r="N4177" s="11" t="s">
        <v>162</v>
      </c>
      <c r="O4177" s="3">
        <v>12</v>
      </c>
      <c r="P4177" s="4">
        <f>O4177*J4177</f>
        <v>12</v>
      </c>
    </row>
    <row r="4178" spans="1:16" x14ac:dyDescent="0.2">
      <c r="A4178" s="1" t="s">
        <v>6326</v>
      </c>
      <c r="B4178" s="1" t="s">
        <v>17</v>
      </c>
      <c r="C4178" s="1">
        <v>10247691</v>
      </c>
      <c r="D4178" s="1">
        <v>10247691006</v>
      </c>
      <c r="E4178" s="1" t="s">
        <v>6327</v>
      </c>
      <c r="F4178" s="1" t="s">
        <v>19</v>
      </c>
      <c r="G4178" s="1" t="s">
        <v>20</v>
      </c>
      <c r="H4178" s="1">
        <v>26</v>
      </c>
      <c r="I4178" s="1" t="s">
        <v>21</v>
      </c>
      <c r="J4178" s="9">
        <v>1</v>
      </c>
      <c r="K4178" s="10">
        <v>5059383763076</v>
      </c>
      <c r="L4178" s="1" t="s">
        <v>1000</v>
      </c>
      <c r="M4178" s="1">
        <v>6114200000</v>
      </c>
      <c r="N4178" s="11" t="s">
        <v>162</v>
      </c>
      <c r="O4178" s="3">
        <v>12</v>
      </c>
      <c r="P4178" s="4">
        <f>O4178*J4178</f>
        <v>12</v>
      </c>
    </row>
    <row r="4179" spans="1:16" x14ac:dyDescent="0.2">
      <c r="A4179" s="1" t="s">
        <v>1909</v>
      </c>
      <c r="B4179" s="1" t="s">
        <v>17</v>
      </c>
      <c r="C4179" s="1">
        <v>10209503</v>
      </c>
      <c r="D4179" s="1">
        <v>10209503003</v>
      </c>
      <c r="E4179" s="1" t="s">
        <v>1910</v>
      </c>
      <c r="F4179" s="1" t="s">
        <v>19</v>
      </c>
      <c r="G4179" s="1" t="s">
        <v>135</v>
      </c>
      <c r="H4179" s="1">
        <v>20</v>
      </c>
      <c r="I4179" s="1" t="s">
        <v>21</v>
      </c>
      <c r="J4179" s="9">
        <v>1</v>
      </c>
      <c r="K4179" s="10">
        <v>5059381578481</v>
      </c>
      <c r="L4179" s="1" t="s">
        <v>28</v>
      </c>
      <c r="M4179" s="1">
        <v>6204623190</v>
      </c>
      <c r="N4179" s="11" t="s">
        <v>1908</v>
      </c>
      <c r="O4179" s="3">
        <v>30</v>
      </c>
      <c r="P4179" s="4">
        <f>O4179*J4179</f>
        <v>30</v>
      </c>
    </row>
    <row r="4180" spans="1:16" x14ac:dyDescent="0.2">
      <c r="A4180" s="1" t="s">
        <v>2450</v>
      </c>
      <c r="B4180" s="1" t="s">
        <v>17</v>
      </c>
      <c r="C4180" s="1">
        <v>10221858</v>
      </c>
      <c r="D4180" s="1">
        <v>10221858004</v>
      </c>
      <c r="E4180" s="1" t="s">
        <v>2451</v>
      </c>
      <c r="F4180" s="1" t="s">
        <v>19</v>
      </c>
      <c r="G4180" s="1" t="s">
        <v>135</v>
      </c>
      <c r="H4180" s="1">
        <v>22</v>
      </c>
      <c r="I4180" s="1" t="s">
        <v>21</v>
      </c>
      <c r="J4180" s="9">
        <v>1</v>
      </c>
      <c r="K4180" s="10">
        <v>5059382190323</v>
      </c>
      <c r="L4180" s="1" t="s">
        <v>28</v>
      </c>
      <c r="M4180" s="1">
        <v>6204623190</v>
      </c>
      <c r="N4180" s="11" t="s">
        <v>104</v>
      </c>
      <c r="O4180" s="3">
        <v>32</v>
      </c>
      <c r="P4180" s="4">
        <f>O4180*J4180</f>
        <v>32</v>
      </c>
    </row>
    <row r="4181" spans="1:16" x14ac:dyDescent="0.2">
      <c r="A4181" s="1" t="s">
        <v>2450</v>
      </c>
      <c r="B4181" s="1" t="s">
        <v>17</v>
      </c>
      <c r="C4181" s="1">
        <v>10221858</v>
      </c>
      <c r="D4181" s="1">
        <v>10221858005</v>
      </c>
      <c r="E4181" s="1" t="s">
        <v>2451</v>
      </c>
      <c r="F4181" s="1" t="s">
        <v>19</v>
      </c>
      <c r="G4181" s="1" t="s">
        <v>135</v>
      </c>
      <c r="H4181" s="1">
        <v>24</v>
      </c>
      <c r="I4181" s="1" t="s">
        <v>21</v>
      </c>
      <c r="J4181" s="9">
        <v>1</v>
      </c>
      <c r="K4181" s="10">
        <v>5059382190330</v>
      </c>
      <c r="L4181" s="1" t="s">
        <v>28</v>
      </c>
      <c r="M4181" s="1">
        <v>6204623190</v>
      </c>
      <c r="N4181" s="11" t="s">
        <v>104</v>
      </c>
      <c r="O4181" s="3">
        <v>32</v>
      </c>
      <c r="P4181" s="4">
        <f>O4181*J4181</f>
        <v>32</v>
      </c>
    </row>
    <row r="4182" spans="1:16" x14ac:dyDescent="0.2">
      <c r="A4182" s="1" t="s">
        <v>1906</v>
      </c>
      <c r="B4182" s="1" t="s">
        <v>17</v>
      </c>
      <c r="C4182" s="1">
        <v>10209502</v>
      </c>
      <c r="D4182" s="1">
        <v>10209502004</v>
      </c>
      <c r="E4182" s="1" t="s">
        <v>1907</v>
      </c>
      <c r="F4182" s="1" t="s">
        <v>19</v>
      </c>
      <c r="G4182" s="1" t="s">
        <v>135</v>
      </c>
      <c r="H4182" s="1">
        <v>22</v>
      </c>
      <c r="I4182" s="1" t="s">
        <v>21</v>
      </c>
      <c r="J4182" s="9">
        <v>1</v>
      </c>
      <c r="K4182" s="10">
        <v>5059381578429</v>
      </c>
      <c r="L4182" s="1" t="s">
        <v>28</v>
      </c>
      <c r="M4182" s="1">
        <v>6204623190</v>
      </c>
      <c r="N4182" s="11" t="s">
        <v>1908</v>
      </c>
      <c r="O4182" s="3">
        <v>29</v>
      </c>
      <c r="P4182" s="4">
        <f>O4182*J4182</f>
        <v>29</v>
      </c>
    </row>
    <row r="4183" spans="1:16" x14ac:dyDescent="0.2">
      <c r="A4183" s="1" t="s">
        <v>2119</v>
      </c>
      <c r="B4183" s="1" t="s">
        <v>17</v>
      </c>
      <c r="C4183" s="1">
        <v>10213891</v>
      </c>
      <c r="D4183" s="1">
        <v>10213891003</v>
      </c>
      <c r="E4183" s="1" t="s">
        <v>2120</v>
      </c>
      <c r="F4183" s="1" t="s">
        <v>19</v>
      </c>
      <c r="G4183" s="1" t="s">
        <v>135</v>
      </c>
      <c r="H4183" s="1">
        <v>20</v>
      </c>
      <c r="I4183" s="1" t="s">
        <v>21</v>
      </c>
      <c r="J4183" s="9">
        <v>1</v>
      </c>
      <c r="K4183" s="10">
        <v>5059381821099</v>
      </c>
      <c r="L4183" s="1" t="s">
        <v>28</v>
      </c>
      <c r="M4183" s="1">
        <v>6204623190</v>
      </c>
      <c r="N4183" s="11" t="s">
        <v>1354</v>
      </c>
      <c r="O4183" s="3">
        <v>31</v>
      </c>
      <c r="P4183" s="4">
        <f>O4183*J4183</f>
        <v>31</v>
      </c>
    </row>
    <row r="4184" spans="1:16" x14ac:dyDescent="0.2">
      <c r="A4184" s="1" t="s">
        <v>2057</v>
      </c>
      <c r="B4184" s="1" t="s">
        <v>17</v>
      </c>
      <c r="C4184" s="1">
        <v>10212987</v>
      </c>
      <c r="D4184" s="1">
        <v>10212987003</v>
      </c>
      <c r="E4184" s="1" t="s">
        <v>2058</v>
      </c>
      <c r="F4184" s="1" t="s">
        <v>19</v>
      </c>
      <c r="G4184" s="1" t="s">
        <v>135</v>
      </c>
      <c r="H4184" s="1">
        <v>20</v>
      </c>
      <c r="I4184" s="1" t="s">
        <v>21</v>
      </c>
      <c r="J4184" s="9">
        <v>1</v>
      </c>
      <c r="K4184" s="10">
        <v>5059381759347</v>
      </c>
      <c r="L4184" s="1" t="s">
        <v>28</v>
      </c>
      <c r="M4184" s="1">
        <v>6204623190</v>
      </c>
      <c r="N4184" s="11" t="s">
        <v>104</v>
      </c>
      <c r="O4184" s="3">
        <v>33</v>
      </c>
      <c r="P4184" s="4">
        <f>O4184*J4184</f>
        <v>33</v>
      </c>
    </row>
    <row r="4185" spans="1:16" x14ac:dyDescent="0.2">
      <c r="A4185" s="1" t="s">
        <v>2057</v>
      </c>
      <c r="B4185" s="1" t="s">
        <v>17</v>
      </c>
      <c r="C4185" s="1">
        <v>10212987</v>
      </c>
      <c r="D4185" s="1">
        <v>10212987004</v>
      </c>
      <c r="E4185" s="1" t="s">
        <v>2058</v>
      </c>
      <c r="F4185" s="1" t="s">
        <v>19</v>
      </c>
      <c r="G4185" s="1" t="s">
        <v>135</v>
      </c>
      <c r="H4185" s="1">
        <v>22</v>
      </c>
      <c r="I4185" s="1" t="s">
        <v>21</v>
      </c>
      <c r="J4185" s="9">
        <v>1</v>
      </c>
      <c r="K4185" s="10">
        <v>5059381759354</v>
      </c>
      <c r="L4185" s="1" t="s">
        <v>28</v>
      </c>
      <c r="M4185" s="1">
        <v>6204623190</v>
      </c>
      <c r="N4185" s="11" t="s">
        <v>104</v>
      </c>
      <c r="O4185" s="3">
        <v>33</v>
      </c>
      <c r="P4185" s="4">
        <f>O4185*J4185</f>
        <v>33</v>
      </c>
    </row>
    <row r="4186" spans="1:16" x14ac:dyDescent="0.2">
      <c r="A4186" s="1" t="s">
        <v>2864</v>
      </c>
      <c r="B4186" s="1" t="s">
        <v>17</v>
      </c>
      <c r="C4186" s="1">
        <v>10228902</v>
      </c>
      <c r="D4186" s="1">
        <v>10228902005</v>
      </c>
      <c r="E4186" s="1" t="s">
        <v>2865</v>
      </c>
      <c r="F4186" s="1" t="s">
        <v>67</v>
      </c>
      <c r="G4186" s="1" t="s">
        <v>135</v>
      </c>
      <c r="H4186" s="1">
        <v>24</v>
      </c>
      <c r="I4186" s="1" t="s">
        <v>21</v>
      </c>
      <c r="J4186" s="9">
        <v>1</v>
      </c>
      <c r="K4186" s="10">
        <v>5059382547615</v>
      </c>
      <c r="L4186" s="1" t="s">
        <v>28</v>
      </c>
      <c r="M4186" s="1">
        <v>6204629090</v>
      </c>
      <c r="N4186" s="11" t="s">
        <v>104</v>
      </c>
      <c r="O4186" s="3">
        <v>24</v>
      </c>
      <c r="P4186" s="4">
        <f>O4186*J4186</f>
        <v>24</v>
      </c>
    </row>
    <row r="4187" spans="1:16" x14ac:dyDescent="0.2">
      <c r="A4187" s="1" t="s">
        <v>8112</v>
      </c>
      <c r="B4187" s="1" t="s">
        <v>17</v>
      </c>
      <c r="C4187" s="1">
        <v>10260134</v>
      </c>
      <c r="D4187" s="1">
        <v>10260134004</v>
      </c>
      <c r="E4187" s="1" t="s">
        <v>8113</v>
      </c>
      <c r="F4187" s="1" t="s">
        <v>19</v>
      </c>
      <c r="G4187" s="1" t="s">
        <v>79</v>
      </c>
      <c r="H4187" s="1">
        <v>22</v>
      </c>
      <c r="I4187" s="1" t="s">
        <v>21</v>
      </c>
      <c r="J4187" s="9">
        <v>1</v>
      </c>
      <c r="K4187" s="10">
        <v>5059384375339</v>
      </c>
      <c r="L4187" s="1" t="s">
        <v>28</v>
      </c>
      <c r="M4187" s="1">
        <v>6204430000</v>
      </c>
      <c r="N4187" s="11" t="s">
        <v>64</v>
      </c>
      <c r="O4187" s="3">
        <v>35</v>
      </c>
      <c r="P4187" s="4">
        <f>O4187*J4187</f>
        <v>35</v>
      </c>
    </row>
    <row r="4188" spans="1:16" x14ac:dyDescent="0.2">
      <c r="A4188" s="1" t="s">
        <v>4512</v>
      </c>
      <c r="B4188" s="1" t="s">
        <v>17</v>
      </c>
      <c r="C4188" s="1">
        <v>10239155</v>
      </c>
      <c r="D4188" s="1">
        <v>10239155002</v>
      </c>
      <c r="E4188" s="1" t="s">
        <v>4513</v>
      </c>
      <c r="F4188" s="1" t="s">
        <v>19</v>
      </c>
      <c r="G4188" s="1" t="s">
        <v>350</v>
      </c>
      <c r="H4188" s="1">
        <v>18</v>
      </c>
      <c r="I4188" s="1" t="s">
        <v>21</v>
      </c>
      <c r="J4188" s="9">
        <v>1</v>
      </c>
      <c r="K4188" s="10">
        <v>5059383256073</v>
      </c>
      <c r="L4188" s="1" t="s">
        <v>22</v>
      </c>
      <c r="M4188" s="1">
        <v>6104590000</v>
      </c>
      <c r="N4188" s="11" t="s">
        <v>23</v>
      </c>
      <c r="O4188" s="3">
        <v>22</v>
      </c>
      <c r="P4188" s="4">
        <f>O4188*J4188</f>
        <v>22</v>
      </c>
    </row>
    <row r="4189" spans="1:16" x14ac:dyDescent="0.2">
      <c r="A4189" s="1" t="s">
        <v>2091</v>
      </c>
      <c r="B4189" s="1" t="s">
        <v>17</v>
      </c>
      <c r="C4189" s="1">
        <v>10213431</v>
      </c>
      <c r="D4189" s="1">
        <v>10213431003</v>
      </c>
      <c r="E4189" s="1" t="s">
        <v>2092</v>
      </c>
      <c r="F4189" s="1" t="s">
        <v>19</v>
      </c>
      <c r="G4189" s="1" t="s">
        <v>79</v>
      </c>
      <c r="H4189" s="1">
        <v>20</v>
      </c>
      <c r="I4189" s="1" t="s">
        <v>21</v>
      </c>
      <c r="J4189" s="9">
        <v>1</v>
      </c>
      <c r="K4189" s="10">
        <v>5059381792467</v>
      </c>
      <c r="L4189" s="1" t="s">
        <v>50</v>
      </c>
      <c r="M4189" s="1">
        <v>6204430000</v>
      </c>
      <c r="N4189" s="11" t="s">
        <v>81</v>
      </c>
      <c r="O4189" s="3">
        <v>22</v>
      </c>
      <c r="P4189" s="4">
        <f>O4189*J4189</f>
        <v>22</v>
      </c>
    </row>
    <row r="4190" spans="1:16" x14ac:dyDescent="0.2">
      <c r="A4190" s="1" t="s">
        <v>2377</v>
      </c>
      <c r="B4190" s="1" t="s">
        <v>17</v>
      </c>
      <c r="C4190" s="1">
        <v>10221119</v>
      </c>
      <c r="D4190" s="1">
        <v>10221119001</v>
      </c>
      <c r="E4190" s="1" t="s">
        <v>2378</v>
      </c>
      <c r="F4190" s="1" t="s">
        <v>42</v>
      </c>
      <c r="G4190" s="1" t="s">
        <v>350</v>
      </c>
      <c r="H4190" s="1">
        <v>16</v>
      </c>
      <c r="I4190" s="1" t="s">
        <v>21</v>
      </c>
      <c r="J4190" s="9">
        <v>1</v>
      </c>
      <c r="K4190" s="10">
        <v>5059382138882</v>
      </c>
      <c r="L4190" s="1" t="s">
        <v>50</v>
      </c>
      <c r="M4190" s="1">
        <v>6204530090</v>
      </c>
      <c r="N4190" s="11" t="s">
        <v>64</v>
      </c>
      <c r="O4190" s="3">
        <v>24</v>
      </c>
      <c r="P4190" s="4">
        <f>O4190*J4190</f>
        <v>24</v>
      </c>
    </row>
    <row r="4191" spans="1:16" x14ac:dyDescent="0.2">
      <c r="A4191" s="1" t="s">
        <v>8106</v>
      </c>
      <c r="B4191" s="1" t="s">
        <v>17</v>
      </c>
      <c r="C4191" s="1">
        <v>10260108</v>
      </c>
      <c r="D4191" s="1">
        <v>10260108003</v>
      </c>
      <c r="E4191" s="1" t="s">
        <v>8107</v>
      </c>
      <c r="F4191" s="1" t="s">
        <v>19</v>
      </c>
      <c r="G4191" s="1" t="s">
        <v>79</v>
      </c>
      <c r="H4191" s="1">
        <v>20</v>
      </c>
      <c r="I4191" s="1" t="s">
        <v>21</v>
      </c>
      <c r="J4191" s="9">
        <v>1</v>
      </c>
      <c r="K4191" s="10">
        <v>5059384373724</v>
      </c>
      <c r="L4191" s="1" t="s">
        <v>28</v>
      </c>
      <c r="M4191" s="1">
        <v>6204430000</v>
      </c>
      <c r="N4191" s="11" t="s">
        <v>64</v>
      </c>
      <c r="O4191" s="3">
        <v>30</v>
      </c>
      <c r="P4191" s="4">
        <f>O4191*J4191</f>
        <v>30</v>
      </c>
    </row>
    <row r="4192" spans="1:16" x14ac:dyDescent="0.2">
      <c r="A4192" s="1" t="s">
        <v>8106</v>
      </c>
      <c r="B4192" s="1" t="s">
        <v>17</v>
      </c>
      <c r="C4192" s="1">
        <v>10260108</v>
      </c>
      <c r="D4192" s="1">
        <v>10260108004</v>
      </c>
      <c r="E4192" s="1" t="s">
        <v>8107</v>
      </c>
      <c r="F4192" s="1" t="s">
        <v>19</v>
      </c>
      <c r="G4192" s="1" t="s">
        <v>79</v>
      </c>
      <c r="H4192" s="1">
        <v>22</v>
      </c>
      <c r="I4192" s="1" t="s">
        <v>21</v>
      </c>
      <c r="J4192" s="9">
        <v>2</v>
      </c>
      <c r="K4192" s="10">
        <v>5059384373731</v>
      </c>
      <c r="L4192" s="1" t="s">
        <v>28</v>
      </c>
      <c r="M4192" s="1">
        <v>6204430000</v>
      </c>
      <c r="N4192" s="11" t="s">
        <v>64</v>
      </c>
      <c r="O4192" s="3">
        <v>30</v>
      </c>
      <c r="P4192" s="4">
        <f>O4192*J4192</f>
        <v>60</v>
      </c>
    </row>
    <row r="4193" spans="1:16" x14ac:dyDescent="0.2">
      <c r="A4193" s="1" t="s">
        <v>2850</v>
      </c>
      <c r="B4193" s="1" t="s">
        <v>17</v>
      </c>
      <c r="C4193" s="1">
        <v>10228441</v>
      </c>
      <c r="D4193" s="1">
        <v>10228441008</v>
      </c>
      <c r="E4193" s="1" t="s">
        <v>2851</v>
      </c>
      <c r="F4193" s="1" t="s">
        <v>58</v>
      </c>
      <c r="G4193" s="1" t="s">
        <v>79</v>
      </c>
      <c r="H4193" s="1">
        <v>16</v>
      </c>
      <c r="I4193" s="1" t="s">
        <v>21</v>
      </c>
      <c r="J4193" s="9">
        <v>1</v>
      </c>
      <c r="K4193" s="10">
        <v>5059382534776</v>
      </c>
      <c r="L4193" s="1" t="s">
        <v>50</v>
      </c>
      <c r="M4193" s="1">
        <v>6104430000</v>
      </c>
      <c r="N4193" s="11" t="s">
        <v>1198</v>
      </c>
      <c r="O4193" s="3">
        <v>30</v>
      </c>
      <c r="P4193" s="4">
        <f>O4193*J4193</f>
        <v>30</v>
      </c>
    </row>
    <row r="4194" spans="1:16" x14ac:dyDescent="0.2">
      <c r="A4194" s="1" t="s">
        <v>2850</v>
      </c>
      <c r="B4194" s="1" t="s">
        <v>17</v>
      </c>
      <c r="C4194" s="1">
        <v>10228441</v>
      </c>
      <c r="D4194" s="1">
        <v>10228441010</v>
      </c>
      <c r="E4194" s="1" t="s">
        <v>2851</v>
      </c>
      <c r="F4194" s="1" t="s">
        <v>19</v>
      </c>
      <c r="G4194" s="1" t="s">
        <v>79</v>
      </c>
      <c r="H4194" s="1">
        <v>20</v>
      </c>
      <c r="I4194" s="1" t="s">
        <v>21</v>
      </c>
      <c r="J4194" s="9">
        <v>1</v>
      </c>
      <c r="K4194" s="10">
        <v>5059382578565</v>
      </c>
      <c r="L4194" s="1" t="s">
        <v>50</v>
      </c>
      <c r="M4194" s="1">
        <v>6104430000</v>
      </c>
      <c r="N4194" s="11" t="s">
        <v>1198</v>
      </c>
      <c r="O4194" s="3">
        <v>30</v>
      </c>
      <c r="P4194" s="4">
        <f>O4194*J4194</f>
        <v>30</v>
      </c>
    </row>
    <row r="4195" spans="1:16" x14ac:dyDescent="0.2">
      <c r="A4195" s="1" t="s">
        <v>2854</v>
      </c>
      <c r="B4195" s="1" t="s">
        <v>17</v>
      </c>
      <c r="C4195" s="1">
        <v>10228458</v>
      </c>
      <c r="D4195" s="1">
        <v>10228458012</v>
      </c>
      <c r="E4195" s="1" t="s">
        <v>2855</v>
      </c>
      <c r="F4195" s="1" t="s">
        <v>58</v>
      </c>
      <c r="G4195" s="1" t="s">
        <v>135</v>
      </c>
      <c r="H4195" s="1">
        <v>24</v>
      </c>
      <c r="I4195" s="1" t="s">
        <v>21</v>
      </c>
      <c r="J4195" s="9">
        <v>1</v>
      </c>
      <c r="K4195" s="10">
        <v>5059382579333</v>
      </c>
      <c r="L4195" s="1" t="s">
        <v>50</v>
      </c>
      <c r="M4195" s="1">
        <v>6110301000</v>
      </c>
      <c r="N4195" s="11" t="s">
        <v>1198</v>
      </c>
      <c r="O4195" s="3">
        <v>26</v>
      </c>
      <c r="P4195" s="4">
        <f>O4195*J4195</f>
        <v>26</v>
      </c>
    </row>
    <row r="4196" spans="1:16" x14ac:dyDescent="0.2">
      <c r="A4196" s="1" t="s">
        <v>7962</v>
      </c>
      <c r="B4196" s="1" t="s">
        <v>17</v>
      </c>
      <c r="C4196" s="1">
        <v>10258928</v>
      </c>
      <c r="D4196" s="1">
        <v>10258928003</v>
      </c>
      <c r="E4196" s="1" t="s">
        <v>7963</v>
      </c>
      <c r="F4196" s="1" t="s">
        <v>19</v>
      </c>
      <c r="G4196" s="1" t="s">
        <v>79</v>
      </c>
      <c r="H4196" s="1">
        <v>20</v>
      </c>
      <c r="I4196" s="1" t="s">
        <v>21</v>
      </c>
      <c r="J4196" s="9">
        <v>1</v>
      </c>
      <c r="K4196" s="10">
        <v>5059384300584</v>
      </c>
      <c r="L4196" s="1" t="s">
        <v>28</v>
      </c>
      <c r="M4196" s="1">
        <v>6204430000</v>
      </c>
      <c r="N4196" s="11" t="s">
        <v>64</v>
      </c>
      <c r="O4196" s="3">
        <v>30</v>
      </c>
      <c r="P4196" s="4">
        <f>O4196*J4196</f>
        <v>30</v>
      </c>
    </row>
    <row r="4197" spans="1:16" x14ac:dyDescent="0.2">
      <c r="A4197" s="1" t="s">
        <v>5938</v>
      </c>
      <c r="B4197" s="1" t="s">
        <v>17</v>
      </c>
      <c r="C4197" s="1">
        <v>10245277</v>
      </c>
      <c r="D4197" s="1">
        <v>10245277006</v>
      </c>
      <c r="E4197" s="1" t="s">
        <v>5939</v>
      </c>
      <c r="F4197" s="1" t="s">
        <v>19</v>
      </c>
      <c r="G4197" s="1" t="s">
        <v>350</v>
      </c>
      <c r="H4197" s="1">
        <v>26</v>
      </c>
      <c r="I4197" s="1" t="s">
        <v>21</v>
      </c>
      <c r="J4197" s="9">
        <v>1</v>
      </c>
      <c r="K4197" s="10">
        <v>5059383666926</v>
      </c>
      <c r="L4197" s="1" t="s">
        <v>28</v>
      </c>
      <c r="M4197" s="1">
        <v>6204530090</v>
      </c>
      <c r="N4197" s="11" t="s">
        <v>64</v>
      </c>
      <c r="O4197" s="3">
        <v>24</v>
      </c>
      <c r="P4197" s="4">
        <f>O4197*J4197</f>
        <v>24</v>
      </c>
    </row>
    <row r="4198" spans="1:16" x14ac:dyDescent="0.2">
      <c r="A4198" s="1" t="s">
        <v>6324</v>
      </c>
      <c r="B4198" s="1" t="s">
        <v>17</v>
      </c>
      <c r="C4198" s="1">
        <v>10247689</v>
      </c>
      <c r="D4198" s="1">
        <v>10247689001</v>
      </c>
      <c r="E4198" s="1" t="s">
        <v>6325</v>
      </c>
      <c r="F4198" s="1" t="s">
        <v>19</v>
      </c>
      <c r="G4198" s="1" t="s">
        <v>20</v>
      </c>
      <c r="H4198" s="1">
        <v>16</v>
      </c>
      <c r="I4198" s="1" t="s">
        <v>21</v>
      </c>
      <c r="J4198" s="9">
        <v>1</v>
      </c>
      <c r="K4198" s="10">
        <v>5059383762901</v>
      </c>
      <c r="L4198" s="1" t="s">
        <v>1000</v>
      </c>
      <c r="M4198" s="1">
        <v>6114200000</v>
      </c>
      <c r="N4198" s="11" t="s">
        <v>162</v>
      </c>
      <c r="O4198" s="3">
        <v>9</v>
      </c>
      <c r="P4198" s="4">
        <f>O4198*J4198</f>
        <v>9</v>
      </c>
    </row>
    <row r="4199" spans="1:16" x14ac:dyDescent="0.2">
      <c r="A4199" s="1" t="s">
        <v>6324</v>
      </c>
      <c r="B4199" s="1" t="s">
        <v>17</v>
      </c>
      <c r="C4199" s="1">
        <v>10247689</v>
      </c>
      <c r="D4199" s="1">
        <v>10247689002</v>
      </c>
      <c r="E4199" s="1" t="s">
        <v>6325</v>
      </c>
      <c r="F4199" s="1" t="s">
        <v>19</v>
      </c>
      <c r="G4199" s="1" t="s">
        <v>20</v>
      </c>
      <c r="H4199" s="1">
        <v>18</v>
      </c>
      <c r="I4199" s="1" t="s">
        <v>21</v>
      </c>
      <c r="J4199" s="9">
        <v>1</v>
      </c>
      <c r="K4199" s="10">
        <v>5059383762918</v>
      </c>
      <c r="L4199" s="1" t="s">
        <v>1000</v>
      </c>
      <c r="M4199" s="1">
        <v>6114200000</v>
      </c>
      <c r="N4199" s="11" t="s">
        <v>162</v>
      </c>
      <c r="O4199" s="3">
        <v>9</v>
      </c>
      <c r="P4199" s="4">
        <f>O4199*J4199</f>
        <v>9</v>
      </c>
    </row>
    <row r="4200" spans="1:16" x14ac:dyDescent="0.2">
      <c r="A4200" s="1" t="s">
        <v>1950</v>
      </c>
      <c r="B4200" s="1" t="s">
        <v>17</v>
      </c>
      <c r="C4200" s="1">
        <v>10210568</v>
      </c>
      <c r="D4200" s="1">
        <v>10210568003</v>
      </c>
      <c r="E4200" s="1" t="s">
        <v>1951</v>
      </c>
      <c r="F4200" s="1" t="s">
        <v>19</v>
      </c>
      <c r="G4200" s="1" t="s">
        <v>135</v>
      </c>
      <c r="H4200" s="1">
        <v>20</v>
      </c>
      <c r="I4200" s="1" t="s">
        <v>21</v>
      </c>
      <c r="J4200" s="9">
        <v>1</v>
      </c>
      <c r="K4200" s="10">
        <v>5059381636792</v>
      </c>
      <c r="L4200" s="1" t="s">
        <v>22</v>
      </c>
      <c r="M4200" s="1">
        <v>6108320000</v>
      </c>
      <c r="N4200" s="11" t="s">
        <v>23</v>
      </c>
      <c r="O4200" s="3">
        <v>20</v>
      </c>
      <c r="P4200" s="4">
        <f>O4200*J4200</f>
        <v>20</v>
      </c>
    </row>
    <row r="4201" spans="1:16" x14ac:dyDescent="0.2">
      <c r="A4201" s="1" t="s">
        <v>1954</v>
      </c>
      <c r="B4201" s="1" t="s">
        <v>17</v>
      </c>
      <c r="C4201" s="1">
        <v>10210581</v>
      </c>
      <c r="D4201" s="1">
        <v>10210581001</v>
      </c>
      <c r="E4201" s="1" t="s">
        <v>1955</v>
      </c>
      <c r="F4201" s="1" t="s">
        <v>58</v>
      </c>
      <c r="G4201" s="1" t="s">
        <v>135</v>
      </c>
      <c r="H4201" s="1">
        <v>16</v>
      </c>
      <c r="I4201" s="1" t="s">
        <v>21</v>
      </c>
      <c r="J4201" s="9">
        <v>1</v>
      </c>
      <c r="K4201" s="10">
        <v>5059381637478</v>
      </c>
      <c r="L4201" s="1" t="s">
        <v>50</v>
      </c>
      <c r="M4201" s="1">
        <v>6114300000</v>
      </c>
      <c r="N4201" s="11" t="s">
        <v>81</v>
      </c>
      <c r="O4201" s="3">
        <v>15</v>
      </c>
      <c r="P4201" s="4">
        <f>O4201*J4201</f>
        <v>15</v>
      </c>
    </row>
    <row r="4202" spans="1:16" x14ac:dyDescent="0.2">
      <c r="A4202" s="1" t="s">
        <v>2063</v>
      </c>
      <c r="B4202" s="1" t="s">
        <v>17</v>
      </c>
      <c r="C4202" s="1">
        <v>10212995</v>
      </c>
      <c r="D4202" s="1">
        <v>10212995005</v>
      </c>
      <c r="E4202" s="1" t="s">
        <v>2064</v>
      </c>
      <c r="F4202" s="1" t="s">
        <v>19</v>
      </c>
      <c r="G4202" s="1" t="s">
        <v>135</v>
      </c>
      <c r="H4202" s="1">
        <v>24</v>
      </c>
      <c r="I4202" s="1" t="s">
        <v>21</v>
      </c>
      <c r="J4202" s="9">
        <v>1</v>
      </c>
      <c r="K4202" s="10">
        <v>5059381759934</v>
      </c>
      <c r="L4202" s="1" t="s">
        <v>28</v>
      </c>
      <c r="M4202" s="1">
        <v>6204623190</v>
      </c>
      <c r="N4202" s="11" t="s">
        <v>136</v>
      </c>
      <c r="O4202" s="3">
        <v>28</v>
      </c>
      <c r="P4202" s="4">
        <f>O4202*J4202</f>
        <v>28</v>
      </c>
    </row>
    <row r="4203" spans="1:16" x14ac:dyDescent="0.2">
      <c r="A4203" s="1" t="s">
        <v>5300</v>
      </c>
      <c r="B4203" s="1" t="s">
        <v>17</v>
      </c>
      <c r="C4203" s="1">
        <v>10243268</v>
      </c>
      <c r="D4203" s="1">
        <v>10243268001</v>
      </c>
      <c r="E4203" s="1" t="s">
        <v>5301</v>
      </c>
      <c r="F4203" s="1" t="s">
        <v>19</v>
      </c>
      <c r="G4203" s="1" t="s">
        <v>20</v>
      </c>
      <c r="H4203" s="1">
        <v>16</v>
      </c>
      <c r="I4203" s="1" t="s">
        <v>21</v>
      </c>
      <c r="J4203" s="9">
        <v>1</v>
      </c>
      <c r="K4203" s="10">
        <v>5059383541728</v>
      </c>
      <c r="L4203" s="1" t="s">
        <v>36</v>
      </c>
      <c r="M4203" s="1">
        <v>6104230000</v>
      </c>
      <c r="N4203" s="11" t="s">
        <v>1198</v>
      </c>
      <c r="O4203" s="3">
        <v>32</v>
      </c>
      <c r="P4203" s="4">
        <f>O4203*J4203</f>
        <v>32</v>
      </c>
    </row>
    <row r="4204" spans="1:16" x14ac:dyDescent="0.2">
      <c r="A4204" s="1" t="s">
        <v>5300</v>
      </c>
      <c r="B4204" s="1" t="s">
        <v>17</v>
      </c>
      <c r="C4204" s="1">
        <v>10243268</v>
      </c>
      <c r="D4204" s="1">
        <v>10243268002</v>
      </c>
      <c r="E4204" s="1" t="s">
        <v>5301</v>
      </c>
      <c r="F4204" s="1" t="s">
        <v>19</v>
      </c>
      <c r="G4204" s="1" t="s">
        <v>20</v>
      </c>
      <c r="H4204" s="1">
        <v>18</v>
      </c>
      <c r="I4204" s="1" t="s">
        <v>21</v>
      </c>
      <c r="J4204" s="9">
        <v>1</v>
      </c>
      <c r="K4204" s="10">
        <v>5059383541735</v>
      </c>
      <c r="L4204" s="1" t="s">
        <v>36</v>
      </c>
      <c r="M4204" s="1">
        <v>6104230000</v>
      </c>
      <c r="N4204" s="11" t="s">
        <v>1198</v>
      </c>
      <c r="O4204" s="3">
        <v>32</v>
      </c>
      <c r="P4204" s="4">
        <f>O4204*J4204</f>
        <v>32</v>
      </c>
    </row>
    <row r="4205" spans="1:16" x14ac:dyDescent="0.2">
      <c r="A4205" s="1" t="s">
        <v>5300</v>
      </c>
      <c r="B4205" s="1" t="s">
        <v>17</v>
      </c>
      <c r="C4205" s="1">
        <v>10243268</v>
      </c>
      <c r="D4205" s="1">
        <v>10243268003</v>
      </c>
      <c r="E4205" s="1" t="s">
        <v>5301</v>
      </c>
      <c r="F4205" s="1" t="s">
        <v>19</v>
      </c>
      <c r="G4205" s="1" t="s">
        <v>20</v>
      </c>
      <c r="H4205" s="1">
        <v>20</v>
      </c>
      <c r="I4205" s="1" t="s">
        <v>21</v>
      </c>
      <c r="J4205" s="9">
        <v>1</v>
      </c>
      <c r="K4205" s="10">
        <v>5059383541742</v>
      </c>
      <c r="L4205" s="1" t="s">
        <v>36</v>
      </c>
      <c r="M4205" s="1">
        <v>6104230000</v>
      </c>
      <c r="N4205" s="11" t="s">
        <v>1198</v>
      </c>
      <c r="O4205" s="3">
        <v>32</v>
      </c>
      <c r="P4205" s="4">
        <f>O4205*J4205</f>
        <v>32</v>
      </c>
    </row>
    <row r="4206" spans="1:16" x14ac:dyDescent="0.2">
      <c r="A4206" s="1" t="s">
        <v>5300</v>
      </c>
      <c r="B4206" s="1" t="s">
        <v>17</v>
      </c>
      <c r="C4206" s="1">
        <v>10243268</v>
      </c>
      <c r="D4206" s="1">
        <v>10243268004</v>
      </c>
      <c r="E4206" s="1" t="s">
        <v>5301</v>
      </c>
      <c r="F4206" s="1" t="s">
        <v>19</v>
      </c>
      <c r="G4206" s="1" t="s">
        <v>20</v>
      </c>
      <c r="H4206" s="1">
        <v>22</v>
      </c>
      <c r="I4206" s="1" t="s">
        <v>21</v>
      </c>
      <c r="J4206" s="9">
        <v>1</v>
      </c>
      <c r="K4206" s="10">
        <v>5059383541759</v>
      </c>
      <c r="L4206" s="1" t="s">
        <v>36</v>
      </c>
      <c r="M4206" s="1">
        <v>6104230000</v>
      </c>
      <c r="N4206" s="11" t="s">
        <v>1198</v>
      </c>
      <c r="O4206" s="3">
        <v>32</v>
      </c>
      <c r="P4206" s="4">
        <f>O4206*J4206</f>
        <v>32</v>
      </c>
    </row>
    <row r="4207" spans="1:16" x14ac:dyDescent="0.2">
      <c r="A4207" s="1" t="s">
        <v>5942</v>
      </c>
      <c r="B4207" s="1" t="s">
        <v>17</v>
      </c>
      <c r="C4207" s="1">
        <v>10245282</v>
      </c>
      <c r="D4207" s="1">
        <v>10245282002</v>
      </c>
      <c r="E4207" s="1" t="s">
        <v>5943</v>
      </c>
      <c r="F4207" s="1" t="s">
        <v>19</v>
      </c>
      <c r="G4207" s="1" t="s">
        <v>79</v>
      </c>
      <c r="H4207" s="1">
        <v>18</v>
      </c>
      <c r="I4207" s="1" t="s">
        <v>21</v>
      </c>
      <c r="J4207" s="9">
        <v>1</v>
      </c>
      <c r="K4207" s="10">
        <v>5059383667183</v>
      </c>
      <c r="L4207" s="1" t="s">
        <v>28</v>
      </c>
      <c r="M4207" s="1">
        <v>6204420090</v>
      </c>
      <c r="N4207" s="11" t="s">
        <v>104</v>
      </c>
      <c r="O4207" s="3">
        <v>28</v>
      </c>
      <c r="P4207" s="4">
        <f>O4207*J4207</f>
        <v>28</v>
      </c>
    </row>
    <row r="4208" spans="1:16" x14ac:dyDescent="0.2">
      <c r="A4208" s="1" t="s">
        <v>4008</v>
      </c>
      <c r="B4208" s="1" t="s">
        <v>17</v>
      </c>
      <c r="C4208" s="1">
        <v>10235304</v>
      </c>
      <c r="D4208" s="1">
        <v>10235304002</v>
      </c>
      <c r="E4208" s="1" t="s">
        <v>4009</v>
      </c>
      <c r="F4208" s="1" t="s">
        <v>19</v>
      </c>
      <c r="G4208" s="1" t="s">
        <v>79</v>
      </c>
      <c r="H4208" s="1">
        <v>18</v>
      </c>
      <c r="I4208" s="1" t="s">
        <v>21</v>
      </c>
      <c r="J4208" s="9">
        <v>1</v>
      </c>
      <c r="K4208" s="10">
        <v>5059382983659</v>
      </c>
      <c r="L4208" s="1" t="s">
        <v>28</v>
      </c>
      <c r="M4208" s="1">
        <v>6204420090</v>
      </c>
      <c r="N4208" s="11" t="s">
        <v>104</v>
      </c>
      <c r="O4208" s="3">
        <v>8</v>
      </c>
      <c r="P4208" s="4">
        <f>O4208*J4208</f>
        <v>8</v>
      </c>
    </row>
    <row r="4209" spans="1:16" x14ac:dyDescent="0.2">
      <c r="A4209" s="1" t="s">
        <v>7622</v>
      </c>
      <c r="B4209" s="1" t="s">
        <v>17</v>
      </c>
      <c r="C4209" s="1">
        <v>10255298</v>
      </c>
      <c r="D4209" s="1">
        <v>10255298001</v>
      </c>
      <c r="E4209" s="1" t="s">
        <v>7623</v>
      </c>
      <c r="F4209" s="1" t="s">
        <v>19</v>
      </c>
      <c r="G4209" s="1" t="s">
        <v>79</v>
      </c>
      <c r="H4209" s="1">
        <v>16</v>
      </c>
      <c r="I4209" s="1" t="s">
        <v>21</v>
      </c>
      <c r="J4209" s="9">
        <v>1</v>
      </c>
      <c r="K4209" s="10">
        <v>5059384194220</v>
      </c>
      <c r="L4209" s="1" t="s">
        <v>28</v>
      </c>
      <c r="M4209" s="1">
        <v>6204430000</v>
      </c>
      <c r="N4209" s="11" t="s">
        <v>64</v>
      </c>
      <c r="O4209" s="3">
        <v>28</v>
      </c>
      <c r="P4209" s="4">
        <f>O4209*J4209</f>
        <v>28</v>
      </c>
    </row>
    <row r="4210" spans="1:16" x14ac:dyDescent="0.2">
      <c r="A4210" s="1" t="s">
        <v>6318</v>
      </c>
      <c r="B4210" s="1" t="s">
        <v>17</v>
      </c>
      <c r="C4210" s="1">
        <v>10247682</v>
      </c>
      <c r="D4210" s="1">
        <v>10247682001</v>
      </c>
      <c r="E4210" s="1" t="s">
        <v>6319</v>
      </c>
      <c r="F4210" s="1" t="s">
        <v>19</v>
      </c>
      <c r="G4210" s="1" t="s">
        <v>20</v>
      </c>
      <c r="H4210" s="1">
        <v>16</v>
      </c>
      <c r="I4210" s="1" t="s">
        <v>21</v>
      </c>
      <c r="J4210" s="9">
        <v>1</v>
      </c>
      <c r="K4210" s="10">
        <v>5059383762482</v>
      </c>
      <c r="L4210" s="1" t="s">
        <v>1000</v>
      </c>
      <c r="M4210" s="1">
        <v>6109100010</v>
      </c>
      <c r="N4210" s="11" t="s">
        <v>162</v>
      </c>
      <c r="O4210" s="3">
        <v>6</v>
      </c>
      <c r="P4210" s="4">
        <f>O4210*J4210</f>
        <v>6</v>
      </c>
    </row>
    <row r="4211" spans="1:16" x14ac:dyDescent="0.2">
      <c r="A4211" s="1" t="s">
        <v>4407</v>
      </c>
      <c r="B4211" s="1" t="s">
        <v>17</v>
      </c>
      <c r="C4211" s="1">
        <v>10237824</v>
      </c>
      <c r="D4211" s="1">
        <v>10237824003</v>
      </c>
      <c r="E4211" s="1" t="s">
        <v>4408</v>
      </c>
      <c r="F4211" s="1" t="s">
        <v>19</v>
      </c>
      <c r="G4211" s="1" t="s">
        <v>79</v>
      </c>
      <c r="H4211" s="1">
        <v>20</v>
      </c>
      <c r="I4211" s="1" t="s">
        <v>21</v>
      </c>
      <c r="J4211" s="9">
        <v>1</v>
      </c>
      <c r="K4211" s="10">
        <v>5059383158100</v>
      </c>
      <c r="L4211" s="1" t="s">
        <v>22</v>
      </c>
      <c r="M4211" s="1">
        <v>6104440000</v>
      </c>
      <c r="N4211" s="11" t="s">
        <v>139</v>
      </c>
      <c r="O4211" s="3">
        <v>22</v>
      </c>
      <c r="P4211" s="4">
        <f>O4211*J4211</f>
        <v>22</v>
      </c>
    </row>
    <row r="4212" spans="1:16" x14ac:dyDescent="0.2">
      <c r="A4212" s="1" t="s">
        <v>2452</v>
      </c>
      <c r="B4212" s="1" t="s">
        <v>17</v>
      </c>
      <c r="C4212" s="1">
        <v>10221867</v>
      </c>
      <c r="D4212" s="1">
        <v>10221867004</v>
      </c>
      <c r="E4212" s="1" t="s">
        <v>2453</v>
      </c>
      <c r="F4212" s="1" t="s">
        <v>67</v>
      </c>
      <c r="G4212" s="1" t="s">
        <v>135</v>
      </c>
      <c r="H4212" s="1">
        <v>22</v>
      </c>
      <c r="I4212" s="1" t="s">
        <v>21</v>
      </c>
      <c r="J4212" s="9">
        <v>1</v>
      </c>
      <c r="K4212" s="10">
        <v>5059382190927</v>
      </c>
      <c r="L4212" s="1" t="s">
        <v>28</v>
      </c>
      <c r="M4212" s="1">
        <v>6204623190</v>
      </c>
      <c r="N4212" s="11" t="s">
        <v>104</v>
      </c>
      <c r="O4212" s="3">
        <v>32</v>
      </c>
      <c r="P4212" s="4">
        <f>O4212*J4212</f>
        <v>32</v>
      </c>
    </row>
    <row r="4213" spans="1:16" x14ac:dyDescent="0.2">
      <c r="A4213" s="1" t="s">
        <v>385</v>
      </c>
      <c r="B4213" s="1" t="s">
        <v>17</v>
      </c>
      <c r="C4213" s="1">
        <v>10150599</v>
      </c>
      <c r="D4213" s="1">
        <v>10150599001</v>
      </c>
      <c r="E4213" s="1" t="s">
        <v>386</v>
      </c>
      <c r="F4213" s="1" t="s">
        <v>19</v>
      </c>
      <c r="G4213" s="1" t="s">
        <v>63</v>
      </c>
      <c r="H4213" s="1">
        <v>16</v>
      </c>
      <c r="I4213" s="1" t="s">
        <v>21</v>
      </c>
      <c r="J4213" s="9">
        <v>1</v>
      </c>
      <c r="K4213" s="10">
        <v>5057703573411</v>
      </c>
      <c r="L4213" s="1" t="s">
        <v>28</v>
      </c>
      <c r="M4213" s="1">
        <v>6202930000</v>
      </c>
      <c r="N4213" s="11" t="s">
        <v>60</v>
      </c>
      <c r="O4213" s="3">
        <v>50</v>
      </c>
      <c r="P4213" s="4">
        <f>O4213*J4213</f>
        <v>50</v>
      </c>
    </row>
    <row r="4214" spans="1:16" x14ac:dyDescent="0.2">
      <c r="A4214" s="1" t="s">
        <v>997</v>
      </c>
      <c r="B4214" s="1" t="s">
        <v>17</v>
      </c>
      <c r="C4214" s="1">
        <v>10183296</v>
      </c>
      <c r="D4214" s="1">
        <v>10183296003</v>
      </c>
      <c r="E4214" s="1" t="s">
        <v>998</v>
      </c>
      <c r="F4214" s="1" t="s">
        <v>19</v>
      </c>
      <c r="G4214" s="1" t="s">
        <v>135</v>
      </c>
      <c r="H4214" s="1" t="s">
        <v>999</v>
      </c>
      <c r="I4214" s="1" t="s">
        <v>21</v>
      </c>
      <c r="J4214" s="9">
        <v>1</v>
      </c>
      <c r="K4214" s="10">
        <v>5059380237129</v>
      </c>
      <c r="L4214" s="1" t="s">
        <v>1000</v>
      </c>
      <c r="M4214" s="1">
        <v>6110309900</v>
      </c>
      <c r="N4214" s="11" t="s">
        <v>1001</v>
      </c>
      <c r="O4214" s="3">
        <v>38</v>
      </c>
      <c r="P4214" s="4">
        <f>O4214*J4214</f>
        <v>38</v>
      </c>
    </row>
    <row r="4215" spans="1:16" x14ac:dyDescent="0.2">
      <c r="A4215" s="1" t="s">
        <v>1952</v>
      </c>
      <c r="B4215" s="1" t="s">
        <v>17</v>
      </c>
      <c r="C4215" s="1">
        <v>10210579</v>
      </c>
      <c r="D4215" s="1">
        <v>10210579003</v>
      </c>
      <c r="E4215" s="1" t="s">
        <v>1953</v>
      </c>
      <c r="F4215" s="1" t="s">
        <v>19</v>
      </c>
      <c r="G4215" s="1" t="s">
        <v>135</v>
      </c>
      <c r="H4215" s="1">
        <v>20</v>
      </c>
      <c r="I4215" s="1" t="s">
        <v>21</v>
      </c>
      <c r="J4215" s="9">
        <v>1</v>
      </c>
      <c r="K4215" s="10">
        <v>5059381637355</v>
      </c>
      <c r="L4215" s="1" t="s">
        <v>22</v>
      </c>
      <c r="M4215" s="1">
        <v>6114300000</v>
      </c>
      <c r="N4215" s="11" t="s">
        <v>23</v>
      </c>
      <c r="O4215" s="3">
        <v>8</v>
      </c>
      <c r="P4215" s="4">
        <f>O4215*J4215</f>
        <v>8</v>
      </c>
    </row>
    <row r="4216" spans="1:16" x14ac:dyDescent="0.2">
      <c r="A4216" s="1" t="s">
        <v>3110</v>
      </c>
      <c r="B4216" s="1" t="s">
        <v>17</v>
      </c>
      <c r="C4216" s="1">
        <v>10230155</v>
      </c>
      <c r="D4216" s="1">
        <v>10230155004</v>
      </c>
      <c r="E4216" s="1" t="s">
        <v>3111</v>
      </c>
      <c r="F4216" s="1" t="s">
        <v>19</v>
      </c>
      <c r="G4216" s="1" t="s">
        <v>79</v>
      </c>
      <c r="H4216" s="1">
        <v>22</v>
      </c>
      <c r="I4216" s="1" t="s">
        <v>21</v>
      </c>
      <c r="J4216" s="9">
        <v>1</v>
      </c>
      <c r="K4216" s="10">
        <v>5059382648411</v>
      </c>
      <c r="L4216" s="1" t="s">
        <v>28</v>
      </c>
      <c r="M4216" s="1">
        <v>6204440090</v>
      </c>
      <c r="N4216" s="11" t="s">
        <v>440</v>
      </c>
      <c r="O4216" s="3">
        <v>26</v>
      </c>
      <c r="P4216" s="4">
        <f>O4216*J4216</f>
        <v>26</v>
      </c>
    </row>
    <row r="4217" spans="1:16" x14ac:dyDescent="0.2">
      <c r="A4217" s="1" t="s">
        <v>5304</v>
      </c>
      <c r="B4217" s="1" t="s">
        <v>17</v>
      </c>
      <c r="C4217" s="1">
        <v>10243273</v>
      </c>
      <c r="D4217" s="1">
        <v>10243273003</v>
      </c>
      <c r="E4217" s="1" t="s">
        <v>5305</v>
      </c>
      <c r="F4217" s="1" t="s">
        <v>19</v>
      </c>
      <c r="G4217" s="1" t="s">
        <v>135</v>
      </c>
      <c r="H4217" s="1">
        <v>20</v>
      </c>
      <c r="I4217" s="1" t="s">
        <v>21</v>
      </c>
      <c r="J4217" s="9">
        <v>1</v>
      </c>
      <c r="K4217" s="10">
        <v>5059383542091</v>
      </c>
      <c r="L4217" s="1" t="s">
        <v>36</v>
      </c>
      <c r="M4217" s="1">
        <v>6104230000</v>
      </c>
      <c r="N4217" s="11" t="s">
        <v>131</v>
      </c>
      <c r="O4217" s="3">
        <v>26</v>
      </c>
      <c r="P4217" s="4">
        <f>O4217*J4217</f>
        <v>26</v>
      </c>
    </row>
    <row r="4218" spans="1:16" x14ac:dyDescent="0.2">
      <c r="A4218" s="1" t="s">
        <v>2192</v>
      </c>
      <c r="B4218" s="1" t="s">
        <v>17</v>
      </c>
      <c r="C4218" s="1">
        <v>10215766</v>
      </c>
      <c r="D4218" s="1">
        <v>10215766001</v>
      </c>
      <c r="E4218" s="1" t="s">
        <v>2193</v>
      </c>
      <c r="F4218" s="1" t="s">
        <v>34</v>
      </c>
      <c r="G4218" s="1" t="s">
        <v>135</v>
      </c>
      <c r="H4218" s="1">
        <v>16</v>
      </c>
      <c r="I4218" s="1" t="s">
        <v>21</v>
      </c>
      <c r="J4218" s="9">
        <v>1</v>
      </c>
      <c r="K4218" s="10">
        <v>5059381914173</v>
      </c>
      <c r="L4218" s="1" t="s">
        <v>36</v>
      </c>
      <c r="M4218" s="1">
        <v>6114300000</v>
      </c>
      <c r="N4218" s="11" t="s">
        <v>104</v>
      </c>
      <c r="O4218" s="3">
        <v>9</v>
      </c>
      <c r="P4218" s="4">
        <f>O4218*J4218</f>
        <v>9</v>
      </c>
    </row>
    <row r="4219" spans="1:16" x14ac:dyDescent="0.2">
      <c r="A4219" s="1" t="s">
        <v>1386</v>
      </c>
      <c r="B4219" s="1" t="s">
        <v>17</v>
      </c>
      <c r="C4219" s="1">
        <v>10194777</v>
      </c>
      <c r="D4219" s="1">
        <v>10194777001</v>
      </c>
      <c r="E4219" s="1" t="s">
        <v>1387</v>
      </c>
      <c r="F4219" s="1" t="s">
        <v>67</v>
      </c>
      <c r="G4219" s="1" t="s">
        <v>135</v>
      </c>
      <c r="H4219" s="1">
        <v>16</v>
      </c>
      <c r="I4219" s="1" t="s">
        <v>21</v>
      </c>
      <c r="J4219" s="9">
        <v>1</v>
      </c>
      <c r="K4219" s="10">
        <v>5059380836858</v>
      </c>
      <c r="L4219" s="1" t="s">
        <v>28</v>
      </c>
      <c r="M4219" s="1">
        <v>6204623190</v>
      </c>
      <c r="N4219" s="11" t="s">
        <v>104</v>
      </c>
      <c r="O4219" s="3">
        <v>26</v>
      </c>
      <c r="P4219" s="4">
        <f>O4219*J4219</f>
        <v>26</v>
      </c>
    </row>
    <row r="4220" spans="1:16" x14ac:dyDescent="0.2">
      <c r="A4220" s="1" t="s">
        <v>1748</v>
      </c>
      <c r="B4220" s="1" t="s">
        <v>17</v>
      </c>
      <c r="C4220" s="1">
        <v>10204154</v>
      </c>
      <c r="D4220" s="1">
        <v>10204154001</v>
      </c>
      <c r="E4220" s="1" t="s">
        <v>1749</v>
      </c>
      <c r="F4220" s="1" t="s">
        <v>67</v>
      </c>
      <c r="G4220" s="1" t="s">
        <v>135</v>
      </c>
      <c r="H4220" s="1">
        <v>16</v>
      </c>
      <c r="I4220" s="1" t="s">
        <v>21</v>
      </c>
      <c r="J4220" s="9">
        <v>1</v>
      </c>
      <c r="K4220" s="10">
        <v>5059381359844</v>
      </c>
      <c r="L4220" s="1" t="s">
        <v>36</v>
      </c>
      <c r="M4220" s="1">
        <v>6114300000</v>
      </c>
      <c r="N4220" s="11" t="s">
        <v>736</v>
      </c>
      <c r="O4220" s="3">
        <v>13</v>
      </c>
      <c r="P4220" s="4">
        <f>O4220*J4220</f>
        <v>13</v>
      </c>
    </row>
    <row r="4221" spans="1:16" x14ac:dyDescent="0.2">
      <c r="A4221" s="1" t="s">
        <v>1203</v>
      </c>
      <c r="B4221" s="1" t="s">
        <v>17</v>
      </c>
      <c r="C4221" s="1">
        <v>10188934</v>
      </c>
      <c r="D4221" s="1">
        <v>10188934002</v>
      </c>
      <c r="E4221" s="1" t="s">
        <v>1204</v>
      </c>
      <c r="F4221" s="1" t="s">
        <v>19</v>
      </c>
      <c r="G4221" s="1" t="s">
        <v>135</v>
      </c>
      <c r="H4221" s="1">
        <v>22</v>
      </c>
      <c r="I4221" s="1" t="s">
        <v>21</v>
      </c>
      <c r="J4221" s="9">
        <v>2</v>
      </c>
      <c r="K4221" s="10">
        <v>5059380547099</v>
      </c>
      <c r="L4221" s="1" t="s">
        <v>36</v>
      </c>
      <c r="M4221" s="1">
        <v>6104630000</v>
      </c>
      <c r="N4221" s="11" t="s">
        <v>150</v>
      </c>
      <c r="O4221" s="3">
        <v>21</v>
      </c>
      <c r="P4221" s="4">
        <f>O4221*J4221</f>
        <v>42</v>
      </c>
    </row>
    <row r="4222" spans="1:16" x14ac:dyDescent="0.2">
      <c r="A4222" s="1" t="s">
        <v>3544</v>
      </c>
      <c r="B4222" s="1" t="s">
        <v>17</v>
      </c>
      <c r="C4222" s="1">
        <v>10232521</v>
      </c>
      <c r="D4222" s="1">
        <v>10232521002</v>
      </c>
      <c r="E4222" s="1" t="s">
        <v>3545</v>
      </c>
      <c r="F4222" s="1" t="s">
        <v>19</v>
      </c>
      <c r="G4222" s="1" t="s">
        <v>1227</v>
      </c>
      <c r="H4222" s="1">
        <v>18</v>
      </c>
      <c r="I4222" s="1" t="s">
        <v>21</v>
      </c>
      <c r="J4222" s="9">
        <v>1</v>
      </c>
      <c r="K4222" s="10">
        <v>5059382816377</v>
      </c>
      <c r="L4222" s="1" t="s">
        <v>36</v>
      </c>
      <c r="M4222" s="1">
        <v>6104630000</v>
      </c>
      <c r="N4222" s="11" t="s">
        <v>3546</v>
      </c>
      <c r="O4222" s="3">
        <v>16</v>
      </c>
      <c r="P4222" s="4">
        <f>O4222*J4222</f>
        <v>16</v>
      </c>
    </row>
    <row r="4223" spans="1:16" x14ac:dyDescent="0.2">
      <c r="A4223" s="1" t="s">
        <v>1665</v>
      </c>
      <c r="B4223" s="1" t="s">
        <v>17</v>
      </c>
      <c r="C4223" s="1">
        <v>10202327</v>
      </c>
      <c r="D4223" s="1">
        <v>10202327002</v>
      </c>
      <c r="E4223" s="1" t="s">
        <v>1666</v>
      </c>
      <c r="F4223" s="1" t="s">
        <v>19</v>
      </c>
      <c r="G4223" s="1" t="s">
        <v>135</v>
      </c>
      <c r="H4223" s="1">
        <v>18</v>
      </c>
      <c r="I4223" s="1" t="s">
        <v>21</v>
      </c>
      <c r="J4223" s="9">
        <v>1</v>
      </c>
      <c r="K4223" s="10">
        <v>5059381272471</v>
      </c>
      <c r="L4223" s="1" t="s">
        <v>36</v>
      </c>
      <c r="M4223" s="1">
        <v>6110309900</v>
      </c>
      <c r="N4223" s="11" t="s">
        <v>121</v>
      </c>
      <c r="O4223" s="3">
        <v>26</v>
      </c>
      <c r="P4223" s="4">
        <f>O4223*J4223</f>
        <v>26</v>
      </c>
    </row>
    <row r="4224" spans="1:16" x14ac:dyDescent="0.2">
      <c r="A4224" s="1" t="s">
        <v>1186</v>
      </c>
      <c r="B4224" s="1" t="s">
        <v>17</v>
      </c>
      <c r="C4224" s="1">
        <v>10188409</v>
      </c>
      <c r="D4224" s="1">
        <v>10188409001</v>
      </c>
      <c r="E4224" s="1" t="s">
        <v>1187</v>
      </c>
      <c r="F4224" s="1" t="s">
        <v>19</v>
      </c>
      <c r="G4224" s="1" t="s">
        <v>135</v>
      </c>
      <c r="H4224" s="1">
        <v>20</v>
      </c>
      <c r="I4224" s="1" t="s">
        <v>21</v>
      </c>
      <c r="J4224" s="9">
        <v>2</v>
      </c>
      <c r="K4224" s="10">
        <v>5059380519911</v>
      </c>
      <c r="L4224" s="1" t="s">
        <v>28</v>
      </c>
      <c r="M4224" s="1">
        <v>6204631890</v>
      </c>
      <c r="N4224" s="11" t="s">
        <v>497</v>
      </c>
      <c r="O4224" s="3">
        <v>16</v>
      </c>
      <c r="P4224" s="4">
        <f>O4224*J4224</f>
        <v>32</v>
      </c>
    </row>
    <row r="4225" spans="1:16" x14ac:dyDescent="0.2">
      <c r="A4225" s="1" t="s">
        <v>1186</v>
      </c>
      <c r="B4225" s="1" t="s">
        <v>17</v>
      </c>
      <c r="C4225" s="1">
        <v>10188409</v>
      </c>
      <c r="D4225" s="1">
        <v>10188409002</v>
      </c>
      <c r="E4225" s="1" t="s">
        <v>1187</v>
      </c>
      <c r="F4225" s="1" t="s">
        <v>19</v>
      </c>
      <c r="G4225" s="1" t="s">
        <v>135</v>
      </c>
      <c r="H4225" s="1">
        <v>22</v>
      </c>
      <c r="I4225" s="1" t="s">
        <v>21</v>
      </c>
      <c r="J4225" s="9">
        <v>1</v>
      </c>
      <c r="K4225" s="10">
        <v>5059380519928</v>
      </c>
      <c r="L4225" s="1" t="s">
        <v>28</v>
      </c>
      <c r="M4225" s="1">
        <v>6204631890</v>
      </c>
      <c r="N4225" s="11" t="s">
        <v>497</v>
      </c>
      <c r="O4225" s="3">
        <v>16</v>
      </c>
      <c r="P4225" s="4">
        <f>O4225*J4225</f>
        <v>16</v>
      </c>
    </row>
    <row r="4226" spans="1:16" x14ac:dyDescent="0.2">
      <c r="A4226" s="1" t="s">
        <v>1186</v>
      </c>
      <c r="B4226" s="1" t="s">
        <v>17</v>
      </c>
      <c r="C4226" s="1">
        <v>10188409</v>
      </c>
      <c r="D4226" s="1">
        <v>10188409003</v>
      </c>
      <c r="E4226" s="1" t="s">
        <v>1187</v>
      </c>
      <c r="F4226" s="1" t="s">
        <v>19</v>
      </c>
      <c r="G4226" s="1" t="s">
        <v>135</v>
      </c>
      <c r="H4226" s="1">
        <v>24</v>
      </c>
      <c r="I4226" s="1" t="s">
        <v>21</v>
      </c>
      <c r="J4226" s="9">
        <v>2</v>
      </c>
      <c r="K4226" s="10">
        <v>5059380519935</v>
      </c>
      <c r="L4226" s="1" t="s">
        <v>28</v>
      </c>
      <c r="M4226" s="1">
        <v>6204631890</v>
      </c>
      <c r="N4226" s="11" t="s">
        <v>497</v>
      </c>
      <c r="O4226" s="3">
        <v>16</v>
      </c>
      <c r="P4226" s="4">
        <f>O4226*J4226</f>
        <v>32</v>
      </c>
    </row>
    <row r="4227" spans="1:16" x14ac:dyDescent="0.2">
      <c r="A4227" s="1" t="s">
        <v>503</v>
      </c>
      <c r="B4227" s="1" t="s">
        <v>17</v>
      </c>
      <c r="C4227" s="1">
        <v>10163873</v>
      </c>
      <c r="D4227" s="1">
        <v>10163873001</v>
      </c>
      <c r="E4227" s="1" t="s">
        <v>504</v>
      </c>
      <c r="F4227" s="1" t="s">
        <v>19</v>
      </c>
      <c r="G4227" s="1" t="s">
        <v>79</v>
      </c>
      <c r="H4227" s="1">
        <v>20</v>
      </c>
      <c r="I4227" s="1" t="s">
        <v>21</v>
      </c>
      <c r="J4227" s="9">
        <v>1</v>
      </c>
      <c r="K4227" s="10">
        <v>5057704231839</v>
      </c>
      <c r="L4227" s="1" t="s">
        <v>36</v>
      </c>
      <c r="M4227" s="1">
        <v>6114300000</v>
      </c>
      <c r="N4227" s="11" t="s">
        <v>29</v>
      </c>
      <c r="O4227" s="3">
        <v>23</v>
      </c>
      <c r="P4227" s="4">
        <f>O4227*J4227</f>
        <v>23</v>
      </c>
    </row>
    <row r="4228" spans="1:16" x14ac:dyDescent="0.2">
      <c r="A4228" s="1" t="s">
        <v>1192</v>
      </c>
      <c r="B4228" s="1" t="s">
        <v>17</v>
      </c>
      <c r="C4228" s="1">
        <v>10188495</v>
      </c>
      <c r="D4228" s="1">
        <v>10188495001</v>
      </c>
      <c r="E4228" s="1" t="s">
        <v>1193</v>
      </c>
      <c r="F4228" s="1" t="s">
        <v>19</v>
      </c>
      <c r="G4228" s="1" t="s">
        <v>135</v>
      </c>
      <c r="H4228" s="1">
        <v>16</v>
      </c>
      <c r="I4228" s="1" t="s">
        <v>21</v>
      </c>
      <c r="J4228" s="9">
        <v>2</v>
      </c>
      <c r="K4228" s="10">
        <v>5059380526407</v>
      </c>
      <c r="L4228" s="1" t="s">
        <v>28</v>
      </c>
      <c r="M4228" s="1">
        <v>6204623990</v>
      </c>
      <c r="N4228" s="11" t="s">
        <v>104</v>
      </c>
      <c r="O4228" s="3">
        <v>26</v>
      </c>
      <c r="P4228" s="4">
        <f>O4228*J4228</f>
        <v>52</v>
      </c>
    </row>
    <row r="4229" spans="1:16" x14ac:dyDescent="0.2">
      <c r="A4229" s="1" t="s">
        <v>728</v>
      </c>
      <c r="B4229" s="1" t="s">
        <v>17</v>
      </c>
      <c r="C4229" s="1">
        <v>10173617</v>
      </c>
      <c r="D4229" s="1">
        <v>10173617002</v>
      </c>
      <c r="E4229" s="1" t="s">
        <v>729</v>
      </c>
      <c r="F4229" s="1" t="s">
        <v>19</v>
      </c>
      <c r="G4229" s="1" t="s">
        <v>135</v>
      </c>
      <c r="H4229" s="1">
        <v>18</v>
      </c>
      <c r="I4229" s="1" t="s">
        <v>21</v>
      </c>
      <c r="J4229" s="9">
        <v>1</v>
      </c>
      <c r="K4229" s="10">
        <v>5057704711805</v>
      </c>
      <c r="L4229" s="1" t="s">
        <v>28</v>
      </c>
      <c r="M4229" s="1">
        <v>6206400000</v>
      </c>
      <c r="N4229" s="11" t="s">
        <v>104</v>
      </c>
      <c r="O4229" s="3">
        <v>23</v>
      </c>
      <c r="P4229" s="4">
        <f>O4229*J4229</f>
        <v>23</v>
      </c>
    </row>
    <row r="4230" spans="1:16" x14ac:dyDescent="0.2">
      <c r="A4230" s="1" t="s">
        <v>1147</v>
      </c>
      <c r="B4230" s="1" t="s">
        <v>17</v>
      </c>
      <c r="C4230" s="1">
        <v>10187422</v>
      </c>
      <c r="D4230" s="1">
        <v>10187422001</v>
      </c>
      <c r="E4230" s="1" t="s">
        <v>1148</v>
      </c>
      <c r="F4230" s="1" t="s">
        <v>19</v>
      </c>
      <c r="G4230" s="1" t="s">
        <v>79</v>
      </c>
      <c r="H4230" s="1">
        <v>16</v>
      </c>
      <c r="I4230" s="1" t="s">
        <v>21</v>
      </c>
      <c r="J4230" s="9">
        <v>1</v>
      </c>
      <c r="K4230" s="10">
        <v>5059380462156</v>
      </c>
      <c r="L4230" s="1" t="s">
        <v>36</v>
      </c>
      <c r="M4230" s="1">
        <v>6104430000</v>
      </c>
      <c r="N4230" s="11" t="s">
        <v>121</v>
      </c>
      <c r="O4230" s="3">
        <v>24</v>
      </c>
      <c r="P4230" s="4">
        <f>O4230*J4230</f>
        <v>24</v>
      </c>
    </row>
    <row r="4231" spans="1:16" x14ac:dyDescent="0.2">
      <c r="A4231" s="1" t="s">
        <v>1147</v>
      </c>
      <c r="B4231" s="1" t="s">
        <v>17</v>
      </c>
      <c r="C4231" s="1">
        <v>10187422</v>
      </c>
      <c r="D4231" s="1">
        <v>10187422004</v>
      </c>
      <c r="E4231" s="1" t="s">
        <v>1148</v>
      </c>
      <c r="F4231" s="1" t="s">
        <v>19</v>
      </c>
      <c r="G4231" s="1" t="s">
        <v>79</v>
      </c>
      <c r="H4231" s="1">
        <v>22</v>
      </c>
      <c r="I4231" s="1" t="s">
        <v>21</v>
      </c>
      <c r="J4231" s="9">
        <v>1</v>
      </c>
      <c r="K4231" s="10">
        <v>5059380462187</v>
      </c>
      <c r="L4231" s="1" t="s">
        <v>36</v>
      </c>
      <c r="M4231" s="1">
        <v>6104430000</v>
      </c>
      <c r="N4231" s="11" t="s">
        <v>121</v>
      </c>
      <c r="O4231" s="3">
        <v>24</v>
      </c>
      <c r="P4231" s="4">
        <f>O4231*J4231</f>
        <v>24</v>
      </c>
    </row>
    <row r="4232" spans="1:16" x14ac:dyDescent="0.2">
      <c r="A4232" s="1" t="s">
        <v>1104</v>
      </c>
      <c r="B4232" s="1" t="s">
        <v>17</v>
      </c>
      <c r="C4232" s="1">
        <v>10186109</v>
      </c>
      <c r="D4232" s="1">
        <v>10186109005</v>
      </c>
      <c r="E4232" s="1" t="s">
        <v>1105</v>
      </c>
      <c r="F4232" s="1" t="s">
        <v>19</v>
      </c>
      <c r="G4232" s="1" t="s">
        <v>79</v>
      </c>
      <c r="H4232" s="1">
        <v>24</v>
      </c>
      <c r="I4232" s="1" t="s">
        <v>21</v>
      </c>
      <c r="J4232" s="9">
        <v>1</v>
      </c>
      <c r="K4232" s="10">
        <v>5059380388883</v>
      </c>
      <c r="L4232" s="1" t="s">
        <v>50</v>
      </c>
      <c r="M4232" s="1">
        <v>6104430000</v>
      </c>
      <c r="N4232" s="11" t="s">
        <v>81</v>
      </c>
      <c r="O4232" s="3">
        <v>22</v>
      </c>
      <c r="P4232" s="4">
        <f>O4232*J4232</f>
        <v>22</v>
      </c>
    </row>
    <row r="4233" spans="1:16" x14ac:dyDescent="0.2">
      <c r="A4233" s="1" t="s">
        <v>1286</v>
      </c>
      <c r="B4233" s="1" t="s">
        <v>17</v>
      </c>
      <c r="C4233" s="1">
        <v>10193230</v>
      </c>
      <c r="D4233" s="1">
        <v>10193230001</v>
      </c>
      <c r="E4233" s="1" t="s">
        <v>1287</v>
      </c>
      <c r="F4233" s="1" t="s">
        <v>19</v>
      </c>
      <c r="G4233" s="1" t="s">
        <v>135</v>
      </c>
      <c r="H4233" s="1">
        <v>16</v>
      </c>
      <c r="I4233" s="1" t="s">
        <v>21</v>
      </c>
      <c r="J4233" s="9">
        <v>1</v>
      </c>
      <c r="K4233" s="10">
        <v>5059380750277</v>
      </c>
      <c r="L4233" s="1" t="s">
        <v>36</v>
      </c>
      <c r="M4233" s="1">
        <v>6104230000</v>
      </c>
      <c r="N4233" s="11" t="s">
        <v>759</v>
      </c>
      <c r="O4233" s="3">
        <v>36</v>
      </c>
      <c r="P4233" s="4">
        <f>O4233*J4233</f>
        <v>36</v>
      </c>
    </row>
    <row r="4234" spans="1:16" x14ac:dyDescent="0.2">
      <c r="A4234" s="1" t="s">
        <v>1286</v>
      </c>
      <c r="B4234" s="1" t="s">
        <v>17</v>
      </c>
      <c r="C4234" s="1">
        <v>10193230</v>
      </c>
      <c r="D4234" s="1">
        <v>10193230002</v>
      </c>
      <c r="E4234" s="1" t="s">
        <v>1287</v>
      </c>
      <c r="F4234" s="1" t="s">
        <v>19</v>
      </c>
      <c r="G4234" s="1" t="s">
        <v>135</v>
      </c>
      <c r="H4234" s="1">
        <v>18</v>
      </c>
      <c r="I4234" s="1" t="s">
        <v>21</v>
      </c>
      <c r="J4234" s="9">
        <v>1</v>
      </c>
      <c r="K4234" s="10">
        <v>5059380750284</v>
      </c>
      <c r="L4234" s="1" t="s">
        <v>36</v>
      </c>
      <c r="M4234" s="1">
        <v>6104230000</v>
      </c>
      <c r="N4234" s="11" t="s">
        <v>759</v>
      </c>
      <c r="O4234" s="3">
        <v>36</v>
      </c>
      <c r="P4234" s="4">
        <f>O4234*J4234</f>
        <v>36</v>
      </c>
    </row>
    <row r="4235" spans="1:16" x14ac:dyDescent="0.2">
      <c r="A4235" s="1" t="s">
        <v>1062</v>
      </c>
      <c r="B4235" s="1" t="s">
        <v>17</v>
      </c>
      <c r="C4235" s="1">
        <v>10185211</v>
      </c>
      <c r="D4235" s="1">
        <v>10185211001</v>
      </c>
      <c r="E4235" s="1" t="s">
        <v>1063</v>
      </c>
      <c r="F4235" s="1" t="s">
        <v>19</v>
      </c>
      <c r="G4235" s="1" t="s">
        <v>63</v>
      </c>
      <c r="H4235" s="1">
        <v>20</v>
      </c>
      <c r="I4235" s="1" t="s">
        <v>21</v>
      </c>
      <c r="J4235" s="9">
        <v>1</v>
      </c>
      <c r="K4235" s="10">
        <v>5059380336501</v>
      </c>
      <c r="L4235" s="1" t="s">
        <v>990</v>
      </c>
      <c r="M4235" s="1">
        <v>6202131090</v>
      </c>
      <c r="N4235" s="11" t="s">
        <v>64</v>
      </c>
      <c r="O4235" s="3">
        <v>53</v>
      </c>
      <c r="P4235" s="4">
        <f>O4235*J4235</f>
        <v>53</v>
      </c>
    </row>
    <row r="4236" spans="1:16" x14ac:dyDescent="0.2">
      <c r="A4236" s="1" t="s">
        <v>1064</v>
      </c>
      <c r="B4236" s="1" t="s">
        <v>17</v>
      </c>
      <c r="C4236" s="1">
        <v>10185212</v>
      </c>
      <c r="D4236" s="1">
        <v>10185212001</v>
      </c>
      <c r="E4236" s="1" t="s">
        <v>1063</v>
      </c>
      <c r="F4236" s="1" t="s">
        <v>58</v>
      </c>
      <c r="G4236" s="1" t="s">
        <v>63</v>
      </c>
      <c r="H4236" s="1">
        <v>20</v>
      </c>
      <c r="I4236" s="1" t="s">
        <v>21</v>
      </c>
      <c r="J4236" s="9">
        <v>2</v>
      </c>
      <c r="K4236" s="10">
        <v>5059380336556</v>
      </c>
      <c r="L4236" s="1" t="s">
        <v>990</v>
      </c>
      <c r="M4236" s="1">
        <v>6202131090</v>
      </c>
      <c r="N4236" s="11" t="s">
        <v>64</v>
      </c>
      <c r="O4236" s="3">
        <v>53</v>
      </c>
      <c r="P4236" s="4">
        <f>O4236*J4236</f>
        <v>106</v>
      </c>
    </row>
    <row r="4237" spans="1:16" x14ac:dyDescent="0.2">
      <c r="A4237" s="1" t="s">
        <v>5949</v>
      </c>
      <c r="B4237" s="1" t="s">
        <v>17</v>
      </c>
      <c r="C4237" s="1">
        <v>10245293</v>
      </c>
      <c r="D4237" s="1">
        <v>10245293002</v>
      </c>
      <c r="E4237" s="1" t="s">
        <v>5950</v>
      </c>
      <c r="F4237" s="1" t="s">
        <v>19</v>
      </c>
      <c r="G4237" s="1" t="s">
        <v>20</v>
      </c>
      <c r="H4237" s="1">
        <v>18</v>
      </c>
      <c r="I4237" s="1" t="s">
        <v>21</v>
      </c>
      <c r="J4237" s="9">
        <v>1</v>
      </c>
      <c r="K4237" s="10">
        <v>5059383667794</v>
      </c>
      <c r="L4237" s="1" t="s">
        <v>28</v>
      </c>
      <c r="M4237" s="1">
        <v>6204623990</v>
      </c>
      <c r="N4237" s="11" t="s">
        <v>99</v>
      </c>
      <c r="O4237" s="3">
        <v>32</v>
      </c>
      <c r="P4237" s="4">
        <f>O4237*J4237</f>
        <v>32</v>
      </c>
    </row>
    <row r="4238" spans="1:16" x14ac:dyDescent="0.2">
      <c r="A4238" s="1" t="s">
        <v>5111</v>
      </c>
      <c r="B4238" s="1" t="s">
        <v>17</v>
      </c>
      <c r="C4238" s="1">
        <v>10242787</v>
      </c>
      <c r="D4238" s="1">
        <v>10242787001</v>
      </c>
      <c r="E4238" s="1" t="s">
        <v>5112</v>
      </c>
      <c r="F4238" s="1" t="s">
        <v>19</v>
      </c>
      <c r="G4238" s="1" t="s">
        <v>8632</v>
      </c>
      <c r="H4238" s="1">
        <v>16</v>
      </c>
      <c r="I4238" s="1" t="s">
        <v>21</v>
      </c>
      <c r="J4238" s="9">
        <v>1</v>
      </c>
      <c r="K4238" s="10">
        <v>5059383503603</v>
      </c>
      <c r="L4238" s="1" t="s">
        <v>28</v>
      </c>
      <c r="M4238" s="1">
        <v>6211429000</v>
      </c>
      <c r="N4238" s="11" t="s">
        <v>104</v>
      </c>
      <c r="O4238" s="3">
        <v>30</v>
      </c>
      <c r="P4238" s="4">
        <f>O4238*J4238</f>
        <v>30</v>
      </c>
    </row>
    <row r="4239" spans="1:16" x14ac:dyDescent="0.2">
      <c r="A4239" s="1" t="s">
        <v>1750</v>
      </c>
      <c r="B4239" s="1" t="s">
        <v>17</v>
      </c>
      <c r="C4239" s="1">
        <v>10204157</v>
      </c>
      <c r="D4239" s="1">
        <v>10204157001</v>
      </c>
      <c r="E4239" s="1" t="s">
        <v>1751</v>
      </c>
      <c r="F4239" s="1" t="s">
        <v>19</v>
      </c>
      <c r="G4239" s="1" t="s">
        <v>79</v>
      </c>
      <c r="H4239" s="1">
        <v>16</v>
      </c>
      <c r="I4239" s="1" t="s">
        <v>21</v>
      </c>
      <c r="J4239" s="9">
        <v>1</v>
      </c>
      <c r="K4239" s="10">
        <v>5059381360062</v>
      </c>
      <c r="L4239" s="1" t="s">
        <v>36</v>
      </c>
      <c r="M4239" s="1">
        <v>6104420000</v>
      </c>
      <c r="N4239" s="11" t="s">
        <v>1752</v>
      </c>
      <c r="O4239" s="3">
        <v>31</v>
      </c>
      <c r="P4239" s="4">
        <f>O4239*J4239</f>
        <v>31</v>
      </c>
    </row>
    <row r="4240" spans="1:16" x14ac:dyDescent="0.2">
      <c r="A4240" s="1" t="s">
        <v>277</v>
      </c>
      <c r="B4240" s="1" t="s">
        <v>17</v>
      </c>
      <c r="C4240" s="1">
        <v>10137621</v>
      </c>
      <c r="D4240" s="1">
        <v>10137621002</v>
      </c>
      <c r="E4240" s="1" t="s">
        <v>278</v>
      </c>
      <c r="F4240" s="1" t="s">
        <v>118</v>
      </c>
      <c r="G4240" s="1" t="s">
        <v>135</v>
      </c>
      <c r="H4240" s="1">
        <v>18</v>
      </c>
      <c r="I4240" s="1" t="s">
        <v>21</v>
      </c>
      <c r="J4240" s="9">
        <v>1</v>
      </c>
      <c r="K4240" s="10">
        <v>5057702913850</v>
      </c>
      <c r="L4240" s="1" t="s">
        <v>28</v>
      </c>
      <c r="M4240" s="1">
        <v>6206400000</v>
      </c>
      <c r="N4240" s="11" t="s">
        <v>64</v>
      </c>
      <c r="O4240" s="3">
        <v>26</v>
      </c>
      <c r="P4240" s="4">
        <f>O4240*J4240</f>
        <v>26</v>
      </c>
    </row>
    <row r="4241" spans="1:16" x14ac:dyDescent="0.2">
      <c r="A4241" s="1" t="s">
        <v>8091</v>
      </c>
      <c r="B4241" s="1" t="s">
        <v>17</v>
      </c>
      <c r="C4241" s="1">
        <v>10260027</v>
      </c>
      <c r="D4241" s="1">
        <v>10260027003</v>
      </c>
      <c r="E4241" s="1" t="s">
        <v>8092</v>
      </c>
      <c r="F4241" s="1" t="s">
        <v>19</v>
      </c>
      <c r="G4241" s="1" t="s">
        <v>79</v>
      </c>
      <c r="H4241" s="1">
        <v>20</v>
      </c>
      <c r="I4241" s="1" t="s">
        <v>21</v>
      </c>
      <c r="J4241" s="9">
        <v>1</v>
      </c>
      <c r="K4241" s="10">
        <v>5059384368706</v>
      </c>
      <c r="L4241" s="1" t="s">
        <v>50</v>
      </c>
      <c r="M4241" s="1">
        <v>6204420090</v>
      </c>
      <c r="N4241" s="11" t="s">
        <v>104</v>
      </c>
      <c r="O4241" s="3">
        <v>32</v>
      </c>
      <c r="P4241" s="4">
        <f>O4241*J4241</f>
        <v>32</v>
      </c>
    </row>
    <row r="4242" spans="1:16" x14ac:dyDescent="0.2">
      <c r="A4242" s="1" t="s">
        <v>8093</v>
      </c>
      <c r="B4242" s="1" t="s">
        <v>17</v>
      </c>
      <c r="C4242" s="1">
        <v>10260030</v>
      </c>
      <c r="D4242" s="1">
        <v>10260030001</v>
      </c>
      <c r="E4242" s="1" t="s">
        <v>8092</v>
      </c>
      <c r="F4242" s="1" t="s">
        <v>19</v>
      </c>
      <c r="G4242" s="1" t="s">
        <v>79</v>
      </c>
      <c r="H4242" s="1">
        <v>16</v>
      </c>
      <c r="I4242" s="1" t="s">
        <v>21</v>
      </c>
      <c r="J4242" s="9">
        <v>1</v>
      </c>
      <c r="K4242" s="10">
        <v>5059384368768</v>
      </c>
      <c r="L4242" s="1" t="s">
        <v>50</v>
      </c>
      <c r="M4242" s="1">
        <v>6204420090</v>
      </c>
      <c r="N4242" s="11" t="s">
        <v>104</v>
      </c>
      <c r="O4242" s="3">
        <v>32</v>
      </c>
      <c r="P4242" s="4">
        <f>O4242*J4242</f>
        <v>32</v>
      </c>
    </row>
    <row r="4243" spans="1:16" x14ac:dyDescent="0.2">
      <c r="A4243" s="1" t="s">
        <v>8093</v>
      </c>
      <c r="B4243" s="1" t="s">
        <v>17</v>
      </c>
      <c r="C4243" s="1">
        <v>10260030</v>
      </c>
      <c r="D4243" s="1">
        <v>10260030002</v>
      </c>
      <c r="E4243" s="1" t="s">
        <v>8092</v>
      </c>
      <c r="F4243" s="1" t="s">
        <v>19</v>
      </c>
      <c r="G4243" s="1" t="s">
        <v>79</v>
      </c>
      <c r="H4243" s="1">
        <v>18</v>
      </c>
      <c r="I4243" s="1" t="s">
        <v>21</v>
      </c>
      <c r="J4243" s="9">
        <v>1</v>
      </c>
      <c r="K4243" s="10">
        <v>5059384368775</v>
      </c>
      <c r="L4243" s="1" t="s">
        <v>50</v>
      </c>
      <c r="M4243" s="1">
        <v>6204420090</v>
      </c>
      <c r="N4243" s="11" t="s">
        <v>104</v>
      </c>
      <c r="O4243" s="3">
        <v>32</v>
      </c>
      <c r="P4243" s="4">
        <f>O4243*J4243</f>
        <v>32</v>
      </c>
    </row>
    <row r="4244" spans="1:16" x14ac:dyDescent="0.2">
      <c r="A4244" s="1" t="s">
        <v>8093</v>
      </c>
      <c r="B4244" s="1" t="s">
        <v>17</v>
      </c>
      <c r="C4244" s="1">
        <v>10260030</v>
      </c>
      <c r="D4244" s="1">
        <v>10260030003</v>
      </c>
      <c r="E4244" s="1" t="s">
        <v>8092</v>
      </c>
      <c r="F4244" s="1" t="s">
        <v>19</v>
      </c>
      <c r="G4244" s="1" t="s">
        <v>79</v>
      </c>
      <c r="H4244" s="1">
        <v>20</v>
      </c>
      <c r="I4244" s="1" t="s">
        <v>21</v>
      </c>
      <c r="J4244" s="9">
        <v>1</v>
      </c>
      <c r="K4244" s="10">
        <v>5059384368782</v>
      </c>
      <c r="L4244" s="1" t="s">
        <v>50</v>
      </c>
      <c r="M4244" s="1">
        <v>6204420090</v>
      </c>
      <c r="N4244" s="11" t="s">
        <v>104</v>
      </c>
      <c r="O4244" s="3">
        <v>32</v>
      </c>
      <c r="P4244" s="4">
        <f>O4244*J4244</f>
        <v>32</v>
      </c>
    </row>
    <row r="4245" spans="1:16" x14ac:dyDescent="0.2">
      <c r="A4245" s="1" t="s">
        <v>764</v>
      </c>
      <c r="B4245" s="1" t="s">
        <v>17</v>
      </c>
      <c r="C4245" s="1">
        <v>10174711</v>
      </c>
      <c r="D4245" s="1">
        <v>10174711003</v>
      </c>
      <c r="E4245" s="1" t="s">
        <v>765</v>
      </c>
      <c r="F4245" s="1" t="s">
        <v>58</v>
      </c>
      <c r="G4245" s="1" t="s">
        <v>135</v>
      </c>
      <c r="H4245" s="1">
        <v>20</v>
      </c>
      <c r="I4245" s="1" t="s">
        <v>21</v>
      </c>
      <c r="J4245" s="9">
        <v>1</v>
      </c>
      <c r="K4245" s="10">
        <v>5057704763507</v>
      </c>
      <c r="L4245" s="1" t="s">
        <v>28</v>
      </c>
      <c r="M4245" s="1">
        <v>6204639090</v>
      </c>
      <c r="N4245" s="11" t="s">
        <v>64</v>
      </c>
      <c r="O4245" s="3">
        <v>20</v>
      </c>
      <c r="P4245" s="4">
        <f>O4245*J4245</f>
        <v>20</v>
      </c>
    </row>
    <row r="4246" spans="1:16" x14ac:dyDescent="0.2">
      <c r="A4246" s="1" t="s">
        <v>1551</v>
      </c>
      <c r="B4246" s="1" t="s">
        <v>17</v>
      </c>
      <c r="C4246" s="1">
        <v>10199227</v>
      </c>
      <c r="D4246" s="1">
        <v>10199227002</v>
      </c>
      <c r="E4246" s="1" t="s">
        <v>1552</v>
      </c>
      <c r="F4246" s="1" t="s">
        <v>19</v>
      </c>
      <c r="G4246" s="1" t="s">
        <v>135</v>
      </c>
      <c r="H4246" s="1">
        <v>18</v>
      </c>
      <c r="I4246" s="1" t="s">
        <v>21</v>
      </c>
      <c r="J4246" s="9">
        <v>1</v>
      </c>
      <c r="K4246" s="10">
        <v>5059381117895</v>
      </c>
      <c r="L4246" s="1" t="s">
        <v>50</v>
      </c>
      <c r="M4246" s="1">
        <v>6114300000</v>
      </c>
      <c r="N4246" s="11" t="s">
        <v>81</v>
      </c>
      <c r="O4246" s="3">
        <v>13</v>
      </c>
      <c r="P4246" s="4">
        <f>O4246*J4246</f>
        <v>13</v>
      </c>
    </row>
    <row r="4247" spans="1:16" x14ac:dyDescent="0.2">
      <c r="A4247" s="1" t="s">
        <v>336</v>
      </c>
      <c r="B4247" s="1" t="s">
        <v>17</v>
      </c>
      <c r="C4247" s="1">
        <v>10146270</v>
      </c>
      <c r="D4247" s="1">
        <v>10146270002</v>
      </c>
      <c r="E4247" s="1" t="s">
        <v>337</v>
      </c>
      <c r="F4247" s="1" t="s">
        <v>19</v>
      </c>
      <c r="G4247" s="1" t="s">
        <v>68</v>
      </c>
      <c r="H4247" s="1">
        <v>18</v>
      </c>
      <c r="I4247" s="1" t="s">
        <v>21</v>
      </c>
      <c r="J4247" s="9">
        <v>2</v>
      </c>
      <c r="K4247" s="10">
        <v>5057703354812</v>
      </c>
      <c r="L4247" s="1" t="s">
        <v>28</v>
      </c>
      <c r="M4247" s="1">
        <v>6204623190</v>
      </c>
      <c r="N4247" s="11" t="s">
        <v>29</v>
      </c>
      <c r="O4247" s="3">
        <v>32</v>
      </c>
      <c r="P4247" s="4">
        <f>O4247*J4247</f>
        <v>64</v>
      </c>
    </row>
    <row r="4248" spans="1:16" x14ac:dyDescent="0.2">
      <c r="A4248" s="1" t="s">
        <v>8220</v>
      </c>
      <c r="B4248" s="1" t="s">
        <v>17</v>
      </c>
      <c r="C4248" s="1">
        <v>10261457</v>
      </c>
      <c r="D4248" s="1">
        <v>10261457006</v>
      </c>
      <c r="E4248" s="1" t="s">
        <v>8221</v>
      </c>
      <c r="F4248" s="1" t="s">
        <v>19</v>
      </c>
      <c r="G4248" s="1" t="s">
        <v>68</v>
      </c>
      <c r="H4248" s="1">
        <v>26</v>
      </c>
      <c r="I4248" s="1" t="s">
        <v>21</v>
      </c>
      <c r="J4248" s="9">
        <v>1</v>
      </c>
      <c r="K4248" s="10">
        <v>5059384472144</v>
      </c>
      <c r="L4248" s="1" t="s">
        <v>28</v>
      </c>
      <c r="M4248" s="1">
        <v>6204430000</v>
      </c>
      <c r="N4248" s="11" t="s">
        <v>81</v>
      </c>
      <c r="O4248" s="3">
        <v>45</v>
      </c>
      <c r="P4248" s="4">
        <f>O4248*J4248</f>
        <v>45</v>
      </c>
    </row>
    <row r="4249" spans="1:16" x14ac:dyDescent="0.2">
      <c r="A4249" s="1" t="s">
        <v>2065</v>
      </c>
      <c r="B4249" s="1" t="s">
        <v>17</v>
      </c>
      <c r="C4249" s="1">
        <v>10212997</v>
      </c>
      <c r="D4249" s="1">
        <v>10212997003</v>
      </c>
      <c r="E4249" s="1" t="s">
        <v>2066</v>
      </c>
      <c r="F4249" s="1" t="s">
        <v>19</v>
      </c>
      <c r="G4249" s="1" t="s">
        <v>135</v>
      </c>
      <c r="H4249" s="1">
        <v>20</v>
      </c>
      <c r="I4249" s="1" t="s">
        <v>21</v>
      </c>
      <c r="J4249" s="9">
        <v>1</v>
      </c>
      <c r="K4249" s="10">
        <v>5059381760053</v>
      </c>
      <c r="L4249" s="1" t="s">
        <v>28</v>
      </c>
      <c r="M4249" s="1">
        <v>6204623190</v>
      </c>
      <c r="N4249" s="11" t="s">
        <v>104</v>
      </c>
      <c r="O4249" s="3">
        <v>30</v>
      </c>
      <c r="P4249" s="4">
        <f>O4249*J4249</f>
        <v>30</v>
      </c>
    </row>
    <row r="4250" spans="1:16" x14ac:dyDescent="0.2">
      <c r="A4250" s="1" t="s">
        <v>2065</v>
      </c>
      <c r="B4250" s="1" t="s">
        <v>17</v>
      </c>
      <c r="C4250" s="1">
        <v>10212997</v>
      </c>
      <c r="D4250" s="1">
        <v>10212997004</v>
      </c>
      <c r="E4250" s="1" t="s">
        <v>2066</v>
      </c>
      <c r="F4250" s="1" t="s">
        <v>19</v>
      </c>
      <c r="G4250" s="1" t="s">
        <v>135</v>
      </c>
      <c r="H4250" s="1">
        <v>22</v>
      </c>
      <c r="I4250" s="1" t="s">
        <v>21</v>
      </c>
      <c r="J4250" s="9">
        <v>1</v>
      </c>
      <c r="K4250" s="10">
        <v>5059381760060</v>
      </c>
      <c r="L4250" s="1" t="s">
        <v>28</v>
      </c>
      <c r="M4250" s="1">
        <v>6204623190</v>
      </c>
      <c r="N4250" s="11" t="s">
        <v>104</v>
      </c>
      <c r="O4250" s="3">
        <v>30</v>
      </c>
      <c r="P4250" s="4">
        <f>O4250*J4250</f>
        <v>30</v>
      </c>
    </row>
    <row r="4251" spans="1:16" x14ac:dyDescent="0.2">
      <c r="A4251" s="1" t="s">
        <v>6896</v>
      </c>
      <c r="B4251" s="1" t="s">
        <v>17</v>
      </c>
      <c r="C4251" s="1">
        <v>10250541</v>
      </c>
      <c r="D4251" s="1">
        <v>10250541001</v>
      </c>
      <c r="E4251" s="1" t="s">
        <v>6897</v>
      </c>
      <c r="F4251" s="1" t="s">
        <v>19</v>
      </c>
      <c r="G4251" s="1" t="s">
        <v>79</v>
      </c>
      <c r="H4251" s="1">
        <v>16</v>
      </c>
      <c r="I4251" s="1" t="s">
        <v>21</v>
      </c>
      <c r="J4251" s="9">
        <v>1</v>
      </c>
      <c r="K4251" s="10">
        <v>5059383924682</v>
      </c>
      <c r="L4251" s="1" t="s">
        <v>50</v>
      </c>
      <c r="M4251" s="1">
        <v>6204430000</v>
      </c>
      <c r="N4251" s="11" t="s">
        <v>81</v>
      </c>
      <c r="O4251" s="3">
        <v>30</v>
      </c>
      <c r="P4251" s="4">
        <f>O4251*J4251</f>
        <v>30</v>
      </c>
    </row>
    <row r="4252" spans="1:16" x14ac:dyDescent="0.2">
      <c r="A4252" s="1" t="s">
        <v>6896</v>
      </c>
      <c r="B4252" s="1" t="s">
        <v>17</v>
      </c>
      <c r="C4252" s="1">
        <v>10250541</v>
      </c>
      <c r="D4252" s="1">
        <v>10250541002</v>
      </c>
      <c r="E4252" s="1" t="s">
        <v>6897</v>
      </c>
      <c r="F4252" s="1" t="s">
        <v>19</v>
      </c>
      <c r="G4252" s="1" t="s">
        <v>79</v>
      </c>
      <c r="H4252" s="1">
        <v>18</v>
      </c>
      <c r="I4252" s="1" t="s">
        <v>21</v>
      </c>
      <c r="J4252" s="9">
        <v>1</v>
      </c>
      <c r="K4252" s="10">
        <v>5059383924699</v>
      </c>
      <c r="L4252" s="1" t="s">
        <v>50</v>
      </c>
      <c r="M4252" s="1">
        <v>6204430000</v>
      </c>
      <c r="N4252" s="11" t="s">
        <v>81</v>
      </c>
      <c r="O4252" s="3">
        <v>30</v>
      </c>
      <c r="P4252" s="4">
        <f>O4252*J4252</f>
        <v>30</v>
      </c>
    </row>
    <row r="4253" spans="1:16" x14ac:dyDescent="0.2">
      <c r="A4253" s="1" t="s">
        <v>2222</v>
      </c>
      <c r="B4253" s="1" t="s">
        <v>17</v>
      </c>
      <c r="C4253" s="1">
        <v>10216515</v>
      </c>
      <c r="D4253" s="1">
        <v>10216515005</v>
      </c>
      <c r="E4253" s="1" t="s">
        <v>2223</v>
      </c>
      <c r="F4253" s="1" t="s">
        <v>19</v>
      </c>
      <c r="G4253" s="1" t="s">
        <v>79</v>
      </c>
      <c r="H4253" s="1">
        <v>24</v>
      </c>
      <c r="I4253" s="1" t="s">
        <v>21</v>
      </c>
      <c r="J4253" s="9">
        <v>1</v>
      </c>
      <c r="K4253" s="10">
        <v>5059381943234</v>
      </c>
      <c r="L4253" s="1" t="s">
        <v>50</v>
      </c>
      <c r="M4253" s="1">
        <v>6104430000</v>
      </c>
      <c r="N4253" s="11" t="s">
        <v>81</v>
      </c>
      <c r="O4253" s="3">
        <v>30</v>
      </c>
      <c r="P4253" s="4">
        <f>O4253*J4253</f>
        <v>30</v>
      </c>
    </row>
    <row r="4254" spans="1:16" x14ac:dyDescent="0.2">
      <c r="A4254" s="1" t="s">
        <v>7374</v>
      </c>
      <c r="B4254" s="1" t="s">
        <v>17</v>
      </c>
      <c r="C4254" s="1">
        <v>10252992</v>
      </c>
      <c r="D4254" s="1">
        <v>10252992004</v>
      </c>
      <c r="E4254" s="1" t="s">
        <v>7375</v>
      </c>
      <c r="F4254" s="1" t="s">
        <v>19</v>
      </c>
      <c r="G4254" s="1" t="s">
        <v>79</v>
      </c>
      <c r="H4254" s="1">
        <v>22</v>
      </c>
      <c r="I4254" s="1" t="s">
        <v>21</v>
      </c>
      <c r="J4254" s="9">
        <v>1</v>
      </c>
      <c r="K4254" s="10">
        <v>5059384087867</v>
      </c>
      <c r="L4254" s="1" t="s">
        <v>50</v>
      </c>
      <c r="M4254" s="1">
        <v>6104430000</v>
      </c>
      <c r="N4254" s="11" t="s">
        <v>81</v>
      </c>
      <c r="O4254" s="3">
        <v>30</v>
      </c>
      <c r="P4254" s="4">
        <f>O4254*J4254</f>
        <v>30</v>
      </c>
    </row>
    <row r="4255" spans="1:16" x14ac:dyDescent="0.2">
      <c r="A4255" s="1" t="s">
        <v>6882</v>
      </c>
      <c r="B4255" s="1" t="s">
        <v>17</v>
      </c>
      <c r="C4255" s="1">
        <v>10250497</v>
      </c>
      <c r="D4255" s="1">
        <v>10250497002</v>
      </c>
      <c r="E4255" s="1" t="s">
        <v>6883</v>
      </c>
      <c r="F4255" s="1" t="s">
        <v>19</v>
      </c>
      <c r="G4255" s="1" t="s">
        <v>20</v>
      </c>
      <c r="H4255" s="1">
        <v>18</v>
      </c>
      <c r="I4255" s="1" t="s">
        <v>21</v>
      </c>
      <c r="J4255" s="9">
        <v>1</v>
      </c>
      <c r="K4255" s="10">
        <v>5059383922381</v>
      </c>
      <c r="L4255" s="1" t="s">
        <v>28</v>
      </c>
      <c r="M4255" s="1">
        <v>6204430000</v>
      </c>
      <c r="N4255" s="11" t="s">
        <v>451</v>
      </c>
      <c r="O4255" s="3">
        <v>30</v>
      </c>
      <c r="P4255" s="4">
        <f>O4255*J4255</f>
        <v>30</v>
      </c>
    </row>
    <row r="4256" spans="1:16" x14ac:dyDescent="0.2">
      <c r="A4256" s="1" t="s">
        <v>6892</v>
      </c>
      <c r="B4256" s="1" t="s">
        <v>17</v>
      </c>
      <c r="C4256" s="1">
        <v>10250526</v>
      </c>
      <c r="D4256" s="1">
        <v>10250526003</v>
      </c>
      <c r="E4256" s="1" t="s">
        <v>6893</v>
      </c>
      <c r="F4256" s="1" t="s">
        <v>19</v>
      </c>
      <c r="G4256" s="1" t="s">
        <v>79</v>
      </c>
      <c r="H4256" s="1">
        <v>20</v>
      </c>
      <c r="I4256" s="1" t="s">
        <v>21</v>
      </c>
      <c r="J4256" s="9">
        <v>1</v>
      </c>
      <c r="K4256" s="10">
        <v>5059383923869</v>
      </c>
      <c r="L4256" s="1" t="s">
        <v>28</v>
      </c>
      <c r="M4256" s="1">
        <v>6204430000</v>
      </c>
      <c r="N4256" s="11" t="s">
        <v>64</v>
      </c>
      <c r="O4256" s="3">
        <v>30</v>
      </c>
      <c r="P4256" s="4">
        <f>O4256*J4256</f>
        <v>30</v>
      </c>
    </row>
    <row r="4257" spans="1:16" x14ac:dyDescent="0.2">
      <c r="A4257" s="1" t="s">
        <v>5062</v>
      </c>
      <c r="B4257" s="1" t="s">
        <v>17</v>
      </c>
      <c r="C4257" s="1">
        <v>10242306</v>
      </c>
      <c r="D4257" s="1">
        <v>10242306003</v>
      </c>
      <c r="E4257" s="1" t="s">
        <v>5063</v>
      </c>
      <c r="F4257" s="1" t="s">
        <v>19</v>
      </c>
      <c r="G4257" s="1" t="s">
        <v>135</v>
      </c>
      <c r="H4257" s="1">
        <v>20</v>
      </c>
      <c r="I4257" s="1" t="s">
        <v>21</v>
      </c>
      <c r="J4257" s="9">
        <v>1</v>
      </c>
      <c r="K4257" s="10">
        <v>5059383491863</v>
      </c>
      <c r="L4257" s="1" t="s">
        <v>28</v>
      </c>
      <c r="M4257" s="1">
        <v>6210500000</v>
      </c>
      <c r="N4257" s="11" t="s">
        <v>60</v>
      </c>
      <c r="O4257" s="3">
        <v>48</v>
      </c>
      <c r="P4257" s="4">
        <f>O4257*J4257</f>
        <v>48</v>
      </c>
    </row>
    <row r="4258" spans="1:16" x14ac:dyDescent="0.2">
      <c r="A4258" s="1" t="s">
        <v>6721</v>
      </c>
      <c r="B4258" s="1" t="s">
        <v>17</v>
      </c>
      <c r="C4258" s="1">
        <v>10249684</v>
      </c>
      <c r="D4258" s="1">
        <v>10249684001</v>
      </c>
      <c r="E4258" s="1" t="s">
        <v>6722</v>
      </c>
      <c r="F4258" s="1" t="s">
        <v>19</v>
      </c>
      <c r="G4258" s="1" t="s">
        <v>20</v>
      </c>
      <c r="H4258" s="1">
        <v>20</v>
      </c>
      <c r="I4258" s="1" t="s">
        <v>21</v>
      </c>
      <c r="J4258" s="9">
        <v>2</v>
      </c>
      <c r="K4258" s="10">
        <v>5059383875809</v>
      </c>
      <c r="L4258" s="1" t="s">
        <v>36</v>
      </c>
      <c r="M4258" s="1">
        <v>6110301000</v>
      </c>
      <c r="N4258" s="11" t="s">
        <v>5953</v>
      </c>
      <c r="O4258" s="3">
        <v>20</v>
      </c>
      <c r="P4258" s="4">
        <f>O4258*J4258</f>
        <v>40</v>
      </c>
    </row>
    <row r="4259" spans="1:16" x14ac:dyDescent="0.2">
      <c r="A4259" s="1" t="s">
        <v>6725</v>
      </c>
      <c r="B4259" s="1" t="s">
        <v>17</v>
      </c>
      <c r="C4259" s="1">
        <v>10249686</v>
      </c>
      <c r="D4259" s="1">
        <v>10249686002</v>
      </c>
      <c r="E4259" s="1" t="s">
        <v>6726</v>
      </c>
      <c r="F4259" s="1" t="s">
        <v>19</v>
      </c>
      <c r="G4259" s="1" t="s">
        <v>79</v>
      </c>
      <c r="H4259" s="1">
        <v>22</v>
      </c>
      <c r="I4259" s="1" t="s">
        <v>21</v>
      </c>
      <c r="J4259" s="9">
        <v>1</v>
      </c>
      <c r="K4259" s="10">
        <v>5059383875984</v>
      </c>
      <c r="L4259" s="1" t="s">
        <v>36</v>
      </c>
      <c r="M4259" s="1">
        <v>6109902000</v>
      </c>
      <c r="N4259" s="11" t="s">
        <v>6720</v>
      </c>
      <c r="O4259" s="3">
        <v>18</v>
      </c>
      <c r="P4259" s="4">
        <f>O4259*J4259</f>
        <v>18</v>
      </c>
    </row>
    <row r="4260" spans="1:16" x14ac:dyDescent="0.2">
      <c r="A4260" s="1" t="s">
        <v>6718</v>
      </c>
      <c r="B4260" s="1" t="s">
        <v>17</v>
      </c>
      <c r="C4260" s="1">
        <v>10249683</v>
      </c>
      <c r="D4260" s="1">
        <v>10249683001</v>
      </c>
      <c r="E4260" s="1" t="s">
        <v>6719</v>
      </c>
      <c r="F4260" s="1" t="s">
        <v>19</v>
      </c>
      <c r="G4260" s="1" t="s">
        <v>20</v>
      </c>
      <c r="H4260" s="1">
        <v>20</v>
      </c>
      <c r="I4260" s="1" t="s">
        <v>21</v>
      </c>
      <c r="J4260" s="9">
        <v>2</v>
      </c>
      <c r="K4260" s="10">
        <v>5059383875755</v>
      </c>
      <c r="L4260" s="1" t="s">
        <v>36</v>
      </c>
      <c r="M4260" s="1">
        <v>6110301000</v>
      </c>
      <c r="N4260" s="11" t="s">
        <v>6720</v>
      </c>
      <c r="O4260" s="3">
        <v>26</v>
      </c>
      <c r="P4260" s="4">
        <f>O4260*J4260</f>
        <v>52</v>
      </c>
    </row>
    <row r="4261" spans="1:16" x14ac:dyDescent="0.2">
      <c r="A4261" s="1" t="s">
        <v>6727</v>
      </c>
      <c r="B4261" s="1" t="s">
        <v>17</v>
      </c>
      <c r="C4261" s="1">
        <v>10249687</v>
      </c>
      <c r="D4261" s="1">
        <v>10249687001</v>
      </c>
      <c r="E4261" s="1" t="s">
        <v>6728</v>
      </c>
      <c r="F4261" s="1" t="s">
        <v>19</v>
      </c>
      <c r="G4261" s="1" t="s">
        <v>20</v>
      </c>
      <c r="H4261" s="1">
        <v>20</v>
      </c>
      <c r="I4261" s="1" t="s">
        <v>21</v>
      </c>
      <c r="J4261" s="9">
        <v>1</v>
      </c>
      <c r="K4261" s="10">
        <v>5059383876028</v>
      </c>
      <c r="L4261" s="1" t="s">
        <v>36</v>
      </c>
      <c r="M4261" s="1">
        <v>6104630000</v>
      </c>
      <c r="N4261" s="11" t="s">
        <v>5953</v>
      </c>
      <c r="O4261" s="3">
        <v>16</v>
      </c>
      <c r="P4261" s="4">
        <f>O4261*J4261</f>
        <v>16</v>
      </c>
    </row>
    <row r="4262" spans="1:16" x14ac:dyDescent="0.2">
      <c r="A4262" s="1" t="s">
        <v>7626</v>
      </c>
      <c r="B4262" s="1" t="s">
        <v>17</v>
      </c>
      <c r="C4262" s="1">
        <v>10255302</v>
      </c>
      <c r="D4262" s="1">
        <v>10255302003</v>
      </c>
      <c r="E4262" s="1" t="s">
        <v>7627</v>
      </c>
      <c r="F4262" s="1" t="s">
        <v>19</v>
      </c>
      <c r="G4262" s="1" t="s">
        <v>79</v>
      </c>
      <c r="H4262" s="1">
        <v>20</v>
      </c>
      <c r="I4262" s="1" t="s">
        <v>21</v>
      </c>
      <c r="J4262" s="9">
        <v>1</v>
      </c>
      <c r="K4262" s="10">
        <v>5059384194428</v>
      </c>
      <c r="L4262" s="1" t="s">
        <v>28</v>
      </c>
      <c r="M4262" s="1">
        <v>6204420090</v>
      </c>
      <c r="N4262" s="11" t="s">
        <v>104</v>
      </c>
      <c r="O4262" s="3">
        <v>26</v>
      </c>
      <c r="P4262" s="4">
        <f>O4262*J4262</f>
        <v>26</v>
      </c>
    </row>
    <row r="4263" spans="1:16" x14ac:dyDescent="0.2">
      <c r="A4263" s="1" t="s">
        <v>7626</v>
      </c>
      <c r="B4263" s="1" t="s">
        <v>17</v>
      </c>
      <c r="C4263" s="1">
        <v>10255302</v>
      </c>
      <c r="D4263" s="1">
        <v>10255302005</v>
      </c>
      <c r="E4263" s="1" t="s">
        <v>7627</v>
      </c>
      <c r="F4263" s="1" t="s">
        <v>19</v>
      </c>
      <c r="G4263" s="1" t="s">
        <v>79</v>
      </c>
      <c r="H4263" s="1">
        <v>24</v>
      </c>
      <c r="I4263" s="1" t="s">
        <v>21</v>
      </c>
      <c r="J4263" s="9">
        <v>1</v>
      </c>
      <c r="K4263" s="10">
        <v>5059384194442</v>
      </c>
      <c r="L4263" s="1" t="s">
        <v>28</v>
      </c>
      <c r="M4263" s="1">
        <v>6204420090</v>
      </c>
      <c r="N4263" s="11" t="s">
        <v>104</v>
      </c>
      <c r="O4263" s="3">
        <v>26</v>
      </c>
      <c r="P4263" s="4">
        <f>O4263*J4263</f>
        <v>26</v>
      </c>
    </row>
    <row r="4264" spans="1:16" x14ac:dyDescent="0.2">
      <c r="A4264" s="1" t="s">
        <v>6886</v>
      </c>
      <c r="B4264" s="1" t="s">
        <v>17</v>
      </c>
      <c r="C4264" s="1">
        <v>10250504</v>
      </c>
      <c r="D4264" s="1">
        <v>10250504002</v>
      </c>
      <c r="E4264" s="1" t="s">
        <v>6887</v>
      </c>
      <c r="F4264" s="1" t="s">
        <v>19</v>
      </c>
      <c r="G4264" s="1" t="s">
        <v>20</v>
      </c>
      <c r="H4264" s="1">
        <v>18</v>
      </c>
      <c r="I4264" s="1" t="s">
        <v>21</v>
      </c>
      <c r="J4264" s="9">
        <v>1</v>
      </c>
      <c r="K4264" s="10">
        <v>5059383922749</v>
      </c>
      <c r="L4264" s="1" t="s">
        <v>50</v>
      </c>
      <c r="M4264" s="1">
        <v>6204631890</v>
      </c>
      <c r="N4264" s="11" t="s">
        <v>64</v>
      </c>
      <c r="O4264" s="3">
        <v>30</v>
      </c>
      <c r="P4264" s="4">
        <f>O4264*J4264</f>
        <v>30</v>
      </c>
    </row>
    <row r="4265" spans="1:16" x14ac:dyDescent="0.2">
      <c r="A4265" s="1" t="s">
        <v>6886</v>
      </c>
      <c r="B4265" s="1" t="s">
        <v>17</v>
      </c>
      <c r="C4265" s="1">
        <v>10250504</v>
      </c>
      <c r="D4265" s="1">
        <v>10250504005</v>
      </c>
      <c r="E4265" s="1" t="s">
        <v>6887</v>
      </c>
      <c r="F4265" s="1" t="s">
        <v>19</v>
      </c>
      <c r="G4265" s="1" t="s">
        <v>20</v>
      </c>
      <c r="H4265" s="1">
        <v>24</v>
      </c>
      <c r="I4265" s="1" t="s">
        <v>21</v>
      </c>
      <c r="J4265" s="9">
        <v>1</v>
      </c>
      <c r="K4265" s="10">
        <v>5059383922770</v>
      </c>
      <c r="L4265" s="1" t="s">
        <v>50</v>
      </c>
      <c r="M4265" s="1">
        <v>6204631890</v>
      </c>
      <c r="N4265" s="11" t="s">
        <v>64</v>
      </c>
      <c r="O4265" s="3">
        <v>30</v>
      </c>
      <c r="P4265" s="4">
        <f>O4265*J4265</f>
        <v>30</v>
      </c>
    </row>
    <row r="4266" spans="1:16" x14ac:dyDescent="0.2">
      <c r="A4266" s="1" t="s">
        <v>3342</v>
      </c>
      <c r="B4266" s="1" t="s">
        <v>17</v>
      </c>
      <c r="C4266" s="1">
        <v>10231562</v>
      </c>
      <c r="D4266" s="1">
        <v>10231562001</v>
      </c>
      <c r="E4266" s="1" t="s">
        <v>3343</v>
      </c>
      <c r="F4266" s="1" t="s">
        <v>19</v>
      </c>
      <c r="G4266" s="1" t="s">
        <v>135</v>
      </c>
      <c r="H4266" s="1">
        <v>16</v>
      </c>
      <c r="I4266" s="1" t="s">
        <v>21</v>
      </c>
      <c r="J4266" s="9">
        <v>1</v>
      </c>
      <c r="K4266" s="10">
        <v>5059382760496</v>
      </c>
      <c r="L4266" s="1" t="s">
        <v>28</v>
      </c>
      <c r="M4266" s="1">
        <v>6204623990</v>
      </c>
      <c r="N4266" s="11" t="s">
        <v>99</v>
      </c>
      <c r="O4266" s="3">
        <v>32</v>
      </c>
      <c r="P4266" s="4">
        <f>O4266*J4266</f>
        <v>32</v>
      </c>
    </row>
    <row r="4267" spans="1:16" x14ac:dyDescent="0.2">
      <c r="A4267" s="1" t="s">
        <v>3342</v>
      </c>
      <c r="B4267" s="1" t="s">
        <v>17</v>
      </c>
      <c r="C4267" s="1">
        <v>10231562</v>
      </c>
      <c r="D4267" s="1">
        <v>10231562003</v>
      </c>
      <c r="E4267" s="1" t="s">
        <v>3343</v>
      </c>
      <c r="F4267" s="1" t="s">
        <v>19</v>
      </c>
      <c r="G4267" s="1" t="s">
        <v>135</v>
      </c>
      <c r="H4267" s="1">
        <v>20</v>
      </c>
      <c r="I4267" s="1" t="s">
        <v>21</v>
      </c>
      <c r="J4267" s="9">
        <v>1</v>
      </c>
      <c r="K4267" s="10">
        <v>5059382760519</v>
      </c>
      <c r="L4267" s="1" t="s">
        <v>28</v>
      </c>
      <c r="M4267" s="1">
        <v>6204623990</v>
      </c>
      <c r="N4267" s="11" t="s">
        <v>99</v>
      </c>
      <c r="O4267" s="3">
        <v>32</v>
      </c>
      <c r="P4267" s="4">
        <f>O4267*J4267</f>
        <v>32</v>
      </c>
    </row>
    <row r="4268" spans="1:16" x14ac:dyDescent="0.2">
      <c r="A4268" s="1" t="s">
        <v>3342</v>
      </c>
      <c r="B4268" s="1" t="s">
        <v>17</v>
      </c>
      <c r="C4268" s="1">
        <v>10231562</v>
      </c>
      <c r="D4268" s="1">
        <v>10231562004</v>
      </c>
      <c r="E4268" s="1" t="s">
        <v>3343</v>
      </c>
      <c r="F4268" s="1" t="s">
        <v>19</v>
      </c>
      <c r="G4268" s="1" t="s">
        <v>135</v>
      </c>
      <c r="H4268" s="1">
        <v>22</v>
      </c>
      <c r="I4268" s="1" t="s">
        <v>21</v>
      </c>
      <c r="J4268" s="9">
        <v>1</v>
      </c>
      <c r="K4268" s="10">
        <v>5059382760526</v>
      </c>
      <c r="L4268" s="1" t="s">
        <v>28</v>
      </c>
      <c r="M4268" s="1">
        <v>6204623990</v>
      </c>
      <c r="N4268" s="11" t="s">
        <v>99</v>
      </c>
      <c r="O4268" s="3">
        <v>32</v>
      </c>
      <c r="P4268" s="4">
        <f>O4268*J4268</f>
        <v>32</v>
      </c>
    </row>
    <row r="4269" spans="1:16" x14ac:dyDescent="0.2">
      <c r="A4269" s="1" t="s">
        <v>3342</v>
      </c>
      <c r="B4269" s="1" t="s">
        <v>17</v>
      </c>
      <c r="C4269" s="1">
        <v>10231562</v>
      </c>
      <c r="D4269" s="1">
        <v>10231562005</v>
      </c>
      <c r="E4269" s="1" t="s">
        <v>3343</v>
      </c>
      <c r="F4269" s="1" t="s">
        <v>19</v>
      </c>
      <c r="G4269" s="1" t="s">
        <v>135</v>
      </c>
      <c r="H4269" s="1">
        <v>24</v>
      </c>
      <c r="I4269" s="1" t="s">
        <v>21</v>
      </c>
      <c r="J4269" s="9">
        <v>1</v>
      </c>
      <c r="K4269" s="10">
        <v>5059382760533</v>
      </c>
      <c r="L4269" s="1" t="s">
        <v>28</v>
      </c>
      <c r="M4269" s="1">
        <v>6204623990</v>
      </c>
      <c r="N4269" s="11" t="s">
        <v>99</v>
      </c>
      <c r="O4269" s="3">
        <v>32</v>
      </c>
      <c r="P4269" s="4">
        <f>O4269*J4269</f>
        <v>32</v>
      </c>
    </row>
    <row r="4270" spans="1:16" x14ac:dyDescent="0.2">
      <c r="A4270" s="1" t="s">
        <v>3342</v>
      </c>
      <c r="B4270" s="1" t="s">
        <v>17</v>
      </c>
      <c r="C4270" s="1">
        <v>10231562</v>
      </c>
      <c r="D4270" s="1">
        <v>10231562006</v>
      </c>
      <c r="E4270" s="1" t="s">
        <v>3343</v>
      </c>
      <c r="F4270" s="1" t="s">
        <v>19</v>
      </c>
      <c r="G4270" s="1" t="s">
        <v>135</v>
      </c>
      <c r="H4270" s="1">
        <v>26</v>
      </c>
      <c r="I4270" s="1" t="s">
        <v>21</v>
      </c>
      <c r="J4270" s="9">
        <v>1</v>
      </c>
      <c r="K4270" s="10">
        <v>5059382760540</v>
      </c>
      <c r="L4270" s="1" t="s">
        <v>28</v>
      </c>
      <c r="M4270" s="1">
        <v>6204623990</v>
      </c>
      <c r="N4270" s="11" t="s">
        <v>99</v>
      </c>
      <c r="O4270" s="3">
        <v>32</v>
      </c>
      <c r="P4270" s="4">
        <f>O4270*J4270</f>
        <v>32</v>
      </c>
    </row>
    <row r="4271" spans="1:16" x14ac:dyDescent="0.2">
      <c r="A4271" s="1" t="s">
        <v>5314</v>
      </c>
      <c r="B4271" s="1" t="s">
        <v>17</v>
      </c>
      <c r="C4271" s="1">
        <v>10243293</v>
      </c>
      <c r="D4271" s="1">
        <v>10243293002</v>
      </c>
      <c r="E4271" s="1" t="s">
        <v>5315</v>
      </c>
      <c r="F4271" s="1" t="s">
        <v>19</v>
      </c>
      <c r="G4271" s="1" t="s">
        <v>79</v>
      </c>
      <c r="H4271" s="1">
        <v>18</v>
      </c>
      <c r="I4271" s="1" t="s">
        <v>21</v>
      </c>
      <c r="J4271" s="9">
        <v>1</v>
      </c>
      <c r="K4271" s="10">
        <v>5059383543432</v>
      </c>
      <c r="L4271" s="1" t="s">
        <v>28</v>
      </c>
      <c r="M4271" s="1">
        <v>6104430000</v>
      </c>
      <c r="N4271" s="11" t="s">
        <v>85</v>
      </c>
      <c r="O4271" s="3">
        <v>35</v>
      </c>
      <c r="P4271" s="4">
        <f>O4271*J4271</f>
        <v>35</v>
      </c>
    </row>
    <row r="4272" spans="1:16" x14ac:dyDescent="0.2">
      <c r="A4272" s="1" t="s">
        <v>3105</v>
      </c>
      <c r="B4272" s="1" t="s">
        <v>17</v>
      </c>
      <c r="C4272" s="1">
        <v>10230128</v>
      </c>
      <c r="D4272" s="1">
        <v>10230128004</v>
      </c>
      <c r="E4272" s="1" t="s">
        <v>3106</v>
      </c>
      <c r="F4272" s="1" t="s">
        <v>67</v>
      </c>
      <c r="G4272" s="1" t="s">
        <v>135</v>
      </c>
      <c r="H4272" s="1">
        <v>22</v>
      </c>
      <c r="I4272" s="1" t="s">
        <v>21</v>
      </c>
      <c r="J4272" s="9">
        <v>1</v>
      </c>
      <c r="K4272" s="10">
        <v>5059382646486</v>
      </c>
      <c r="L4272" s="1" t="s">
        <v>28</v>
      </c>
      <c r="M4272" s="1">
        <v>6206300090</v>
      </c>
      <c r="N4272" s="11" t="s">
        <v>3107</v>
      </c>
      <c r="O4272" s="3">
        <v>35</v>
      </c>
      <c r="P4272" s="4">
        <f>O4272*J4272</f>
        <v>35</v>
      </c>
    </row>
    <row r="4273" spans="1:16" x14ac:dyDescent="0.2">
      <c r="A4273" s="1" t="s">
        <v>7382</v>
      </c>
      <c r="B4273" s="1" t="s">
        <v>17</v>
      </c>
      <c r="C4273" s="1">
        <v>10253041</v>
      </c>
      <c r="D4273" s="1">
        <v>10253041002</v>
      </c>
      <c r="E4273" s="1" t="s">
        <v>7383</v>
      </c>
      <c r="F4273" s="1" t="s">
        <v>19</v>
      </c>
      <c r="G4273" s="1" t="s">
        <v>20</v>
      </c>
      <c r="H4273" s="1">
        <v>18</v>
      </c>
      <c r="I4273" s="1" t="s">
        <v>21</v>
      </c>
      <c r="J4273" s="9">
        <v>1</v>
      </c>
      <c r="K4273" s="10">
        <v>5059384090867</v>
      </c>
      <c r="L4273" s="1" t="s">
        <v>28</v>
      </c>
      <c r="M4273" s="1">
        <v>6204631890</v>
      </c>
      <c r="N4273" s="11" t="s">
        <v>64</v>
      </c>
      <c r="O4273" s="3">
        <v>30</v>
      </c>
      <c r="P4273" s="4">
        <f>O4273*J4273</f>
        <v>30</v>
      </c>
    </row>
    <row r="4274" spans="1:16" x14ac:dyDescent="0.2">
      <c r="A4274" s="1" t="s">
        <v>7382</v>
      </c>
      <c r="B4274" s="1" t="s">
        <v>17</v>
      </c>
      <c r="C4274" s="1">
        <v>10253041</v>
      </c>
      <c r="D4274" s="1">
        <v>10253041006</v>
      </c>
      <c r="E4274" s="1" t="s">
        <v>7383</v>
      </c>
      <c r="F4274" s="1" t="s">
        <v>19</v>
      </c>
      <c r="G4274" s="1" t="s">
        <v>20</v>
      </c>
      <c r="H4274" s="1">
        <v>26</v>
      </c>
      <c r="I4274" s="1" t="s">
        <v>21</v>
      </c>
      <c r="J4274" s="9">
        <v>1</v>
      </c>
      <c r="K4274" s="10">
        <v>5059384090904</v>
      </c>
      <c r="L4274" s="1" t="s">
        <v>28</v>
      </c>
      <c r="M4274" s="1">
        <v>6204631890</v>
      </c>
      <c r="N4274" s="11" t="s">
        <v>64</v>
      </c>
      <c r="O4274" s="3">
        <v>30</v>
      </c>
      <c r="P4274" s="4">
        <f>O4274*J4274</f>
        <v>30</v>
      </c>
    </row>
    <row r="4275" spans="1:16" x14ac:dyDescent="0.2">
      <c r="A4275" s="1" t="s">
        <v>1815</v>
      </c>
      <c r="B4275" s="1" t="s">
        <v>17</v>
      </c>
      <c r="C4275" s="1">
        <v>10205328</v>
      </c>
      <c r="D4275" s="1">
        <v>10205328001</v>
      </c>
      <c r="E4275" s="1" t="s">
        <v>1816</v>
      </c>
      <c r="F4275" s="1" t="s">
        <v>19</v>
      </c>
      <c r="G4275" s="1" t="s">
        <v>8631</v>
      </c>
      <c r="H4275" s="1">
        <v>16</v>
      </c>
      <c r="I4275" s="1" t="s">
        <v>21</v>
      </c>
      <c r="J4275" s="9">
        <v>1</v>
      </c>
      <c r="K4275" s="10">
        <v>5059381433421</v>
      </c>
      <c r="L4275" s="1" t="s">
        <v>28</v>
      </c>
      <c r="M4275" s="1">
        <v>6211439000</v>
      </c>
      <c r="N4275" s="11" t="s">
        <v>247</v>
      </c>
      <c r="O4275" s="3">
        <v>36</v>
      </c>
      <c r="P4275" s="4">
        <f>O4275*J4275</f>
        <v>36</v>
      </c>
    </row>
    <row r="4276" spans="1:16" x14ac:dyDescent="0.2">
      <c r="A4276" s="1" t="s">
        <v>6884</v>
      </c>
      <c r="B4276" s="1" t="s">
        <v>17</v>
      </c>
      <c r="C4276" s="1">
        <v>10250498</v>
      </c>
      <c r="D4276" s="1">
        <v>10250498001</v>
      </c>
      <c r="E4276" s="1" t="s">
        <v>6885</v>
      </c>
      <c r="F4276" s="1" t="s">
        <v>19</v>
      </c>
      <c r="G4276" s="1" t="s">
        <v>20</v>
      </c>
      <c r="H4276" s="1">
        <v>16</v>
      </c>
      <c r="I4276" s="1" t="s">
        <v>21</v>
      </c>
      <c r="J4276" s="9">
        <v>1</v>
      </c>
      <c r="K4276" s="10">
        <v>5059383922435</v>
      </c>
      <c r="L4276" s="1" t="s">
        <v>50</v>
      </c>
      <c r="M4276" s="1">
        <v>6204639090</v>
      </c>
      <c r="N4276" s="11" t="s">
        <v>64</v>
      </c>
      <c r="O4276" s="3">
        <v>25</v>
      </c>
      <c r="P4276" s="4">
        <f>O4276*J4276</f>
        <v>25</v>
      </c>
    </row>
    <row r="4277" spans="1:16" x14ac:dyDescent="0.2">
      <c r="A4277" s="1" t="s">
        <v>4618</v>
      </c>
      <c r="B4277" s="1" t="s">
        <v>17</v>
      </c>
      <c r="C4277" s="1">
        <v>10240114</v>
      </c>
      <c r="D4277" s="1">
        <v>10240114002</v>
      </c>
      <c r="E4277" s="1" t="s">
        <v>4619</v>
      </c>
      <c r="F4277" s="1" t="s">
        <v>19</v>
      </c>
      <c r="G4277" s="1" t="s">
        <v>135</v>
      </c>
      <c r="H4277" s="1">
        <v>18</v>
      </c>
      <c r="I4277" s="1" t="s">
        <v>21</v>
      </c>
      <c r="J4277" s="9">
        <v>1</v>
      </c>
      <c r="K4277" s="10">
        <v>5059383326387</v>
      </c>
      <c r="L4277" s="1" t="s">
        <v>36</v>
      </c>
      <c r="M4277" s="1">
        <v>6204339000</v>
      </c>
      <c r="N4277" s="11" t="s">
        <v>81</v>
      </c>
      <c r="O4277" s="3">
        <v>35</v>
      </c>
      <c r="P4277" s="4">
        <f>O4277*J4277</f>
        <v>35</v>
      </c>
    </row>
    <row r="4278" spans="1:16" x14ac:dyDescent="0.2">
      <c r="A4278" s="1" t="s">
        <v>4618</v>
      </c>
      <c r="B4278" s="1" t="s">
        <v>17</v>
      </c>
      <c r="C4278" s="1">
        <v>10240114</v>
      </c>
      <c r="D4278" s="1">
        <v>10240114003</v>
      </c>
      <c r="E4278" s="1" t="s">
        <v>4619</v>
      </c>
      <c r="F4278" s="1" t="s">
        <v>19</v>
      </c>
      <c r="G4278" s="1" t="s">
        <v>135</v>
      </c>
      <c r="H4278" s="1">
        <v>20</v>
      </c>
      <c r="I4278" s="1" t="s">
        <v>21</v>
      </c>
      <c r="J4278" s="9">
        <v>1</v>
      </c>
      <c r="K4278" s="10">
        <v>5059383326394</v>
      </c>
      <c r="L4278" s="1" t="s">
        <v>36</v>
      </c>
      <c r="M4278" s="1">
        <v>6204339000</v>
      </c>
      <c r="N4278" s="11" t="s">
        <v>81</v>
      </c>
      <c r="O4278" s="3">
        <v>35</v>
      </c>
      <c r="P4278" s="4">
        <f>O4278*J4278</f>
        <v>35</v>
      </c>
    </row>
    <row r="4279" spans="1:16" x14ac:dyDescent="0.2">
      <c r="A4279" s="1" t="s">
        <v>7906</v>
      </c>
      <c r="B4279" s="1" t="s">
        <v>17</v>
      </c>
      <c r="C4279" s="1">
        <v>10257617</v>
      </c>
      <c r="D4279" s="1">
        <v>10257617005</v>
      </c>
      <c r="E4279" s="1" t="s">
        <v>7907</v>
      </c>
      <c r="F4279" s="1" t="s">
        <v>19</v>
      </c>
      <c r="G4279" s="1" t="s">
        <v>20</v>
      </c>
      <c r="H4279" s="1">
        <v>24</v>
      </c>
      <c r="I4279" s="1" t="s">
        <v>21</v>
      </c>
      <c r="J4279" s="9">
        <v>1</v>
      </c>
      <c r="K4279" s="10">
        <v>5059384281227</v>
      </c>
      <c r="L4279" s="1" t="s">
        <v>28</v>
      </c>
      <c r="M4279" s="1">
        <v>6204631890</v>
      </c>
      <c r="N4279" s="11" t="s">
        <v>81</v>
      </c>
      <c r="O4279" s="3">
        <v>30</v>
      </c>
      <c r="P4279" s="4">
        <f>O4279*J4279</f>
        <v>30</v>
      </c>
    </row>
    <row r="4280" spans="1:16" x14ac:dyDescent="0.2">
      <c r="A4280" s="1" t="s">
        <v>3344</v>
      </c>
      <c r="B4280" s="1" t="s">
        <v>17</v>
      </c>
      <c r="C4280" s="1">
        <v>10231565</v>
      </c>
      <c r="D4280" s="1">
        <v>10231565003</v>
      </c>
      <c r="E4280" s="1" t="s">
        <v>3345</v>
      </c>
      <c r="F4280" s="1" t="s">
        <v>19</v>
      </c>
      <c r="G4280" s="1" t="s">
        <v>135</v>
      </c>
      <c r="H4280" s="1">
        <v>20</v>
      </c>
      <c r="I4280" s="1" t="s">
        <v>21</v>
      </c>
      <c r="J4280" s="9">
        <v>1</v>
      </c>
      <c r="K4280" s="10">
        <v>5059382760724</v>
      </c>
      <c r="L4280" s="1" t="s">
        <v>28</v>
      </c>
      <c r="M4280" s="1">
        <v>6204631890</v>
      </c>
      <c r="N4280" s="11" t="s">
        <v>81</v>
      </c>
      <c r="O4280" s="3">
        <v>30</v>
      </c>
      <c r="P4280" s="4">
        <f>O4280*J4280</f>
        <v>30</v>
      </c>
    </row>
    <row r="4281" spans="1:16" x14ac:dyDescent="0.2">
      <c r="A4281" s="1" t="s">
        <v>3344</v>
      </c>
      <c r="B4281" s="1" t="s">
        <v>17</v>
      </c>
      <c r="C4281" s="1">
        <v>10231565</v>
      </c>
      <c r="D4281" s="1">
        <v>10231565006</v>
      </c>
      <c r="E4281" s="1" t="s">
        <v>3345</v>
      </c>
      <c r="F4281" s="1" t="s">
        <v>19</v>
      </c>
      <c r="G4281" s="1" t="s">
        <v>135</v>
      </c>
      <c r="H4281" s="1">
        <v>26</v>
      </c>
      <c r="I4281" s="1" t="s">
        <v>21</v>
      </c>
      <c r="J4281" s="9">
        <v>1</v>
      </c>
      <c r="K4281" s="10">
        <v>5059382760755</v>
      </c>
      <c r="L4281" s="1" t="s">
        <v>28</v>
      </c>
      <c r="M4281" s="1">
        <v>6204631890</v>
      </c>
      <c r="N4281" s="11" t="s">
        <v>81</v>
      </c>
      <c r="O4281" s="3">
        <v>30</v>
      </c>
      <c r="P4281" s="4">
        <f>O4281*J4281</f>
        <v>30</v>
      </c>
    </row>
    <row r="4282" spans="1:16" x14ac:dyDescent="0.2">
      <c r="A4282" s="1" t="s">
        <v>2010</v>
      </c>
      <c r="B4282" s="1" t="s">
        <v>17</v>
      </c>
      <c r="C4282" s="1">
        <v>10211703</v>
      </c>
      <c r="D4282" s="1">
        <v>10211703003</v>
      </c>
      <c r="E4282" s="1" t="s">
        <v>2011</v>
      </c>
      <c r="F4282" s="1" t="s">
        <v>19</v>
      </c>
      <c r="G4282" s="1" t="s">
        <v>135</v>
      </c>
      <c r="H4282" s="1">
        <v>20</v>
      </c>
      <c r="I4282" s="1" t="s">
        <v>21</v>
      </c>
      <c r="J4282" s="9">
        <v>1</v>
      </c>
      <c r="K4282" s="10">
        <v>5059381698790</v>
      </c>
      <c r="L4282" s="1" t="s">
        <v>28</v>
      </c>
      <c r="M4282" s="1">
        <v>6104630000</v>
      </c>
      <c r="N4282" s="11" t="s">
        <v>768</v>
      </c>
      <c r="O4282" s="3">
        <v>23</v>
      </c>
      <c r="P4282" s="4">
        <f>O4282*J4282</f>
        <v>23</v>
      </c>
    </row>
    <row r="4283" spans="1:16" x14ac:dyDescent="0.2">
      <c r="A4283" s="1" t="s">
        <v>5308</v>
      </c>
      <c r="B4283" s="1" t="s">
        <v>17</v>
      </c>
      <c r="C4283" s="1">
        <v>10243282</v>
      </c>
      <c r="D4283" s="1">
        <v>10243282009</v>
      </c>
      <c r="E4283" s="1" t="s">
        <v>5309</v>
      </c>
      <c r="F4283" s="1" t="s">
        <v>19</v>
      </c>
      <c r="G4283" s="1" t="s">
        <v>20</v>
      </c>
      <c r="H4283" s="1">
        <v>20</v>
      </c>
      <c r="I4283" s="1" t="s">
        <v>21</v>
      </c>
      <c r="J4283" s="9">
        <v>1</v>
      </c>
      <c r="K4283" s="10">
        <v>5059383588297</v>
      </c>
      <c r="L4283" s="1" t="s">
        <v>28</v>
      </c>
      <c r="M4283" s="1">
        <v>6206300090</v>
      </c>
      <c r="N4283" s="11" t="s">
        <v>3760</v>
      </c>
      <c r="O4283" s="3">
        <v>24</v>
      </c>
      <c r="P4283" s="4">
        <f>O4283*J4283</f>
        <v>24</v>
      </c>
    </row>
    <row r="4284" spans="1:16" x14ac:dyDescent="0.2">
      <c r="A4284" s="1" t="s">
        <v>4768</v>
      </c>
      <c r="B4284" s="1" t="s">
        <v>17</v>
      </c>
      <c r="C4284" s="1">
        <v>10240972</v>
      </c>
      <c r="D4284" s="1">
        <v>10240972001</v>
      </c>
      <c r="E4284" s="1" t="s">
        <v>4769</v>
      </c>
      <c r="F4284" s="1" t="s">
        <v>19</v>
      </c>
      <c r="G4284" s="1" t="s">
        <v>20</v>
      </c>
      <c r="H4284" s="1">
        <v>16</v>
      </c>
      <c r="I4284" s="1" t="s">
        <v>21</v>
      </c>
      <c r="J4284" s="9">
        <v>2</v>
      </c>
      <c r="K4284" s="10">
        <v>5059383386169</v>
      </c>
      <c r="L4284" s="1" t="s">
        <v>36</v>
      </c>
      <c r="M4284" s="1">
        <v>6110209900</v>
      </c>
      <c r="N4284" s="11" t="s">
        <v>104</v>
      </c>
      <c r="O4284" s="3">
        <v>30</v>
      </c>
      <c r="P4284" s="4">
        <f>O4284*J4284</f>
        <v>60</v>
      </c>
    </row>
    <row r="4285" spans="1:16" x14ac:dyDescent="0.2">
      <c r="A4285" s="1" t="s">
        <v>1417</v>
      </c>
      <c r="B4285" s="1" t="s">
        <v>17</v>
      </c>
      <c r="C4285" s="1">
        <v>10195243</v>
      </c>
      <c r="D4285" s="1">
        <v>10195243008</v>
      </c>
      <c r="E4285" s="1" t="s">
        <v>1418</v>
      </c>
      <c r="F4285" s="1" t="s">
        <v>19</v>
      </c>
      <c r="G4285" s="1" t="s">
        <v>135</v>
      </c>
      <c r="H4285" s="1">
        <v>24</v>
      </c>
      <c r="I4285" s="1" t="s">
        <v>21</v>
      </c>
      <c r="J4285" s="9">
        <v>1</v>
      </c>
      <c r="K4285" s="10">
        <v>5059381022526</v>
      </c>
      <c r="L4285" s="1" t="s">
        <v>28</v>
      </c>
      <c r="M4285" s="1">
        <v>6206400000</v>
      </c>
      <c r="N4285" s="11" t="s">
        <v>64</v>
      </c>
      <c r="O4285" s="3">
        <v>28</v>
      </c>
      <c r="P4285" s="4">
        <f>O4285*J4285</f>
        <v>28</v>
      </c>
    </row>
    <row r="4286" spans="1:16" x14ac:dyDescent="0.2">
      <c r="A4286" s="1" t="s">
        <v>7380</v>
      </c>
      <c r="B4286" s="1" t="s">
        <v>17</v>
      </c>
      <c r="C4286" s="1">
        <v>10253003</v>
      </c>
      <c r="D4286" s="1">
        <v>10253003002</v>
      </c>
      <c r="E4286" s="1" t="s">
        <v>7381</v>
      </c>
      <c r="F4286" s="1" t="s">
        <v>19</v>
      </c>
      <c r="G4286" s="1" t="s">
        <v>79</v>
      </c>
      <c r="H4286" s="1">
        <v>18</v>
      </c>
      <c r="I4286" s="1" t="s">
        <v>21</v>
      </c>
      <c r="J4286" s="9">
        <v>2</v>
      </c>
      <c r="K4286" s="10">
        <v>5059384088529</v>
      </c>
      <c r="L4286" s="1" t="s">
        <v>28</v>
      </c>
      <c r="M4286" s="1">
        <v>6204420090</v>
      </c>
      <c r="N4286" s="11" t="s">
        <v>104</v>
      </c>
      <c r="O4286" s="3">
        <v>30</v>
      </c>
      <c r="P4286" s="4">
        <f>O4286*J4286</f>
        <v>60</v>
      </c>
    </row>
    <row r="4287" spans="1:16" x14ac:dyDescent="0.2">
      <c r="A4287" s="1" t="s">
        <v>7376</v>
      </c>
      <c r="B4287" s="1" t="s">
        <v>17</v>
      </c>
      <c r="C4287" s="1">
        <v>10252998</v>
      </c>
      <c r="D4287" s="1">
        <v>10252998003</v>
      </c>
      <c r="E4287" s="1" t="s">
        <v>7377</v>
      </c>
      <c r="F4287" s="1" t="s">
        <v>19</v>
      </c>
      <c r="G4287" s="1" t="s">
        <v>79</v>
      </c>
      <c r="H4287" s="1">
        <v>20</v>
      </c>
      <c r="I4287" s="1" t="s">
        <v>21</v>
      </c>
      <c r="J4287" s="9">
        <v>2</v>
      </c>
      <c r="K4287" s="10">
        <v>5059384088215</v>
      </c>
      <c r="L4287" s="1" t="s">
        <v>28</v>
      </c>
      <c r="M4287" s="1">
        <v>6204420090</v>
      </c>
      <c r="N4287" s="11" t="s">
        <v>104</v>
      </c>
      <c r="O4287" s="3">
        <v>26</v>
      </c>
      <c r="P4287" s="4">
        <f>O4287*J4287</f>
        <v>52</v>
      </c>
    </row>
    <row r="4288" spans="1:16" x14ac:dyDescent="0.2">
      <c r="A4288" s="1" t="s">
        <v>6494</v>
      </c>
      <c r="B4288" s="1" t="s">
        <v>17</v>
      </c>
      <c r="C4288" s="1">
        <v>10248517</v>
      </c>
      <c r="D4288" s="1">
        <v>10248517004</v>
      </c>
      <c r="E4288" s="1" t="s">
        <v>6495</v>
      </c>
      <c r="F4288" s="1" t="s">
        <v>19</v>
      </c>
      <c r="G4288" s="1" t="s">
        <v>79</v>
      </c>
      <c r="H4288" s="1">
        <v>22</v>
      </c>
      <c r="I4288" s="1" t="s">
        <v>21</v>
      </c>
      <c r="J4288" s="9">
        <v>1</v>
      </c>
      <c r="K4288" s="10">
        <v>5059383826610</v>
      </c>
      <c r="L4288" s="1" t="s">
        <v>28</v>
      </c>
      <c r="M4288" s="1">
        <v>6204420090</v>
      </c>
      <c r="N4288" s="11" t="s">
        <v>104</v>
      </c>
      <c r="O4288" s="3">
        <v>30</v>
      </c>
      <c r="P4288" s="4">
        <f>O4288*J4288</f>
        <v>30</v>
      </c>
    </row>
    <row r="4289" spans="1:16" x14ac:dyDescent="0.2">
      <c r="A4289" s="1" t="s">
        <v>7280</v>
      </c>
      <c r="B4289" s="1" t="s">
        <v>17</v>
      </c>
      <c r="C4289" s="1">
        <v>10252396</v>
      </c>
      <c r="D4289" s="1">
        <v>10252396002</v>
      </c>
      <c r="E4289" s="1" t="s">
        <v>7281</v>
      </c>
      <c r="F4289" s="1" t="s">
        <v>19</v>
      </c>
      <c r="G4289" s="1" t="s">
        <v>79</v>
      </c>
      <c r="H4289" s="1">
        <v>18</v>
      </c>
      <c r="I4289" s="1" t="s">
        <v>21</v>
      </c>
      <c r="J4289" s="9">
        <v>1</v>
      </c>
      <c r="K4289" s="10">
        <v>5059384041043</v>
      </c>
      <c r="L4289" s="1" t="s">
        <v>36</v>
      </c>
      <c r="M4289" s="1">
        <v>6104430000</v>
      </c>
      <c r="N4289" s="11" t="s">
        <v>131</v>
      </c>
      <c r="O4289" s="3">
        <v>24</v>
      </c>
      <c r="P4289" s="4">
        <f>O4289*J4289</f>
        <v>24</v>
      </c>
    </row>
    <row r="4290" spans="1:16" x14ac:dyDescent="0.2">
      <c r="A4290" s="1" t="s">
        <v>7280</v>
      </c>
      <c r="B4290" s="1" t="s">
        <v>17</v>
      </c>
      <c r="C4290" s="1">
        <v>10252396</v>
      </c>
      <c r="D4290" s="1">
        <v>10252396003</v>
      </c>
      <c r="E4290" s="1" t="s">
        <v>7281</v>
      </c>
      <c r="F4290" s="1" t="s">
        <v>19</v>
      </c>
      <c r="G4290" s="1" t="s">
        <v>79</v>
      </c>
      <c r="H4290" s="1">
        <v>20</v>
      </c>
      <c r="I4290" s="1" t="s">
        <v>21</v>
      </c>
      <c r="J4290" s="9">
        <v>1</v>
      </c>
      <c r="K4290" s="10">
        <v>5059384041050</v>
      </c>
      <c r="L4290" s="1" t="s">
        <v>36</v>
      </c>
      <c r="M4290" s="1">
        <v>6104430000</v>
      </c>
      <c r="N4290" s="11" t="s">
        <v>131</v>
      </c>
      <c r="O4290" s="3">
        <v>24</v>
      </c>
      <c r="P4290" s="4">
        <f>O4290*J4290</f>
        <v>24</v>
      </c>
    </row>
    <row r="4291" spans="1:16" x14ac:dyDescent="0.2">
      <c r="A4291" s="1" t="s">
        <v>4759</v>
      </c>
      <c r="B4291" s="1" t="s">
        <v>17</v>
      </c>
      <c r="C4291" s="1">
        <v>10240922</v>
      </c>
      <c r="D4291" s="1">
        <v>10240922002</v>
      </c>
      <c r="E4291" s="1" t="s">
        <v>4760</v>
      </c>
      <c r="F4291" s="1" t="s">
        <v>19</v>
      </c>
      <c r="G4291" s="1" t="s">
        <v>20</v>
      </c>
      <c r="H4291" s="1">
        <v>18</v>
      </c>
      <c r="I4291" s="1" t="s">
        <v>21</v>
      </c>
      <c r="J4291" s="9">
        <v>2</v>
      </c>
      <c r="K4291" s="10">
        <v>5059383382666</v>
      </c>
      <c r="L4291" s="1" t="s">
        <v>36</v>
      </c>
      <c r="M4291" s="1">
        <v>6104230000</v>
      </c>
      <c r="N4291" s="11" t="s">
        <v>121</v>
      </c>
      <c r="O4291" s="3">
        <v>28</v>
      </c>
      <c r="P4291" s="4">
        <f>O4291*J4291</f>
        <v>56</v>
      </c>
    </row>
    <row r="4292" spans="1:16" x14ac:dyDescent="0.2">
      <c r="A4292" s="1" t="s">
        <v>4759</v>
      </c>
      <c r="B4292" s="1" t="s">
        <v>17</v>
      </c>
      <c r="C4292" s="1">
        <v>10240922</v>
      </c>
      <c r="D4292" s="1">
        <v>10240922005</v>
      </c>
      <c r="E4292" s="1" t="s">
        <v>4760</v>
      </c>
      <c r="F4292" s="1" t="s">
        <v>19</v>
      </c>
      <c r="G4292" s="1" t="s">
        <v>20</v>
      </c>
      <c r="H4292" s="1">
        <v>24</v>
      </c>
      <c r="I4292" s="1" t="s">
        <v>21</v>
      </c>
      <c r="J4292" s="9">
        <v>1</v>
      </c>
      <c r="K4292" s="10">
        <v>5059383382697</v>
      </c>
      <c r="L4292" s="1" t="s">
        <v>36</v>
      </c>
      <c r="M4292" s="1">
        <v>6104230000</v>
      </c>
      <c r="N4292" s="11" t="s">
        <v>121</v>
      </c>
      <c r="O4292" s="3">
        <v>28</v>
      </c>
      <c r="P4292" s="4">
        <f>O4292*J4292</f>
        <v>28</v>
      </c>
    </row>
    <row r="4293" spans="1:16" x14ac:dyDescent="0.2">
      <c r="A4293" s="1" t="s">
        <v>5302</v>
      </c>
      <c r="B4293" s="1" t="s">
        <v>17</v>
      </c>
      <c r="C4293" s="1">
        <v>10243271</v>
      </c>
      <c r="D4293" s="1">
        <v>10243271003</v>
      </c>
      <c r="E4293" s="1" t="s">
        <v>5303</v>
      </c>
      <c r="F4293" s="1" t="s">
        <v>19</v>
      </c>
      <c r="G4293" s="1" t="s">
        <v>20</v>
      </c>
      <c r="H4293" s="1">
        <v>20</v>
      </c>
      <c r="I4293" s="1" t="s">
        <v>21</v>
      </c>
      <c r="J4293" s="9">
        <v>1</v>
      </c>
      <c r="K4293" s="10">
        <v>5059383541957</v>
      </c>
      <c r="L4293" s="1" t="s">
        <v>36</v>
      </c>
      <c r="M4293" s="1">
        <v>6104230000</v>
      </c>
      <c r="N4293" s="11" t="s">
        <v>112</v>
      </c>
      <c r="O4293" s="3">
        <v>24</v>
      </c>
      <c r="P4293" s="4">
        <f>O4293*J4293</f>
        <v>24</v>
      </c>
    </row>
    <row r="4294" spans="1:16" x14ac:dyDescent="0.2">
      <c r="A4294" s="1" t="s">
        <v>2404</v>
      </c>
      <c r="B4294" s="1" t="s">
        <v>17</v>
      </c>
      <c r="C4294" s="1">
        <v>10221331</v>
      </c>
      <c r="D4294" s="1">
        <v>10221331002</v>
      </c>
      <c r="E4294" s="1" t="s">
        <v>2405</v>
      </c>
      <c r="F4294" s="1" t="s">
        <v>26</v>
      </c>
      <c r="G4294" s="1" t="s">
        <v>79</v>
      </c>
      <c r="H4294" s="1">
        <v>18</v>
      </c>
      <c r="I4294" s="1" t="s">
        <v>21</v>
      </c>
      <c r="J4294" s="9">
        <v>1</v>
      </c>
      <c r="K4294" s="10">
        <v>5059382153403</v>
      </c>
      <c r="L4294" s="1" t="s">
        <v>28</v>
      </c>
      <c r="M4294" s="1">
        <v>6210500000</v>
      </c>
      <c r="N4294" s="11" t="s">
        <v>64</v>
      </c>
      <c r="O4294" s="3">
        <v>33</v>
      </c>
      <c r="P4294" s="4">
        <f>O4294*J4294</f>
        <v>33</v>
      </c>
    </row>
    <row r="4295" spans="1:16" x14ac:dyDescent="0.2">
      <c r="A4295" s="1" t="s">
        <v>5011</v>
      </c>
      <c r="B4295" s="1" t="s">
        <v>17</v>
      </c>
      <c r="C4295" s="1">
        <v>10242048</v>
      </c>
      <c r="D4295" s="1">
        <v>10242048002</v>
      </c>
      <c r="E4295" s="1" t="s">
        <v>5012</v>
      </c>
      <c r="F4295" s="1" t="s">
        <v>19</v>
      </c>
      <c r="G4295" s="1" t="s">
        <v>135</v>
      </c>
      <c r="H4295" s="1">
        <v>18</v>
      </c>
      <c r="I4295" s="1" t="s">
        <v>21</v>
      </c>
      <c r="J4295" s="9">
        <v>1</v>
      </c>
      <c r="K4295" s="10">
        <v>5059383469442</v>
      </c>
      <c r="L4295" s="1" t="s">
        <v>28</v>
      </c>
      <c r="M4295" s="1">
        <v>6204631890</v>
      </c>
      <c r="N4295" s="11" t="s">
        <v>64</v>
      </c>
      <c r="O4295" s="3">
        <v>30</v>
      </c>
      <c r="P4295" s="4">
        <f>O4295*J4295</f>
        <v>30</v>
      </c>
    </row>
    <row r="4296" spans="1:16" x14ac:dyDescent="0.2">
      <c r="A4296" s="1" t="s">
        <v>8262</v>
      </c>
      <c r="B4296" s="1" t="s">
        <v>17</v>
      </c>
      <c r="C4296" s="1">
        <v>10262803</v>
      </c>
      <c r="D4296" s="1">
        <v>10262803005</v>
      </c>
      <c r="E4296" s="1" t="s">
        <v>8263</v>
      </c>
      <c r="F4296" s="1" t="s">
        <v>19</v>
      </c>
      <c r="G4296" s="1" t="s">
        <v>79</v>
      </c>
      <c r="H4296" s="1">
        <v>24</v>
      </c>
      <c r="I4296" s="1" t="s">
        <v>21</v>
      </c>
      <c r="J4296" s="9">
        <v>1</v>
      </c>
      <c r="K4296" s="10">
        <v>5059384550477</v>
      </c>
      <c r="L4296" s="1" t="s">
        <v>50</v>
      </c>
      <c r="M4296" s="1">
        <v>6204430000</v>
      </c>
      <c r="N4296" s="11" t="s">
        <v>81</v>
      </c>
      <c r="O4296" s="3">
        <v>30</v>
      </c>
      <c r="P4296" s="4">
        <f>O4296*J4296</f>
        <v>30</v>
      </c>
    </row>
    <row r="4297" spans="1:16" x14ac:dyDescent="0.2">
      <c r="A4297" s="1" t="s">
        <v>4261</v>
      </c>
      <c r="B4297" s="1" t="s">
        <v>17</v>
      </c>
      <c r="C4297" s="1">
        <v>10237198</v>
      </c>
      <c r="D4297" s="1">
        <v>10237198002</v>
      </c>
      <c r="E4297" s="1" t="s">
        <v>4262</v>
      </c>
      <c r="F4297" s="1" t="s">
        <v>19</v>
      </c>
      <c r="G4297" s="1" t="s">
        <v>135</v>
      </c>
      <c r="H4297" s="1">
        <v>18</v>
      </c>
      <c r="I4297" s="1" t="s">
        <v>21</v>
      </c>
      <c r="J4297" s="9">
        <v>1</v>
      </c>
      <c r="K4297" s="10">
        <v>5059383103537</v>
      </c>
      <c r="L4297" s="1" t="s">
        <v>36</v>
      </c>
      <c r="M4297" s="1">
        <v>6104220000</v>
      </c>
      <c r="N4297" s="11" t="s">
        <v>1183</v>
      </c>
      <c r="O4297" s="3">
        <v>28</v>
      </c>
      <c r="P4297" s="4">
        <f>O4297*J4297</f>
        <v>28</v>
      </c>
    </row>
    <row r="4298" spans="1:16" x14ac:dyDescent="0.2">
      <c r="A4298" s="1" t="s">
        <v>4601</v>
      </c>
      <c r="B4298" s="1" t="s">
        <v>17</v>
      </c>
      <c r="C4298" s="1">
        <v>10240023</v>
      </c>
      <c r="D4298" s="1">
        <v>10240023003</v>
      </c>
      <c r="E4298" s="1" t="s">
        <v>4602</v>
      </c>
      <c r="F4298" s="1" t="s">
        <v>19</v>
      </c>
      <c r="G4298" s="1" t="s">
        <v>135</v>
      </c>
      <c r="H4298" s="1">
        <v>20</v>
      </c>
      <c r="I4298" s="1" t="s">
        <v>21</v>
      </c>
      <c r="J4298" s="9">
        <v>1</v>
      </c>
      <c r="K4298" s="10">
        <v>5059383319747</v>
      </c>
      <c r="L4298" s="1" t="s">
        <v>36</v>
      </c>
      <c r="M4298" s="1">
        <v>6104230000</v>
      </c>
      <c r="N4298" s="11" t="s">
        <v>112</v>
      </c>
      <c r="O4298" s="3">
        <v>35</v>
      </c>
      <c r="P4298" s="4">
        <f>O4298*J4298</f>
        <v>35</v>
      </c>
    </row>
    <row r="4299" spans="1:16" x14ac:dyDescent="0.2">
      <c r="A4299" s="1" t="s">
        <v>4264</v>
      </c>
      <c r="B4299" s="1" t="s">
        <v>17</v>
      </c>
      <c r="C4299" s="1">
        <v>10237204</v>
      </c>
      <c r="D4299" s="1">
        <v>10237204002</v>
      </c>
      <c r="E4299" s="1" t="s">
        <v>4265</v>
      </c>
      <c r="F4299" s="1" t="s">
        <v>19</v>
      </c>
      <c r="G4299" s="1" t="s">
        <v>135</v>
      </c>
      <c r="H4299" s="1">
        <v>18</v>
      </c>
      <c r="I4299" s="1" t="s">
        <v>21</v>
      </c>
      <c r="J4299" s="9">
        <v>1</v>
      </c>
      <c r="K4299" s="10">
        <v>5059383103957</v>
      </c>
      <c r="L4299" s="1" t="s">
        <v>36</v>
      </c>
      <c r="M4299" s="1">
        <v>6104220000</v>
      </c>
      <c r="N4299" s="11" t="s">
        <v>1183</v>
      </c>
      <c r="O4299" s="3">
        <v>32</v>
      </c>
      <c r="P4299" s="4">
        <f>O4299*J4299</f>
        <v>32</v>
      </c>
    </row>
    <row r="4300" spans="1:16" x14ac:dyDescent="0.2">
      <c r="A4300" s="1" t="s">
        <v>5957</v>
      </c>
      <c r="B4300" s="1" t="s">
        <v>17</v>
      </c>
      <c r="C4300" s="1">
        <v>10245312</v>
      </c>
      <c r="D4300" s="1">
        <v>10245312004</v>
      </c>
      <c r="E4300" s="1" t="s">
        <v>5958</v>
      </c>
      <c r="F4300" s="1" t="s">
        <v>19</v>
      </c>
      <c r="G4300" s="1" t="s">
        <v>20</v>
      </c>
      <c r="H4300" s="1">
        <v>22</v>
      </c>
      <c r="I4300" s="1" t="s">
        <v>21</v>
      </c>
      <c r="J4300" s="9">
        <v>1</v>
      </c>
      <c r="K4300" s="10">
        <v>5059383668944</v>
      </c>
      <c r="L4300" s="1" t="s">
        <v>50</v>
      </c>
      <c r="M4300" s="1">
        <v>6208220000</v>
      </c>
      <c r="N4300" s="11" t="s">
        <v>139</v>
      </c>
      <c r="O4300" s="3">
        <v>30</v>
      </c>
      <c r="P4300" s="4">
        <f>O4300*J4300</f>
        <v>30</v>
      </c>
    </row>
    <row r="4301" spans="1:16" x14ac:dyDescent="0.2">
      <c r="A4301" s="1" t="s">
        <v>4411</v>
      </c>
      <c r="B4301" s="1" t="s">
        <v>17</v>
      </c>
      <c r="C4301" s="1">
        <v>10237855</v>
      </c>
      <c r="D4301" s="1">
        <v>10237855002</v>
      </c>
      <c r="E4301" s="1" t="s">
        <v>4412</v>
      </c>
      <c r="F4301" s="1" t="s">
        <v>19</v>
      </c>
      <c r="G4301" s="1" t="s">
        <v>135</v>
      </c>
      <c r="H4301" s="1">
        <v>18</v>
      </c>
      <c r="I4301" s="1" t="s">
        <v>21</v>
      </c>
      <c r="J4301" s="9">
        <v>1</v>
      </c>
      <c r="K4301" s="10">
        <v>5059383160059</v>
      </c>
      <c r="L4301" s="1" t="s">
        <v>36</v>
      </c>
      <c r="M4301" s="1">
        <v>6104620000</v>
      </c>
      <c r="N4301" s="11" t="s">
        <v>162</v>
      </c>
      <c r="O4301" s="3">
        <v>20</v>
      </c>
      <c r="P4301" s="4">
        <f>O4301*J4301</f>
        <v>20</v>
      </c>
    </row>
    <row r="4302" spans="1:16" x14ac:dyDescent="0.2">
      <c r="A4302" s="1" t="s">
        <v>4611</v>
      </c>
      <c r="B4302" s="1" t="s">
        <v>17</v>
      </c>
      <c r="C4302" s="1">
        <v>10240102</v>
      </c>
      <c r="D4302" s="1">
        <v>10240102001</v>
      </c>
      <c r="E4302" s="1" t="s">
        <v>4612</v>
      </c>
      <c r="F4302" s="1" t="s">
        <v>19</v>
      </c>
      <c r="G4302" s="1" t="s">
        <v>20</v>
      </c>
      <c r="H4302" s="1">
        <v>16</v>
      </c>
      <c r="I4302" s="1" t="s">
        <v>21</v>
      </c>
      <c r="J4302" s="9">
        <v>1</v>
      </c>
      <c r="K4302" s="10">
        <v>5059383325502</v>
      </c>
      <c r="L4302" s="1" t="s">
        <v>36</v>
      </c>
      <c r="M4302" s="1">
        <v>6110309900</v>
      </c>
      <c r="N4302" s="11" t="s">
        <v>1198</v>
      </c>
      <c r="O4302" s="3">
        <v>18</v>
      </c>
      <c r="P4302" s="4">
        <f>O4302*J4302</f>
        <v>18</v>
      </c>
    </row>
    <row r="4303" spans="1:16" x14ac:dyDescent="0.2">
      <c r="A4303" s="1" t="s">
        <v>4613</v>
      </c>
      <c r="B4303" s="1" t="s">
        <v>17</v>
      </c>
      <c r="C4303" s="1">
        <v>10240104</v>
      </c>
      <c r="D4303" s="1">
        <v>10240104001</v>
      </c>
      <c r="E4303" s="1" t="s">
        <v>4612</v>
      </c>
      <c r="F4303" s="1" t="s">
        <v>19</v>
      </c>
      <c r="G4303" s="1" t="s">
        <v>20</v>
      </c>
      <c r="H4303" s="1">
        <v>16</v>
      </c>
      <c r="I4303" s="1" t="s">
        <v>21</v>
      </c>
      <c r="J4303" s="9">
        <v>2</v>
      </c>
      <c r="K4303" s="10">
        <v>5059383325649</v>
      </c>
      <c r="L4303" s="1" t="s">
        <v>36</v>
      </c>
      <c r="M4303" s="1">
        <v>6110309900</v>
      </c>
      <c r="N4303" s="11" t="s">
        <v>1198</v>
      </c>
      <c r="O4303" s="3">
        <v>22</v>
      </c>
      <c r="P4303" s="4">
        <f>O4303*J4303</f>
        <v>44</v>
      </c>
    </row>
    <row r="4304" spans="1:16" x14ac:dyDescent="0.2">
      <c r="A4304" s="1" t="s">
        <v>4614</v>
      </c>
      <c r="B4304" s="1" t="s">
        <v>17</v>
      </c>
      <c r="C4304" s="1">
        <v>10240106</v>
      </c>
      <c r="D4304" s="1">
        <v>10240106001</v>
      </c>
      <c r="E4304" s="1" t="s">
        <v>4615</v>
      </c>
      <c r="F4304" s="1" t="s">
        <v>19</v>
      </c>
      <c r="G4304" s="1" t="s">
        <v>135</v>
      </c>
      <c r="H4304" s="1">
        <v>16</v>
      </c>
      <c r="I4304" s="1" t="s">
        <v>21</v>
      </c>
      <c r="J4304" s="9">
        <v>1</v>
      </c>
      <c r="K4304" s="10">
        <v>5059383325786</v>
      </c>
      <c r="L4304" s="1" t="s">
        <v>36</v>
      </c>
      <c r="M4304" s="1">
        <v>6109100010</v>
      </c>
      <c r="N4304" s="11" t="s">
        <v>162</v>
      </c>
      <c r="O4304" s="3">
        <v>15</v>
      </c>
      <c r="P4304" s="4">
        <f>O4304*J4304</f>
        <v>15</v>
      </c>
    </row>
    <row r="4305" spans="1:16" x14ac:dyDescent="0.2">
      <c r="A4305" s="1" t="s">
        <v>6298</v>
      </c>
      <c r="B4305" s="1" t="s">
        <v>17</v>
      </c>
      <c r="C4305" s="1">
        <v>10247634</v>
      </c>
      <c r="D4305" s="1">
        <v>10247634002</v>
      </c>
      <c r="E4305" s="1" t="s">
        <v>6299</v>
      </c>
      <c r="F4305" s="1" t="s">
        <v>19</v>
      </c>
      <c r="G4305" s="1" t="s">
        <v>20</v>
      </c>
      <c r="H4305" s="1">
        <v>18</v>
      </c>
      <c r="I4305" s="1" t="s">
        <v>21</v>
      </c>
      <c r="J4305" s="9">
        <v>1</v>
      </c>
      <c r="K4305" s="10">
        <v>5059383759536</v>
      </c>
      <c r="L4305" s="1" t="s">
        <v>36</v>
      </c>
      <c r="M4305" s="1">
        <v>6109100010</v>
      </c>
      <c r="N4305" s="11" t="s">
        <v>104</v>
      </c>
      <c r="O4305" s="3">
        <v>20</v>
      </c>
      <c r="P4305" s="4">
        <f>O4305*J4305</f>
        <v>20</v>
      </c>
    </row>
    <row r="4306" spans="1:16" x14ac:dyDescent="0.2">
      <c r="A4306" s="1" t="s">
        <v>5951</v>
      </c>
      <c r="B4306" s="1" t="s">
        <v>17</v>
      </c>
      <c r="C4306" s="1">
        <v>10245294</v>
      </c>
      <c r="D4306" s="1">
        <v>10245294001</v>
      </c>
      <c r="E4306" s="1" t="s">
        <v>5952</v>
      </c>
      <c r="F4306" s="1" t="s">
        <v>19</v>
      </c>
      <c r="G4306" s="1" t="s">
        <v>20</v>
      </c>
      <c r="H4306" s="1">
        <v>16</v>
      </c>
      <c r="I4306" s="1" t="s">
        <v>21</v>
      </c>
      <c r="J4306" s="9">
        <v>1</v>
      </c>
      <c r="K4306" s="10">
        <v>5059383667848</v>
      </c>
      <c r="L4306" s="1" t="s">
        <v>36</v>
      </c>
      <c r="M4306" s="1">
        <v>6110309900</v>
      </c>
      <c r="N4306" s="11" t="s">
        <v>5953</v>
      </c>
      <c r="O4306" s="3">
        <v>28</v>
      </c>
      <c r="P4306" s="4">
        <f>O4306*J4306</f>
        <v>28</v>
      </c>
    </row>
    <row r="4307" spans="1:16" x14ac:dyDescent="0.2">
      <c r="A4307" s="1" t="s">
        <v>2852</v>
      </c>
      <c r="B4307" s="1" t="s">
        <v>17</v>
      </c>
      <c r="C4307" s="1">
        <v>10228450</v>
      </c>
      <c r="D4307" s="1">
        <v>10228450013</v>
      </c>
      <c r="E4307" s="1" t="s">
        <v>2853</v>
      </c>
      <c r="F4307" s="1" t="s">
        <v>34</v>
      </c>
      <c r="G4307" s="1" t="s">
        <v>135</v>
      </c>
      <c r="H4307" s="1">
        <v>26</v>
      </c>
      <c r="I4307" s="1" t="s">
        <v>21</v>
      </c>
      <c r="J4307" s="9">
        <v>1</v>
      </c>
      <c r="K4307" s="10">
        <v>5059382578992</v>
      </c>
      <c r="L4307" s="1" t="s">
        <v>50</v>
      </c>
      <c r="M4307" s="1">
        <v>6110301000</v>
      </c>
      <c r="N4307" s="11" t="s">
        <v>1198</v>
      </c>
      <c r="O4307" s="3">
        <v>26</v>
      </c>
      <c r="P4307" s="4">
        <f>O4307*J4307</f>
        <v>26</v>
      </c>
    </row>
    <row r="4308" spans="1:16" x14ac:dyDescent="0.2">
      <c r="A4308" s="1" t="s">
        <v>7933</v>
      </c>
      <c r="B4308" s="1" t="s">
        <v>17</v>
      </c>
      <c r="C4308" s="1">
        <v>10257743</v>
      </c>
      <c r="D4308" s="1">
        <v>10257743004</v>
      </c>
      <c r="E4308" s="1" t="s">
        <v>7934</v>
      </c>
      <c r="F4308" s="1" t="s">
        <v>19</v>
      </c>
      <c r="G4308" s="1" t="s">
        <v>20</v>
      </c>
      <c r="H4308" s="1">
        <v>22</v>
      </c>
      <c r="I4308" s="1" t="s">
        <v>21</v>
      </c>
      <c r="J4308" s="9">
        <v>1</v>
      </c>
      <c r="K4308" s="10">
        <v>5059384286192</v>
      </c>
      <c r="L4308" s="1" t="s">
        <v>36</v>
      </c>
      <c r="M4308" s="1">
        <v>6104630000</v>
      </c>
      <c r="N4308" s="11" t="s">
        <v>81</v>
      </c>
      <c r="O4308" s="3">
        <v>24</v>
      </c>
      <c r="P4308" s="4">
        <f>O4308*J4308</f>
        <v>24</v>
      </c>
    </row>
    <row r="4309" spans="1:16" x14ac:dyDescent="0.2">
      <c r="A4309" s="1" t="s">
        <v>5019</v>
      </c>
      <c r="B4309" s="1" t="s">
        <v>17</v>
      </c>
      <c r="C4309" s="1">
        <v>10242057</v>
      </c>
      <c r="D4309" s="1">
        <v>10242057003</v>
      </c>
      <c r="E4309" s="1" t="s">
        <v>5020</v>
      </c>
      <c r="F4309" s="1" t="s">
        <v>19</v>
      </c>
      <c r="G4309" s="1" t="s">
        <v>20</v>
      </c>
      <c r="H4309" s="1">
        <v>20</v>
      </c>
      <c r="I4309" s="1" t="s">
        <v>21</v>
      </c>
      <c r="J4309" s="9">
        <v>1</v>
      </c>
      <c r="K4309" s="10">
        <v>5059383470011</v>
      </c>
      <c r="L4309" s="1" t="s">
        <v>28</v>
      </c>
      <c r="M4309" s="1">
        <v>6204623990</v>
      </c>
      <c r="N4309" s="11" t="s">
        <v>104</v>
      </c>
      <c r="O4309" s="3">
        <v>28</v>
      </c>
      <c r="P4309" s="4">
        <f>O4309*J4309</f>
        <v>28</v>
      </c>
    </row>
    <row r="4310" spans="1:16" x14ac:dyDescent="0.2">
      <c r="A4310" s="1" t="s">
        <v>5019</v>
      </c>
      <c r="B4310" s="1" t="s">
        <v>17</v>
      </c>
      <c r="C4310" s="1">
        <v>10242057</v>
      </c>
      <c r="D4310" s="1">
        <v>10242057004</v>
      </c>
      <c r="E4310" s="1" t="s">
        <v>5020</v>
      </c>
      <c r="F4310" s="1" t="s">
        <v>19</v>
      </c>
      <c r="G4310" s="1" t="s">
        <v>20</v>
      </c>
      <c r="H4310" s="1">
        <v>22</v>
      </c>
      <c r="I4310" s="1" t="s">
        <v>21</v>
      </c>
      <c r="J4310" s="9">
        <v>1</v>
      </c>
      <c r="K4310" s="10">
        <v>5059383470028</v>
      </c>
      <c r="L4310" s="1" t="s">
        <v>28</v>
      </c>
      <c r="M4310" s="1">
        <v>6204623990</v>
      </c>
      <c r="N4310" s="11" t="s">
        <v>104</v>
      </c>
      <c r="O4310" s="3">
        <v>28</v>
      </c>
      <c r="P4310" s="4">
        <f>O4310*J4310</f>
        <v>28</v>
      </c>
    </row>
    <row r="4311" spans="1:16" x14ac:dyDescent="0.2">
      <c r="A4311" s="1" t="s">
        <v>7384</v>
      </c>
      <c r="B4311" s="1" t="s">
        <v>17</v>
      </c>
      <c r="C4311" s="1">
        <v>10253045</v>
      </c>
      <c r="D4311" s="1">
        <v>10253045003</v>
      </c>
      <c r="E4311" s="1" t="s">
        <v>7385</v>
      </c>
      <c r="F4311" s="1" t="s">
        <v>19</v>
      </c>
      <c r="G4311" s="1" t="s">
        <v>79</v>
      </c>
      <c r="H4311" s="1">
        <v>20</v>
      </c>
      <c r="I4311" s="1" t="s">
        <v>21</v>
      </c>
      <c r="J4311" s="9">
        <v>1</v>
      </c>
      <c r="K4311" s="10">
        <v>5059384091154</v>
      </c>
      <c r="L4311" s="1" t="s">
        <v>28</v>
      </c>
      <c r="M4311" s="1">
        <v>6204339000</v>
      </c>
      <c r="N4311" s="11" t="s">
        <v>64</v>
      </c>
      <c r="O4311" s="3">
        <v>33</v>
      </c>
      <c r="P4311" s="4">
        <f>O4311*J4311</f>
        <v>33</v>
      </c>
    </row>
    <row r="4312" spans="1:16" x14ac:dyDescent="0.2">
      <c r="A4312" s="1" t="s">
        <v>905</v>
      </c>
      <c r="B4312" s="1" t="s">
        <v>17</v>
      </c>
      <c r="C4312" s="1">
        <v>10180590</v>
      </c>
      <c r="D4312" s="1">
        <v>10180590001</v>
      </c>
      <c r="E4312" s="1" t="s">
        <v>906</v>
      </c>
      <c r="F4312" s="1" t="s">
        <v>67</v>
      </c>
      <c r="G4312" s="1" t="s">
        <v>135</v>
      </c>
      <c r="H4312" s="1">
        <v>20</v>
      </c>
      <c r="I4312" s="1" t="s">
        <v>21</v>
      </c>
      <c r="J4312" s="9">
        <v>1</v>
      </c>
      <c r="K4312" s="10">
        <v>5059380072348</v>
      </c>
      <c r="L4312" s="1" t="s">
        <v>28</v>
      </c>
      <c r="M4312" s="1">
        <v>6204623190</v>
      </c>
      <c r="N4312" s="11" t="s">
        <v>433</v>
      </c>
      <c r="O4312" s="3">
        <v>35</v>
      </c>
      <c r="P4312" s="4">
        <f>O4312*J4312</f>
        <v>35</v>
      </c>
    </row>
    <row r="4313" spans="1:16" x14ac:dyDescent="0.2">
      <c r="A4313" s="1" t="s">
        <v>2117</v>
      </c>
      <c r="B4313" s="1" t="s">
        <v>17</v>
      </c>
      <c r="C4313" s="1">
        <v>10213889</v>
      </c>
      <c r="D4313" s="1">
        <v>10213889003</v>
      </c>
      <c r="E4313" s="1" t="s">
        <v>2118</v>
      </c>
      <c r="F4313" s="1" t="s">
        <v>19</v>
      </c>
      <c r="G4313" s="1" t="s">
        <v>135</v>
      </c>
      <c r="H4313" s="1">
        <v>20</v>
      </c>
      <c r="I4313" s="1" t="s">
        <v>21</v>
      </c>
      <c r="J4313" s="9">
        <v>1</v>
      </c>
      <c r="K4313" s="10">
        <v>5059381820948</v>
      </c>
      <c r="L4313" s="1" t="s">
        <v>28</v>
      </c>
      <c r="M4313" s="1">
        <v>6204623190</v>
      </c>
      <c r="N4313" s="11" t="s">
        <v>1354</v>
      </c>
      <c r="O4313" s="3">
        <v>31</v>
      </c>
      <c r="P4313" s="4">
        <f>O4313*J4313</f>
        <v>31</v>
      </c>
    </row>
    <row r="4314" spans="1:16" x14ac:dyDescent="0.2">
      <c r="A4314" s="1" t="s">
        <v>2117</v>
      </c>
      <c r="B4314" s="1" t="s">
        <v>17</v>
      </c>
      <c r="C4314" s="1">
        <v>10213889</v>
      </c>
      <c r="D4314" s="1">
        <v>10213889004</v>
      </c>
      <c r="E4314" s="1" t="s">
        <v>2118</v>
      </c>
      <c r="F4314" s="1" t="s">
        <v>19</v>
      </c>
      <c r="G4314" s="1" t="s">
        <v>135</v>
      </c>
      <c r="H4314" s="1">
        <v>22</v>
      </c>
      <c r="I4314" s="1" t="s">
        <v>21</v>
      </c>
      <c r="J4314" s="9">
        <v>1</v>
      </c>
      <c r="K4314" s="10">
        <v>5059381820955</v>
      </c>
      <c r="L4314" s="1" t="s">
        <v>28</v>
      </c>
      <c r="M4314" s="1">
        <v>6204623190</v>
      </c>
      <c r="N4314" s="11" t="s">
        <v>1354</v>
      </c>
      <c r="O4314" s="3">
        <v>31</v>
      </c>
      <c r="P4314" s="4">
        <f>O4314*J4314</f>
        <v>31</v>
      </c>
    </row>
    <row r="4315" spans="1:16" x14ac:dyDescent="0.2">
      <c r="A4315" s="1" t="s">
        <v>2008</v>
      </c>
      <c r="B4315" s="1" t="s">
        <v>17</v>
      </c>
      <c r="C4315" s="1">
        <v>10211701</v>
      </c>
      <c r="D4315" s="1">
        <v>10211701002</v>
      </c>
      <c r="E4315" s="1" t="s">
        <v>2009</v>
      </c>
      <c r="F4315" s="1" t="s">
        <v>19</v>
      </c>
      <c r="G4315" s="1" t="s">
        <v>135</v>
      </c>
      <c r="H4315" s="1">
        <v>18</v>
      </c>
      <c r="I4315" s="1" t="s">
        <v>21</v>
      </c>
      <c r="J4315" s="9">
        <v>1</v>
      </c>
      <c r="K4315" s="10">
        <v>5059381698646</v>
      </c>
      <c r="L4315" s="1" t="s">
        <v>28</v>
      </c>
      <c r="M4315" s="1">
        <v>6104690010</v>
      </c>
      <c r="N4315" s="11" t="s">
        <v>307</v>
      </c>
      <c r="O4315" s="3">
        <v>22</v>
      </c>
      <c r="P4315" s="4">
        <f>O4315*J4315</f>
        <v>22</v>
      </c>
    </row>
    <row r="4316" spans="1:16" x14ac:dyDescent="0.2">
      <c r="A4316" s="1" t="s">
        <v>3924</v>
      </c>
      <c r="B4316" s="1" t="s">
        <v>17</v>
      </c>
      <c r="C4316" s="1">
        <v>10234922</v>
      </c>
      <c r="D4316" s="1">
        <v>10234922004</v>
      </c>
      <c r="E4316" s="1" t="s">
        <v>3925</v>
      </c>
      <c r="F4316" s="1" t="s">
        <v>19</v>
      </c>
      <c r="G4316" s="1" t="s">
        <v>107</v>
      </c>
      <c r="H4316" s="1">
        <v>10</v>
      </c>
      <c r="I4316" s="1" t="s">
        <v>21</v>
      </c>
      <c r="J4316" s="9">
        <v>1</v>
      </c>
      <c r="K4316" s="10">
        <v>5059382948818</v>
      </c>
      <c r="L4316" s="1" t="s">
        <v>28</v>
      </c>
      <c r="M4316" s="1">
        <v>6211429000</v>
      </c>
      <c r="N4316" s="11" t="s">
        <v>104</v>
      </c>
      <c r="O4316" s="3">
        <v>26</v>
      </c>
      <c r="P4316" s="4">
        <f>O4316*J4316</f>
        <v>26</v>
      </c>
    </row>
    <row r="4317" spans="1:16" x14ac:dyDescent="0.2">
      <c r="A4317" s="1" t="s">
        <v>2785</v>
      </c>
      <c r="B4317" s="1" t="s">
        <v>17</v>
      </c>
      <c r="C4317" s="1">
        <v>10227312</v>
      </c>
      <c r="D4317" s="1">
        <v>10227312004</v>
      </c>
      <c r="E4317" s="1" t="s">
        <v>2786</v>
      </c>
      <c r="F4317" s="1" t="s">
        <v>34</v>
      </c>
      <c r="G4317" s="1" t="s">
        <v>63</v>
      </c>
      <c r="H4317" s="1">
        <v>10</v>
      </c>
      <c r="I4317" s="1" t="s">
        <v>21</v>
      </c>
      <c r="J4317" s="9">
        <v>1</v>
      </c>
      <c r="K4317" s="10">
        <v>5059382510138</v>
      </c>
      <c r="L4317" s="1" t="s">
        <v>28</v>
      </c>
      <c r="M4317" s="1">
        <v>6202139090</v>
      </c>
      <c r="N4317" s="11" t="s">
        <v>2787</v>
      </c>
      <c r="O4317" s="3">
        <v>40</v>
      </c>
      <c r="P4317" s="4">
        <f>O4317*J4317</f>
        <v>40</v>
      </c>
    </row>
    <row r="4318" spans="1:16" x14ac:dyDescent="0.2">
      <c r="A4318" s="1" t="s">
        <v>554</v>
      </c>
      <c r="B4318" s="1" t="s">
        <v>17</v>
      </c>
      <c r="C4318" s="1">
        <v>10169308</v>
      </c>
      <c r="D4318" s="1">
        <v>10169308007</v>
      </c>
      <c r="E4318" s="1" t="s">
        <v>555</v>
      </c>
      <c r="F4318" s="1" t="s">
        <v>310</v>
      </c>
      <c r="G4318" s="1" t="s">
        <v>79</v>
      </c>
      <c r="H4318" s="1">
        <v>18</v>
      </c>
      <c r="I4318" s="1" t="s">
        <v>21</v>
      </c>
      <c r="J4318" s="9">
        <v>1</v>
      </c>
      <c r="K4318" s="10">
        <v>5057704960067</v>
      </c>
      <c r="L4318" s="1" t="s">
        <v>36</v>
      </c>
      <c r="M4318" s="1">
        <v>6104430000</v>
      </c>
      <c r="N4318" s="11" t="s">
        <v>121</v>
      </c>
      <c r="O4318" s="3">
        <v>18</v>
      </c>
      <c r="P4318" s="4">
        <f>O4318*J4318</f>
        <v>18</v>
      </c>
    </row>
    <row r="4319" spans="1:16" x14ac:dyDescent="0.2">
      <c r="A4319" s="1" t="s">
        <v>3879</v>
      </c>
      <c r="B4319" s="1" t="s">
        <v>17</v>
      </c>
      <c r="C4319" s="1">
        <v>10234382</v>
      </c>
      <c r="D4319" s="1">
        <v>10234382005</v>
      </c>
      <c r="E4319" s="1" t="s">
        <v>555</v>
      </c>
      <c r="F4319" s="1" t="s">
        <v>19</v>
      </c>
      <c r="G4319" s="1" t="s">
        <v>79</v>
      </c>
      <c r="H4319" s="1">
        <v>12</v>
      </c>
      <c r="I4319" s="1" t="s">
        <v>21</v>
      </c>
      <c r="J4319" s="9">
        <v>1</v>
      </c>
      <c r="K4319" s="10">
        <v>5059382917494</v>
      </c>
      <c r="L4319" s="1" t="s">
        <v>36</v>
      </c>
      <c r="M4319" s="1">
        <v>6204430000</v>
      </c>
      <c r="N4319" s="11" t="s">
        <v>104</v>
      </c>
      <c r="O4319" s="3">
        <v>18</v>
      </c>
      <c r="P4319" s="4">
        <f>O4319*J4319</f>
        <v>18</v>
      </c>
    </row>
    <row r="4320" spans="1:16" x14ac:dyDescent="0.2">
      <c r="A4320" s="1" t="s">
        <v>3879</v>
      </c>
      <c r="B4320" s="1" t="s">
        <v>17</v>
      </c>
      <c r="C4320" s="1">
        <v>10234382</v>
      </c>
      <c r="D4320" s="1">
        <v>10234382006</v>
      </c>
      <c r="E4320" s="1" t="s">
        <v>555</v>
      </c>
      <c r="F4320" s="1" t="s">
        <v>19</v>
      </c>
      <c r="G4320" s="1" t="s">
        <v>79</v>
      </c>
      <c r="H4320" s="1">
        <v>14</v>
      </c>
      <c r="I4320" s="1" t="s">
        <v>21</v>
      </c>
      <c r="J4320" s="9">
        <v>1</v>
      </c>
      <c r="K4320" s="10">
        <v>5059382917500</v>
      </c>
      <c r="L4320" s="1" t="s">
        <v>36</v>
      </c>
      <c r="M4320" s="1">
        <v>6204430000</v>
      </c>
      <c r="N4320" s="11" t="s">
        <v>104</v>
      </c>
      <c r="O4320" s="3">
        <v>18</v>
      </c>
      <c r="P4320" s="4">
        <f>O4320*J4320</f>
        <v>18</v>
      </c>
    </row>
    <row r="4321" spans="1:16" x14ac:dyDescent="0.2">
      <c r="A4321" s="1" t="s">
        <v>6361</v>
      </c>
      <c r="B4321" s="1" t="s">
        <v>17</v>
      </c>
      <c r="C4321" s="1">
        <v>10248034</v>
      </c>
      <c r="D4321" s="1">
        <v>10248034004</v>
      </c>
      <c r="E4321" s="1" t="s">
        <v>6362</v>
      </c>
      <c r="F4321" s="1" t="s">
        <v>19</v>
      </c>
      <c r="G4321" s="1" t="s">
        <v>20</v>
      </c>
      <c r="H4321" s="1">
        <v>10</v>
      </c>
      <c r="I4321" s="1" t="s">
        <v>21</v>
      </c>
      <c r="J4321" s="9">
        <v>1</v>
      </c>
      <c r="K4321" s="10">
        <v>5059383789434</v>
      </c>
      <c r="L4321" s="1" t="s">
        <v>28</v>
      </c>
      <c r="M4321" s="1">
        <v>6204631890</v>
      </c>
      <c r="N4321" s="11" t="s">
        <v>60</v>
      </c>
      <c r="O4321" s="3">
        <v>38</v>
      </c>
      <c r="P4321" s="4">
        <f>O4321*J4321</f>
        <v>38</v>
      </c>
    </row>
    <row r="4322" spans="1:16" x14ac:dyDescent="0.2">
      <c r="A4322" s="1" t="s">
        <v>3803</v>
      </c>
      <c r="B4322" s="1" t="s">
        <v>17</v>
      </c>
      <c r="C4322" s="1">
        <v>10233801</v>
      </c>
      <c r="D4322" s="1">
        <v>10233801005</v>
      </c>
      <c r="E4322" s="1" t="s">
        <v>3804</v>
      </c>
      <c r="F4322" s="1" t="s">
        <v>19</v>
      </c>
      <c r="G4322" s="1" t="s">
        <v>107</v>
      </c>
      <c r="H4322" s="1">
        <v>12</v>
      </c>
      <c r="I4322" s="1" t="s">
        <v>21</v>
      </c>
      <c r="J4322" s="9">
        <v>1</v>
      </c>
      <c r="K4322" s="10">
        <v>5059382888343</v>
      </c>
      <c r="L4322" s="1" t="s">
        <v>28</v>
      </c>
      <c r="M4322" s="1">
        <v>6211429000</v>
      </c>
      <c r="N4322" s="11" t="s">
        <v>104</v>
      </c>
      <c r="O4322" s="3">
        <v>26</v>
      </c>
      <c r="P4322" s="4">
        <f>O4322*J4322</f>
        <v>26</v>
      </c>
    </row>
    <row r="4323" spans="1:16" x14ac:dyDescent="0.2">
      <c r="A4323" s="1" t="s">
        <v>289</v>
      </c>
      <c r="B4323" s="1" t="s">
        <v>17</v>
      </c>
      <c r="C4323" s="1">
        <v>10140115</v>
      </c>
      <c r="D4323" s="1">
        <v>10140115003</v>
      </c>
      <c r="E4323" s="1" t="s">
        <v>290</v>
      </c>
      <c r="F4323" s="1" t="s">
        <v>19</v>
      </c>
      <c r="G4323" s="1" t="s">
        <v>59</v>
      </c>
      <c r="H4323" s="1">
        <v>5</v>
      </c>
      <c r="I4323" s="1" t="s">
        <v>49</v>
      </c>
      <c r="J4323" s="9">
        <v>2</v>
      </c>
      <c r="K4323" s="10">
        <v>5057703025729</v>
      </c>
      <c r="L4323" s="1" t="s">
        <v>28</v>
      </c>
      <c r="M4323" s="1">
        <v>6402993100</v>
      </c>
      <c r="N4323" s="11" t="s">
        <v>29</v>
      </c>
      <c r="O4323" s="3">
        <v>25</v>
      </c>
      <c r="P4323" s="4">
        <f>O4323*J4323</f>
        <v>50</v>
      </c>
    </row>
    <row r="4324" spans="1:16" x14ac:dyDescent="0.2">
      <c r="A4324" s="1" t="s">
        <v>289</v>
      </c>
      <c r="B4324" s="1" t="s">
        <v>17</v>
      </c>
      <c r="C4324" s="1">
        <v>10140115</v>
      </c>
      <c r="D4324" s="1">
        <v>10140115006</v>
      </c>
      <c r="E4324" s="1" t="s">
        <v>290</v>
      </c>
      <c r="F4324" s="1" t="s">
        <v>19</v>
      </c>
      <c r="G4324" s="1" t="s">
        <v>59</v>
      </c>
      <c r="H4324" s="1">
        <v>8</v>
      </c>
      <c r="I4324" s="1" t="s">
        <v>49</v>
      </c>
      <c r="J4324" s="9">
        <v>1</v>
      </c>
      <c r="K4324" s="10">
        <v>5057703025750</v>
      </c>
      <c r="L4324" s="1" t="s">
        <v>28</v>
      </c>
      <c r="M4324" s="1">
        <v>6402993100</v>
      </c>
      <c r="N4324" s="11" t="s">
        <v>29</v>
      </c>
      <c r="O4324" s="3">
        <v>25</v>
      </c>
      <c r="P4324" s="4">
        <f>O4324*J4324</f>
        <v>25</v>
      </c>
    </row>
    <row r="4325" spans="1:16" x14ac:dyDescent="0.2">
      <c r="A4325" s="1" t="s">
        <v>90</v>
      </c>
      <c r="B4325" s="1" t="s">
        <v>17</v>
      </c>
      <c r="C4325" s="1">
        <v>10109029</v>
      </c>
      <c r="D4325" s="1">
        <v>10109029003</v>
      </c>
      <c r="E4325" s="1" t="s">
        <v>91</v>
      </c>
      <c r="F4325" s="1" t="s">
        <v>19</v>
      </c>
      <c r="G4325" s="1" t="s">
        <v>59</v>
      </c>
      <c r="H4325" s="1">
        <v>5</v>
      </c>
      <c r="I4325" s="1" t="s">
        <v>49</v>
      </c>
      <c r="J4325" s="9">
        <v>1</v>
      </c>
      <c r="K4325" s="10">
        <v>5057701512474</v>
      </c>
      <c r="L4325" s="1" t="s">
        <v>28</v>
      </c>
      <c r="M4325" s="1">
        <v>6404199000</v>
      </c>
      <c r="N4325" s="11" t="s">
        <v>60</v>
      </c>
      <c r="O4325" s="3">
        <v>30</v>
      </c>
      <c r="P4325" s="4">
        <f>O4325*J4325</f>
        <v>30</v>
      </c>
    </row>
    <row r="4326" spans="1:16" x14ac:dyDescent="0.2">
      <c r="A4326" s="1" t="s">
        <v>2676</v>
      </c>
      <c r="B4326" s="1" t="s">
        <v>17</v>
      </c>
      <c r="C4326" s="1">
        <v>10226380</v>
      </c>
      <c r="D4326" s="1">
        <v>10226380003</v>
      </c>
      <c r="E4326" s="1" t="s">
        <v>2677</v>
      </c>
      <c r="F4326" s="1" t="s">
        <v>19</v>
      </c>
      <c r="G4326" s="1" t="s">
        <v>306</v>
      </c>
      <c r="H4326" s="1" t="s">
        <v>1007</v>
      </c>
      <c r="I4326" s="1" t="s">
        <v>21</v>
      </c>
      <c r="J4326" s="9">
        <v>1</v>
      </c>
      <c r="K4326" s="10">
        <v>5059382462673</v>
      </c>
      <c r="L4326" s="1" t="s">
        <v>1000</v>
      </c>
      <c r="M4326" s="1">
        <v>6110309900</v>
      </c>
      <c r="N4326" s="11" t="s">
        <v>1004</v>
      </c>
      <c r="O4326" s="3">
        <v>36</v>
      </c>
      <c r="P4326" s="4">
        <f>O4326*J4326</f>
        <v>36</v>
      </c>
    </row>
    <row r="4327" spans="1:16" x14ac:dyDescent="0.2">
      <c r="A4327" s="1" t="s">
        <v>2174</v>
      </c>
      <c r="B4327" s="1" t="s">
        <v>17</v>
      </c>
      <c r="C4327" s="1">
        <v>10214917</v>
      </c>
      <c r="D4327" s="1">
        <v>10214917001</v>
      </c>
      <c r="E4327" s="1" t="s">
        <v>2175</v>
      </c>
      <c r="F4327" s="1" t="s">
        <v>34</v>
      </c>
      <c r="G4327" s="1" t="s">
        <v>306</v>
      </c>
      <c r="H4327" s="1"/>
      <c r="I4327" s="1" t="s">
        <v>21</v>
      </c>
      <c r="J4327" s="9">
        <v>1</v>
      </c>
      <c r="K4327" s="10">
        <v>5059381871575</v>
      </c>
      <c r="L4327" s="1" t="s">
        <v>28</v>
      </c>
      <c r="M4327" s="1">
        <v>6110301000</v>
      </c>
      <c r="N4327" s="11" t="s">
        <v>1004</v>
      </c>
      <c r="O4327" s="3">
        <v>25</v>
      </c>
      <c r="P4327" s="4">
        <f>O4327*J4327</f>
        <v>25</v>
      </c>
    </row>
    <row r="4328" spans="1:16" x14ac:dyDescent="0.2">
      <c r="A4328" s="1" t="s">
        <v>607</v>
      </c>
      <c r="B4328" s="1" t="s">
        <v>17</v>
      </c>
      <c r="C4328" s="1">
        <v>10170742</v>
      </c>
      <c r="D4328" s="1">
        <v>10170742001</v>
      </c>
      <c r="E4328" s="1" t="s">
        <v>608</v>
      </c>
      <c r="F4328" s="1" t="s">
        <v>34</v>
      </c>
      <c r="G4328" s="1" t="s">
        <v>39</v>
      </c>
      <c r="H4328" s="1">
        <v>4</v>
      </c>
      <c r="I4328" s="1" t="s">
        <v>21</v>
      </c>
      <c r="J4328" s="9">
        <v>1</v>
      </c>
      <c r="K4328" s="10">
        <v>5057704557564</v>
      </c>
      <c r="L4328" s="1" t="s">
        <v>28</v>
      </c>
      <c r="M4328" s="1">
        <v>6112419000</v>
      </c>
      <c r="N4328" s="11" t="s">
        <v>76</v>
      </c>
      <c r="O4328" s="3">
        <v>10</v>
      </c>
      <c r="P4328" s="4">
        <f>O4328*J4328</f>
        <v>10</v>
      </c>
    </row>
    <row r="4329" spans="1:16" x14ac:dyDescent="0.2">
      <c r="A4329" s="1" t="s">
        <v>607</v>
      </c>
      <c r="B4329" s="1" t="s">
        <v>17</v>
      </c>
      <c r="C4329" s="1">
        <v>10170742</v>
      </c>
      <c r="D4329" s="1">
        <v>10170742004</v>
      </c>
      <c r="E4329" s="1" t="s">
        <v>608</v>
      </c>
      <c r="F4329" s="1" t="s">
        <v>34</v>
      </c>
      <c r="G4329" s="1" t="s">
        <v>39</v>
      </c>
      <c r="H4329" s="1">
        <v>10</v>
      </c>
      <c r="I4329" s="1" t="s">
        <v>21</v>
      </c>
      <c r="J4329" s="9">
        <v>2</v>
      </c>
      <c r="K4329" s="10">
        <v>5057704557595</v>
      </c>
      <c r="L4329" s="1" t="s">
        <v>28</v>
      </c>
      <c r="M4329" s="1">
        <v>6112419000</v>
      </c>
      <c r="N4329" s="11" t="s">
        <v>76</v>
      </c>
      <c r="O4329" s="3">
        <v>10</v>
      </c>
      <c r="P4329" s="4">
        <f>O4329*J4329</f>
        <v>20</v>
      </c>
    </row>
    <row r="4330" spans="1:16" x14ac:dyDescent="0.2">
      <c r="A4330" s="1" t="s">
        <v>605</v>
      </c>
      <c r="B4330" s="1" t="s">
        <v>17</v>
      </c>
      <c r="C4330" s="1">
        <v>10170741</v>
      </c>
      <c r="D4330" s="1">
        <v>10170741003</v>
      </c>
      <c r="E4330" s="1" t="s">
        <v>606</v>
      </c>
      <c r="F4330" s="1" t="s">
        <v>34</v>
      </c>
      <c r="G4330" s="1" t="s">
        <v>39</v>
      </c>
      <c r="H4330" s="1">
        <v>8</v>
      </c>
      <c r="I4330" s="1" t="s">
        <v>21</v>
      </c>
      <c r="J4330" s="9">
        <v>1</v>
      </c>
      <c r="K4330" s="10">
        <v>5057704557519</v>
      </c>
      <c r="L4330" s="1" t="s">
        <v>28</v>
      </c>
      <c r="M4330" s="1">
        <v>6112419000</v>
      </c>
      <c r="N4330" s="11" t="s">
        <v>76</v>
      </c>
      <c r="O4330" s="3">
        <v>15</v>
      </c>
      <c r="P4330" s="4">
        <f>O4330*J4330</f>
        <v>15</v>
      </c>
    </row>
    <row r="4331" spans="1:16" x14ac:dyDescent="0.2">
      <c r="A4331" s="1" t="s">
        <v>605</v>
      </c>
      <c r="B4331" s="1" t="s">
        <v>17</v>
      </c>
      <c r="C4331" s="1">
        <v>10170741</v>
      </c>
      <c r="D4331" s="1">
        <v>10170741004</v>
      </c>
      <c r="E4331" s="1" t="s">
        <v>606</v>
      </c>
      <c r="F4331" s="1" t="s">
        <v>34</v>
      </c>
      <c r="G4331" s="1" t="s">
        <v>39</v>
      </c>
      <c r="H4331" s="1">
        <v>10</v>
      </c>
      <c r="I4331" s="1" t="s">
        <v>21</v>
      </c>
      <c r="J4331" s="9">
        <v>2</v>
      </c>
      <c r="K4331" s="10">
        <v>5057704557526</v>
      </c>
      <c r="L4331" s="1" t="s">
        <v>28</v>
      </c>
      <c r="M4331" s="1">
        <v>6112419000</v>
      </c>
      <c r="N4331" s="11" t="s">
        <v>76</v>
      </c>
      <c r="O4331" s="3">
        <v>15</v>
      </c>
      <c r="P4331" s="4">
        <f>O4331*J4331</f>
        <v>30</v>
      </c>
    </row>
    <row r="4332" spans="1:16" x14ac:dyDescent="0.2">
      <c r="A4332" s="1" t="s">
        <v>605</v>
      </c>
      <c r="B4332" s="1" t="s">
        <v>17</v>
      </c>
      <c r="C4332" s="1">
        <v>10170741</v>
      </c>
      <c r="D4332" s="1">
        <v>10170741005</v>
      </c>
      <c r="E4332" s="1" t="s">
        <v>606</v>
      </c>
      <c r="F4332" s="1" t="s">
        <v>34</v>
      </c>
      <c r="G4332" s="1" t="s">
        <v>39</v>
      </c>
      <c r="H4332" s="1">
        <v>12</v>
      </c>
      <c r="I4332" s="1" t="s">
        <v>21</v>
      </c>
      <c r="J4332" s="9">
        <v>2</v>
      </c>
      <c r="K4332" s="10">
        <v>5057704557533</v>
      </c>
      <c r="L4332" s="1" t="s">
        <v>28</v>
      </c>
      <c r="M4332" s="1">
        <v>6112419000</v>
      </c>
      <c r="N4332" s="11" t="s">
        <v>76</v>
      </c>
      <c r="O4332" s="3">
        <v>15</v>
      </c>
      <c r="P4332" s="4">
        <f>O4332*J4332</f>
        <v>30</v>
      </c>
    </row>
    <row r="4333" spans="1:16" x14ac:dyDescent="0.2">
      <c r="A4333" s="1" t="s">
        <v>485</v>
      </c>
      <c r="B4333" s="1" t="s">
        <v>17</v>
      </c>
      <c r="C4333" s="1">
        <v>10161369</v>
      </c>
      <c r="D4333" s="1">
        <v>10161369001</v>
      </c>
      <c r="E4333" s="1" t="s">
        <v>486</v>
      </c>
      <c r="F4333" s="1" t="s">
        <v>19</v>
      </c>
      <c r="G4333" s="1" t="s">
        <v>79</v>
      </c>
      <c r="H4333" s="1">
        <v>6</v>
      </c>
      <c r="I4333" s="1" t="s">
        <v>21</v>
      </c>
      <c r="J4333" s="9">
        <v>1</v>
      </c>
      <c r="K4333" s="10">
        <v>5057704107363</v>
      </c>
      <c r="L4333" s="1" t="s">
        <v>28</v>
      </c>
      <c r="M4333" s="1">
        <v>6204430000</v>
      </c>
      <c r="N4333" s="11" t="s">
        <v>64</v>
      </c>
      <c r="O4333" s="3">
        <v>26</v>
      </c>
      <c r="P4333" s="4">
        <f>O4333*J4333</f>
        <v>26</v>
      </c>
    </row>
    <row r="4334" spans="1:16" x14ac:dyDescent="0.2">
      <c r="A4334" s="1" t="s">
        <v>483</v>
      </c>
      <c r="B4334" s="1" t="s">
        <v>17</v>
      </c>
      <c r="C4334" s="1">
        <v>10161357</v>
      </c>
      <c r="D4334" s="1">
        <v>10161357002</v>
      </c>
      <c r="E4334" s="1" t="s">
        <v>484</v>
      </c>
      <c r="F4334" s="1" t="s">
        <v>19</v>
      </c>
      <c r="G4334" s="1" t="s">
        <v>79</v>
      </c>
      <c r="H4334" s="1">
        <v>6</v>
      </c>
      <c r="I4334" s="1" t="s">
        <v>21</v>
      </c>
      <c r="J4334" s="9">
        <v>1</v>
      </c>
      <c r="K4334" s="10">
        <v>5057704106656</v>
      </c>
      <c r="L4334" s="1" t="s">
        <v>80</v>
      </c>
      <c r="M4334" s="1">
        <v>6104430000</v>
      </c>
      <c r="N4334" s="11" t="s">
        <v>81</v>
      </c>
      <c r="O4334" s="3">
        <v>30</v>
      </c>
      <c r="P4334" s="4">
        <f>O4334*J4334</f>
        <v>30</v>
      </c>
    </row>
    <row r="4335" spans="1:16" x14ac:dyDescent="0.2">
      <c r="A4335" s="1" t="s">
        <v>7950</v>
      </c>
      <c r="B4335" s="1" t="s">
        <v>17</v>
      </c>
      <c r="C4335" s="1">
        <v>10257869</v>
      </c>
      <c r="D4335" s="1">
        <v>10257869003</v>
      </c>
      <c r="E4335" s="1" t="s">
        <v>7951</v>
      </c>
      <c r="F4335" s="1" t="s">
        <v>19</v>
      </c>
      <c r="G4335" s="1" t="s">
        <v>20</v>
      </c>
      <c r="H4335" s="1">
        <v>8</v>
      </c>
      <c r="I4335" s="1" t="s">
        <v>21</v>
      </c>
      <c r="J4335" s="9">
        <v>1</v>
      </c>
      <c r="K4335" s="10">
        <v>5059384291806</v>
      </c>
      <c r="L4335" s="1" t="s">
        <v>28</v>
      </c>
      <c r="M4335" s="1">
        <v>6114300000</v>
      </c>
      <c r="N4335" s="11" t="s">
        <v>4492</v>
      </c>
      <c r="O4335" s="3">
        <v>24</v>
      </c>
      <c r="P4335" s="4">
        <f>O4335*J4335</f>
        <v>24</v>
      </c>
    </row>
    <row r="4336" spans="1:16" x14ac:dyDescent="0.2">
      <c r="A4336" s="1" t="s">
        <v>4311</v>
      </c>
      <c r="B4336" s="1" t="s">
        <v>17</v>
      </c>
      <c r="C4336" s="1">
        <v>10237480</v>
      </c>
      <c r="D4336" s="1">
        <v>10237480003</v>
      </c>
      <c r="E4336" s="1" t="s">
        <v>4312</v>
      </c>
      <c r="F4336" s="1" t="s">
        <v>19</v>
      </c>
      <c r="G4336" s="1" t="s">
        <v>306</v>
      </c>
      <c r="H4336" s="1">
        <v>8</v>
      </c>
      <c r="I4336" s="1" t="s">
        <v>21</v>
      </c>
      <c r="J4336" s="9">
        <v>1</v>
      </c>
      <c r="K4336" s="10">
        <v>5059383130762</v>
      </c>
      <c r="L4336" s="1" t="s">
        <v>28</v>
      </c>
      <c r="M4336" s="1">
        <v>6114300000</v>
      </c>
      <c r="N4336" s="11" t="s">
        <v>307</v>
      </c>
      <c r="O4336" s="3">
        <v>24</v>
      </c>
      <c r="P4336" s="4">
        <f>O4336*J4336</f>
        <v>24</v>
      </c>
    </row>
    <row r="4337" spans="1:16" x14ac:dyDescent="0.2">
      <c r="A4337" s="1" t="s">
        <v>4680</v>
      </c>
      <c r="B4337" s="1" t="s">
        <v>17</v>
      </c>
      <c r="C4337" s="1">
        <v>10240409</v>
      </c>
      <c r="D4337" s="1">
        <v>10240409006</v>
      </c>
      <c r="E4337" s="1" t="s">
        <v>4681</v>
      </c>
      <c r="F4337" s="1" t="s">
        <v>19</v>
      </c>
      <c r="G4337" s="1" t="s">
        <v>20</v>
      </c>
      <c r="H4337" s="1">
        <v>12</v>
      </c>
      <c r="I4337" s="1" t="s">
        <v>21</v>
      </c>
      <c r="J4337" s="9">
        <v>1</v>
      </c>
      <c r="K4337" s="10">
        <v>5059383344725</v>
      </c>
      <c r="L4337" s="1" t="s">
        <v>36</v>
      </c>
      <c r="M4337" s="1">
        <v>6114900010</v>
      </c>
      <c r="N4337" s="11" t="s">
        <v>150</v>
      </c>
      <c r="O4337" s="3">
        <v>20</v>
      </c>
      <c r="P4337" s="4">
        <f>O4337*J4337</f>
        <v>20</v>
      </c>
    </row>
    <row r="4338" spans="1:16" x14ac:dyDescent="0.2">
      <c r="A4338" s="1" t="s">
        <v>753</v>
      </c>
      <c r="B4338" s="1" t="s">
        <v>17</v>
      </c>
      <c r="C4338" s="1">
        <v>10174292</v>
      </c>
      <c r="D4338" s="1">
        <v>10174292005</v>
      </c>
      <c r="E4338" s="1" t="s">
        <v>754</v>
      </c>
      <c r="F4338" s="1" t="s">
        <v>34</v>
      </c>
      <c r="G4338" s="1" t="s">
        <v>79</v>
      </c>
      <c r="H4338" s="1">
        <v>12</v>
      </c>
      <c r="I4338" s="1" t="s">
        <v>21</v>
      </c>
      <c r="J4338" s="9">
        <v>1</v>
      </c>
      <c r="K4338" s="10">
        <v>5057704749921</v>
      </c>
      <c r="L4338" s="1" t="s">
        <v>28</v>
      </c>
      <c r="M4338" s="1">
        <v>6204420090</v>
      </c>
      <c r="N4338" s="11" t="s">
        <v>104</v>
      </c>
      <c r="O4338" s="3">
        <v>32</v>
      </c>
      <c r="P4338" s="4">
        <f>O4338*J4338</f>
        <v>32</v>
      </c>
    </row>
    <row r="4339" spans="1:16" x14ac:dyDescent="0.2">
      <c r="A4339" s="1" t="s">
        <v>4322</v>
      </c>
      <c r="B4339" s="1" t="s">
        <v>17</v>
      </c>
      <c r="C4339" s="1">
        <v>10237520</v>
      </c>
      <c r="D4339" s="1">
        <v>10237520008</v>
      </c>
      <c r="E4339" s="1" t="s">
        <v>4323</v>
      </c>
      <c r="F4339" s="1" t="s">
        <v>19</v>
      </c>
      <c r="G4339" s="1" t="s">
        <v>79</v>
      </c>
      <c r="H4339" s="1">
        <v>18</v>
      </c>
      <c r="I4339" s="1" t="s">
        <v>21</v>
      </c>
      <c r="J4339" s="9">
        <v>1</v>
      </c>
      <c r="K4339" s="10">
        <v>5059383133121</v>
      </c>
      <c r="L4339" s="1" t="s">
        <v>28</v>
      </c>
      <c r="M4339" s="1">
        <v>6204430000</v>
      </c>
      <c r="N4339" s="11" t="s">
        <v>85</v>
      </c>
      <c r="O4339" s="3">
        <v>35</v>
      </c>
      <c r="P4339" s="4">
        <f>O4339*J4339</f>
        <v>35</v>
      </c>
    </row>
    <row r="4340" spans="1:16" x14ac:dyDescent="0.2">
      <c r="A4340" s="1" t="s">
        <v>2845</v>
      </c>
      <c r="B4340" s="1" t="s">
        <v>17</v>
      </c>
      <c r="C4340" s="1">
        <v>10228396</v>
      </c>
      <c r="D4340" s="1">
        <v>10228396007</v>
      </c>
      <c r="E4340" s="1" t="s">
        <v>2846</v>
      </c>
      <c r="F4340" s="1" t="s">
        <v>34</v>
      </c>
      <c r="G4340" s="1" t="s">
        <v>20</v>
      </c>
      <c r="H4340" s="1">
        <v>14</v>
      </c>
      <c r="I4340" s="1" t="s">
        <v>21</v>
      </c>
      <c r="J4340" s="9">
        <v>1</v>
      </c>
      <c r="K4340" s="10">
        <v>5059382530853</v>
      </c>
      <c r="L4340" s="1" t="s">
        <v>28</v>
      </c>
      <c r="M4340" s="1">
        <v>6206300090</v>
      </c>
      <c r="N4340" s="11" t="s">
        <v>104</v>
      </c>
      <c r="O4340" s="3">
        <v>28</v>
      </c>
      <c r="P4340" s="4">
        <f>O4340*J4340</f>
        <v>28</v>
      </c>
    </row>
    <row r="4341" spans="1:16" x14ac:dyDescent="0.2">
      <c r="A4341" s="1" t="s">
        <v>3127</v>
      </c>
      <c r="B4341" s="1" t="s">
        <v>17</v>
      </c>
      <c r="C4341" s="1">
        <v>10230234</v>
      </c>
      <c r="D4341" s="1">
        <v>10230234003</v>
      </c>
      <c r="E4341" s="1" t="s">
        <v>2846</v>
      </c>
      <c r="F4341" s="1" t="s">
        <v>67</v>
      </c>
      <c r="G4341" s="1" t="s">
        <v>20</v>
      </c>
      <c r="H4341" s="1">
        <v>6</v>
      </c>
      <c r="I4341" s="1" t="s">
        <v>21</v>
      </c>
      <c r="J4341" s="9">
        <v>1</v>
      </c>
      <c r="K4341" s="10">
        <v>5059382654610</v>
      </c>
      <c r="L4341" s="1" t="s">
        <v>28</v>
      </c>
      <c r="M4341" s="1">
        <v>6206400000</v>
      </c>
      <c r="N4341" s="11" t="s">
        <v>1087</v>
      </c>
      <c r="O4341" s="3">
        <v>30</v>
      </c>
      <c r="P4341" s="4">
        <f>O4341*J4341</f>
        <v>30</v>
      </c>
    </row>
    <row r="4342" spans="1:16" x14ac:dyDescent="0.2">
      <c r="A4342" s="1" t="s">
        <v>3141</v>
      </c>
      <c r="B4342" s="1" t="s">
        <v>17</v>
      </c>
      <c r="C4342" s="1">
        <v>10230263</v>
      </c>
      <c r="D4342" s="1">
        <v>10230263004</v>
      </c>
      <c r="E4342" s="1" t="s">
        <v>3142</v>
      </c>
      <c r="F4342" s="1" t="s">
        <v>19</v>
      </c>
      <c r="G4342" s="1" t="s">
        <v>20</v>
      </c>
      <c r="H4342" s="1">
        <v>8</v>
      </c>
      <c r="I4342" s="1" t="s">
        <v>21</v>
      </c>
      <c r="J4342" s="9">
        <v>2</v>
      </c>
      <c r="K4342" s="10">
        <v>5059382657192</v>
      </c>
      <c r="L4342" s="1" t="s">
        <v>28</v>
      </c>
      <c r="M4342" s="1">
        <v>6211429000</v>
      </c>
      <c r="N4342" s="11" t="s">
        <v>64</v>
      </c>
      <c r="O4342" s="3">
        <v>21</v>
      </c>
      <c r="P4342" s="4">
        <f>O4342*J4342</f>
        <v>42</v>
      </c>
    </row>
    <row r="4343" spans="1:16" x14ac:dyDescent="0.2">
      <c r="A4343" s="1" t="s">
        <v>5218</v>
      </c>
      <c r="B4343" s="1" t="s">
        <v>17</v>
      </c>
      <c r="C4343" s="1">
        <v>10242971</v>
      </c>
      <c r="D4343" s="1">
        <v>10242971004</v>
      </c>
      <c r="E4343" s="1" t="s">
        <v>5219</v>
      </c>
      <c r="F4343" s="1" t="s">
        <v>19</v>
      </c>
      <c r="G4343" s="1" t="s">
        <v>8632</v>
      </c>
      <c r="H4343" s="1">
        <v>10</v>
      </c>
      <c r="I4343" s="1" t="s">
        <v>21</v>
      </c>
      <c r="J4343" s="9">
        <v>1</v>
      </c>
      <c r="K4343" s="10">
        <v>5059383519697</v>
      </c>
      <c r="L4343" s="1" t="s">
        <v>28</v>
      </c>
      <c r="M4343" s="1">
        <v>6204420090</v>
      </c>
      <c r="N4343" s="11" t="s">
        <v>2955</v>
      </c>
      <c r="O4343" s="3">
        <v>26</v>
      </c>
      <c r="P4343" s="4">
        <f>O4343*J4343</f>
        <v>26</v>
      </c>
    </row>
    <row r="4344" spans="1:16" x14ac:dyDescent="0.2">
      <c r="A4344" s="1" t="s">
        <v>5220</v>
      </c>
      <c r="B4344" s="1" t="s">
        <v>17</v>
      </c>
      <c r="C4344" s="1">
        <v>10242975</v>
      </c>
      <c r="D4344" s="1">
        <v>10242975007</v>
      </c>
      <c r="E4344" s="1" t="s">
        <v>5221</v>
      </c>
      <c r="F4344" s="1" t="s">
        <v>19</v>
      </c>
      <c r="G4344" s="1" t="s">
        <v>20</v>
      </c>
      <c r="H4344" s="1">
        <v>16</v>
      </c>
      <c r="I4344" s="1" t="s">
        <v>21</v>
      </c>
      <c r="J4344" s="9">
        <v>1</v>
      </c>
      <c r="K4344" s="10">
        <v>5059383520037</v>
      </c>
      <c r="L4344" s="1" t="s">
        <v>28</v>
      </c>
      <c r="M4344" s="1">
        <v>6204430000</v>
      </c>
      <c r="N4344" s="11" t="s">
        <v>64</v>
      </c>
      <c r="O4344" s="3">
        <v>23</v>
      </c>
      <c r="P4344" s="4">
        <f>O4344*J4344</f>
        <v>23</v>
      </c>
    </row>
    <row r="4345" spans="1:16" x14ac:dyDescent="0.2">
      <c r="A4345" s="1" t="s">
        <v>3143</v>
      </c>
      <c r="B4345" s="1" t="s">
        <v>17</v>
      </c>
      <c r="C4345" s="1">
        <v>10230266</v>
      </c>
      <c r="D4345" s="1">
        <v>10230266003</v>
      </c>
      <c r="E4345" s="1" t="s">
        <v>3144</v>
      </c>
      <c r="F4345" s="1" t="s">
        <v>257</v>
      </c>
      <c r="G4345" s="1" t="s">
        <v>20</v>
      </c>
      <c r="H4345" s="1">
        <v>6</v>
      </c>
      <c r="I4345" s="1" t="s">
        <v>21</v>
      </c>
      <c r="J4345" s="9">
        <v>1</v>
      </c>
      <c r="K4345" s="10">
        <v>5059382657482</v>
      </c>
      <c r="L4345" s="1" t="s">
        <v>28</v>
      </c>
      <c r="M4345" s="1">
        <v>6206300090</v>
      </c>
      <c r="N4345" s="11" t="s">
        <v>3145</v>
      </c>
      <c r="O4345" s="3">
        <v>24</v>
      </c>
      <c r="P4345" s="4">
        <f>O4345*J4345</f>
        <v>24</v>
      </c>
    </row>
    <row r="4346" spans="1:16" x14ac:dyDescent="0.2">
      <c r="A4346" s="1" t="s">
        <v>3143</v>
      </c>
      <c r="B4346" s="1" t="s">
        <v>17</v>
      </c>
      <c r="C4346" s="1">
        <v>10230266</v>
      </c>
      <c r="D4346" s="1">
        <v>10230266006</v>
      </c>
      <c r="E4346" s="1" t="s">
        <v>3144</v>
      </c>
      <c r="F4346" s="1" t="s">
        <v>257</v>
      </c>
      <c r="G4346" s="1" t="s">
        <v>20</v>
      </c>
      <c r="H4346" s="1">
        <v>12</v>
      </c>
      <c r="I4346" s="1" t="s">
        <v>21</v>
      </c>
      <c r="J4346" s="9">
        <v>1</v>
      </c>
      <c r="K4346" s="10">
        <v>5059382657512</v>
      </c>
      <c r="L4346" s="1" t="s">
        <v>28</v>
      </c>
      <c r="M4346" s="1">
        <v>6206300090</v>
      </c>
      <c r="N4346" s="11" t="s">
        <v>3145</v>
      </c>
      <c r="O4346" s="3">
        <v>24</v>
      </c>
      <c r="P4346" s="4">
        <f>O4346*J4346</f>
        <v>24</v>
      </c>
    </row>
    <row r="4347" spans="1:16" x14ac:dyDescent="0.2">
      <c r="A4347" s="1" t="s">
        <v>3190</v>
      </c>
      <c r="B4347" s="1" t="s">
        <v>17</v>
      </c>
      <c r="C4347" s="1">
        <v>10230565</v>
      </c>
      <c r="D4347" s="1">
        <v>10230565004</v>
      </c>
      <c r="E4347" s="1" t="s">
        <v>3144</v>
      </c>
      <c r="F4347" s="1" t="s">
        <v>19</v>
      </c>
      <c r="G4347" s="1" t="s">
        <v>20</v>
      </c>
      <c r="H4347" s="1">
        <v>8</v>
      </c>
      <c r="I4347" s="1" t="s">
        <v>21</v>
      </c>
      <c r="J4347" s="9">
        <v>1</v>
      </c>
      <c r="K4347" s="10">
        <v>5059382680732</v>
      </c>
      <c r="L4347" s="1" t="s">
        <v>28</v>
      </c>
      <c r="M4347" s="1">
        <v>6206300090</v>
      </c>
      <c r="N4347" s="11" t="s">
        <v>3145</v>
      </c>
      <c r="O4347" s="3">
        <v>24</v>
      </c>
      <c r="P4347" s="4">
        <f>O4347*J4347</f>
        <v>24</v>
      </c>
    </row>
    <row r="4348" spans="1:16" x14ac:dyDescent="0.2">
      <c r="A4348" s="1" t="s">
        <v>3190</v>
      </c>
      <c r="B4348" s="1" t="s">
        <v>17</v>
      </c>
      <c r="C4348" s="1">
        <v>10230565</v>
      </c>
      <c r="D4348" s="1">
        <v>10230565005</v>
      </c>
      <c r="E4348" s="1" t="s">
        <v>3144</v>
      </c>
      <c r="F4348" s="1" t="s">
        <v>34</v>
      </c>
      <c r="G4348" s="1" t="s">
        <v>20</v>
      </c>
      <c r="H4348" s="1">
        <v>10</v>
      </c>
      <c r="I4348" s="1" t="s">
        <v>21</v>
      </c>
      <c r="J4348" s="9">
        <v>2</v>
      </c>
      <c r="K4348" s="10">
        <v>5059382680749</v>
      </c>
      <c r="L4348" s="1" t="s">
        <v>28</v>
      </c>
      <c r="M4348" s="1">
        <v>6206300090</v>
      </c>
      <c r="N4348" s="11" t="s">
        <v>3145</v>
      </c>
      <c r="O4348" s="3">
        <v>24</v>
      </c>
      <c r="P4348" s="4">
        <f>O4348*J4348</f>
        <v>48</v>
      </c>
    </row>
    <row r="4349" spans="1:16" x14ac:dyDescent="0.2">
      <c r="A4349" s="1" t="s">
        <v>3190</v>
      </c>
      <c r="B4349" s="1" t="s">
        <v>17</v>
      </c>
      <c r="C4349" s="1">
        <v>10230565</v>
      </c>
      <c r="D4349" s="1">
        <v>10230565009</v>
      </c>
      <c r="E4349" s="1" t="s">
        <v>3144</v>
      </c>
      <c r="F4349" s="1" t="s">
        <v>34</v>
      </c>
      <c r="G4349" s="1" t="s">
        <v>20</v>
      </c>
      <c r="H4349" s="1">
        <v>18</v>
      </c>
      <c r="I4349" s="1" t="s">
        <v>21</v>
      </c>
      <c r="J4349" s="9">
        <v>1</v>
      </c>
      <c r="K4349" s="10">
        <v>5059382680787</v>
      </c>
      <c r="L4349" s="1" t="s">
        <v>28</v>
      </c>
      <c r="M4349" s="1">
        <v>6206300090</v>
      </c>
      <c r="N4349" s="11" t="s">
        <v>3145</v>
      </c>
      <c r="O4349" s="3">
        <v>24</v>
      </c>
      <c r="P4349" s="4">
        <f>O4349*J4349</f>
        <v>24</v>
      </c>
    </row>
    <row r="4350" spans="1:16" x14ac:dyDescent="0.2">
      <c r="A4350" s="1" t="s">
        <v>5395</v>
      </c>
      <c r="B4350" s="1" t="s">
        <v>17</v>
      </c>
      <c r="C4350" s="1">
        <v>10243505</v>
      </c>
      <c r="D4350" s="1">
        <v>10243505006</v>
      </c>
      <c r="E4350" s="1" t="s">
        <v>5396</v>
      </c>
      <c r="F4350" s="1" t="s">
        <v>19</v>
      </c>
      <c r="G4350" s="1" t="s">
        <v>79</v>
      </c>
      <c r="H4350" s="1">
        <v>14</v>
      </c>
      <c r="I4350" s="1" t="s">
        <v>21</v>
      </c>
      <c r="J4350" s="9">
        <v>1</v>
      </c>
      <c r="K4350" s="10">
        <v>5059383560408</v>
      </c>
      <c r="L4350" s="1" t="s">
        <v>28</v>
      </c>
      <c r="M4350" s="1">
        <v>6204420090</v>
      </c>
      <c r="N4350" s="11" t="s">
        <v>104</v>
      </c>
      <c r="O4350" s="3">
        <v>35</v>
      </c>
      <c r="P4350" s="4">
        <f>O4350*J4350</f>
        <v>35</v>
      </c>
    </row>
    <row r="4351" spans="1:16" x14ac:dyDescent="0.2">
      <c r="A4351" s="1" t="s">
        <v>6944</v>
      </c>
      <c r="B4351" s="1" t="s">
        <v>17</v>
      </c>
      <c r="C4351" s="1">
        <v>10250738</v>
      </c>
      <c r="D4351" s="1">
        <v>10250738004</v>
      </c>
      <c r="E4351" s="1" t="s">
        <v>6945</v>
      </c>
      <c r="F4351" s="1" t="s">
        <v>19</v>
      </c>
      <c r="G4351" s="1" t="s">
        <v>20</v>
      </c>
      <c r="H4351" s="1">
        <v>10</v>
      </c>
      <c r="I4351" s="1" t="s">
        <v>21</v>
      </c>
      <c r="J4351" s="9">
        <v>1</v>
      </c>
      <c r="K4351" s="10">
        <v>5059383930393</v>
      </c>
      <c r="L4351" s="1" t="s">
        <v>28</v>
      </c>
      <c r="M4351" s="1">
        <v>6211429000</v>
      </c>
      <c r="N4351" s="11" t="s">
        <v>99</v>
      </c>
      <c r="O4351" s="3">
        <v>20</v>
      </c>
      <c r="P4351" s="4">
        <f>O4351*J4351</f>
        <v>20</v>
      </c>
    </row>
    <row r="4352" spans="1:16" x14ac:dyDescent="0.2">
      <c r="A4352" s="1" t="s">
        <v>2841</v>
      </c>
      <c r="B4352" s="1" t="s">
        <v>17</v>
      </c>
      <c r="C4352" s="1">
        <v>10228394</v>
      </c>
      <c r="D4352" s="1">
        <v>10228394005</v>
      </c>
      <c r="E4352" s="1" t="s">
        <v>2842</v>
      </c>
      <c r="F4352" s="1" t="s">
        <v>19</v>
      </c>
      <c r="G4352" s="1" t="s">
        <v>20</v>
      </c>
      <c r="H4352" s="1">
        <v>10</v>
      </c>
      <c r="I4352" s="1" t="s">
        <v>21</v>
      </c>
      <c r="J4352" s="9">
        <v>1</v>
      </c>
      <c r="K4352" s="10">
        <v>5059382530631</v>
      </c>
      <c r="L4352" s="1" t="s">
        <v>28</v>
      </c>
      <c r="M4352" s="1">
        <v>6206300090</v>
      </c>
      <c r="N4352" s="11" t="s">
        <v>104</v>
      </c>
      <c r="O4352" s="3">
        <v>22</v>
      </c>
      <c r="P4352" s="4">
        <f>O4352*J4352</f>
        <v>22</v>
      </c>
    </row>
    <row r="4353" spans="1:16" x14ac:dyDescent="0.2">
      <c r="A4353" s="1" t="s">
        <v>2841</v>
      </c>
      <c r="B4353" s="1" t="s">
        <v>17</v>
      </c>
      <c r="C4353" s="1">
        <v>10228394</v>
      </c>
      <c r="D4353" s="1">
        <v>10228394006</v>
      </c>
      <c r="E4353" s="1" t="s">
        <v>2842</v>
      </c>
      <c r="F4353" s="1" t="s">
        <v>34</v>
      </c>
      <c r="G4353" s="1" t="s">
        <v>20</v>
      </c>
      <c r="H4353" s="1">
        <v>12</v>
      </c>
      <c r="I4353" s="1" t="s">
        <v>21</v>
      </c>
      <c r="J4353" s="9">
        <v>1</v>
      </c>
      <c r="K4353" s="10">
        <v>5059382530648</v>
      </c>
      <c r="L4353" s="1" t="s">
        <v>28</v>
      </c>
      <c r="M4353" s="1">
        <v>6206300090</v>
      </c>
      <c r="N4353" s="11" t="s">
        <v>104</v>
      </c>
      <c r="O4353" s="3">
        <v>22</v>
      </c>
      <c r="P4353" s="4">
        <f>O4353*J4353</f>
        <v>22</v>
      </c>
    </row>
    <row r="4354" spans="1:16" x14ac:dyDescent="0.2">
      <c r="A4354" s="1" t="s">
        <v>3137</v>
      </c>
      <c r="B4354" s="1" t="s">
        <v>17</v>
      </c>
      <c r="C4354" s="1">
        <v>10230253</v>
      </c>
      <c r="D4354" s="1">
        <v>10230253005</v>
      </c>
      <c r="E4354" s="1" t="s">
        <v>3138</v>
      </c>
      <c r="F4354" s="1" t="s">
        <v>19</v>
      </c>
      <c r="G4354" s="1" t="s">
        <v>20</v>
      </c>
      <c r="H4354" s="1">
        <v>10</v>
      </c>
      <c r="I4354" s="1" t="s">
        <v>21</v>
      </c>
      <c r="J4354" s="9">
        <v>1</v>
      </c>
      <c r="K4354" s="10">
        <v>5059382656218</v>
      </c>
      <c r="L4354" s="1" t="s">
        <v>28</v>
      </c>
      <c r="M4354" s="1">
        <v>6211429000</v>
      </c>
      <c r="N4354" s="11" t="s">
        <v>104</v>
      </c>
      <c r="O4354" s="3">
        <v>24</v>
      </c>
      <c r="P4354" s="4">
        <f>O4354*J4354</f>
        <v>24</v>
      </c>
    </row>
    <row r="4355" spans="1:16" x14ac:dyDescent="0.2">
      <c r="A4355" s="1" t="s">
        <v>3191</v>
      </c>
      <c r="B4355" s="1" t="s">
        <v>17</v>
      </c>
      <c r="C4355" s="1">
        <v>10230773</v>
      </c>
      <c r="D4355" s="1">
        <v>10230773006</v>
      </c>
      <c r="E4355" s="1" t="s">
        <v>3138</v>
      </c>
      <c r="F4355" s="1" t="s">
        <v>19</v>
      </c>
      <c r="G4355" s="1" t="s">
        <v>27</v>
      </c>
      <c r="H4355" s="1">
        <v>12</v>
      </c>
      <c r="I4355" s="1" t="s">
        <v>21</v>
      </c>
      <c r="J4355" s="9">
        <v>1</v>
      </c>
      <c r="K4355" s="10">
        <v>5059382696085</v>
      </c>
      <c r="L4355" s="1" t="s">
        <v>28</v>
      </c>
      <c r="M4355" s="1">
        <v>6211439000</v>
      </c>
      <c r="N4355" s="11" t="s">
        <v>64</v>
      </c>
      <c r="O4355" s="3">
        <v>24</v>
      </c>
      <c r="P4355" s="4">
        <f>O4355*J4355</f>
        <v>24</v>
      </c>
    </row>
    <row r="4356" spans="1:16" x14ac:dyDescent="0.2">
      <c r="A4356" s="1" t="s">
        <v>3146</v>
      </c>
      <c r="B4356" s="1" t="s">
        <v>17</v>
      </c>
      <c r="C4356" s="1">
        <v>10230267</v>
      </c>
      <c r="D4356" s="1">
        <v>10230267005</v>
      </c>
      <c r="E4356" s="1" t="s">
        <v>3147</v>
      </c>
      <c r="F4356" s="1" t="s">
        <v>19</v>
      </c>
      <c r="G4356" s="1" t="s">
        <v>20</v>
      </c>
      <c r="H4356" s="1">
        <v>10</v>
      </c>
      <c r="I4356" s="1" t="s">
        <v>21</v>
      </c>
      <c r="J4356" s="9">
        <v>1</v>
      </c>
      <c r="K4356" s="10">
        <v>5059382657604</v>
      </c>
      <c r="L4356" s="1" t="s">
        <v>28</v>
      </c>
      <c r="M4356" s="1">
        <v>6211429000</v>
      </c>
      <c r="N4356" s="11" t="s">
        <v>104</v>
      </c>
      <c r="O4356" s="3">
        <v>18</v>
      </c>
      <c r="P4356" s="4">
        <f>O4356*J4356</f>
        <v>18</v>
      </c>
    </row>
    <row r="4357" spans="1:16" x14ac:dyDescent="0.2">
      <c r="A4357" s="1" t="s">
        <v>1832</v>
      </c>
      <c r="B4357" s="1" t="s">
        <v>17</v>
      </c>
      <c r="C4357" s="1">
        <v>10205630</v>
      </c>
      <c r="D4357" s="1">
        <v>10205630003</v>
      </c>
      <c r="E4357" s="1" t="s">
        <v>1833</v>
      </c>
      <c r="F4357" s="1" t="s">
        <v>34</v>
      </c>
      <c r="G4357" s="1" t="s">
        <v>79</v>
      </c>
      <c r="H4357" s="1">
        <v>8</v>
      </c>
      <c r="I4357" s="1" t="s">
        <v>21</v>
      </c>
      <c r="J4357" s="9">
        <v>3</v>
      </c>
      <c r="K4357" s="10">
        <v>5059381450329</v>
      </c>
      <c r="L4357" s="1" t="s">
        <v>28</v>
      </c>
      <c r="M4357" s="1">
        <v>6204420090</v>
      </c>
      <c r="N4357" s="11" t="s">
        <v>104</v>
      </c>
      <c r="O4357" s="3">
        <v>28</v>
      </c>
      <c r="P4357" s="4">
        <f>O4357*J4357</f>
        <v>84</v>
      </c>
    </row>
    <row r="4358" spans="1:16" x14ac:dyDescent="0.2">
      <c r="A4358" s="1" t="s">
        <v>1832</v>
      </c>
      <c r="B4358" s="1" t="s">
        <v>17</v>
      </c>
      <c r="C4358" s="1">
        <v>10205630</v>
      </c>
      <c r="D4358" s="1">
        <v>10205630004</v>
      </c>
      <c r="E4358" s="1" t="s">
        <v>1833</v>
      </c>
      <c r="F4358" s="1" t="s">
        <v>34</v>
      </c>
      <c r="G4358" s="1" t="s">
        <v>79</v>
      </c>
      <c r="H4358" s="1">
        <v>10</v>
      </c>
      <c r="I4358" s="1" t="s">
        <v>21</v>
      </c>
      <c r="J4358" s="9">
        <v>1</v>
      </c>
      <c r="K4358" s="10">
        <v>5059381450336</v>
      </c>
      <c r="L4358" s="1" t="s">
        <v>28</v>
      </c>
      <c r="M4358" s="1">
        <v>6204420090</v>
      </c>
      <c r="N4358" s="11" t="s">
        <v>104</v>
      </c>
      <c r="O4358" s="3">
        <v>28</v>
      </c>
      <c r="P4358" s="4">
        <f>O4358*J4358</f>
        <v>28</v>
      </c>
    </row>
    <row r="4359" spans="1:16" x14ac:dyDescent="0.2">
      <c r="A4359" s="1" t="s">
        <v>1832</v>
      </c>
      <c r="B4359" s="1" t="s">
        <v>17</v>
      </c>
      <c r="C4359" s="1">
        <v>10205630</v>
      </c>
      <c r="D4359" s="1">
        <v>10205630006</v>
      </c>
      <c r="E4359" s="1" t="s">
        <v>1833</v>
      </c>
      <c r="F4359" s="1" t="s">
        <v>34</v>
      </c>
      <c r="G4359" s="1" t="s">
        <v>79</v>
      </c>
      <c r="H4359" s="1">
        <v>14</v>
      </c>
      <c r="I4359" s="1" t="s">
        <v>21</v>
      </c>
      <c r="J4359" s="9">
        <v>1</v>
      </c>
      <c r="K4359" s="10">
        <v>5059381450350</v>
      </c>
      <c r="L4359" s="1" t="s">
        <v>28</v>
      </c>
      <c r="M4359" s="1">
        <v>6204420090</v>
      </c>
      <c r="N4359" s="11" t="s">
        <v>104</v>
      </c>
      <c r="O4359" s="3">
        <v>28</v>
      </c>
      <c r="P4359" s="4">
        <f>O4359*J4359</f>
        <v>28</v>
      </c>
    </row>
    <row r="4360" spans="1:16" x14ac:dyDescent="0.2">
      <c r="A4360" s="1" t="s">
        <v>5402</v>
      </c>
      <c r="B4360" s="1" t="s">
        <v>17</v>
      </c>
      <c r="C4360" s="1">
        <v>10243521</v>
      </c>
      <c r="D4360" s="1">
        <v>10243521001</v>
      </c>
      <c r="E4360" s="1" t="s">
        <v>5403</v>
      </c>
      <c r="F4360" s="1" t="s">
        <v>19</v>
      </c>
      <c r="G4360" s="1" t="s">
        <v>79</v>
      </c>
      <c r="H4360" s="1">
        <v>6</v>
      </c>
      <c r="I4360" s="1" t="s">
        <v>21</v>
      </c>
      <c r="J4360" s="9">
        <v>7</v>
      </c>
      <c r="K4360" s="10">
        <v>5059383561535</v>
      </c>
      <c r="L4360" s="1" t="s">
        <v>36</v>
      </c>
      <c r="M4360" s="1">
        <v>6204430000</v>
      </c>
      <c r="N4360" s="11" t="s">
        <v>64</v>
      </c>
      <c r="O4360" s="3">
        <v>22</v>
      </c>
      <c r="P4360" s="4">
        <f>O4360*J4360</f>
        <v>154</v>
      </c>
    </row>
    <row r="4361" spans="1:16" x14ac:dyDescent="0.2">
      <c r="A4361" s="1" t="s">
        <v>5402</v>
      </c>
      <c r="B4361" s="1" t="s">
        <v>17</v>
      </c>
      <c r="C4361" s="1">
        <v>10243521</v>
      </c>
      <c r="D4361" s="1">
        <v>10243521002</v>
      </c>
      <c r="E4361" s="1" t="s">
        <v>5403</v>
      </c>
      <c r="F4361" s="1" t="s">
        <v>19</v>
      </c>
      <c r="G4361" s="1" t="s">
        <v>79</v>
      </c>
      <c r="H4361" s="1">
        <v>8</v>
      </c>
      <c r="I4361" s="1" t="s">
        <v>21</v>
      </c>
      <c r="J4361" s="9">
        <v>1</v>
      </c>
      <c r="K4361" s="10">
        <v>5059383561542</v>
      </c>
      <c r="L4361" s="1" t="s">
        <v>36</v>
      </c>
      <c r="M4361" s="1">
        <v>6204430000</v>
      </c>
      <c r="N4361" s="11" t="s">
        <v>64</v>
      </c>
      <c r="O4361" s="3">
        <v>22</v>
      </c>
      <c r="P4361" s="4">
        <f>O4361*J4361</f>
        <v>22</v>
      </c>
    </row>
    <row r="4362" spans="1:16" x14ac:dyDescent="0.2">
      <c r="A4362" s="1" t="s">
        <v>5402</v>
      </c>
      <c r="B4362" s="1" t="s">
        <v>17</v>
      </c>
      <c r="C4362" s="1">
        <v>10243521</v>
      </c>
      <c r="D4362" s="1">
        <v>10243521003</v>
      </c>
      <c r="E4362" s="1" t="s">
        <v>5403</v>
      </c>
      <c r="F4362" s="1" t="s">
        <v>19</v>
      </c>
      <c r="G4362" s="1" t="s">
        <v>79</v>
      </c>
      <c r="H4362" s="1">
        <v>10</v>
      </c>
      <c r="I4362" s="1" t="s">
        <v>21</v>
      </c>
      <c r="J4362" s="9">
        <v>5</v>
      </c>
      <c r="K4362" s="10">
        <v>5059383561559</v>
      </c>
      <c r="L4362" s="1" t="s">
        <v>36</v>
      </c>
      <c r="M4362" s="1">
        <v>6204430000</v>
      </c>
      <c r="N4362" s="11" t="s">
        <v>64</v>
      </c>
      <c r="O4362" s="3">
        <v>22</v>
      </c>
      <c r="P4362" s="4">
        <f>O4362*J4362</f>
        <v>110</v>
      </c>
    </row>
    <row r="4363" spans="1:16" x14ac:dyDescent="0.2">
      <c r="A4363" s="1" t="s">
        <v>5402</v>
      </c>
      <c r="B4363" s="1" t="s">
        <v>17</v>
      </c>
      <c r="C4363" s="1">
        <v>10243521</v>
      </c>
      <c r="D4363" s="1">
        <v>10243521004</v>
      </c>
      <c r="E4363" s="1" t="s">
        <v>5403</v>
      </c>
      <c r="F4363" s="1" t="s">
        <v>19</v>
      </c>
      <c r="G4363" s="1" t="s">
        <v>79</v>
      </c>
      <c r="H4363" s="1">
        <v>12</v>
      </c>
      <c r="I4363" s="1" t="s">
        <v>21</v>
      </c>
      <c r="J4363" s="9">
        <v>6</v>
      </c>
      <c r="K4363" s="10">
        <v>5059383561566</v>
      </c>
      <c r="L4363" s="1" t="s">
        <v>36</v>
      </c>
      <c r="M4363" s="1">
        <v>6204430000</v>
      </c>
      <c r="N4363" s="11" t="s">
        <v>64</v>
      </c>
      <c r="O4363" s="3">
        <v>22</v>
      </c>
      <c r="P4363" s="4">
        <f>O4363*J4363</f>
        <v>132</v>
      </c>
    </row>
    <row r="4364" spans="1:16" x14ac:dyDescent="0.2">
      <c r="A4364" s="1" t="s">
        <v>5402</v>
      </c>
      <c r="B4364" s="1" t="s">
        <v>17</v>
      </c>
      <c r="C4364" s="1">
        <v>10243521</v>
      </c>
      <c r="D4364" s="1">
        <v>10243521005</v>
      </c>
      <c r="E4364" s="1" t="s">
        <v>5403</v>
      </c>
      <c r="F4364" s="1" t="s">
        <v>19</v>
      </c>
      <c r="G4364" s="1" t="s">
        <v>79</v>
      </c>
      <c r="H4364" s="1">
        <v>14</v>
      </c>
      <c r="I4364" s="1" t="s">
        <v>21</v>
      </c>
      <c r="J4364" s="9">
        <v>2</v>
      </c>
      <c r="K4364" s="10">
        <v>5059383561573</v>
      </c>
      <c r="L4364" s="1" t="s">
        <v>36</v>
      </c>
      <c r="M4364" s="1">
        <v>6204430000</v>
      </c>
      <c r="N4364" s="11" t="s">
        <v>64</v>
      </c>
      <c r="O4364" s="3">
        <v>22</v>
      </c>
      <c r="P4364" s="4">
        <f>O4364*J4364</f>
        <v>44</v>
      </c>
    </row>
    <row r="4365" spans="1:16" x14ac:dyDescent="0.2">
      <c r="A4365" s="1" t="s">
        <v>5402</v>
      </c>
      <c r="B4365" s="1" t="s">
        <v>17</v>
      </c>
      <c r="C4365" s="1">
        <v>10243521</v>
      </c>
      <c r="D4365" s="1">
        <v>10243521006</v>
      </c>
      <c r="E4365" s="1" t="s">
        <v>5403</v>
      </c>
      <c r="F4365" s="1" t="s">
        <v>19</v>
      </c>
      <c r="G4365" s="1" t="s">
        <v>79</v>
      </c>
      <c r="H4365" s="1">
        <v>4</v>
      </c>
      <c r="I4365" s="1" t="s">
        <v>21</v>
      </c>
      <c r="J4365" s="9">
        <v>1</v>
      </c>
      <c r="K4365" s="10">
        <v>5059384246516</v>
      </c>
      <c r="L4365" s="1" t="s">
        <v>36</v>
      </c>
      <c r="M4365" s="1">
        <v>6204430000</v>
      </c>
      <c r="N4365" s="11" t="s">
        <v>64</v>
      </c>
      <c r="O4365" s="3">
        <v>22</v>
      </c>
      <c r="P4365" s="4">
        <f>O4365*J4365</f>
        <v>22</v>
      </c>
    </row>
    <row r="4366" spans="1:16" x14ac:dyDescent="0.2">
      <c r="A4366" s="1" t="s">
        <v>5402</v>
      </c>
      <c r="B4366" s="1" t="s">
        <v>17</v>
      </c>
      <c r="C4366" s="1">
        <v>10243521</v>
      </c>
      <c r="D4366" s="1">
        <v>10243521007</v>
      </c>
      <c r="E4366" s="1" t="s">
        <v>5403</v>
      </c>
      <c r="F4366" s="1" t="s">
        <v>19</v>
      </c>
      <c r="G4366" s="1" t="s">
        <v>79</v>
      </c>
      <c r="H4366" s="1">
        <v>16</v>
      </c>
      <c r="I4366" s="1" t="s">
        <v>21</v>
      </c>
      <c r="J4366" s="9">
        <v>2</v>
      </c>
      <c r="K4366" s="10">
        <v>5059384246523</v>
      </c>
      <c r="L4366" s="1" t="s">
        <v>36</v>
      </c>
      <c r="M4366" s="1">
        <v>6204430000</v>
      </c>
      <c r="N4366" s="11" t="s">
        <v>64</v>
      </c>
      <c r="O4366" s="3">
        <v>22</v>
      </c>
      <c r="P4366" s="4">
        <f>O4366*J4366</f>
        <v>44</v>
      </c>
    </row>
    <row r="4367" spans="1:16" x14ac:dyDescent="0.2">
      <c r="A4367" s="1" t="s">
        <v>5402</v>
      </c>
      <c r="B4367" s="1" t="s">
        <v>17</v>
      </c>
      <c r="C4367" s="1">
        <v>10243521</v>
      </c>
      <c r="D4367" s="1">
        <v>10243521008</v>
      </c>
      <c r="E4367" s="1" t="s">
        <v>5403</v>
      </c>
      <c r="F4367" s="1" t="s">
        <v>19</v>
      </c>
      <c r="G4367" s="1" t="s">
        <v>79</v>
      </c>
      <c r="H4367" s="1">
        <v>18</v>
      </c>
      <c r="I4367" s="1" t="s">
        <v>21</v>
      </c>
      <c r="J4367" s="9">
        <v>1</v>
      </c>
      <c r="K4367" s="10">
        <v>5059384246530</v>
      </c>
      <c r="L4367" s="1" t="s">
        <v>36</v>
      </c>
      <c r="M4367" s="1">
        <v>6204430000</v>
      </c>
      <c r="N4367" s="11" t="s">
        <v>64</v>
      </c>
      <c r="O4367" s="3">
        <v>22</v>
      </c>
      <c r="P4367" s="4">
        <f>O4367*J4367</f>
        <v>22</v>
      </c>
    </row>
    <row r="4368" spans="1:16" x14ac:dyDescent="0.2">
      <c r="A4368" s="1" t="s">
        <v>7745</v>
      </c>
      <c r="B4368" s="1" t="s">
        <v>17</v>
      </c>
      <c r="C4368" s="1">
        <v>10256909</v>
      </c>
      <c r="D4368" s="1">
        <v>10256909002</v>
      </c>
      <c r="E4368" s="1" t="s">
        <v>7746</v>
      </c>
      <c r="F4368" s="1" t="s">
        <v>19</v>
      </c>
      <c r="G4368" s="1" t="s">
        <v>79</v>
      </c>
      <c r="H4368" s="1">
        <v>6</v>
      </c>
      <c r="I4368" s="1" t="s">
        <v>21</v>
      </c>
      <c r="J4368" s="9">
        <v>1</v>
      </c>
      <c r="K4368" s="10">
        <v>5059384248091</v>
      </c>
      <c r="L4368" s="1" t="s">
        <v>36</v>
      </c>
      <c r="M4368" s="1">
        <v>6204430000</v>
      </c>
      <c r="N4368" s="11" t="s">
        <v>736</v>
      </c>
      <c r="O4368" s="3">
        <v>18</v>
      </c>
      <c r="P4368" s="4">
        <f>O4368*J4368</f>
        <v>18</v>
      </c>
    </row>
    <row r="4369" spans="1:16" x14ac:dyDescent="0.2">
      <c r="A4369" s="1" t="s">
        <v>4031</v>
      </c>
      <c r="B4369" s="1" t="s">
        <v>17</v>
      </c>
      <c r="C4369" s="1">
        <v>10235430</v>
      </c>
      <c r="D4369" s="1">
        <v>10235430007</v>
      </c>
      <c r="E4369" s="1" t="s">
        <v>4032</v>
      </c>
      <c r="F4369" s="1" t="s">
        <v>19</v>
      </c>
      <c r="G4369" s="1" t="s">
        <v>107</v>
      </c>
      <c r="H4369" s="1">
        <v>16</v>
      </c>
      <c r="I4369" s="1" t="s">
        <v>21</v>
      </c>
      <c r="J4369" s="9">
        <v>1</v>
      </c>
      <c r="K4369" s="10">
        <v>5059382994747</v>
      </c>
      <c r="L4369" s="1" t="s">
        <v>28</v>
      </c>
      <c r="M4369" s="1">
        <v>6206300090</v>
      </c>
      <c r="N4369" s="11" t="s">
        <v>104</v>
      </c>
      <c r="O4369" s="3">
        <v>23</v>
      </c>
      <c r="P4369" s="4">
        <f>O4369*J4369</f>
        <v>23</v>
      </c>
    </row>
    <row r="4370" spans="1:16" x14ac:dyDescent="0.2">
      <c r="A4370" s="1" t="s">
        <v>2938</v>
      </c>
      <c r="B4370" s="1" t="s">
        <v>17</v>
      </c>
      <c r="C4370" s="1">
        <v>10229465</v>
      </c>
      <c r="D4370" s="1">
        <v>10229465008</v>
      </c>
      <c r="E4370" s="1" t="s">
        <v>2939</v>
      </c>
      <c r="F4370" s="1" t="s">
        <v>67</v>
      </c>
      <c r="G4370" s="1" t="s">
        <v>39</v>
      </c>
      <c r="H4370" s="1">
        <v>18</v>
      </c>
      <c r="I4370" s="1" t="s">
        <v>21</v>
      </c>
      <c r="J4370" s="9">
        <v>1</v>
      </c>
      <c r="K4370" s="10">
        <v>5059382592325</v>
      </c>
      <c r="L4370" s="1" t="s">
        <v>28</v>
      </c>
      <c r="M4370" s="1">
        <v>6112419000</v>
      </c>
      <c r="N4370" s="11" t="s">
        <v>76</v>
      </c>
      <c r="O4370" s="3">
        <v>12</v>
      </c>
      <c r="P4370" s="4">
        <f>O4370*J4370</f>
        <v>12</v>
      </c>
    </row>
    <row r="4371" spans="1:16" x14ac:dyDescent="0.2">
      <c r="A4371" s="1" t="s">
        <v>2936</v>
      </c>
      <c r="B4371" s="1" t="s">
        <v>17</v>
      </c>
      <c r="C4371" s="1">
        <v>10229464</v>
      </c>
      <c r="D4371" s="1">
        <v>10229464007</v>
      </c>
      <c r="E4371" s="1" t="s">
        <v>2937</v>
      </c>
      <c r="F4371" s="1" t="s">
        <v>19</v>
      </c>
      <c r="G4371" s="1" t="s">
        <v>39</v>
      </c>
      <c r="H4371" s="1">
        <v>16</v>
      </c>
      <c r="I4371" s="1" t="s">
        <v>21</v>
      </c>
      <c r="J4371" s="9">
        <v>1</v>
      </c>
      <c r="K4371" s="10">
        <v>5059382592233</v>
      </c>
      <c r="L4371" s="1" t="s">
        <v>28</v>
      </c>
      <c r="M4371" s="1">
        <v>6112419000</v>
      </c>
      <c r="N4371" s="11" t="s">
        <v>76</v>
      </c>
      <c r="O4371" s="3">
        <v>16</v>
      </c>
      <c r="P4371" s="4">
        <f>O4371*J4371</f>
        <v>16</v>
      </c>
    </row>
    <row r="4372" spans="1:16" x14ac:dyDescent="0.2">
      <c r="A4372" s="1" t="s">
        <v>3859</v>
      </c>
      <c r="B4372" s="1" t="s">
        <v>17</v>
      </c>
      <c r="C4372" s="1">
        <v>10234301</v>
      </c>
      <c r="D4372" s="1">
        <v>10234301003</v>
      </c>
      <c r="E4372" s="1" t="s">
        <v>3860</v>
      </c>
      <c r="F4372" s="1" t="s">
        <v>19</v>
      </c>
      <c r="G4372" s="1" t="s">
        <v>254</v>
      </c>
      <c r="H4372" s="1">
        <v>8</v>
      </c>
      <c r="I4372" s="1" t="s">
        <v>21</v>
      </c>
      <c r="J4372" s="9">
        <v>1</v>
      </c>
      <c r="K4372" s="10">
        <v>5059382911485</v>
      </c>
      <c r="L4372" s="1" t="s">
        <v>28</v>
      </c>
      <c r="M4372" s="1">
        <v>6211439000</v>
      </c>
      <c r="N4372" s="11" t="s">
        <v>64</v>
      </c>
      <c r="O4372" s="3">
        <v>26</v>
      </c>
      <c r="P4372" s="4">
        <f>O4372*J4372</f>
        <v>26</v>
      </c>
    </row>
    <row r="4373" spans="1:16" x14ac:dyDescent="0.2">
      <c r="A4373" s="1" t="s">
        <v>4428</v>
      </c>
      <c r="B4373" s="1" t="s">
        <v>17</v>
      </c>
      <c r="C4373" s="1">
        <v>10238316</v>
      </c>
      <c r="D4373" s="1">
        <v>10238316013</v>
      </c>
      <c r="E4373" s="1" t="s">
        <v>4429</v>
      </c>
      <c r="F4373" s="1" t="s">
        <v>19</v>
      </c>
      <c r="G4373" s="1" t="s">
        <v>20</v>
      </c>
      <c r="H4373" s="1" t="s">
        <v>1178</v>
      </c>
      <c r="I4373" s="1" t="s">
        <v>21</v>
      </c>
      <c r="J4373" s="9">
        <v>1</v>
      </c>
      <c r="K4373" s="10">
        <v>5059383192456</v>
      </c>
      <c r="L4373" s="1" t="s">
        <v>1033</v>
      </c>
      <c r="M4373" s="1">
        <v>6104630000</v>
      </c>
      <c r="N4373" s="11" t="s">
        <v>112</v>
      </c>
      <c r="O4373" s="3">
        <v>30</v>
      </c>
      <c r="P4373" s="4">
        <f>O4373*J4373</f>
        <v>30</v>
      </c>
    </row>
    <row r="4374" spans="1:16" x14ac:dyDescent="0.2">
      <c r="A4374" s="1" t="s">
        <v>3247</v>
      </c>
      <c r="B4374" s="1" t="s">
        <v>17</v>
      </c>
      <c r="C4374" s="1">
        <v>10230936</v>
      </c>
      <c r="D4374" s="1">
        <v>10230936002</v>
      </c>
      <c r="E4374" s="1" t="s">
        <v>3248</v>
      </c>
      <c r="F4374" s="1" t="s">
        <v>19</v>
      </c>
      <c r="G4374" s="1" t="s">
        <v>39</v>
      </c>
      <c r="H4374" s="1">
        <v>6</v>
      </c>
      <c r="I4374" s="1" t="s">
        <v>21</v>
      </c>
      <c r="J4374" s="9">
        <v>1</v>
      </c>
      <c r="K4374" s="10">
        <v>5059382711771</v>
      </c>
      <c r="L4374" s="1" t="s">
        <v>28</v>
      </c>
      <c r="M4374" s="1">
        <v>6112419000</v>
      </c>
      <c r="N4374" s="11" t="s">
        <v>251</v>
      </c>
      <c r="O4374" s="3">
        <v>22</v>
      </c>
      <c r="P4374" s="4">
        <f>O4374*J4374</f>
        <v>22</v>
      </c>
    </row>
    <row r="4375" spans="1:16" x14ac:dyDescent="0.2">
      <c r="A4375" s="1" t="s">
        <v>3258</v>
      </c>
      <c r="B4375" s="1" t="s">
        <v>17</v>
      </c>
      <c r="C4375" s="1">
        <v>10230970</v>
      </c>
      <c r="D4375" s="1">
        <v>10230970001</v>
      </c>
      <c r="E4375" s="1" t="s">
        <v>3259</v>
      </c>
      <c r="F4375" s="1" t="s">
        <v>19</v>
      </c>
      <c r="G4375" s="1" t="s">
        <v>39</v>
      </c>
      <c r="H4375" s="1">
        <v>4</v>
      </c>
      <c r="I4375" s="1" t="s">
        <v>21</v>
      </c>
      <c r="J4375" s="9">
        <v>1</v>
      </c>
      <c r="K4375" s="10">
        <v>5059382714741</v>
      </c>
      <c r="L4375" s="1" t="s">
        <v>28</v>
      </c>
      <c r="M4375" s="1">
        <v>6112419000</v>
      </c>
      <c r="N4375" s="11" t="s">
        <v>3260</v>
      </c>
      <c r="O4375" s="3">
        <v>30</v>
      </c>
      <c r="P4375" s="4">
        <f>O4375*J4375</f>
        <v>30</v>
      </c>
    </row>
    <row r="4376" spans="1:16" x14ac:dyDescent="0.2">
      <c r="A4376" s="1" t="s">
        <v>3258</v>
      </c>
      <c r="B4376" s="1" t="s">
        <v>17</v>
      </c>
      <c r="C4376" s="1">
        <v>10230970</v>
      </c>
      <c r="D4376" s="1">
        <v>10230970004</v>
      </c>
      <c r="E4376" s="1" t="s">
        <v>3259</v>
      </c>
      <c r="F4376" s="1" t="s">
        <v>19</v>
      </c>
      <c r="G4376" s="1" t="s">
        <v>39</v>
      </c>
      <c r="H4376" s="1">
        <v>10</v>
      </c>
      <c r="I4376" s="1" t="s">
        <v>21</v>
      </c>
      <c r="J4376" s="9">
        <v>1</v>
      </c>
      <c r="K4376" s="10">
        <v>5059382714772</v>
      </c>
      <c r="L4376" s="1" t="s">
        <v>28</v>
      </c>
      <c r="M4376" s="1">
        <v>6112419000</v>
      </c>
      <c r="N4376" s="11" t="s">
        <v>3260</v>
      </c>
      <c r="O4376" s="3">
        <v>30</v>
      </c>
      <c r="P4376" s="4">
        <f>O4376*J4376</f>
        <v>30</v>
      </c>
    </row>
    <row r="4377" spans="1:16" x14ac:dyDescent="0.2">
      <c r="A4377" s="1" t="s">
        <v>3258</v>
      </c>
      <c r="B4377" s="1" t="s">
        <v>17</v>
      </c>
      <c r="C4377" s="1">
        <v>10230970</v>
      </c>
      <c r="D4377" s="1">
        <v>10230970005</v>
      </c>
      <c r="E4377" s="1" t="s">
        <v>3259</v>
      </c>
      <c r="F4377" s="1" t="s">
        <v>34</v>
      </c>
      <c r="G4377" s="1" t="s">
        <v>39</v>
      </c>
      <c r="H4377" s="1">
        <v>12</v>
      </c>
      <c r="I4377" s="1" t="s">
        <v>21</v>
      </c>
      <c r="J4377" s="9">
        <v>1</v>
      </c>
      <c r="K4377" s="10">
        <v>5059382714789</v>
      </c>
      <c r="L4377" s="1" t="s">
        <v>28</v>
      </c>
      <c r="M4377" s="1">
        <v>6112419000</v>
      </c>
      <c r="N4377" s="11" t="s">
        <v>3260</v>
      </c>
      <c r="O4377" s="3">
        <v>30</v>
      </c>
      <c r="P4377" s="4">
        <f>O4377*J4377</f>
        <v>30</v>
      </c>
    </row>
    <row r="4378" spans="1:16" x14ac:dyDescent="0.2">
      <c r="A4378" s="1" t="s">
        <v>3254</v>
      </c>
      <c r="B4378" s="1" t="s">
        <v>17</v>
      </c>
      <c r="C4378" s="1">
        <v>10230948</v>
      </c>
      <c r="D4378" s="1">
        <v>10230948003</v>
      </c>
      <c r="E4378" s="1" t="s">
        <v>3255</v>
      </c>
      <c r="F4378" s="1" t="s">
        <v>19</v>
      </c>
      <c r="G4378" s="1" t="s">
        <v>39</v>
      </c>
      <c r="H4378" s="1">
        <v>8</v>
      </c>
      <c r="I4378" s="1" t="s">
        <v>21</v>
      </c>
      <c r="J4378" s="9">
        <v>1</v>
      </c>
      <c r="K4378" s="10">
        <v>5059382712976</v>
      </c>
      <c r="L4378" s="1" t="s">
        <v>28</v>
      </c>
      <c r="M4378" s="1">
        <v>6112419000</v>
      </c>
      <c r="N4378" s="11" t="s">
        <v>251</v>
      </c>
      <c r="O4378" s="3">
        <v>14</v>
      </c>
      <c r="P4378" s="4">
        <f>O4378*J4378</f>
        <v>14</v>
      </c>
    </row>
    <row r="4379" spans="1:16" x14ac:dyDescent="0.2">
      <c r="A4379" s="1" t="s">
        <v>3254</v>
      </c>
      <c r="B4379" s="1" t="s">
        <v>17</v>
      </c>
      <c r="C4379" s="1">
        <v>10230948</v>
      </c>
      <c r="D4379" s="1">
        <v>10230948004</v>
      </c>
      <c r="E4379" s="1" t="s">
        <v>3255</v>
      </c>
      <c r="F4379" s="1" t="s">
        <v>19</v>
      </c>
      <c r="G4379" s="1" t="s">
        <v>39</v>
      </c>
      <c r="H4379" s="1">
        <v>10</v>
      </c>
      <c r="I4379" s="1" t="s">
        <v>21</v>
      </c>
      <c r="J4379" s="9">
        <v>1</v>
      </c>
      <c r="K4379" s="10">
        <v>5059382712983</v>
      </c>
      <c r="L4379" s="1" t="s">
        <v>28</v>
      </c>
      <c r="M4379" s="1">
        <v>6112419000</v>
      </c>
      <c r="N4379" s="11" t="s">
        <v>251</v>
      </c>
      <c r="O4379" s="3">
        <v>14</v>
      </c>
      <c r="P4379" s="4">
        <f>O4379*J4379</f>
        <v>14</v>
      </c>
    </row>
    <row r="4380" spans="1:16" x14ac:dyDescent="0.2">
      <c r="A4380" s="1" t="s">
        <v>54</v>
      </c>
      <c r="B4380" s="1" t="s">
        <v>17</v>
      </c>
      <c r="C4380" s="1">
        <v>10068224</v>
      </c>
      <c r="D4380" s="1">
        <v>10068224002</v>
      </c>
      <c r="E4380" s="1" t="s">
        <v>55</v>
      </c>
      <c r="F4380" s="1" t="s">
        <v>34</v>
      </c>
      <c r="G4380" s="1" t="s">
        <v>39</v>
      </c>
      <c r="H4380" s="1">
        <v>6</v>
      </c>
      <c r="I4380" s="1" t="s">
        <v>21</v>
      </c>
      <c r="J4380" s="9">
        <v>1</v>
      </c>
      <c r="K4380" s="10">
        <v>5057631585036</v>
      </c>
      <c r="L4380" s="1" t="s">
        <v>28</v>
      </c>
      <c r="M4380" s="1">
        <v>6211439000</v>
      </c>
      <c r="N4380" s="11" t="s">
        <v>53</v>
      </c>
      <c r="O4380" s="3">
        <v>35</v>
      </c>
      <c r="P4380" s="4">
        <f>O4380*J4380</f>
        <v>35</v>
      </c>
    </row>
    <row r="4381" spans="1:16" x14ac:dyDescent="0.2">
      <c r="A4381" s="1" t="s">
        <v>54</v>
      </c>
      <c r="B4381" s="1" t="s">
        <v>17</v>
      </c>
      <c r="C4381" s="1">
        <v>10068224</v>
      </c>
      <c r="D4381" s="1">
        <v>10068224006</v>
      </c>
      <c r="E4381" s="1" t="s">
        <v>55</v>
      </c>
      <c r="F4381" s="1" t="s">
        <v>34</v>
      </c>
      <c r="G4381" s="1" t="s">
        <v>39</v>
      </c>
      <c r="H4381" s="1">
        <v>14</v>
      </c>
      <c r="I4381" s="1" t="s">
        <v>21</v>
      </c>
      <c r="J4381" s="9">
        <v>2</v>
      </c>
      <c r="K4381" s="10">
        <v>5057631585074</v>
      </c>
      <c r="L4381" s="1" t="s">
        <v>28</v>
      </c>
      <c r="M4381" s="1">
        <v>6211439000</v>
      </c>
      <c r="N4381" s="11" t="s">
        <v>53</v>
      </c>
      <c r="O4381" s="3">
        <v>35</v>
      </c>
      <c r="P4381" s="4">
        <f>O4381*J4381</f>
        <v>70</v>
      </c>
    </row>
    <row r="4382" spans="1:16" x14ac:dyDescent="0.2">
      <c r="A4382" s="1" t="s">
        <v>51</v>
      </c>
      <c r="B4382" s="1" t="s">
        <v>17</v>
      </c>
      <c r="C4382" s="1">
        <v>10068221</v>
      </c>
      <c r="D4382" s="1">
        <v>10068221006</v>
      </c>
      <c r="E4382" s="1" t="s">
        <v>52</v>
      </c>
      <c r="F4382" s="1" t="s">
        <v>34</v>
      </c>
      <c r="G4382" s="1" t="s">
        <v>39</v>
      </c>
      <c r="H4382" s="1">
        <v>14</v>
      </c>
      <c r="I4382" s="1" t="s">
        <v>21</v>
      </c>
      <c r="J4382" s="9">
        <v>1</v>
      </c>
      <c r="K4382" s="10">
        <v>5057631584862</v>
      </c>
      <c r="L4382" s="1" t="s">
        <v>28</v>
      </c>
      <c r="M4382" s="1">
        <v>6211439000</v>
      </c>
      <c r="N4382" s="11" t="s">
        <v>53</v>
      </c>
      <c r="O4382" s="3">
        <v>38</v>
      </c>
      <c r="P4382" s="4">
        <f>O4382*J4382</f>
        <v>38</v>
      </c>
    </row>
    <row r="4383" spans="1:16" x14ac:dyDescent="0.2">
      <c r="A4383" s="1" t="s">
        <v>3256</v>
      </c>
      <c r="B4383" s="1" t="s">
        <v>17</v>
      </c>
      <c r="C4383" s="1">
        <v>10230959</v>
      </c>
      <c r="D4383" s="1">
        <v>10230959004</v>
      </c>
      <c r="E4383" s="1" t="s">
        <v>3257</v>
      </c>
      <c r="F4383" s="1" t="s">
        <v>19</v>
      </c>
      <c r="G4383" s="1" t="s">
        <v>39</v>
      </c>
      <c r="H4383" s="1">
        <v>10</v>
      </c>
      <c r="I4383" s="1" t="s">
        <v>21</v>
      </c>
      <c r="J4383" s="9">
        <v>2</v>
      </c>
      <c r="K4383" s="10">
        <v>5059382713898</v>
      </c>
      <c r="L4383" s="1" t="s">
        <v>28</v>
      </c>
      <c r="M4383" s="1">
        <v>6112419000</v>
      </c>
      <c r="N4383" s="11" t="s">
        <v>251</v>
      </c>
      <c r="O4383" s="3">
        <v>28</v>
      </c>
      <c r="P4383" s="4">
        <f>O4383*J4383</f>
        <v>56</v>
      </c>
    </row>
    <row r="4384" spans="1:16" x14ac:dyDescent="0.2">
      <c r="A4384" s="1" t="s">
        <v>3261</v>
      </c>
      <c r="B4384" s="1" t="s">
        <v>17</v>
      </c>
      <c r="C4384" s="1">
        <v>10231003</v>
      </c>
      <c r="D4384" s="1">
        <v>10231003003</v>
      </c>
      <c r="E4384" s="1" t="s">
        <v>3262</v>
      </c>
      <c r="F4384" s="1" t="s">
        <v>19</v>
      </c>
      <c r="G4384" s="1" t="s">
        <v>39</v>
      </c>
      <c r="H4384" s="1">
        <v>8</v>
      </c>
      <c r="I4384" s="1" t="s">
        <v>21</v>
      </c>
      <c r="J4384" s="9">
        <v>1</v>
      </c>
      <c r="K4384" s="10">
        <v>5059382717407</v>
      </c>
      <c r="L4384" s="1" t="s">
        <v>28</v>
      </c>
      <c r="M4384" s="1">
        <v>6112419000</v>
      </c>
      <c r="N4384" s="11" t="s">
        <v>251</v>
      </c>
      <c r="O4384" s="3">
        <v>12</v>
      </c>
      <c r="P4384" s="4">
        <f>O4384*J4384</f>
        <v>12</v>
      </c>
    </row>
    <row r="4385" spans="1:16" x14ac:dyDescent="0.2">
      <c r="A4385" s="1" t="s">
        <v>300</v>
      </c>
      <c r="B4385" s="1" t="s">
        <v>17</v>
      </c>
      <c r="C4385" s="1">
        <v>10142196</v>
      </c>
      <c r="D4385" s="1">
        <v>10142196003</v>
      </c>
      <c r="E4385" s="1" t="s">
        <v>301</v>
      </c>
      <c r="F4385" s="1" t="s">
        <v>34</v>
      </c>
      <c r="G4385" s="1" t="s">
        <v>39</v>
      </c>
      <c r="H4385" s="1">
        <v>8</v>
      </c>
      <c r="I4385" s="1" t="s">
        <v>21</v>
      </c>
      <c r="J4385" s="9">
        <v>1</v>
      </c>
      <c r="K4385" s="10">
        <v>5057703138955</v>
      </c>
      <c r="L4385" s="1" t="s">
        <v>50</v>
      </c>
      <c r="M4385" s="1">
        <v>6211439000</v>
      </c>
      <c r="N4385" s="11" t="s">
        <v>81</v>
      </c>
      <c r="O4385" s="3">
        <v>40</v>
      </c>
      <c r="P4385" s="4">
        <f>O4385*J4385</f>
        <v>40</v>
      </c>
    </row>
    <row r="4386" spans="1:16" x14ac:dyDescent="0.2">
      <c r="A4386" s="1" t="s">
        <v>300</v>
      </c>
      <c r="B4386" s="1" t="s">
        <v>17</v>
      </c>
      <c r="C4386" s="1">
        <v>10142196</v>
      </c>
      <c r="D4386" s="1">
        <v>10142196004</v>
      </c>
      <c r="E4386" s="1" t="s">
        <v>301</v>
      </c>
      <c r="F4386" s="1" t="s">
        <v>34</v>
      </c>
      <c r="G4386" s="1" t="s">
        <v>39</v>
      </c>
      <c r="H4386" s="1">
        <v>10</v>
      </c>
      <c r="I4386" s="1" t="s">
        <v>21</v>
      </c>
      <c r="J4386" s="9">
        <v>3</v>
      </c>
      <c r="K4386" s="10">
        <v>5057703138962</v>
      </c>
      <c r="L4386" s="1" t="s">
        <v>50</v>
      </c>
      <c r="M4386" s="1">
        <v>6211439000</v>
      </c>
      <c r="N4386" s="11" t="s">
        <v>81</v>
      </c>
      <c r="O4386" s="3">
        <v>40</v>
      </c>
      <c r="P4386" s="4">
        <f>O4386*J4386</f>
        <v>120</v>
      </c>
    </row>
    <row r="4387" spans="1:16" x14ac:dyDescent="0.2">
      <c r="A4387" s="1" t="s">
        <v>300</v>
      </c>
      <c r="B4387" s="1" t="s">
        <v>17</v>
      </c>
      <c r="C4387" s="1">
        <v>10142196</v>
      </c>
      <c r="D4387" s="1">
        <v>10142196005</v>
      </c>
      <c r="E4387" s="1" t="s">
        <v>301</v>
      </c>
      <c r="F4387" s="1" t="s">
        <v>34</v>
      </c>
      <c r="G4387" s="1" t="s">
        <v>39</v>
      </c>
      <c r="H4387" s="1">
        <v>12</v>
      </c>
      <c r="I4387" s="1" t="s">
        <v>21</v>
      </c>
      <c r="J4387" s="9">
        <v>1</v>
      </c>
      <c r="K4387" s="10">
        <v>5057703138979</v>
      </c>
      <c r="L4387" s="1" t="s">
        <v>50</v>
      </c>
      <c r="M4387" s="1">
        <v>6211439000</v>
      </c>
      <c r="N4387" s="11" t="s">
        <v>81</v>
      </c>
      <c r="O4387" s="3">
        <v>40</v>
      </c>
      <c r="P4387" s="4">
        <f>O4387*J4387</f>
        <v>40</v>
      </c>
    </row>
    <row r="4388" spans="1:16" x14ac:dyDescent="0.2">
      <c r="A4388" s="1" t="s">
        <v>300</v>
      </c>
      <c r="B4388" s="1" t="s">
        <v>17</v>
      </c>
      <c r="C4388" s="1">
        <v>10142196</v>
      </c>
      <c r="D4388" s="1">
        <v>10142196006</v>
      </c>
      <c r="E4388" s="1" t="s">
        <v>301</v>
      </c>
      <c r="F4388" s="1" t="s">
        <v>34</v>
      </c>
      <c r="G4388" s="1" t="s">
        <v>39</v>
      </c>
      <c r="H4388" s="1">
        <v>14</v>
      </c>
      <c r="I4388" s="1" t="s">
        <v>21</v>
      </c>
      <c r="J4388" s="9">
        <v>1</v>
      </c>
      <c r="K4388" s="10">
        <v>5057703138986</v>
      </c>
      <c r="L4388" s="1" t="s">
        <v>50</v>
      </c>
      <c r="M4388" s="1">
        <v>6211439000</v>
      </c>
      <c r="N4388" s="11" t="s">
        <v>81</v>
      </c>
      <c r="O4388" s="3">
        <v>40</v>
      </c>
      <c r="P4388" s="4">
        <f>O4388*J4388</f>
        <v>40</v>
      </c>
    </row>
    <row r="4389" spans="1:16" x14ac:dyDescent="0.2">
      <c r="A4389" s="1" t="s">
        <v>1128</v>
      </c>
      <c r="B4389" s="1" t="s">
        <v>17</v>
      </c>
      <c r="C4389" s="1">
        <v>10186952</v>
      </c>
      <c r="D4389" s="1">
        <v>10186952005</v>
      </c>
      <c r="E4389" s="1" t="s">
        <v>1129</v>
      </c>
      <c r="F4389" s="1" t="s">
        <v>19</v>
      </c>
      <c r="G4389" s="1" t="s">
        <v>63</v>
      </c>
      <c r="H4389" s="1">
        <v>12</v>
      </c>
      <c r="I4389" s="1" t="s">
        <v>21</v>
      </c>
      <c r="J4389" s="9">
        <v>1</v>
      </c>
      <c r="K4389" s="10">
        <v>5059380432715</v>
      </c>
      <c r="L4389" s="1" t="s">
        <v>28</v>
      </c>
      <c r="M4389" s="1">
        <v>6113009000</v>
      </c>
      <c r="N4389" s="11" t="s">
        <v>60</v>
      </c>
      <c r="O4389" s="3">
        <v>55</v>
      </c>
      <c r="P4389" s="4">
        <f>O4389*J4389</f>
        <v>55</v>
      </c>
    </row>
    <row r="4390" spans="1:16" x14ac:dyDescent="0.2">
      <c r="A4390" s="1" t="s">
        <v>3289</v>
      </c>
      <c r="B4390" s="1" t="s">
        <v>17</v>
      </c>
      <c r="C4390" s="1">
        <v>10231197</v>
      </c>
      <c r="D4390" s="1">
        <v>10231197002</v>
      </c>
      <c r="E4390" s="1" t="s">
        <v>3290</v>
      </c>
      <c r="F4390" s="1" t="s">
        <v>19</v>
      </c>
      <c r="G4390" s="1" t="s">
        <v>39</v>
      </c>
      <c r="H4390" s="1">
        <v>6</v>
      </c>
      <c r="I4390" s="1" t="s">
        <v>21</v>
      </c>
      <c r="J4390" s="9">
        <v>1</v>
      </c>
      <c r="K4390" s="10">
        <v>5059382733568</v>
      </c>
      <c r="L4390" s="1" t="s">
        <v>28</v>
      </c>
      <c r="M4390" s="1">
        <v>6112419000</v>
      </c>
      <c r="N4390" s="11" t="s">
        <v>251</v>
      </c>
      <c r="O4390" s="3">
        <v>12</v>
      </c>
      <c r="P4390" s="4">
        <f>O4390*J4390</f>
        <v>12</v>
      </c>
    </row>
    <row r="4391" spans="1:16" x14ac:dyDescent="0.2">
      <c r="A4391" s="1" t="s">
        <v>2719</v>
      </c>
      <c r="B4391" s="1" t="s">
        <v>17</v>
      </c>
      <c r="C4391" s="1">
        <v>10226850</v>
      </c>
      <c r="D4391" s="1">
        <v>10226850002</v>
      </c>
      <c r="E4391" s="1" t="s">
        <v>2720</v>
      </c>
      <c r="F4391" s="1" t="s">
        <v>310</v>
      </c>
      <c r="G4391" s="1" t="s">
        <v>63</v>
      </c>
      <c r="H4391" s="1">
        <v>6</v>
      </c>
      <c r="I4391" s="1" t="s">
        <v>21</v>
      </c>
      <c r="J4391" s="9">
        <v>1</v>
      </c>
      <c r="K4391" s="10">
        <v>5059382481162</v>
      </c>
      <c r="L4391" s="1" t="s">
        <v>28</v>
      </c>
      <c r="M4391" s="1">
        <v>6202131090</v>
      </c>
      <c r="N4391" s="11" t="s">
        <v>2721</v>
      </c>
      <c r="O4391" s="3">
        <v>65</v>
      </c>
      <c r="P4391" s="4">
        <f>O4391*J4391</f>
        <v>65</v>
      </c>
    </row>
    <row r="4392" spans="1:16" x14ac:dyDescent="0.2">
      <c r="A4392" s="1" t="s">
        <v>6578</v>
      </c>
      <c r="B4392" s="1" t="s">
        <v>17</v>
      </c>
      <c r="C4392" s="1">
        <v>10249170</v>
      </c>
      <c r="D4392" s="1">
        <v>10249170004</v>
      </c>
      <c r="E4392" s="1" t="s">
        <v>6579</v>
      </c>
      <c r="F4392" s="1" t="s">
        <v>19</v>
      </c>
      <c r="G4392" s="1" t="s">
        <v>79</v>
      </c>
      <c r="H4392" s="1">
        <v>10</v>
      </c>
      <c r="I4392" s="1" t="s">
        <v>21</v>
      </c>
      <c r="J4392" s="9">
        <v>2</v>
      </c>
      <c r="K4392" s="10">
        <v>5059383838149</v>
      </c>
      <c r="L4392" s="1" t="s">
        <v>28</v>
      </c>
      <c r="M4392" s="1">
        <v>6204430000</v>
      </c>
      <c r="N4392" s="11" t="s">
        <v>81</v>
      </c>
      <c r="O4392" s="3">
        <v>60</v>
      </c>
      <c r="P4392" s="4">
        <f>O4392*J4392</f>
        <v>120</v>
      </c>
    </row>
    <row r="4393" spans="1:16" x14ac:dyDescent="0.2">
      <c r="A4393" s="1" t="s">
        <v>6578</v>
      </c>
      <c r="B4393" s="1" t="s">
        <v>17</v>
      </c>
      <c r="C4393" s="1">
        <v>10249170</v>
      </c>
      <c r="D4393" s="1">
        <v>10249170006</v>
      </c>
      <c r="E4393" s="1" t="s">
        <v>6579</v>
      </c>
      <c r="F4393" s="1" t="s">
        <v>19</v>
      </c>
      <c r="G4393" s="1" t="s">
        <v>79</v>
      </c>
      <c r="H4393" s="1">
        <v>14</v>
      </c>
      <c r="I4393" s="1" t="s">
        <v>21</v>
      </c>
      <c r="J4393" s="9">
        <v>1</v>
      </c>
      <c r="K4393" s="10">
        <v>5059383838163</v>
      </c>
      <c r="L4393" s="1" t="s">
        <v>28</v>
      </c>
      <c r="M4393" s="1">
        <v>6204430000</v>
      </c>
      <c r="N4393" s="11" t="s">
        <v>81</v>
      </c>
      <c r="O4393" s="3">
        <v>60</v>
      </c>
      <c r="P4393" s="4">
        <f>O4393*J4393</f>
        <v>60</v>
      </c>
    </row>
    <row r="4394" spans="1:16" x14ac:dyDescent="0.2">
      <c r="A4394" s="1" t="s">
        <v>6575</v>
      </c>
      <c r="B4394" s="1" t="s">
        <v>17</v>
      </c>
      <c r="C4394" s="1">
        <v>10249168</v>
      </c>
      <c r="D4394" s="1">
        <v>10249168002</v>
      </c>
      <c r="E4394" s="1" t="s">
        <v>6576</v>
      </c>
      <c r="F4394" s="1" t="s">
        <v>19</v>
      </c>
      <c r="G4394" s="1" t="s">
        <v>79</v>
      </c>
      <c r="H4394" s="1">
        <v>6</v>
      </c>
      <c r="I4394" s="1" t="s">
        <v>21</v>
      </c>
      <c r="J4394" s="9">
        <v>1</v>
      </c>
      <c r="K4394" s="10">
        <v>5059383837968</v>
      </c>
      <c r="L4394" s="1" t="s">
        <v>28</v>
      </c>
      <c r="M4394" s="1">
        <v>6204430000</v>
      </c>
      <c r="N4394" s="11" t="s">
        <v>81</v>
      </c>
      <c r="O4394" s="3">
        <v>60</v>
      </c>
      <c r="P4394" s="4">
        <f>O4394*J4394</f>
        <v>60</v>
      </c>
    </row>
    <row r="4395" spans="1:16" x14ac:dyDescent="0.2">
      <c r="A4395" s="1" t="s">
        <v>6575</v>
      </c>
      <c r="B4395" s="1" t="s">
        <v>17</v>
      </c>
      <c r="C4395" s="1">
        <v>10249168</v>
      </c>
      <c r="D4395" s="1">
        <v>10249168004</v>
      </c>
      <c r="E4395" s="1" t="s">
        <v>6576</v>
      </c>
      <c r="F4395" s="1" t="s">
        <v>19</v>
      </c>
      <c r="G4395" s="1" t="s">
        <v>79</v>
      </c>
      <c r="H4395" s="1">
        <v>10</v>
      </c>
      <c r="I4395" s="1" t="s">
        <v>21</v>
      </c>
      <c r="J4395" s="9">
        <v>1</v>
      </c>
      <c r="K4395" s="10">
        <v>5059383837982</v>
      </c>
      <c r="L4395" s="1" t="s">
        <v>28</v>
      </c>
      <c r="M4395" s="1">
        <v>6204430000</v>
      </c>
      <c r="N4395" s="11" t="s">
        <v>81</v>
      </c>
      <c r="O4395" s="3">
        <v>60</v>
      </c>
      <c r="P4395" s="4">
        <f>O4395*J4395</f>
        <v>60</v>
      </c>
    </row>
    <row r="4396" spans="1:16" x14ac:dyDescent="0.2">
      <c r="A4396" s="1" t="s">
        <v>6575</v>
      </c>
      <c r="B4396" s="1" t="s">
        <v>17</v>
      </c>
      <c r="C4396" s="1">
        <v>10249168</v>
      </c>
      <c r="D4396" s="1">
        <v>10249168006</v>
      </c>
      <c r="E4396" s="1" t="s">
        <v>6576</v>
      </c>
      <c r="F4396" s="1" t="s">
        <v>19</v>
      </c>
      <c r="G4396" s="1" t="s">
        <v>79</v>
      </c>
      <c r="H4396" s="1">
        <v>14</v>
      </c>
      <c r="I4396" s="1" t="s">
        <v>21</v>
      </c>
      <c r="J4396" s="9">
        <v>1</v>
      </c>
      <c r="K4396" s="10">
        <v>5059383838002</v>
      </c>
      <c r="L4396" s="1" t="s">
        <v>28</v>
      </c>
      <c r="M4396" s="1">
        <v>6204430000</v>
      </c>
      <c r="N4396" s="11" t="s">
        <v>81</v>
      </c>
      <c r="O4396" s="3">
        <v>60</v>
      </c>
      <c r="P4396" s="4">
        <f>O4396*J4396</f>
        <v>60</v>
      </c>
    </row>
    <row r="4397" spans="1:16" x14ac:dyDescent="0.2">
      <c r="A4397" s="1" t="s">
        <v>6577</v>
      </c>
      <c r="B4397" s="1" t="s">
        <v>17</v>
      </c>
      <c r="C4397" s="1">
        <v>10249169</v>
      </c>
      <c r="D4397" s="1">
        <v>10249169003</v>
      </c>
      <c r="E4397" s="1" t="s">
        <v>6576</v>
      </c>
      <c r="F4397" s="1" t="s">
        <v>19</v>
      </c>
      <c r="G4397" s="1" t="s">
        <v>79</v>
      </c>
      <c r="H4397" s="1">
        <v>8</v>
      </c>
      <c r="I4397" s="1" t="s">
        <v>21</v>
      </c>
      <c r="J4397" s="9">
        <v>1</v>
      </c>
      <c r="K4397" s="10">
        <v>5059383838057</v>
      </c>
      <c r="L4397" s="1" t="s">
        <v>28</v>
      </c>
      <c r="M4397" s="1">
        <v>6204430000</v>
      </c>
      <c r="N4397" s="11" t="s">
        <v>81</v>
      </c>
      <c r="O4397" s="3">
        <v>60</v>
      </c>
      <c r="P4397" s="4">
        <f>O4397*J4397</f>
        <v>60</v>
      </c>
    </row>
    <row r="4398" spans="1:16" x14ac:dyDescent="0.2">
      <c r="A4398" s="1" t="s">
        <v>6577</v>
      </c>
      <c r="B4398" s="1" t="s">
        <v>17</v>
      </c>
      <c r="C4398" s="1">
        <v>10249169</v>
      </c>
      <c r="D4398" s="1">
        <v>10249169004</v>
      </c>
      <c r="E4398" s="1" t="s">
        <v>6576</v>
      </c>
      <c r="F4398" s="1" t="s">
        <v>19</v>
      </c>
      <c r="G4398" s="1" t="s">
        <v>79</v>
      </c>
      <c r="H4398" s="1">
        <v>10</v>
      </c>
      <c r="I4398" s="1" t="s">
        <v>21</v>
      </c>
      <c r="J4398" s="9">
        <v>1</v>
      </c>
      <c r="K4398" s="10">
        <v>5059383838064</v>
      </c>
      <c r="L4398" s="1" t="s">
        <v>28</v>
      </c>
      <c r="M4398" s="1">
        <v>6204430000</v>
      </c>
      <c r="N4398" s="11" t="s">
        <v>81</v>
      </c>
      <c r="O4398" s="3">
        <v>60</v>
      </c>
      <c r="P4398" s="4">
        <f>O4398*J4398</f>
        <v>60</v>
      </c>
    </row>
    <row r="4399" spans="1:16" x14ac:dyDescent="0.2">
      <c r="A4399" s="1" t="s">
        <v>2923</v>
      </c>
      <c r="B4399" s="1" t="s">
        <v>17</v>
      </c>
      <c r="C4399" s="1">
        <v>10229349</v>
      </c>
      <c r="D4399" s="1">
        <v>10229349003</v>
      </c>
      <c r="E4399" s="1" t="s">
        <v>2924</v>
      </c>
      <c r="F4399" s="1" t="s">
        <v>118</v>
      </c>
      <c r="G4399" s="1" t="s">
        <v>39</v>
      </c>
      <c r="H4399" s="1">
        <v>8</v>
      </c>
      <c r="I4399" s="1" t="s">
        <v>21</v>
      </c>
      <c r="J4399" s="9">
        <v>1</v>
      </c>
      <c r="K4399" s="10">
        <v>5059382583446</v>
      </c>
      <c r="L4399" s="1" t="s">
        <v>28</v>
      </c>
      <c r="M4399" s="1">
        <v>6204238000</v>
      </c>
      <c r="N4399" s="11" t="s">
        <v>64</v>
      </c>
      <c r="O4399" s="3">
        <v>20</v>
      </c>
      <c r="P4399" s="4">
        <f>O4399*J4399</f>
        <v>20</v>
      </c>
    </row>
    <row r="4400" spans="1:16" x14ac:dyDescent="0.2">
      <c r="A4400" s="1" t="s">
        <v>7198</v>
      </c>
      <c r="B4400" s="1" t="s">
        <v>17</v>
      </c>
      <c r="C4400" s="1">
        <v>10251935</v>
      </c>
      <c r="D4400" s="1">
        <v>10251935004</v>
      </c>
      <c r="E4400" s="1" t="s">
        <v>7199</v>
      </c>
      <c r="F4400" s="1" t="s">
        <v>19</v>
      </c>
      <c r="G4400" s="1" t="s">
        <v>20</v>
      </c>
      <c r="H4400" s="1">
        <v>10</v>
      </c>
      <c r="I4400" s="1" t="s">
        <v>21</v>
      </c>
      <c r="J4400" s="9">
        <v>4</v>
      </c>
      <c r="K4400" s="10">
        <v>5059384011756</v>
      </c>
      <c r="L4400" s="1" t="s">
        <v>28</v>
      </c>
      <c r="M4400" s="1">
        <v>6202131090</v>
      </c>
      <c r="N4400" s="11" t="s">
        <v>64</v>
      </c>
      <c r="O4400" s="3">
        <v>60</v>
      </c>
      <c r="P4400" s="4">
        <f>O4400*J4400</f>
        <v>240</v>
      </c>
    </row>
    <row r="4401" spans="1:16" x14ac:dyDescent="0.2">
      <c r="A4401" s="1" t="s">
        <v>7198</v>
      </c>
      <c r="B4401" s="1" t="s">
        <v>17</v>
      </c>
      <c r="C4401" s="1">
        <v>10251935</v>
      </c>
      <c r="D4401" s="1">
        <v>10251935005</v>
      </c>
      <c r="E4401" s="1" t="s">
        <v>7199</v>
      </c>
      <c r="F4401" s="1" t="s">
        <v>19</v>
      </c>
      <c r="G4401" s="1" t="s">
        <v>20</v>
      </c>
      <c r="H4401" s="1">
        <v>12</v>
      </c>
      <c r="I4401" s="1" t="s">
        <v>21</v>
      </c>
      <c r="J4401" s="9">
        <v>1</v>
      </c>
      <c r="K4401" s="10">
        <v>5059384011763</v>
      </c>
      <c r="L4401" s="1" t="s">
        <v>28</v>
      </c>
      <c r="M4401" s="1">
        <v>6202131090</v>
      </c>
      <c r="N4401" s="11" t="s">
        <v>64</v>
      </c>
      <c r="O4401" s="3">
        <v>60</v>
      </c>
      <c r="P4401" s="4">
        <f>O4401*J4401</f>
        <v>60</v>
      </c>
    </row>
    <row r="4402" spans="1:16" x14ac:dyDescent="0.2">
      <c r="A4402" s="1" t="s">
        <v>203</v>
      </c>
      <c r="B4402" s="1" t="s">
        <v>17</v>
      </c>
      <c r="C4402" s="1">
        <v>10131911</v>
      </c>
      <c r="D4402" s="1">
        <v>10131911006</v>
      </c>
      <c r="E4402" s="1" t="s">
        <v>204</v>
      </c>
      <c r="F4402" s="1" t="s">
        <v>19</v>
      </c>
      <c r="G4402" s="1" t="s">
        <v>115</v>
      </c>
      <c r="H4402" s="1">
        <v>14</v>
      </c>
      <c r="I4402" s="1" t="s">
        <v>21</v>
      </c>
      <c r="J4402" s="9">
        <v>2</v>
      </c>
      <c r="K4402" s="10">
        <v>5057702663045</v>
      </c>
      <c r="L4402" s="1" t="s">
        <v>28</v>
      </c>
      <c r="M4402" s="1">
        <v>6204339000</v>
      </c>
      <c r="N4402" s="11" t="s">
        <v>64</v>
      </c>
      <c r="O4402" s="3">
        <v>28</v>
      </c>
      <c r="P4402" s="4">
        <f>O4402*J4402</f>
        <v>56</v>
      </c>
    </row>
    <row r="4403" spans="1:16" x14ac:dyDescent="0.2">
      <c r="A4403" s="1" t="s">
        <v>919</v>
      </c>
      <c r="B4403" s="1" t="s">
        <v>17</v>
      </c>
      <c r="C4403" s="1">
        <v>10180840</v>
      </c>
      <c r="D4403" s="1">
        <v>10180840005</v>
      </c>
      <c r="E4403" s="1" t="s">
        <v>204</v>
      </c>
      <c r="F4403" s="1" t="s">
        <v>19</v>
      </c>
      <c r="G4403" s="1" t="s">
        <v>115</v>
      </c>
      <c r="H4403" s="1">
        <v>12</v>
      </c>
      <c r="I4403" s="1" t="s">
        <v>21</v>
      </c>
      <c r="J4403" s="9">
        <v>1</v>
      </c>
      <c r="K4403" s="10">
        <v>5059380089742</v>
      </c>
      <c r="L4403" s="1" t="s">
        <v>28</v>
      </c>
      <c r="M4403" s="1">
        <v>6204339000</v>
      </c>
      <c r="N4403" s="11" t="s">
        <v>247</v>
      </c>
      <c r="O4403" s="3">
        <v>20</v>
      </c>
      <c r="P4403" s="4">
        <f>O4403*J4403</f>
        <v>20</v>
      </c>
    </row>
    <row r="4404" spans="1:16" x14ac:dyDescent="0.2">
      <c r="A4404" s="1" t="s">
        <v>920</v>
      </c>
      <c r="B4404" s="1" t="s">
        <v>17</v>
      </c>
      <c r="C4404" s="1">
        <v>10180841</v>
      </c>
      <c r="D4404" s="1">
        <v>10180841002</v>
      </c>
      <c r="E4404" s="1" t="s">
        <v>204</v>
      </c>
      <c r="F4404" s="1" t="s">
        <v>34</v>
      </c>
      <c r="G4404" s="1" t="s">
        <v>115</v>
      </c>
      <c r="H4404" s="1">
        <v>6</v>
      </c>
      <c r="I4404" s="1" t="s">
        <v>21</v>
      </c>
      <c r="J4404" s="9">
        <v>1</v>
      </c>
      <c r="K4404" s="10">
        <v>5059380089797</v>
      </c>
      <c r="L4404" s="1" t="s">
        <v>28</v>
      </c>
      <c r="M4404" s="1">
        <v>6204339000</v>
      </c>
      <c r="N4404" s="11" t="s">
        <v>247</v>
      </c>
      <c r="O4404" s="3">
        <v>20</v>
      </c>
      <c r="P4404" s="4">
        <f>O4404*J4404</f>
        <v>20</v>
      </c>
    </row>
    <row r="4405" spans="1:16" x14ac:dyDescent="0.2">
      <c r="A4405" s="1" t="s">
        <v>920</v>
      </c>
      <c r="B4405" s="1" t="s">
        <v>17</v>
      </c>
      <c r="C4405" s="1">
        <v>10180841</v>
      </c>
      <c r="D4405" s="1">
        <v>10180841003</v>
      </c>
      <c r="E4405" s="1" t="s">
        <v>204</v>
      </c>
      <c r="F4405" s="1" t="s">
        <v>34</v>
      </c>
      <c r="G4405" s="1" t="s">
        <v>115</v>
      </c>
      <c r="H4405" s="1">
        <v>8</v>
      </c>
      <c r="I4405" s="1" t="s">
        <v>21</v>
      </c>
      <c r="J4405" s="9">
        <v>4</v>
      </c>
      <c r="K4405" s="10">
        <v>5059380089803</v>
      </c>
      <c r="L4405" s="1" t="s">
        <v>28</v>
      </c>
      <c r="M4405" s="1">
        <v>6204339000</v>
      </c>
      <c r="N4405" s="11" t="s">
        <v>247</v>
      </c>
      <c r="O4405" s="3">
        <v>20</v>
      </c>
      <c r="P4405" s="4">
        <f>O4405*J4405</f>
        <v>80</v>
      </c>
    </row>
    <row r="4406" spans="1:16" x14ac:dyDescent="0.2">
      <c r="A4406" s="1" t="s">
        <v>920</v>
      </c>
      <c r="B4406" s="1" t="s">
        <v>17</v>
      </c>
      <c r="C4406" s="1">
        <v>10180841</v>
      </c>
      <c r="D4406" s="1">
        <v>10180841004</v>
      </c>
      <c r="E4406" s="1" t="s">
        <v>204</v>
      </c>
      <c r="F4406" s="1" t="s">
        <v>34</v>
      </c>
      <c r="G4406" s="1" t="s">
        <v>115</v>
      </c>
      <c r="H4406" s="1">
        <v>10</v>
      </c>
      <c r="I4406" s="1" t="s">
        <v>21</v>
      </c>
      <c r="J4406" s="9">
        <v>3</v>
      </c>
      <c r="K4406" s="10">
        <v>5059380089810</v>
      </c>
      <c r="L4406" s="1" t="s">
        <v>28</v>
      </c>
      <c r="M4406" s="1">
        <v>6204339000</v>
      </c>
      <c r="N4406" s="11" t="s">
        <v>247</v>
      </c>
      <c r="O4406" s="3">
        <v>20</v>
      </c>
      <c r="P4406" s="4">
        <f>O4406*J4406</f>
        <v>60</v>
      </c>
    </row>
    <row r="4407" spans="1:16" x14ac:dyDescent="0.2">
      <c r="A4407" s="1" t="s">
        <v>920</v>
      </c>
      <c r="B4407" s="1" t="s">
        <v>17</v>
      </c>
      <c r="C4407" s="1">
        <v>10180841</v>
      </c>
      <c r="D4407" s="1">
        <v>10180841005</v>
      </c>
      <c r="E4407" s="1" t="s">
        <v>204</v>
      </c>
      <c r="F4407" s="1" t="s">
        <v>34</v>
      </c>
      <c r="G4407" s="1" t="s">
        <v>115</v>
      </c>
      <c r="H4407" s="1">
        <v>12</v>
      </c>
      <c r="I4407" s="1" t="s">
        <v>21</v>
      </c>
      <c r="J4407" s="9">
        <v>3</v>
      </c>
      <c r="K4407" s="10">
        <v>5059380089827</v>
      </c>
      <c r="L4407" s="1" t="s">
        <v>28</v>
      </c>
      <c r="M4407" s="1">
        <v>6204339000</v>
      </c>
      <c r="N4407" s="11" t="s">
        <v>247</v>
      </c>
      <c r="O4407" s="3">
        <v>20</v>
      </c>
      <c r="P4407" s="4">
        <f>O4407*J4407</f>
        <v>60</v>
      </c>
    </row>
    <row r="4408" spans="1:16" x14ac:dyDescent="0.2">
      <c r="A4408" s="1" t="s">
        <v>920</v>
      </c>
      <c r="B4408" s="1" t="s">
        <v>17</v>
      </c>
      <c r="C4408" s="1">
        <v>10180841</v>
      </c>
      <c r="D4408" s="1">
        <v>10180841006</v>
      </c>
      <c r="E4408" s="1" t="s">
        <v>204</v>
      </c>
      <c r="F4408" s="1" t="s">
        <v>34</v>
      </c>
      <c r="G4408" s="1" t="s">
        <v>115</v>
      </c>
      <c r="H4408" s="1">
        <v>14</v>
      </c>
      <c r="I4408" s="1" t="s">
        <v>21</v>
      </c>
      <c r="J4408" s="9">
        <v>1</v>
      </c>
      <c r="K4408" s="10">
        <v>5059380089834</v>
      </c>
      <c r="L4408" s="1" t="s">
        <v>28</v>
      </c>
      <c r="M4408" s="1">
        <v>6204339000</v>
      </c>
      <c r="N4408" s="11" t="s">
        <v>247</v>
      </c>
      <c r="O4408" s="3">
        <v>20</v>
      </c>
      <c r="P4408" s="4">
        <f>O4408*J4408</f>
        <v>20</v>
      </c>
    </row>
    <row r="4409" spans="1:16" x14ac:dyDescent="0.2">
      <c r="A4409" s="1" t="s">
        <v>920</v>
      </c>
      <c r="B4409" s="1" t="s">
        <v>17</v>
      </c>
      <c r="C4409" s="1">
        <v>10180841</v>
      </c>
      <c r="D4409" s="1">
        <v>10180841007</v>
      </c>
      <c r="E4409" s="1" t="s">
        <v>204</v>
      </c>
      <c r="F4409" s="1" t="s">
        <v>34</v>
      </c>
      <c r="G4409" s="1" t="s">
        <v>115</v>
      </c>
      <c r="H4409" s="1">
        <v>16</v>
      </c>
      <c r="I4409" s="1" t="s">
        <v>21</v>
      </c>
      <c r="J4409" s="9">
        <v>1</v>
      </c>
      <c r="K4409" s="10">
        <v>5059380089841</v>
      </c>
      <c r="L4409" s="1" t="s">
        <v>28</v>
      </c>
      <c r="M4409" s="1">
        <v>6204339000</v>
      </c>
      <c r="N4409" s="11" t="s">
        <v>247</v>
      </c>
      <c r="O4409" s="3">
        <v>20</v>
      </c>
      <c r="P4409" s="4">
        <f>O4409*J4409</f>
        <v>20</v>
      </c>
    </row>
    <row r="4410" spans="1:16" x14ac:dyDescent="0.2">
      <c r="A4410" s="1" t="s">
        <v>3851</v>
      </c>
      <c r="B4410" s="1" t="s">
        <v>17</v>
      </c>
      <c r="C4410" s="1">
        <v>10234159</v>
      </c>
      <c r="D4410" s="1">
        <v>10234159002</v>
      </c>
      <c r="E4410" s="1" t="s">
        <v>204</v>
      </c>
      <c r="F4410" s="1" t="s">
        <v>19</v>
      </c>
      <c r="G4410" s="1" t="s">
        <v>115</v>
      </c>
      <c r="H4410" s="1">
        <v>6</v>
      </c>
      <c r="I4410" s="1" t="s">
        <v>21</v>
      </c>
      <c r="J4410" s="9">
        <v>2</v>
      </c>
      <c r="K4410" s="10">
        <v>5059382907372</v>
      </c>
      <c r="L4410" s="1" t="s">
        <v>28</v>
      </c>
      <c r="M4410" s="1">
        <v>6204339000</v>
      </c>
      <c r="N4410" s="11" t="s">
        <v>247</v>
      </c>
      <c r="O4410" s="3">
        <v>20</v>
      </c>
      <c r="P4410" s="4">
        <f>O4410*J4410</f>
        <v>40</v>
      </c>
    </row>
    <row r="4411" spans="1:16" x14ac:dyDescent="0.2">
      <c r="A4411" s="1" t="s">
        <v>3851</v>
      </c>
      <c r="B4411" s="1" t="s">
        <v>17</v>
      </c>
      <c r="C4411" s="1">
        <v>10234159</v>
      </c>
      <c r="D4411" s="1">
        <v>10234159003</v>
      </c>
      <c r="E4411" s="1" t="s">
        <v>204</v>
      </c>
      <c r="F4411" s="1" t="s">
        <v>19</v>
      </c>
      <c r="G4411" s="1" t="s">
        <v>115</v>
      </c>
      <c r="H4411" s="1">
        <v>8</v>
      </c>
      <c r="I4411" s="1" t="s">
        <v>21</v>
      </c>
      <c r="J4411" s="9">
        <v>3</v>
      </c>
      <c r="K4411" s="10">
        <v>5059382907389</v>
      </c>
      <c r="L4411" s="1" t="s">
        <v>28</v>
      </c>
      <c r="M4411" s="1">
        <v>6204339000</v>
      </c>
      <c r="N4411" s="11" t="s">
        <v>247</v>
      </c>
      <c r="O4411" s="3">
        <v>20</v>
      </c>
      <c r="P4411" s="4">
        <f>O4411*J4411</f>
        <v>60</v>
      </c>
    </row>
    <row r="4412" spans="1:16" x14ac:dyDescent="0.2">
      <c r="A4412" s="1" t="s">
        <v>3851</v>
      </c>
      <c r="B4412" s="1" t="s">
        <v>17</v>
      </c>
      <c r="C4412" s="1">
        <v>10234159</v>
      </c>
      <c r="D4412" s="1">
        <v>10234159004</v>
      </c>
      <c r="E4412" s="1" t="s">
        <v>204</v>
      </c>
      <c r="F4412" s="1" t="s">
        <v>19</v>
      </c>
      <c r="G4412" s="1" t="s">
        <v>115</v>
      </c>
      <c r="H4412" s="1">
        <v>10</v>
      </c>
      <c r="I4412" s="1" t="s">
        <v>21</v>
      </c>
      <c r="J4412" s="9">
        <v>2</v>
      </c>
      <c r="K4412" s="10">
        <v>5059382907396</v>
      </c>
      <c r="L4412" s="1" t="s">
        <v>28</v>
      </c>
      <c r="M4412" s="1">
        <v>6204339000</v>
      </c>
      <c r="N4412" s="11" t="s">
        <v>247</v>
      </c>
      <c r="O4412" s="3">
        <v>20</v>
      </c>
      <c r="P4412" s="4">
        <f>O4412*J4412</f>
        <v>40</v>
      </c>
    </row>
    <row r="4413" spans="1:16" x14ac:dyDescent="0.2">
      <c r="A4413" s="1" t="s">
        <v>3851</v>
      </c>
      <c r="B4413" s="1" t="s">
        <v>17</v>
      </c>
      <c r="C4413" s="1">
        <v>10234159</v>
      </c>
      <c r="D4413" s="1">
        <v>10234159005</v>
      </c>
      <c r="E4413" s="1" t="s">
        <v>204</v>
      </c>
      <c r="F4413" s="1" t="s">
        <v>19</v>
      </c>
      <c r="G4413" s="1" t="s">
        <v>115</v>
      </c>
      <c r="H4413" s="1">
        <v>12</v>
      </c>
      <c r="I4413" s="1" t="s">
        <v>21</v>
      </c>
      <c r="J4413" s="9">
        <v>1</v>
      </c>
      <c r="K4413" s="10">
        <v>5059382907402</v>
      </c>
      <c r="L4413" s="1" t="s">
        <v>28</v>
      </c>
      <c r="M4413" s="1">
        <v>6204339000</v>
      </c>
      <c r="N4413" s="11" t="s">
        <v>247</v>
      </c>
      <c r="O4413" s="3">
        <v>20</v>
      </c>
      <c r="P4413" s="4">
        <f>O4413*J4413</f>
        <v>20</v>
      </c>
    </row>
    <row r="4414" spans="1:16" x14ac:dyDescent="0.2">
      <c r="A4414" s="1" t="s">
        <v>3851</v>
      </c>
      <c r="B4414" s="1" t="s">
        <v>17</v>
      </c>
      <c r="C4414" s="1">
        <v>10234159</v>
      </c>
      <c r="D4414" s="1">
        <v>10234159007</v>
      </c>
      <c r="E4414" s="1" t="s">
        <v>204</v>
      </c>
      <c r="F4414" s="1" t="s">
        <v>19</v>
      </c>
      <c r="G4414" s="1" t="s">
        <v>115</v>
      </c>
      <c r="H4414" s="1">
        <v>16</v>
      </c>
      <c r="I4414" s="1" t="s">
        <v>21</v>
      </c>
      <c r="J4414" s="9">
        <v>1</v>
      </c>
      <c r="K4414" s="10">
        <v>5059382907426</v>
      </c>
      <c r="L4414" s="1" t="s">
        <v>28</v>
      </c>
      <c r="M4414" s="1">
        <v>6204339000</v>
      </c>
      <c r="N4414" s="11" t="s">
        <v>247</v>
      </c>
      <c r="O4414" s="3">
        <v>20</v>
      </c>
      <c r="P4414" s="4">
        <f>O4414*J4414</f>
        <v>20</v>
      </c>
    </row>
    <row r="4415" spans="1:16" x14ac:dyDescent="0.2">
      <c r="A4415" s="1" t="s">
        <v>1100</v>
      </c>
      <c r="B4415" s="1" t="s">
        <v>17</v>
      </c>
      <c r="C4415" s="1">
        <v>10186009</v>
      </c>
      <c r="D4415" s="1">
        <v>10186009001</v>
      </c>
      <c r="E4415" s="1" t="s">
        <v>1101</v>
      </c>
      <c r="F4415" s="1" t="s">
        <v>34</v>
      </c>
      <c r="G4415" s="1" t="s">
        <v>20</v>
      </c>
      <c r="H4415" s="1" t="s">
        <v>1032</v>
      </c>
      <c r="I4415" s="1" t="s">
        <v>21</v>
      </c>
      <c r="J4415" s="9">
        <v>1</v>
      </c>
      <c r="K4415" s="10">
        <v>5059380381136</v>
      </c>
      <c r="L4415" s="1" t="s">
        <v>1033</v>
      </c>
      <c r="M4415" s="1">
        <v>6109100010</v>
      </c>
      <c r="N4415" s="11" t="s">
        <v>104</v>
      </c>
      <c r="O4415" s="3">
        <v>19</v>
      </c>
      <c r="P4415" s="4">
        <f>O4415*J4415</f>
        <v>19</v>
      </c>
    </row>
    <row r="4416" spans="1:16" x14ac:dyDescent="0.2">
      <c r="A4416" s="1" t="s">
        <v>8260</v>
      </c>
      <c r="B4416" s="1" t="s">
        <v>17</v>
      </c>
      <c r="C4416" s="1">
        <v>10262774</v>
      </c>
      <c r="D4416" s="1">
        <v>10262774002</v>
      </c>
      <c r="E4416" s="1" t="s">
        <v>8261</v>
      </c>
      <c r="F4416" s="1" t="s">
        <v>19</v>
      </c>
      <c r="G4416" s="1" t="s">
        <v>20</v>
      </c>
      <c r="H4416" s="1">
        <v>6</v>
      </c>
      <c r="I4416" s="1" t="s">
        <v>21</v>
      </c>
      <c r="J4416" s="9">
        <v>1</v>
      </c>
      <c r="K4416" s="10">
        <v>5059384548672</v>
      </c>
      <c r="L4416" s="1" t="s">
        <v>28</v>
      </c>
      <c r="M4416" s="1">
        <v>6206400000</v>
      </c>
      <c r="N4416" s="11" t="s">
        <v>64</v>
      </c>
      <c r="O4416" s="3">
        <v>26</v>
      </c>
      <c r="P4416" s="4">
        <f>O4416*J4416</f>
        <v>26</v>
      </c>
    </row>
    <row r="4417" spans="1:16" x14ac:dyDescent="0.2">
      <c r="A4417" s="1" t="s">
        <v>8216</v>
      </c>
      <c r="B4417" s="1" t="s">
        <v>17</v>
      </c>
      <c r="C4417" s="1">
        <v>10261445</v>
      </c>
      <c r="D4417" s="1">
        <v>10261445004</v>
      </c>
      <c r="E4417" s="1" t="s">
        <v>8217</v>
      </c>
      <c r="F4417" s="1" t="s">
        <v>19</v>
      </c>
      <c r="G4417" s="1" t="s">
        <v>20</v>
      </c>
      <c r="H4417" s="1">
        <v>10</v>
      </c>
      <c r="I4417" s="1" t="s">
        <v>21</v>
      </c>
      <c r="J4417" s="9">
        <v>1</v>
      </c>
      <c r="K4417" s="10">
        <v>5059384471376</v>
      </c>
      <c r="L4417" s="1" t="s">
        <v>50</v>
      </c>
      <c r="M4417" s="1">
        <v>6104630000</v>
      </c>
      <c r="N4417" s="11" t="s">
        <v>81</v>
      </c>
      <c r="O4417" s="3">
        <v>20</v>
      </c>
      <c r="P4417" s="4">
        <f>O4417*J4417</f>
        <v>20</v>
      </c>
    </row>
    <row r="4418" spans="1:16" x14ac:dyDescent="0.2">
      <c r="A4418" s="1" t="s">
        <v>8248</v>
      </c>
      <c r="B4418" s="1" t="s">
        <v>17</v>
      </c>
      <c r="C4418" s="1">
        <v>10262399</v>
      </c>
      <c r="D4418" s="1">
        <v>10262399003</v>
      </c>
      <c r="E4418" s="1" t="s">
        <v>8249</v>
      </c>
      <c r="F4418" s="1" t="s">
        <v>19</v>
      </c>
      <c r="G4418" s="1" t="s">
        <v>20</v>
      </c>
      <c r="H4418" s="1">
        <v>8</v>
      </c>
      <c r="I4418" s="1" t="s">
        <v>21</v>
      </c>
      <c r="J4418" s="9">
        <v>1</v>
      </c>
      <c r="K4418" s="10">
        <v>5059384526809</v>
      </c>
      <c r="L4418" s="1" t="s">
        <v>28</v>
      </c>
      <c r="M4418" s="1">
        <v>6112419000</v>
      </c>
      <c r="N4418" s="11" t="s">
        <v>76</v>
      </c>
      <c r="O4418" s="3">
        <v>16</v>
      </c>
      <c r="P4418" s="4">
        <f>O4418*J4418</f>
        <v>16</v>
      </c>
    </row>
    <row r="4419" spans="1:16" x14ac:dyDescent="0.2">
      <c r="A4419" s="1" t="s">
        <v>8248</v>
      </c>
      <c r="B4419" s="1" t="s">
        <v>17</v>
      </c>
      <c r="C4419" s="1">
        <v>10262399</v>
      </c>
      <c r="D4419" s="1">
        <v>10262399006</v>
      </c>
      <c r="E4419" s="1" t="s">
        <v>8249</v>
      </c>
      <c r="F4419" s="1" t="s">
        <v>19</v>
      </c>
      <c r="G4419" s="1" t="s">
        <v>20</v>
      </c>
      <c r="H4419" s="1">
        <v>14</v>
      </c>
      <c r="I4419" s="1" t="s">
        <v>21</v>
      </c>
      <c r="J4419" s="9">
        <v>1</v>
      </c>
      <c r="K4419" s="10">
        <v>5059384526830</v>
      </c>
      <c r="L4419" s="1" t="s">
        <v>28</v>
      </c>
      <c r="M4419" s="1">
        <v>6112419000</v>
      </c>
      <c r="N4419" s="11" t="s">
        <v>76</v>
      </c>
      <c r="O4419" s="3">
        <v>16</v>
      </c>
      <c r="P4419" s="4">
        <f>O4419*J4419</f>
        <v>16</v>
      </c>
    </row>
    <row r="4420" spans="1:16" x14ac:dyDescent="0.2">
      <c r="A4420" s="1" t="s">
        <v>2015</v>
      </c>
      <c r="B4420" s="1" t="s">
        <v>17</v>
      </c>
      <c r="C4420" s="1">
        <v>10211949</v>
      </c>
      <c r="D4420" s="1">
        <v>10211949002</v>
      </c>
      <c r="E4420" s="1" t="s">
        <v>2016</v>
      </c>
      <c r="F4420" s="1" t="s">
        <v>19</v>
      </c>
      <c r="G4420" s="1" t="s">
        <v>63</v>
      </c>
      <c r="H4420" s="1">
        <v>6</v>
      </c>
      <c r="I4420" s="1" t="s">
        <v>21</v>
      </c>
      <c r="J4420" s="9">
        <v>1</v>
      </c>
      <c r="K4420" s="10">
        <v>5059381715336</v>
      </c>
      <c r="L4420" s="1" t="s">
        <v>28</v>
      </c>
      <c r="M4420" s="1">
        <v>6210500000</v>
      </c>
      <c r="N4420" s="11" t="s">
        <v>60</v>
      </c>
      <c r="O4420" s="3">
        <v>60</v>
      </c>
      <c r="P4420" s="4">
        <f>O4420*J4420</f>
        <v>60</v>
      </c>
    </row>
    <row r="4421" spans="1:16" x14ac:dyDescent="0.2">
      <c r="A4421" s="1" t="s">
        <v>2015</v>
      </c>
      <c r="B4421" s="1" t="s">
        <v>17</v>
      </c>
      <c r="C4421" s="1">
        <v>10211949</v>
      </c>
      <c r="D4421" s="1">
        <v>10211949004</v>
      </c>
      <c r="E4421" s="1" t="s">
        <v>2016</v>
      </c>
      <c r="F4421" s="1" t="s">
        <v>19</v>
      </c>
      <c r="G4421" s="1" t="s">
        <v>63</v>
      </c>
      <c r="H4421" s="1">
        <v>10</v>
      </c>
      <c r="I4421" s="1" t="s">
        <v>21</v>
      </c>
      <c r="J4421" s="9">
        <v>2</v>
      </c>
      <c r="K4421" s="10">
        <v>5059381715350</v>
      </c>
      <c r="L4421" s="1" t="s">
        <v>28</v>
      </c>
      <c r="M4421" s="1">
        <v>6210500000</v>
      </c>
      <c r="N4421" s="11" t="s">
        <v>60</v>
      </c>
      <c r="O4421" s="3">
        <v>60</v>
      </c>
      <c r="P4421" s="4">
        <f>O4421*J4421</f>
        <v>120</v>
      </c>
    </row>
    <row r="4422" spans="1:16" x14ac:dyDescent="0.2">
      <c r="A4422" s="1" t="s">
        <v>2015</v>
      </c>
      <c r="B4422" s="1" t="s">
        <v>17</v>
      </c>
      <c r="C4422" s="1">
        <v>10211949</v>
      </c>
      <c r="D4422" s="1">
        <v>10211949006</v>
      </c>
      <c r="E4422" s="1" t="s">
        <v>2016</v>
      </c>
      <c r="F4422" s="1" t="s">
        <v>19</v>
      </c>
      <c r="G4422" s="1" t="s">
        <v>63</v>
      </c>
      <c r="H4422" s="1">
        <v>14</v>
      </c>
      <c r="I4422" s="1" t="s">
        <v>21</v>
      </c>
      <c r="J4422" s="9">
        <v>1</v>
      </c>
      <c r="K4422" s="10">
        <v>5059381715374</v>
      </c>
      <c r="L4422" s="1" t="s">
        <v>28</v>
      </c>
      <c r="M4422" s="1">
        <v>6210500000</v>
      </c>
      <c r="N4422" s="11" t="s">
        <v>60</v>
      </c>
      <c r="O4422" s="3">
        <v>60</v>
      </c>
      <c r="P4422" s="4">
        <f>O4422*J4422</f>
        <v>60</v>
      </c>
    </row>
    <row r="4423" spans="1:16" x14ac:dyDescent="0.2">
      <c r="A4423" s="1" t="s">
        <v>2870</v>
      </c>
      <c r="B4423" s="1" t="s">
        <v>17</v>
      </c>
      <c r="C4423" s="1">
        <v>10229024</v>
      </c>
      <c r="D4423" s="1">
        <v>10229024004</v>
      </c>
      <c r="E4423" s="1" t="s">
        <v>2871</v>
      </c>
      <c r="F4423" s="1" t="s">
        <v>58</v>
      </c>
      <c r="G4423" s="1" t="s">
        <v>59</v>
      </c>
      <c r="H4423" s="1">
        <v>6</v>
      </c>
      <c r="I4423" s="1" t="s">
        <v>49</v>
      </c>
      <c r="J4423" s="9">
        <v>1</v>
      </c>
      <c r="K4423" s="10">
        <v>5059382556327</v>
      </c>
      <c r="L4423" s="1" t="s">
        <v>28</v>
      </c>
      <c r="M4423" s="1">
        <v>6402993100</v>
      </c>
      <c r="N4423" s="11" t="s">
        <v>60</v>
      </c>
      <c r="O4423" s="3">
        <v>26</v>
      </c>
      <c r="P4423" s="4">
        <f>O4423*J4423</f>
        <v>26</v>
      </c>
    </row>
    <row r="4424" spans="1:16" x14ac:dyDescent="0.2">
      <c r="A4424" s="1" t="s">
        <v>1918</v>
      </c>
      <c r="B4424" s="1" t="s">
        <v>17</v>
      </c>
      <c r="C4424" s="1">
        <v>10209850</v>
      </c>
      <c r="D4424" s="1">
        <v>10209850003</v>
      </c>
      <c r="E4424" s="1" t="s">
        <v>1919</v>
      </c>
      <c r="F4424" s="1" t="s">
        <v>19</v>
      </c>
      <c r="G4424" s="1" t="s">
        <v>63</v>
      </c>
      <c r="H4424" s="1">
        <v>8</v>
      </c>
      <c r="I4424" s="1" t="s">
        <v>21</v>
      </c>
      <c r="J4424" s="9">
        <v>1</v>
      </c>
      <c r="K4424" s="10">
        <v>5059381592845</v>
      </c>
      <c r="L4424" s="1" t="s">
        <v>28</v>
      </c>
      <c r="M4424" s="1">
        <v>6210500000</v>
      </c>
      <c r="N4424" s="11" t="s">
        <v>60</v>
      </c>
      <c r="O4424" s="3">
        <v>50</v>
      </c>
      <c r="P4424" s="4">
        <f>O4424*J4424</f>
        <v>50</v>
      </c>
    </row>
    <row r="4425" spans="1:16" x14ac:dyDescent="0.2">
      <c r="A4425" s="1" t="s">
        <v>1918</v>
      </c>
      <c r="B4425" s="1" t="s">
        <v>17</v>
      </c>
      <c r="C4425" s="1">
        <v>10209850</v>
      </c>
      <c r="D4425" s="1">
        <v>10209850004</v>
      </c>
      <c r="E4425" s="1" t="s">
        <v>1919</v>
      </c>
      <c r="F4425" s="1" t="s">
        <v>19</v>
      </c>
      <c r="G4425" s="1" t="s">
        <v>63</v>
      </c>
      <c r="H4425" s="1">
        <v>10</v>
      </c>
      <c r="I4425" s="1" t="s">
        <v>21</v>
      </c>
      <c r="J4425" s="9">
        <v>1</v>
      </c>
      <c r="K4425" s="10">
        <v>5059381592852</v>
      </c>
      <c r="L4425" s="1" t="s">
        <v>28</v>
      </c>
      <c r="M4425" s="1">
        <v>6210500000</v>
      </c>
      <c r="N4425" s="11" t="s">
        <v>60</v>
      </c>
      <c r="O4425" s="3">
        <v>50</v>
      </c>
      <c r="P4425" s="4">
        <f>O4425*J4425</f>
        <v>50</v>
      </c>
    </row>
    <row r="4426" spans="1:16" x14ac:dyDescent="0.2">
      <c r="A4426" s="1" t="s">
        <v>3792</v>
      </c>
      <c r="B4426" s="1" t="s">
        <v>17</v>
      </c>
      <c r="C4426" s="1">
        <v>10233754</v>
      </c>
      <c r="D4426" s="1">
        <v>10233754004</v>
      </c>
      <c r="E4426" s="1" t="s">
        <v>3793</v>
      </c>
      <c r="F4426" s="1" t="s">
        <v>19</v>
      </c>
      <c r="G4426" s="1" t="s">
        <v>59</v>
      </c>
      <c r="H4426" s="1">
        <v>6</v>
      </c>
      <c r="I4426" s="1" t="s">
        <v>49</v>
      </c>
      <c r="J4426" s="9">
        <v>1</v>
      </c>
      <c r="K4426" s="10">
        <v>5059382885113</v>
      </c>
      <c r="L4426" s="1" t="s">
        <v>28</v>
      </c>
      <c r="M4426" s="1">
        <v>6402993900</v>
      </c>
      <c r="N4426" s="11" t="s">
        <v>60</v>
      </c>
      <c r="O4426" s="3">
        <v>35</v>
      </c>
      <c r="P4426" s="4">
        <f>O4426*J4426</f>
        <v>35</v>
      </c>
    </row>
    <row r="4427" spans="1:16" x14ac:dyDescent="0.2">
      <c r="A4427" s="1" t="s">
        <v>3792</v>
      </c>
      <c r="B4427" s="1" t="s">
        <v>17</v>
      </c>
      <c r="C4427" s="1">
        <v>10233754</v>
      </c>
      <c r="D4427" s="1">
        <v>10233754005</v>
      </c>
      <c r="E4427" s="1" t="s">
        <v>3793</v>
      </c>
      <c r="F4427" s="1" t="s">
        <v>19</v>
      </c>
      <c r="G4427" s="1" t="s">
        <v>59</v>
      </c>
      <c r="H4427" s="1">
        <v>7</v>
      </c>
      <c r="I4427" s="1" t="s">
        <v>49</v>
      </c>
      <c r="J4427" s="9">
        <v>1</v>
      </c>
      <c r="K4427" s="10">
        <v>5059382885120</v>
      </c>
      <c r="L4427" s="1" t="s">
        <v>28</v>
      </c>
      <c r="M4427" s="1">
        <v>6402993900</v>
      </c>
      <c r="N4427" s="11" t="s">
        <v>60</v>
      </c>
      <c r="O4427" s="3">
        <v>35</v>
      </c>
      <c r="P4427" s="4">
        <f>O4427*J4427</f>
        <v>35</v>
      </c>
    </row>
    <row r="4428" spans="1:16" x14ac:dyDescent="0.2">
      <c r="A4428" s="1" t="s">
        <v>2641</v>
      </c>
      <c r="B4428" s="1" t="s">
        <v>17</v>
      </c>
      <c r="C4428" s="1">
        <v>10225733</v>
      </c>
      <c r="D4428" s="1">
        <v>10225733003</v>
      </c>
      <c r="E4428" s="1" t="s">
        <v>2642</v>
      </c>
      <c r="F4428" s="1" t="s">
        <v>34</v>
      </c>
      <c r="G4428" s="1" t="s">
        <v>59</v>
      </c>
      <c r="H4428" s="1">
        <v>5</v>
      </c>
      <c r="I4428" s="1" t="s">
        <v>49</v>
      </c>
      <c r="J4428" s="9">
        <v>1</v>
      </c>
      <c r="K4428" s="10">
        <v>5059382432423</v>
      </c>
      <c r="L4428" s="1" t="s">
        <v>28</v>
      </c>
      <c r="M4428" s="1">
        <v>6402999800</v>
      </c>
      <c r="N4428" s="11" t="s">
        <v>60</v>
      </c>
      <c r="O4428" s="3">
        <v>25</v>
      </c>
      <c r="P4428" s="4">
        <f>O4428*J4428</f>
        <v>25</v>
      </c>
    </row>
    <row r="4429" spans="1:16" x14ac:dyDescent="0.2">
      <c r="A4429" s="1" t="s">
        <v>4062</v>
      </c>
      <c r="B4429" s="1" t="s">
        <v>17</v>
      </c>
      <c r="C4429" s="1">
        <v>10235523</v>
      </c>
      <c r="D4429" s="1">
        <v>10235523004</v>
      </c>
      <c r="E4429" s="1" t="s">
        <v>4063</v>
      </c>
      <c r="F4429" s="1" t="s">
        <v>19</v>
      </c>
      <c r="G4429" s="1" t="s">
        <v>59</v>
      </c>
      <c r="H4429" s="1">
        <v>6</v>
      </c>
      <c r="I4429" s="1" t="s">
        <v>49</v>
      </c>
      <c r="J4429" s="9">
        <v>2</v>
      </c>
      <c r="K4429" s="10">
        <v>5059382999773</v>
      </c>
      <c r="L4429" s="1" t="s">
        <v>28</v>
      </c>
      <c r="M4429" s="1">
        <v>6402993100</v>
      </c>
      <c r="N4429" s="11" t="s">
        <v>60</v>
      </c>
      <c r="O4429" s="3">
        <v>30</v>
      </c>
      <c r="P4429" s="4">
        <f>O4429*J4429</f>
        <v>60</v>
      </c>
    </row>
    <row r="4430" spans="1:16" x14ac:dyDescent="0.2">
      <c r="A4430" s="1" t="s">
        <v>4064</v>
      </c>
      <c r="B4430" s="1" t="s">
        <v>17</v>
      </c>
      <c r="C4430" s="1">
        <v>10235524</v>
      </c>
      <c r="D4430" s="1">
        <v>10235524004</v>
      </c>
      <c r="E4430" s="1" t="s">
        <v>4063</v>
      </c>
      <c r="F4430" s="1" t="s">
        <v>19</v>
      </c>
      <c r="G4430" s="1" t="s">
        <v>59</v>
      </c>
      <c r="H4430" s="1">
        <v>6</v>
      </c>
      <c r="I4430" s="1" t="s">
        <v>49</v>
      </c>
      <c r="J4430" s="9">
        <v>1</v>
      </c>
      <c r="K4430" s="10">
        <v>5059382999834</v>
      </c>
      <c r="L4430" s="1" t="s">
        <v>28</v>
      </c>
      <c r="M4430" s="1">
        <v>6402993100</v>
      </c>
      <c r="N4430" s="11" t="s">
        <v>60</v>
      </c>
      <c r="O4430" s="3">
        <v>30</v>
      </c>
      <c r="P4430" s="4">
        <f>O4430*J4430</f>
        <v>30</v>
      </c>
    </row>
    <row r="4431" spans="1:16" x14ac:dyDescent="0.2">
      <c r="A4431" s="1" t="s">
        <v>4065</v>
      </c>
      <c r="B4431" s="1" t="s">
        <v>17</v>
      </c>
      <c r="C4431" s="1">
        <v>10235525</v>
      </c>
      <c r="D4431" s="1">
        <v>10235525002</v>
      </c>
      <c r="E4431" s="1" t="s">
        <v>4063</v>
      </c>
      <c r="F4431" s="1" t="s">
        <v>19</v>
      </c>
      <c r="G4431" s="1" t="s">
        <v>59</v>
      </c>
      <c r="H4431" s="1">
        <v>4</v>
      </c>
      <c r="I4431" s="1" t="s">
        <v>49</v>
      </c>
      <c r="J4431" s="9">
        <v>1</v>
      </c>
      <c r="K4431" s="10">
        <v>5059382999872</v>
      </c>
      <c r="L4431" s="1" t="s">
        <v>28</v>
      </c>
      <c r="M4431" s="1">
        <v>6402993100</v>
      </c>
      <c r="N4431" s="11" t="s">
        <v>60</v>
      </c>
      <c r="O4431" s="3">
        <v>30</v>
      </c>
      <c r="P4431" s="4">
        <f>O4431*J4431</f>
        <v>30</v>
      </c>
    </row>
    <row r="4432" spans="1:16" x14ac:dyDescent="0.2">
      <c r="A4432" s="1" t="s">
        <v>3649</v>
      </c>
      <c r="B4432" s="1" t="s">
        <v>17</v>
      </c>
      <c r="C4432" s="1">
        <v>10233004</v>
      </c>
      <c r="D4432" s="1">
        <v>10233004003</v>
      </c>
      <c r="E4432" s="1" t="s">
        <v>3650</v>
      </c>
      <c r="F4432" s="1" t="s">
        <v>19</v>
      </c>
      <c r="G4432" s="1" t="s">
        <v>94</v>
      </c>
      <c r="H4432" s="1">
        <v>8</v>
      </c>
      <c r="I4432" s="1" t="s">
        <v>21</v>
      </c>
      <c r="J4432" s="9">
        <v>1</v>
      </c>
      <c r="K4432" s="10">
        <v>5059382849306</v>
      </c>
      <c r="L4432" s="1" t="s">
        <v>28</v>
      </c>
      <c r="M4432" s="1">
        <v>3926200000</v>
      </c>
      <c r="N4432" s="11" t="s">
        <v>60</v>
      </c>
      <c r="O4432" s="3">
        <v>40</v>
      </c>
      <c r="P4432" s="4">
        <f>O4432*J4432</f>
        <v>40</v>
      </c>
    </row>
    <row r="4433" spans="1:16" x14ac:dyDescent="0.2">
      <c r="A4433" s="1" t="s">
        <v>3649</v>
      </c>
      <c r="B4433" s="1" t="s">
        <v>17</v>
      </c>
      <c r="C4433" s="1">
        <v>10233004</v>
      </c>
      <c r="D4433" s="1">
        <v>10233004004</v>
      </c>
      <c r="E4433" s="1" t="s">
        <v>3650</v>
      </c>
      <c r="F4433" s="1" t="s">
        <v>19</v>
      </c>
      <c r="G4433" s="1" t="s">
        <v>94</v>
      </c>
      <c r="H4433" s="1">
        <v>10</v>
      </c>
      <c r="I4433" s="1" t="s">
        <v>21</v>
      </c>
      <c r="J4433" s="9">
        <v>2</v>
      </c>
      <c r="K4433" s="10">
        <v>5059382849313</v>
      </c>
      <c r="L4433" s="1" t="s">
        <v>28</v>
      </c>
      <c r="M4433" s="1">
        <v>3926200000</v>
      </c>
      <c r="N4433" s="11" t="s">
        <v>60</v>
      </c>
      <c r="O4433" s="3">
        <v>40</v>
      </c>
      <c r="P4433" s="4">
        <f>O4433*J4433</f>
        <v>80</v>
      </c>
    </row>
    <row r="4434" spans="1:16" x14ac:dyDescent="0.2">
      <c r="A4434" s="1" t="s">
        <v>4286</v>
      </c>
      <c r="B4434" s="1" t="s">
        <v>17</v>
      </c>
      <c r="C4434" s="1">
        <v>10237338</v>
      </c>
      <c r="D4434" s="1">
        <v>10237338003</v>
      </c>
      <c r="E4434" s="1" t="s">
        <v>4287</v>
      </c>
      <c r="F4434" s="1" t="s">
        <v>19</v>
      </c>
      <c r="G4434" s="1" t="s">
        <v>63</v>
      </c>
      <c r="H4434" s="1">
        <v>8</v>
      </c>
      <c r="I4434" s="1" t="s">
        <v>21</v>
      </c>
      <c r="J4434" s="9">
        <v>1</v>
      </c>
      <c r="K4434" s="10">
        <v>5059383116780</v>
      </c>
      <c r="L4434" s="1" t="s">
        <v>28</v>
      </c>
      <c r="M4434" s="1">
        <v>6210500000</v>
      </c>
      <c r="N4434" s="11" t="s">
        <v>4288</v>
      </c>
      <c r="O4434" s="3">
        <v>70</v>
      </c>
      <c r="P4434" s="4">
        <f>O4434*J4434</f>
        <v>70</v>
      </c>
    </row>
    <row r="4435" spans="1:16" x14ac:dyDescent="0.2">
      <c r="A4435" s="1" t="s">
        <v>8369</v>
      </c>
      <c r="B4435" s="1" t="s">
        <v>17</v>
      </c>
      <c r="C4435" s="1">
        <v>10264402</v>
      </c>
      <c r="D4435" s="1">
        <v>10264402001</v>
      </c>
      <c r="E4435" s="1" t="s">
        <v>8370</v>
      </c>
      <c r="F4435" s="1" t="s">
        <v>19</v>
      </c>
      <c r="G4435" s="1" t="s">
        <v>20</v>
      </c>
      <c r="H4435" s="1" t="s">
        <v>48</v>
      </c>
      <c r="I4435" s="1" t="s">
        <v>21</v>
      </c>
      <c r="J4435" s="9">
        <v>1</v>
      </c>
      <c r="K4435" s="10">
        <v>5059384649065</v>
      </c>
      <c r="L4435" s="1" t="s">
        <v>50</v>
      </c>
      <c r="M4435" s="1">
        <v>4202221000</v>
      </c>
      <c r="N4435" s="11" t="s">
        <v>60</v>
      </c>
      <c r="O4435" s="3">
        <v>10</v>
      </c>
      <c r="P4435" s="4">
        <f>O4435*J4435</f>
        <v>10</v>
      </c>
    </row>
    <row r="4436" spans="1:16" x14ac:dyDescent="0.2">
      <c r="A4436" s="1" t="s">
        <v>3687</v>
      </c>
      <c r="B4436" s="1" t="s">
        <v>17</v>
      </c>
      <c r="C4436" s="1">
        <v>10233174</v>
      </c>
      <c r="D4436" s="1">
        <v>10233174004</v>
      </c>
      <c r="E4436" s="1" t="s">
        <v>3688</v>
      </c>
      <c r="F4436" s="1" t="s">
        <v>19</v>
      </c>
      <c r="G4436" s="1" t="s">
        <v>63</v>
      </c>
      <c r="H4436" s="1">
        <v>10</v>
      </c>
      <c r="I4436" s="1" t="s">
        <v>21</v>
      </c>
      <c r="J4436" s="9">
        <v>1</v>
      </c>
      <c r="K4436" s="10">
        <v>5059382859008</v>
      </c>
      <c r="L4436" s="1" t="s">
        <v>28</v>
      </c>
      <c r="M4436" s="1">
        <v>6210500000</v>
      </c>
      <c r="N4436" s="11" t="s">
        <v>60</v>
      </c>
      <c r="O4436" s="3">
        <v>31</v>
      </c>
      <c r="P4436" s="4">
        <f>O4436*J4436</f>
        <v>31</v>
      </c>
    </row>
    <row r="4437" spans="1:16" x14ac:dyDescent="0.2">
      <c r="A4437" s="1" t="s">
        <v>587</v>
      </c>
      <c r="B4437" s="1" t="s">
        <v>17</v>
      </c>
      <c r="C4437" s="1">
        <v>10170321</v>
      </c>
      <c r="D4437" s="1">
        <v>10170321004</v>
      </c>
      <c r="E4437" s="1" t="s">
        <v>588</v>
      </c>
      <c r="F4437" s="1" t="s">
        <v>19</v>
      </c>
      <c r="G4437" s="1" t="s">
        <v>63</v>
      </c>
      <c r="H4437" s="1">
        <v>10</v>
      </c>
      <c r="I4437" s="1" t="s">
        <v>21</v>
      </c>
      <c r="J4437" s="9">
        <v>1</v>
      </c>
      <c r="K4437" s="10">
        <v>5057704534923</v>
      </c>
      <c r="L4437" s="1" t="s">
        <v>28</v>
      </c>
      <c r="M4437" s="1">
        <v>6202930000</v>
      </c>
      <c r="N4437" s="11" t="s">
        <v>589</v>
      </c>
      <c r="O4437" s="3">
        <v>55</v>
      </c>
      <c r="P4437" s="4">
        <f>O4437*J4437</f>
        <v>55</v>
      </c>
    </row>
    <row r="4438" spans="1:16" x14ac:dyDescent="0.2">
      <c r="A4438" s="1" t="s">
        <v>871</v>
      </c>
      <c r="B4438" s="1" t="s">
        <v>17</v>
      </c>
      <c r="C4438" s="1">
        <v>10179472</v>
      </c>
      <c r="D4438" s="1">
        <v>10179472002</v>
      </c>
      <c r="E4438" s="1" t="s">
        <v>872</v>
      </c>
      <c r="F4438" s="1" t="s">
        <v>19</v>
      </c>
      <c r="G4438" s="1" t="s">
        <v>94</v>
      </c>
      <c r="H4438" s="1">
        <v>6</v>
      </c>
      <c r="I4438" s="1" t="s">
        <v>21</v>
      </c>
      <c r="J4438" s="9">
        <v>2</v>
      </c>
      <c r="K4438" s="10">
        <v>5059380000730</v>
      </c>
      <c r="L4438" s="1" t="s">
        <v>28</v>
      </c>
      <c r="M4438" s="1">
        <v>6113009000</v>
      </c>
      <c r="N4438" s="11" t="s">
        <v>60</v>
      </c>
      <c r="O4438" s="3">
        <v>35</v>
      </c>
      <c r="P4438" s="4">
        <f>O4438*J4438</f>
        <v>70</v>
      </c>
    </row>
    <row r="4439" spans="1:16" x14ac:dyDescent="0.2">
      <c r="A4439" s="1" t="s">
        <v>871</v>
      </c>
      <c r="B4439" s="1" t="s">
        <v>17</v>
      </c>
      <c r="C4439" s="1">
        <v>10179472</v>
      </c>
      <c r="D4439" s="1">
        <v>10179472003</v>
      </c>
      <c r="E4439" s="1" t="s">
        <v>872</v>
      </c>
      <c r="F4439" s="1" t="s">
        <v>19</v>
      </c>
      <c r="G4439" s="1" t="s">
        <v>94</v>
      </c>
      <c r="H4439" s="1">
        <v>8</v>
      </c>
      <c r="I4439" s="1" t="s">
        <v>21</v>
      </c>
      <c r="J4439" s="9">
        <v>1</v>
      </c>
      <c r="K4439" s="10">
        <v>5059380000747</v>
      </c>
      <c r="L4439" s="1" t="s">
        <v>28</v>
      </c>
      <c r="M4439" s="1">
        <v>6113009000</v>
      </c>
      <c r="N4439" s="11" t="s">
        <v>60</v>
      </c>
      <c r="O4439" s="3">
        <v>35</v>
      </c>
      <c r="P4439" s="4">
        <f>O4439*J4439</f>
        <v>35</v>
      </c>
    </row>
    <row r="4440" spans="1:16" x14ac:dyDescent="0.2">
      <c r="A4440" s="1" t="s">
        <v>1511</v>
      </c>
      <c r="B4440" s="1" t="s">
        <v>17</v>
      </c>
      <c r="C4440" s="1">
        <v>10198479</v>
      </c>
      <c r="D4440" s="1">
        <v>10198479003</v>
      </c>
      <c r="E4440" s="1" t="s">
        <v>872</v>
      </c>
      <c r="F4440" s="1" t="s">
        <v>118</v>
      </c>
      <c r="G4440" s="1" t="s">
        <v>94</v>
      </c>
      <c r="H4440" s="1">
        <v>8</v>
      </c>
      <c r="I4440" s="1" t="s">
        <v>21</v>
      </c>
      <c r="J4440" s="9">
        <v>1</v>
      </c>
      <c r="K4440" s="10">
        <v>5059381070695</v>
      </c>
      <c r="L4440" s="1" t="s">
        <v>28</v>
      </c>
      <c r="M4440" s="1">
        <v>6210500000</v>
      </c>
      <c r="N4440" s="11" t="s">
        <v>64</v>
      </c>
      <c r="O4440" s="3">
        <v>35</v>
      </c>
      <c r="P4440" s="4">
        <f>O4440*J4440</f>
        <v>35</v>
      </c>
    </row>
    <row r="4441" spans="1:16" x14ac:dyDescent="0.2">
      <c r="A4441" s="1" t="s">
        <v>8037</v>
      </c>
      <c r="B4441" s="1" t="s">
        <v>17</v>
      </c>
      <c r="C4441" s="1">
        <v>10259271</v>
      </c>
      <c r="D4441" s="1">
        <v>10259271001</v>
      </c>
      <c r="E4441" s="1" t="s">
        <v>872</v>
      </c>
      <c r="F4441" s="1" t="s">
        <v>19</v>
      </c>
      <c r="G4441" s="1" t="s">
        <v>20</v>
      </c>
      <c r="H4441" s="1">
        <v>4</v>
      </c>
      <c r="I4441" s="1" t="s">
        <v>21</v>
      </c>
      <c r="J4441" s="9">
        <v>1</v>
      </c>
      <c r="K4441" s="10">
        <v>5059384326805</v>
      </c>
      <c r="L4441" s="1" t="s">
        <v>28</v>
      </c>
      <c r="M4441" s="1">
        <v>6210500000</v>
      </c>
      <c r="N4441" s="11" t="s">
        <v>60</v>
      </c>
      <c r="O4441" s="3">
        <v>35</v>
      </c>
      <c r="P4441" s="4">
        <f>O4441*J4441</f>
        <v>35</v>
      </c>
    </row>
    <row r="4442" spans="1:16" x14ac:dyDescent="0.2">
      <c r="A4442" s="1" t="s">
        <v>8037</v>
      </c>
      <c r="B4442" s="1" t="s">
        <v>17</v>
      </c>
      <c r="C4442" s="1">
        <v>10259271</v>
      </c>
      <c r="D4442" s="1">
        <v>10259271002</v>
      </c>
      <c r="E4442" s="1" t="s">
        <v>872</v>
      </c>
      <c r="F4442" s="1" t="s">
        <v>19</v>
      </c>
      <c r="G4442" s="1" t="s">
        <v>20</v>
      </c>
      <c r="H4442" s="1">
        <v>6</v>
      </c>
      <c r="I4442" s="1" t="s">
        <v>21</v>
      </c>
      <c r="J4442" s="9">
        <v>1</v>
      </c>
      <c r="K4442" s="10">
        <v>5059384326812</v>
      </c>
      <c r="L4442" s="1" t="s">
        <v>28</v>
      </c>
      <c r="M4442" s="1">
        <v>6210500000</v>
      </c>
      <c r="N4442" s="11" t="s">
        <v>60</v>
      </c>
      <c r="O4442" s="3">
        <v>35</v>
      </c>
      <c r="P4442" s="4">
        <f>O4442*J4442</f>
        <v>35</v>
      </c>
    </row>
    <row r="4443" spans="1:16" x14ac:dyDescent="0.2">
      <c r="A4443" s="1" t="s">
        <v>8037</v>
      </c>
      <c r="B4443" s="1" t="s">
        <v>17</v>
      </c>
      <c r="C4443" s="1">
        <v>10259271</v>
      </c>
      <c r="D4443" s="1">
        <v>10259271003</v>
      </c>
      <c r="E4443" s="1" t="s">
        <v>872</v>
      </c>
      <c r="F4443" s="1" t="s">
        <v>19</v>
      </c>
      <c r="G4443" s="1" t="s">
        <v>20</v>
      </c>
      <c r="H4443" s="1">
        <v>8</v>
      </c>
      <c r="I4443" s="1" t="s">
        <v>21</v>
      </c>
      <c r="J4443" s="9">
        <v>2</v>
      </c>
      <c r="K4443" s="10">
        <v>5059384326829</v>
      </c>
      <c r="L4443" s="1" t="s">
        <v>28</v>
      </c>
      <c r="M4443" s="1">
        <v>6210500000</v>
      </c>
      <c r="N4443" s="11" t="s">
        <v>60</v>
      </c>
      <c r="O4443" s="3">
        <v>35</v>
      </c>
      <c r="P4443" s="4">
        <f>O4443*J4443</f>
        <v>70</v>
      </c>
    </row>
    <row r="4444" spans="1:16" x14ac:dyDescent="0.2">
      <c r="A4444" s="1" t="s">
        <v>8037</v>
      </c>
      <c r="B4444" s="1" t="s">
        <v>17</v>
      </c>
      <c r="C4444" s="1">
        <v>10259271</v>
      </c>
      <c r="D4444" s="1">
        <v>10259271004</v>
      </c>
      <c r="E4444" s="1" t="s">
        <v>872</v>
      </c>
      <c r="F4444" s="1" t="s">
        <v>19</v>
      </c>
      <c r="G4444" s="1" t="s">
        <v>20</v>
      </c>
      <c r="H4444" s="1">
        <v>10</v>
      </c>
      <c r="I4444" s="1" t="s">
        <v>21</v>
      </c>
      <c r="J4444" s="9">
        <v>3</v>
      </c>
      <c r="K4444" s="10">
        <v>5059384326836</v>
      </c>
      <c r="L4444" s="1" t="s">
        <v>28</v>
      </c>
      <c r="M4444" s="1">
        <v>6210500000</v>
      </c>
      <c r="N4444" s="11" t="s">
        <v>60</v>
      </c>
      <c r="O4444" s="3">
        <v>35</v>
      </c>
      <c r="P4444" s="4">
        <f>O4444*J4444</f>
        <v>105</v>
      </c>
    </row>
    <row r="4445" spans="1:16" x14ac:dyDescent="0.2">
      <c r="A4445" s="1" t="s">
        <v>8037</v>
      </c>
      <c r="B4445" s="1" t="s">
        <v>17</v>
      </c>
      <c r="C4445" s="1">
        <v>10259271</v>
      </c>
      <c r="D4445" s="1">
        <v>10259271006</v>
      </c>
      <c r="E4445" s="1" t="s">
        <v>872</v>
      </c>
      <c r="F4445" s="1" t="s">
        <v>19</v>
      </c>
      <c r="G4445" s="1" t="s">
        <v>20</v>
      </c>
      <c r="H4445" s="1">
        <v>14</v>
      </c>
      <c r="I4445" s="1" t="s">
        <v>21</v>
      </c>
      <c r="J4445" s="9">
        <v>1</v>
      </c>
      <c r="K4445" s="10">
        <v>5059384326850</v>
      </c>
      <c r="L4445" s="1" t="s">
        <v>28</v>
      </c>
      <c r="M4445" s="1">
        <v>6210500000</v>
      </c>
      <c r="N4445" s="11" t="s">
        <v>60</v>
      </c>
      <c r="O4445" s="3">
        <v>35</v>
      </c>
      <c r="P4445" s="4">
        <f>O4445*J4445</f>
        <v>35</v>
      </c>
    </row>
    <row r="4446" spans="1:16" x14ac:dyDescent="0.2">
      <c r="A4446" s="1" t="s">
        <v>5727</v>
      </c>
      <c r="B4446" s="1" t="s">
        <v>17</v>
      </c>
      <c r="C4446" s="1">
        <v>10244894</v>
      </c>
      <c r="D4446" s="1">
        <v>10244894003</v>
      </c>
      <c r="E4446" s="1" t="s">
        <v>5728</v>
      </c>
      <c r="F4446" s="1" t="s">
        <v>19</v>
      </c>
      <c r="G4446" s="1" t="s">
        <v>20</v>
      </c>
      <c r="H4446" s="1">
        <v>5</v>
      </c>
      <c r="I4446" s="1" t="s">
        <v>21</v>
      </c>
      <c r="J4446" s="9">
        <v>1</v>
      </c>
      <c r="K4446" s="10">
        <v>5059383636837</v>
      </c>
      <c r="L4446" s="1" t="s">
        <v>28</v>
      </c>
      <c r="M4446" s="1">
        <v>6402993100</v>
      </c>
      <c r="N4446" s="11" t="s">
        <v>60</v>
      </c>
      <c r="O4446" s="3">
        <v>32</v>
      </c>
      <c r="P4446" s="4">
        <f>O4446*J4446</f>
        <v>32</v>
      </c>
    </row>
    <row r="4447" spans="1:16" x14ac:dyDescent="0.2">
      <c r="A4447" s="1" t="s">
        <v>4422</v>
      </c>
      <c r="B4447" s="1" t="s">
        <v>17</v>
      </c>
      <c r="C4447" s="1">
        <v>10238226</v>
      </c>
      <c r="D4447" s="1">
        <v>10238226005</v>
      </c>
      <c r="E4447" s="1" t="s">
        <v>4423</v>
      </c>
      <c r="F4447" s="1" t="s">
        <v>19</v>
      </c>
      <c r="G4447" s="1" t="s">
        <v>20</v>
      </c>
      <c r="H4447" s="1">
        <v>12</v>
      </c>
      <c r="I4447" s="1" t="s">
        <v>21</v>
      </c>
      <c r="J4447" s="9">
        <v>1</v>
      </c>
      <c r="K4447" s="10">
        <v>5059383185113</v>
      </c>
      <c r="L4447" s="1" t="s">
        <v>28</v>
      </c>
      <c r="M4447" s="1">
        <v>6211439000</v>
      </c>
      <c r="N4447" s="11" t="s">
        <v>60</v>
      </c>
      <c r="O4447" s="3">
        <v>26</v>
      </c>
      <c r="P4447" s="4">
        <f>O4447*J4447</f>
        <v>26</v>
      </c>
    </row>
    <row r="4448" spans="1:16" x14ac:dyDescent="0.2">
      <c r="A4448" s="1" t="s">
        <v>1522</v>
      </c>
      <c r="B4448" s="1" t="s">
        <v>17</v>
      </c>
      <c r="C4448" s="1">
        <v>10198621</v>
      </c>
      <c r="D4448" s="1">
        <v>10198621002</v>
      </c>
      <c r="E4448" s="1" t="s">
        <v>1523</v>
      </c>
      <c r="F4448" s="1" t="s">
        <v>19</v>
      </c>
      <c r="G4448" s="1" t="s">
        <v>63</v>
      </c>
      <c r="H4448" s="1">
        <v>6</v>
      </c>
      <c r="I4448" s="1" t="s">
        <v>21</v>
      </c>
      <c r="J4448" s="9">
        <v>1</v>
      </c>
      <c r="K4448" s="10">
        <v>5059381082254</v>
      </c>
      <c r="L4448" s="1" t="s">
        <v>28</v>
      </c>
      <c r="M4448" s="1">
        <v>6210500000</v>
      </c>
      <c r="N4448" s="11" t="s">
        <v>589</v>
      </c>
      <c r="O4448" s="3">
        <v>60</v>
      </c>
      <c r="P4448" s="4">
        <f>O4448*J4448</f>
        <v>60</v>
      </c>
    </row>
    <row r="4449" spans="1:16" x14ac:dyDescent="0.2">
      <c r="A4449" s="1" t="s">
        <v>3796</v>
      </c>
      <c r="B4449" s="1" t="s">
        <v>17</v>
      </c>
      <c r="C4449" s="1">
        <v>10233774</v>
      </c>
      <c r="D4449" s="1">
        <v>10233774003</v>
      </c>
      <c r="E4449" s="1" t="s">
        <v>3797</v>
      </c>
      <c r="F4449" s="1" t="s">
        <v>19</v>
      </c>
      <c r="G4449" s="1" t="s">
        <v>59</v>
      </c>
      <c r="H4449" s="1">
        <v>5</v>
      </c>
      <c r="I4449" s="1" t="s">
        <v>49</v>
      </c>
      <c r="J4449" s="9">
        <v>1</v>
      </c>
      <c r="K4449" s="10">
        <v>5059382886349</v>
      </c>
      <c r="L4449" s="1" t="s">
        <v>200</v>
      </c>
      <c r="M4449" s="1">
        <v>6402993900</v>
      </c>
      <c r="N4449" s="11" t="s">
        <v>60</v>
      </c>
      <c r="O4449" s="3">
        <v>16</v>
      </c>
      <c r="P4449" s="4">
        <f>O4449*J4449</f>
        <v>16</v>
      </c>
    </row>
    <row r="4450" spans="1:16" x14ac:dyDescent="0.2">
      <c r="A4450" s="1" t="s">
        <v>5971</v>
      </c>
      <c r="B4450" s="1" t="s">
        <v>17</v>
      </c>
      <c r="C4450" s="1">
        <v>10245509</v>
      </c>
      <c r="D4450" s="1">
        <v>10245509006</v>
      </c>
      <c r="E4450" s="1" t="s">
        <v>5972</v>
      </c>
      <c r="F4450" s="1" t="s">
        <v>19</v>
      </c>
      <c r="G4450" s="1" t="s">
        <v>20</v>
      </c>
      <c r="H4450" s="1">
        <v>14</v>
      </c>
      <c r="I4450" s="1" t="s">
        <v>21</v>
      </c>
      <c r="J4450" s="9">
        <v>1</v>
      </c>
      <c r="K4450" s="10">
        <v>5059383617379</v>
      </c>
      <c r="L4450" s="1" t="s">
        <v>28</v>
      </c>
      <c r="M4450" s="1">
        <v>6211439000</v>
      </c>
      <c r="N4450" s="11" t="s">
        <v>81</v>
      </c>
      <c r="O4450" s="3">
        <v>20</v>
      </c>
      <c r="P4450" s="4">
        <f>O4450*J4450</f>
        <v>20</v>
      </c>
    </row>
    <row r="4451" spans="1:16" x14ac:dyDescent="0.2">
      <c r="A4451" s="1" t="s">
        <v>7694</v>
      </c>
      <c r="B4451" s="1" t="s">
        <v>17</v>
      </c>
      <c r="C4451" s="1">
        <v>10256427</v>
      </c>
      <c r="D4451" s="1">
        <v>10256427004</v>
      </c>
      <c r="E4451" s="1" t="s">
        <v>7695</v>
      </c>
      <c r="F4451" s="1" t="s">
        <v>19</v>
      </c>
      <c r="G4451" s="1" t="s">
        <v>20</v>
      </c>
      <c r="H4451" s="1">
        <v>10</v>
      </c>
      <c r="I4451" s="1" t="s">
        <v>21</v>
      </c>
      <c r="J4451" s="9">
        <v>1</v>
      </c>
      <c r="K4451" s="10">
        <v>5059384220608</v>
      </c>
      <c r="L4451" s="1" t="s">
        <v>28</v>
      </c>
      <c r="M4451" s="1">
        <v>6211439000</v>
      </c>
      <c r="N4451" s="11" t="s">
        <v>64</v>
      </c>
      <c r="O4451" s="3">
        <v>24</v>
      </c>
      <c r="P4451" s="4">
        <f>O4451*J4451</f>
        <v>24</v>
      </c>
    </row>
    <row r="4452" spans="1:16" x14ac:dyDescent="0.2">
      <c r="A4452" s="1" t="s">
        <v>7694</v>
      </c>
      <c r="B4452" s="1" t="s">
        <v>17</v>
      </c>
      <c r="C4452" s="1">
        <v>10256427</v>
      </c>
      <c r="D4452" s="1">
        <v>10256427008</v>
      </c>
      <c r="E4452" s="1" t="s">
        <v>7695</v>
      </c>
      <c r="F4452" s="1" t="s">
        <v>19</v>
      </c>
      <c r="G4452" s="1" t="s">
        <v>20</v>
      </c>
      <c r="H4452" s="1">
        <v>18</v>
      </c>
      <c r="I4452" s="1" t="s">
        <v>21</v>
      </c>
      <c r="J4452" s="9">
        <v>1</v>
      </c>
      <c r="K4452" s="10">
        <v>5059384220646</v>
      </c>
      <c r="L4452" s="1" t="s">
        <v>28</v>
      </c>
      <c r="M4452" s="1">
        <v>6211439000</v>
      </c>
      <c r="N4452" s="11" t="s">
        <v>64</v>
      </c>
      <c r="O4452" s="3">
        <v>24</v>
      </c>
      <c r="P4452" s="4">
        <f>O4452*J4452</f>
        <v>24</v>
      </c>
    </row>
    <row r="4453" spans="1:16" x14ac:dyDescent="0.2">
      <c r="A4453" s="1" t="s">
        <v>4183</v>
      </c>
      <c r="B4453" s="1" t="s">
        <v>17</v>
      </c>
      <c r="C4453" s="1">
        <v>10236643</v>
      </c>
      <c r="D4453" s="1">
        <v>10236643001</v>
      </c>
      <c r="E4453" s="1" t="s">
        <v>4184</v>
      </c>
      <c r="F4453" s="1" t="s">
        <v>19</v>
      </c>
      <c r="G4453" s="1" t="s">
        <v>1267</v>
      </c>
      <c r="H4453" s="1" t="s">
        <v>48</v>
      </c>
      <c r="I4453" s="1" t="s">
        <v>49</v>
      </c>
      <c r="J4453" s="9">
        <v>1</v>
      </c>
      <c r="K4453" s="10">
        <v>5056407118928</v>
      </c>
      <c r="L4453" s="1" t="s">
        <v>50</v>
      </c>
      <c r="M4453" s="1">
        <v>7117900000</v>
      </c>
      <c r="N4453" s="11" t="s">
        <v>1268</v>
      </c>
      <c r="O4453" s="3">
        <v>10</v>
      </c>
      <c r="P4453" s="4">
        <f>O4453*J4453</f>
        <v>10</v>
      </c>
    </row>
    <row r="4454" spans="1:16" x14ac:dyDescent="0.2">
      <c r="A4454" s="1" t="s">
        <v>1871</v>
      </c>
      <c r="B4454" s="1" t="s">
        <v>17</v>
      </c>
      <c r="C4454" s="1">
        <v>10207353</v>
      </c>
      <c r="D4454" s="1">
        <v>10207353004</v>
      </c>
      <c r="E4454" s="1" t="s">
        <v>1872</v>
      </c>
      <c r="F4454" s="1" t="s">
        <v>34</v>
      </c>
      <c r="G4454" s="1" t="s">
        <v>79</v>
      </c>
      <c r="H4454" s="1">
        <v>10</v>
      </c>
      <c r="I4454" s="1" t="s">
        <v>21</v>
      </c>
      <c r="J4454" s="9">
        <v>1</v>
      </c>
      <c r="K4454" s="10">
        <v>5059381497133</v>
      </c>
      <c r="L4454" s="1" t="s">
        <v>28</v>
      </c>
      <c r="M4454" s="1">
        <v>6104440000</v>
      </c>
      <c r="N4454" s="11" t="s">
        <v>307</v>
      </c>
      <c r="O4454" s="3">
        <v>23</v>
      </c>
      <c r="P4454" s="4">
        <f>O4454*J4454</f>
        <v>23</v>
      </c>
    </row>
    <row r="4455" spans="1:16" x14ac:dyDescent="0.2">
      <c r="A4455" s="1" t="s">
        <v>7057</v>
      </c>
      <c r="B4455" s="1" t="s">
        <v>17</v>
      </c>
      <c r="C4455" s="1">
        <v>10251313</v>
      </c>
      <c r="D4455" s="1">
        <v>10251313003</v>
      </c>
      <c r="E4455" s="1" t="s">
        <v>7058</v>
      </c>
      <c r="F4455" s="1" t="s">
        <v>19</v>
      </c>
      <c r="G4455" s="1" t="s">
        <v>79</v>
      </c>
      <c r="H4455" s="1">
        <v>8</v>
      </c>
      <c r="I4455" s="1" t="s">
        <v>21</v>
      </c>
      <c r="J4455" s="9">
        <v>1</v>
      </c>
      <c r="K4455" s="10">
        <v>5059383958229</v>
      </c>
      <c r="L4455" s="1" t="s">
        <v>28</v>
      </c>
      <c r="M4455" s="1">
        <v>6204420090</v>
      </c>
      <c r="N4455" s="11" t="s">
        <v>104</v>
      </c>
      <c r="O4455" s="3">
        <v>30</v>
      </c>
      <c r="P4455" s="4">
        <f>O4455*J4455</f>
        <v>30</v>
      </c>
    </row>
    <row r="4456" spans="1:16" x14ac:dyDescent="0.2">
      <c r="A4456" s="1" t="s">
        <v>4037</v>
      </c>
      <c r="B4456" s="1" t="s">
        <v>17</v>
      </c>
      <c r="C4456" s="1">
        <v>10235441</v>
      </c>
      <c r="D4456" s="1">
        <v>10235441006</v>
      </c>
      <c r="E4456" s="1" t="s">
        <v>4038</v>
      </c>
      <c r="F4456" s="1" t="s">
        <v>19</v>
      </c>
      <c r="G4456" s="1" t="s">
        <v>79</v>
      </c>
      <c r="H4456" s="1">
        <v>14</v>
      </c>
      <c r="I4456" s="1" t="s">
        <v>21</v>
      </c>
      <c r="J4456" s="9">
        <v>1</v>
      </c>
      <c r="K4456" s="10">
        <v>5059382995584</v>
      </c>
      <c r="L4456" s="1" t="s">
        <v>28</v>
      </c>
      <c r="M4456" s="1">
        <v>6204420090</v>
      </c>
      <c r="N4456" s="11" t="s">
        <v>104</v>
      </c>
      <c r="O4456" s="3">
        <v>30</v>
      </c>
      <c r="P4456" s="4">
        <f>O4456*J4456</f>
        <v>30</v>
      </c>
    </row>
    <row r="4457" spans="1:16" x14ac:dyDescent="0.2">
      <c r="A4457" s="1" t="s">
        <v>1465</v>
      </c>
      <c r="B4457" s="1" t="s">
        <v>17</v>
      </c>
      <c r="C4457" s="1">
        <v>10196935</v>
      </c>
      <c r="D4457" s="1">
        <v>10196935002</v>
      </c>
      <c r="E4457" s="1" t="s">
        <v>1466</v>
      </c>
      <c r="F4457" s="1" t="s">
        <v>246</v>
      </c>
      <c r="G4457" s="1" t="s">
        <v>79</v>
      </c>
      <c r="H4457" s="1">
        <v>6</v>
      </c>
      <c r="I4457" s="1" t="s">
        <v>21</v>
      </c>
      <c r="J4457" s="9">
        <v>1</v>
      </c>
      <c r="K4457" s="10">
        <v>5059380979692</v>
      </c>
      <c r="L4457" s="1" t="s">
        <v>36</v>
      </c>
      <c r="M4457" s="1">
        <v>6104430000</v>
      </c>
      <c r="N4457" s="11" t="s">
        <v>121</v>
      </c>
      <c r="O4457" s="3">
        <v>16</v>
      </c>
      <c r="P4457" s="4">
        <f>O4457*J4457</f>
        <v>16</v>
      </c>
    </row>
    <row r="4458" spans="1:16" x14ac:dyDescent="0.2">
      <c r="A4458" s="1" t="s">
        <v>6888</v>
      </c>
      <c r="B4458" s="1" t="s">
        <v>17</v>
      </c>
      <c r="C4458" s="1">
        <v>10250514</v>
      </c>
      <c r="D4458" s="1">
        <v>10250514001</v>
      </c>
      <c r="E4458" s="1" t="s">
        <v>6889</v>
      </c>
      <c r="F4458" s="1" t="s">
        <v>19</v>
      </c>
      <c r="G4458" s="1" t="s">
        <v>20</v>
      </c>
      <c r="H4458" s="1">
        <v>16</v>
      </c>
      <c r="I4458" s="1" t="s">
        <v>21</v>
      </c>
      <c r="J4458" s="9">
        <v>1</v>
      </c>
      <c r="K4458" s="10">
        <v>5059383923272</v>
      </c>
      <c r="L4458" s="1" t="s">
        <v>28</v>
      </c>
      <c r="M4458" s="1">
        <v>6211439000</v>
      </c>
      <c r="N4458" s="11" t="s">
        <v>64</v>
      </c>
      <c r="O4458" s="3">
        <v>35</v>
      </c>
      <c r="P4458" s="4">
        <f>O4458*J4458</f>
        <v>35</v>
      </c>
    </row>
    <row r="4459" spans="1:16" x14ac:dyDescent="0.2">
      <c r="A4459" s="1" t="s">
        <v>5977</v>
      </c>
      <c r="B4459" s="1" t="s">
        <v>17</v>
      </c>
      <c r="C4459" s="1">
        <v>10245530</v>
      </c>
      <c r="D4459" s="1">
        <v>10245530003</v>
      </c>
      <c r="E4459" s="1" t="s">
        <v>5978</v>
      </c>
      <c r="F4459" s="1" t="s">
        <v>19</v>
      </c>
      <c r="G4459" s="1" t="s">
        <v>20</v>
      </c>
      <c r="H4459" s="1">
        <v>8</v>
      </c>
      <c r="I4459" s="1" t="s">
        <v>21</v>
      </c>
      <c r="J4459" s="9">
        <v>1</v>
      </c>
      <c r="K4459" s="10">
        <v>5059383620300</v>
      </c>
      <c r="L4459" s="1" t="s">
        <v>28</v>
      </c>
      <c r="M4459" s="1">
        <v>6211439000</v>
      </c>
      <c r="N4459" s="11" t="s">
        <v>64</v>
      </c>
      <c r="O4459" s="3">
        <v>30</v>
      </c>
      <c r="P4459" s="4">
        <f>O4459*J4459</f>
        <v>30</v>
      </c>
    </row>
    <row r="4460" spans="1:16" x14ac:dyDescent="0.2">
      <c r="A4460" s="1" t="s">
        <v>6774</v>
      </c>
      <c r="B4460" s="1" t="s">
        <v>17</v>
      </c>
      <c r="C4460" s="1">
        <v>10249882</v>
      </c>
      <c r="D4460" s="1">
        <v>10249882003</v>
      </c>
      <c r="E4460" s="1" t="s">
        <v>6775</v>
      </c>
      <c r="F4460" s="1" t="s">
        <v>19</v>
      </c>
      <c r="G4460" s="1" t="s">
        <v>20</v>
      </c>
      <c r="H4460" s="1">
        <v>8</v>
      </c>
      <c r="I4460" s="1" t="s">
        <v>21</v>
      </c>
      <c r="J4460" s="9">
        <v>2</v>
      </c>
      <c r="K4460" s="10">
        <v>5059383888595</v>
      </c>
      <c r="L4460" s="1" t="s">
        <v>28</v>
      </c>
      <c r="M4460" s="1">
        <v>6211439000</v>
      </c>
      <c r="N4460" s="11" t="s">
        <v>64</v>
      </c>
      <c r="O4460" s="3">
        <v>32</v>
      </c>
      <c r="P4460" s="4">
        <f>O4460*J4460</f>
        <v>64</v>
      </c>
    </row>
    <row r="4461" spans="1:16" x14ac:dyDescent="0.2">
      <c r="A4461" s="1" t="s">
        <v>6774</v>
      </c>
      <c r="B4461" s="1" t="s">
        <v>17</v>
      </c>
      <c r="C4461" s="1">
        <v>10249882</v>
      </c>
      <c r="D4461" s="1">
        <v>10249882004</v>
      </c>
      <c r="E4461" s="1" t="s">
        <v>6775</v>
      </c>
      <c r="F4461" s="1" t="s">
        <v>19</v>
      </c>
      <c r="G4461" s="1" t="s">
        <v>20</v>
      </c>
      <c r="H4461" s="1">
        <v>10</v>
      </c>
      <c r="I4461" s="1" t="s">
        <v>21</v>
      </c>
      <c r="J4461" s="9">
        <v>1</v>
      </c>
      <c r="K4461" s="10">
        <v>5059383888601</v>
      </c>
      <c r="L4461" s="1" t="s">
        <v>28</v>
      </c>
      <c r="M4461" s="1">
        <v>6211439000</v>
      </c>
      <c r="N4461" s="11" t="s">
        <v>64</v>
      </c>
      <c r="O4461" s="3">
        <v>32</v>
      </c>
      <c r="P4461" s="4">
        <f>O4461*J4461</f>
        <v>32</v>
      </c>
    </row>
    <row r="4462" spans="1:16" x14ac:dyDescent="0.2">
      <c r="A4462" s="1" t="s">
        <v>6774</v>
      </c>
      <c r="B4462" s="1" t="s">
        <v>17</v>
      </c>
      <c r="C4462" s="1">
        <v>10249882</v>
      </c>
      <c r="D4462" s="1">
        <v>10249882006</v>
      </c>
      <c r="E4462" s="1" t="s">
        <v>6775</v>
      </c>
      <c r="F4462" s="1" t="s">
        <v>19</v>
      </c>
      <c r="G4462" s="1" t="s">
        <v>20</v>
      </c>
      <c r="H4462" s="1">
        <v>14</v>
      </c>
      <c r="I4462" s="1" t="s">
        <v>21</v>
      </c>
      <c r="J4462" s="9">
        <v>2</v>
      </c>
      <c r="K4462" s="10">
        <v>5059383888625</v>
      </c>
      <c r="L4462" s="1" t="s">
        <v>28</v>
      </c>
      <c r="M4462" s="1">
        <v>6211439000</v>
      </c>
      <c r="N4462" s="11" t="s">
        <v>64</v>
      </c>
      <c r="O4462" s="3">
        <v>32</v>
      </c>
      <c r="P4462" s="4">
        <f>O4462*J4462</f>
        <v>64</v>
      </c>
    </row>
    <row r="4463" spans="1:16" x14ac:dyDescent="0.2">
      <c r="A4463" s="1" t="s">
        <v>6946</v>
      </c>
      <c r="B4463" s="1" t="s">
        <v>17</v>
      </c>
      <c r="C4463" s="1">
        <v>10250742</v>
      </c>
      <c r="D4463" s="1">
        <v>10250742006</v>
      </c>
      <c r="E4463" s="1" t="s">
        <v>6775</v>
      </c>
      <c r="F4463" s="1" t="s">
        <v>19</v>
      </c>
      <c r="G4463" s="1" t="s">
        <v>20</v>
      </c>
      <c r="H4463" s="1">
        <v>14</v>
      </c>
      <c r="I4463" s="1" t="s">
        <v>21</v>
      </c>
      <c r="J4463" s="9">
        <v>1</v>
      </c>
      <c r="K4463" s="10">
        <v>5059383930737</v>
      </c>
      <c r="L4463" s="1" t="s">
        <v>28</v>
      </c>
      <c r="M4463" s="1">
        <v>6114300000</v>
      </c>
      <c r="N4463" s="11" t="s">
        <v>64</v>
      </c>
      <c r="O4463" s="3">
        <v>35</v>
      </c>
      <c r="P4463" s="4">
        <f>O4463*J4463</f>
        <v>35</v>
      </c>
    </row>
    <row r="4464" spans="1:16" x14ac:dyDescent="0.2">
      <c r="A4464" s="1" t="s">
        <v>3132</v>
      </c>
      <c r="B4464" s="1" t="s">
        <v>17</v>
      </c>
      <c r="C4464" s="1">
        <v>10230248</v>
      </c>
      <c r="D4464" s="1">
        <v>10230248004</v>
      </c>
      <c r="E4464" s="1" t="s">
        <v>3133</v>
      </c>
      <c r="F4464" s="1" t="s">
        <v>34</v>
      </c>
      <c r="G4464" s="1" t="s">
        <v>20</v>
      </c>
      <c r="H4464" s="1">
        <v>8</v>
      </c>
      <c r="I4464" s="1" t="s">
        <v>21</v>
      </c>
      <c r="J4464" s="9">
        <v>1</v>
      </c>
      <c r="K4464" s="10">
        <v>5059382655709</v>
      </c>
      <c r="L4464" s="1" t="s">
        <v>28</v>
      </c>
      <c r="M4464" s="1">
        <v>6211439000</v>
      </c>
      <c r="N4464" s="11" t="s">
        <v>81</v>
      </c>
      <c r="O4464" s="3">
        <v>24</v>
      </c>
      <c r="P4464" s="4">
        <f>O4464*J4464</f>
        <v>24</v>
      </c>
    </row>
    <row r="4465" spans="1:16" x14ac:dyDescent="0.2">
      <c r="A4465" s="1" t="s">
        <v>3132</v>
      </c>
      <c r="B4465" s="1" t="s">
        <v>17</v>
      </c>
      <c r="C4465" s="1">
        <v>10230248</v>
      </c>
      <c r="D4465" s="1">
        <v>10230248005</v>
      </c>
      <c r="E4465" s="1" t="s">
        <v>3133</v>
      </c>
      <c r="F4465" s="1" t="s">
        <v>34</v>
      </c>
      <c r="G4465" s="1" t="s">
        <v>20</v>
      </c>
      <c r="H4465" s="1">
        <v>10</v>
      </c>
      <c r="I4465" s="1" t="s">
        <v>21</v>
      </c>
      <c r="J4465" s="9">
        <v>1</v>
      </c>
      <c r="K4465" s="10">
        <v>5059382655716</v>
      </c>
      <c r="L4465" s="1" t="s">
        <v>28</v>
      </c>
      <c r="M4465" s="1">
        <v>6211439000</v>
      </c>
      <c r="N4465" s="11" t="s">
        <v>81</v>
      </c>
      <c r="O4465" s="3">
        <v>24</v>
      </c>
      <c r="P4465" s="4">
        <f>O4465*J4465</f>
        <v>24</v>
      </c>
    </row>
    <row r="4466" spans="1:16" x14ac:dyDescent="0.2">
      <c r="A4466" s="1" t="s">
        <v>3134</v>
      </c>
      <c r="B4466" s="1" t="s">
        <v>17</v>
      </c>
      <c r="C4466" s="1">
        <v>10230249</v>
      </c>
      <c r="D4466" s="1">
        <v>10230249005</v>
      </c>
      <c r="E4466" s="1" t="s">
        <v>3133</v>
      </c>
      <c r="F4466" s="1" t="s">
        <v>19</v>
      </c>
      <c r="G4466" s="1" t="s">
        <v>20</v>
      </c>
      <c r="H4466" s="1">
        <v>10</v>
      </c>
      <c r="I4466" s="1" t="s">
        <v>21</v>
      </c>
      <c r="J4466" s="9">
        <v>1</v>
      </c>
      <c r="K4466" s="10">
        <v>5059382655815</v>
      </c>
      <c r="L4466" s="1" t="s">
        <v>28</v>
      </c>
      <c r="M4466" s="1">
        <v>6211439000</v>
      </c>
      <c r="N4466" s="11" t="s">
        <v>81</v>
      </c>
      <c r="O4466" s="3">
        <v>23</v>
      </c>
      <c r="P4466" s="4">
        <f>O4466*J4466</f>
        <v>23</v>
      </c>
    </row>
    <row r="4467" spans="1:16" x14ac:dyDescent="0.2">
      <c r="A4467" s="1" t="s">
        <v>4643</v>
      </c>
      <c r="B4467" s="1" t="s">
        <v>17</v>
      </c>
      <c r="C4467" s="1">
        <v>10240173</v>
      </c>
      <c r="D4467" s="1">
        <v>10240173005</v>
      </c>
      <c r="E4467" s="1" t="s">
        <v>4644</v>
      </c>
      <c r="F4467" s="1" t="s">
        <v>19</v>
      </c>
      <c r="G4467" s="1" t="s">
        <v>20</v>
      </c>
      <c r="H4467" s="1">
        <v>10</v>
      </c>
      <c r="I4467" s="1" t="s">
        <v>21</v>
      </c>
      <c r="J4467" s="9">
        <v>1</v>
      </c>
      <c r="K4467" s="10">
        <v>5059383331039</v>
      </c>
      <c r="L4467" s="1" t="s">
        <v>36</v>
      </c>
      <c r="M4467" s="1">
        <v>6114900010</v>
      </c>
      <c r="N4467" s="11" t="s">
        <v>736</v>
      </c>
      <c r="O4467" s="3">
        <v>16</v>
      </c>
      <c r="P4467" s="4">
        <f>O4467*J4467</f>
        <v>16</v>
      </c>
    </row>
    <row r="4468" spans="1:16" x14ac:dyDescent="0.2">
      <c r="A4468" s="1" t="s">
        <v>4643</v>
      </c>
      <c r="B4468" s="1" t="s">
        <v>17</v>
      </c>
      <c r="C4468" s="1">
        <v>10240173</v>
      </c>
      <c r="D4468" s="1">
        <v>10240173007</v>
      </c>
      <c r="E4468" s="1" t="s">
        <v>4644</v>
      </c>
      <c r="F4468" s="1" t="s">
        <v>19</v>
      </c>
      <c r="G4468" s="1" t="s">
        <v>20</v>
      </c>
      <c r="H4468" s="1">
        <v>14</v>
      </c>
      <c r="I4468" s="1" t="s">
        <v>21</v>
      </c>
      <c r="J4468" s="9">
        <v>1</v>
      </c>
      <c r="K4468" s="10">
        <v>5059383331053</v>
      </c>
      <c r="L4468" s="1" t="s">
        <v>36</v>
      </c>
      <c r="M4468" s="1">
        <v>6114900010</v>
      </c>
      <c r="N4468" s="11" t="s">
        <v>736</v>
      </c>
      <c r="O4468" s="3">
        <v>16</v>
      </c>
      <c r="P4468" s="4">
        <f>O4468*J4468</f>
        <v>16</v>
      </c>
    </row>
    <row r="4469" spans="1:16" x14ac:dyDescent="0.2">
      <c r="A4469" s="1" t="s">
        <v>4643</v>
      </c>
      <c r="B4469" s="1" t="s">
        <v>17</v>
      </c>
      <c r="C4469" s="1">
        <v>10240173</v>
      </c>
      <c r="D4469" s="1">
        <v>10240173008</v>
      </c>
      <c r="E4469" s="1" t="s">
        <v>4644</v>
      </c>
      <c r="F4469" s="1" t="s">
        <v>19</v>
      </c>
      <c r="G4469" s="1" t="s">
        <v>20</v>
      </c>
      <c r="H4469" s="1">
        <v>16</v>
      </c>
      <c r="I4469" s="1" t="s">
        <v>21</v>
      </c>
      <c r="J4469" s="9">
        <v>1</v>
      </c>
      <c r="K4469" s="10">
        <v>5059383331060</v>
      </c>
      <c r="L4469" s="1" t="s">
        <v>36</v>
      </c>
      <c r="M4469" s="1">
        <v>6114900010</v>
      </c>
      <c r="N4469" s="11" t="s">
        <v>736</v>
      </c>
      <c r="O4469" s="3">
        <v>16</v>
      </c>
      <c r="P4469" s="4">
        <f>O4469*J4469</f>
        <v>16</v>
      </c>
    </row>
    <row r="4470" spans="1:16" x14ac:dyDescent="0.2">
      <c r="A4470" s="1" t="s">
        <v>7035</v>
      </c>
      <c r="B4470" s="1" t="s">
        <v>17</v>
      </c>
      <c r="C4470" s="1">
        <v>10251254</v>
      </c>
      <c r="D4470" s="1">
        <v>10251254004</v>
      </c>
      <c r="E4470" s="1" t="s">
        <v>4644</v>
      </c>
      <c r="F4470" s="1" t="s">
        <v>19</v>
      </c>
      <c r="G4470" s="1" t="s">
        <v>20</v>
      </c>
      <c r="H4470" s="1">
        <v>10</v>
      </c>
      <c r="I4470" s="1" t="s">
        <v>21</v>
      </c>
      <c r="J4470" s="9">
        <v>1</v>
      </c>
      <c r="K4470" s="10">
        <v>5059383953514</v>
      </c>
      <c r="L4470" s="1" t="s">
        <v>36</v>
      </c>
      <c r="M4470" s="1">
        <v>6114300000</v>
      </c>
      <c r="N4470" s="11" t="s">
        <v>81</v>
      </c>
      <c r="O4470" s="3">
        <v>16</v>
      </c>
      <c r="P4470" s="4">
        <f>O4470*J4470</f>
        <v>16</v>
      </c>
    </row>
    <row r="4471" spans="1:16" x14ac:dyDescent="0.2">
      <c r="A4471" s="1" t="s">
        <v>8081</v>
      </c>
      <c r="B4471" s="1" t="s">
        <v>17</v>
      </c>
      <c r="C4471" s="1">
        <v>10259941</v>
      </c>
      <c r="D4471" s="1">
        <v>10259941004</v>
      </c>
      <c r="E4471" s="1" t="s">
        <v>8082</v>
      </c>
      <c r="F4471" s="1" t="s">
        <v>19</v>
      </c>
      <c r="G4471" s="1" t="s">
        <v>79</v>
      </c>
      <c r="H4471" s="1">
        <v>10</v>
      </c>
      <c r="I4471" s="1" t="s">
        <v>21</v>
      </c>
      <c r="J4471" s="9">
        <v>1</v>
      </c>
      <c r="K4471" s="10">
        <v>5059384365392</v>
      </c>
      <c r="L4471" s="1" t="s">
        <v>28</v>
      </c>
      <c r="M4471" s="1">
        <v>6104430000</v>
      </c>
      <c r="N4471" s="11" t="s">
        <v>451</v>
      </c>
      <c r="O4471" s="3">
        <v>45</v>
      </c>
      <c r="P4471" s="4">
        <f>O4471*J4471</f>
        <v>45</v>
      </c>
    </row>
    <row r="4472" spans="1:16" x14ac:dyDescent="0.2">
      <c r="A4472" s="1" t="s">
        <v>2968</v>
      </c>
      <c r="B4472" s="1" t="s">
        <v>17</v>
      </c>
      <c r="C4472" s="1">
        <v>10229576</v>
      </c>
      <c r="D4472" s="1">
        <v>10229576004</v>
      </c>
      <c r="E4472" s="1" t="s">
        <v>2969</v>
      </c>
      <c r="F4472" s="1" t="s">
        <v>34</v>
      </c>
      <c r="G4472" s="1" t="s">
        <v>79</v>
      </c>
      <c r="H4472" s="1">
        <v>10</v>
      </c>
      <c r="I4472" s="1" t="s">
        <v>21</v>
      </c>
      <c r="J4472" s="9">
        <v>1</v>
      </c>
      <c r="K4472" s="10">
        <v>5059382600945</v>
      </c>
      <c r="L4472" s="1" t="s">
        <v>28</v>
      </c>
      <c r="M4472" s="1">
        <v>6104430000</v>
      </c>
      <c r="N4472" s="11" t="s">
        <v>451</v>
      </c>
      <c r="O4472" s="3">
        <v>38</v>
      </c>
      <c r="P4472" s="4">
        <f>O4472*J4472</f>
        <v>38</v>
      </c>
    </row>
    <row r="4473" spans="1:16" x14ac:dyDescent="0.2">
      <c r="A4473" s="1" t="s">
        <v>8029</v>
      </c>
      <c r="B4473" s="1" t="s">
        <v>17</v>
      </c>
      <c r="C4473" s="1">
        <v>10259223</v>
      </c>
      <c r="D4473" s="1">
        <v>10259223003</v>
      </c>
      <c r="E4473" s="1" t="s">
        <v>2969</v>
      </c>
      <c r="F4473" s="1" t="s">
        <v>19</v>
      </c>
      <c r="G4473" s="1" t="s">
        <v>79</v>
      </c>
      <c r="H4473" s="1">
        <v>8</v>
      </c>
      <c r="I4473" s="1" t="s">
        <v>21</v>
      </c>
      <c r="J4473" s="9">
        <v>1</v>
      </c>
      <c r="K4473" s="10">
        <v>5059384322982</v>
      </c>
      <c r="L4473" s="1" t="s">
        <v>28</v>
      </c>
      <c r="M4473" s="1">
        <v>6104430000</v>
      </c>
      <c r="N4473" s="11" t="s">
        <v>451</v>
      </c>
      <c r="O4473" s="3">
        <v>38</v>
      </c>
      <c r="P4473" s="4">
        <f>O4473*J4473</f>
        <v>38</v>
      </c>
    </row>
    <row r="4474" spans="1:16" x14ac:dyDescent="0.2">
      <c r="A4474" s="1" t="s">
        <v>8029</v>
      </c>
      <c r="B4474" s="1" t="s">
        <v>17</v>
      </c>
      <c r="C4474" s="1">
        <v>10259223</v>
      </c>
      <c r="D4474" s="1">
        <v>10259223005</v>
      </c>
      <c r="E4474" s="1" t="s">
        <v>2969</v>
      </c>
      <c r="F4474" s="1" t="s">
        <v>19</v>
      </c>
      <c r="G4474" s="1" t="s">
        <v>79</v>
      </c>
      <c r="H4474" s="1">
        <v>12</v>
      </c>
      <c r="I4474" s="1" t="s">
        <v>21</v>
      </c>
      <c r="J4474" s="9">
        <v>2</v>
      </c>
      <c r="K4474" s="10">
        <v>5059384323002</v>
      </c>
      <c r="L4474" s="1" t="s">
        <v>28</v>
      </c>
      <c r="M4474" s="1">
        <v>6104430000</v>
      </c>
      <c r="N4474" s="11" t="s">
        <v>451</v>
      </c>
      <c r="O4474" s="3">
        <v>38</v>
      </c>
      <c r="P4474" s="4">
        <f>O4474*J4474</f>
        <v>76</v>
      </c>
    </row>
    <row r="4475" spans="1:16" x14ac:dyDescent="0.2">
      <c r="A4475" s="1" t="s">
        <v>7473</v>
      </c>
      <c r="B4475" s="1" t="s">
        <v>17</v>
      </c>
      <c r="C4475" s="1">
        <v>10253457</v>
      </c>
      <c r="D4475" s="1">
        <v>10253457001</v>
      </c>
      <c r="E4475" s="1" t="s">
        <v>7474</v>
      </c>
      <c r="F4475" s="1" t="s">
        <v>19</v>
      </c>
      <c r="G4475" s="1" t="s">
        <v>79</v>
      </c>
      <c r="H4475" s="1">
        <v>4</v>
      </c>
      <c r="I4475" s="1" t="s">
        <v>21</v>
      </c>
      <c r="J4475" s="9">
        <v>1</v>
      </c>
      <c r="K4475" s="10">
        <v>5059384120892</v>
      </c>
      <c r="L4475" s="1" t="s">
        <v>28</v>
      </c>
      <c r="M4475" s="1">
        <v>6204430000</v>
      </c>
      <c r="N4475" s="11" t="s">
        <v>81</v>
      </c>
      <c r="O4475" s="3">
        <v>26</v>
      </c>
      <c r="P4475" s="4">
        <f>O4475*J4475</f>
        <v>26</v>
      </c>
    </row>
    <row r="4476" spans="1:16" x14ac:dyDescent="0.2">
      <c r="A4476" s="1" t="s">
        <v>7473</v>
      </c>
      <c r="B4476" s="1" t="s">
        <v>17</v>
      </c>
      <c r="C4476" s="1">
        <v>10253457</v>
      </c>
      <c r="D4476" s="1">
        <v>10253457004</v>
      </c>
      <c r="E4476" s="1" t="s">
        <v>7474</v>
      </c>
      <c r="F4476" s="1" t="s">
        <v>19</v>
      </c>
      <c r="G4476" s="1" t="s">
        <v>79</v>
      </c>
      <c r="H4476" s="1">
        <v>10</v>
      </c>
      <c r="I4476" s="1" t="s">
        <v>21</v>
      </c>
      <c r="J4476" s="9">
        <v>2</v>
      </c>
      <c r="K4476" s="10">
        <v>5059384120922</v>
      </c>
      <c r="L4476" s="1" t="s">
        <v>28</v>
      </c>
      <c r="M4476" s="1">
        <v>6204430000</v>
      </c>
      <c r="N4476" s="11" t="s">
        <v>81</v>
      </c>
      <c r="O4476" s="3">
        <v>26</v>
      </c>
      <c r="P4476" s="4">
        <f>O4476*J4476</f>
        <v>52</v>
      </c>
    </row>
    <row r="4477" spans="1:16" x14ac:dyDescent="0.2">
      <c r="A4477" s="1" t="s">
        <v>7614</v>
      </c>
      <c r="B4477" s="1" t="s">
        <v>17</v>
      </c>
      <c r="C4477" s="1">
        <v>10255231</v>
      </c>
      <c r="D4477" s="1">
        <v>10255231004</v>
      </c>
      <c r="E4477" s="1" t="s">
        <v>7615</v>
      </c>
      <c r="F4477" s="1" t="s">
        <v>19</v>
      </c>
      <c r="G4477" s="1" t="s">
        <v>8632</v>
      </c>
      <c r="H4477" s="1">
        <v>10</v>
      </c>
      <c r="I4477" s="1" t="s">
        <v>21</v>
      </c>
      <c r="J4477" s="9">
        <v>1</v>
      </c>
      <c r="K4477" s="10">
        <v>5059384191007</v>
      </c>
      <c r="L4477" s="1" t="s">
        <v>28</v>
      </c>
      <c r="M4477" s="1">
        <v>6204430000</v>
      </c>
      <c r="N4477" s="11" t="s">
        <v>64</v>
      </c>
      <c r="O4477" s="3">
        <v>23</v>
      </c>
      <c r="P4477" s="4">
        <f>O4477*J4477</f>
        <v>23</v>
      </c>
    </row>
    <row r="4478" spans="1:16" x14ac:dyDescent="0.2">
      <c r="A4478" s="1" t="s">
        <v>6929</v>
      </c>
      <c r="B4478" s="1" t="s">
        <v>17</v>
      </c>
      <c r="C4478" s="1">
        <v>10250699</v>
      </c>
      <c r="D4478" s="1">
        <v>10250699005</v>
      </c>
      <c r="E4478" s="1" t="s">
        <v>6930</v>
      </c>
      <c r="F4478" s="1" t="s">
        <v>19</v>
      </c>
      <c r="G4478" s="1" t="s">
        <v>20</v>
      </c>
      <c r="H4478" s="1">
        <v>12</v>
      </c>
      <c r="I4478" s="1" t="s">
        <v>21</v>
      </c>
      <c r="J4478" s="9">
        <v>1</v>
      </c>
      <c r="K4478" s="10">
        <v>5059383903403</v>
      </c>
      <c r="L4478" s="1" t="s">
        <v>28</v>
      </c>
      <c r="M4478" s="1">
        <v>6211439000</v>
      </c>
      <c r="N4478" s="11" t="s">
        <v>64</v>
      </c>
      <c r="O4478" s="3">
        <v>26</v>
      </c>
      <c r="P4478" s="4">
        <f>O4478*J4478</f>
        <v>26</v>
      </c>
    </row>
    <row r="4479" spans="1:16" x14ac:dyDescent="0.2">
      <c r="A4479" s="1" t="s">
        <v>6929</v>
      </c>
      <c r="B4479" s="1" t="s">
        <v>17</v>
      </c>
      <c r="C4479" s="1">
        <v>10250699</v>
      </c>
      <c r="D4479" s="1">
        <v>10250699007</v>
      </c>
      <c r="E4479" s="1" t="s">
        <v>6930</v>
      </c>
      <c r="F4479" s="1" t="s">
        <v>19</v>
      </c>
      <c r="G4479" s="1" t="s">
        <v>20</v>
      </c>
      <c r="H4479" s="1">
        <v>16</v>
      </c>
      <c r="I4479" s="1" t="s">
        <v>21</v>
      </c>
      <c r="J4479" s="9">
        <v>1</v>
      </c>
      <c r="K4479" s="10">
        <v>5059383903427</v>
      </c>
      <c r="L4479" s="1" t="s">
        <v>28</v>
      </c>
      <c r="M4479" s="1">
        <v>6211439000</v>
      </c>
      <c r="N4479" s="11" t="s">
        <v>64</v>
      </c>
      <c r="O4479" s="3">
        <v>26</v>
      </c>
      <c r="P4479" s="4">
        <f>O4479*J4479</f>
        <v>26</v>
      </c>
    </row>
    <row r="4480" spans="1:16" x14ac:dyDescent="0.2">
      <c r="A4480" s="1" t="s">
        <v>982</v>
      </c>
      <c r="B4480" s="1" t="s">
        <v>17</v>
      </c>
      <c r="C4480" s="1">
        <v>10182493</v>
      </c>
      <c r="D4480" s="1">
        <v>10182493003</v>
      </c>
      <c r="E4480" s="1" t="s">
        <v>983</v>
      </c>
      <c r="F4480" s="1" t="s">
        <v>34</v>
      </c>
      <c r="G4480" s="1" t="s">
        <v>79</v>
      </c>
      <c r="H4480" s="1">
        <v>8</v>
      </c>
      <c r="I4480" s="1" t="s">
        <v>21</v>
      </c>
      <c r="J4480" s="9">
        <v>1</v>
      </c>
      <c r="K4480" s="10">
        <v>5059380184980</v>
      </c>
      <c r="L4480" s="1" t="s">
        <v>28</v>
      </c>
      <c r="M4480" s="1">
        <v>6204430000</v>
      </c>
      <c r="N4480" s="11" t="s">
        <v>64</v>
      </c>
      <c r="O4480" s="3">
        <v>45</v>
      </c>
      <c r="P4480" s="4">
        <f>O4480*J4480</f>
        <v>45</v>
      </c>
    </row>
    <row r="4481" spans="1:16" x14ac:dyDescent="0.2">
      <c r="A4481" s="1" t="s">
        <v>1943</v>
      </c>
      <c r="B4481" s="1" t="s">
        <v>17</v>
      </c>
      <c r="C4481" s="1">
        <v>10210320</v>
      </c>
      <c r="D4481" s="1">
        <v>10210320001</v>
      </c>
      <c r="E4481" s="1" t="s">
        <v>983</v>
      </c>
      <c r="F4481" s="1" t="s">
        <v>19</v>
      </c>
      <c r="G4481" s="1" t="s">
        <v>79</v>
      </c>
      <c r="H4481" s="1">
        <v>4</v>
      </c>
      <c r="I4481" s="1" t="s">
        <v>21</v>
      </c>
      <c r="J4481" s="9">
        <v>1</v>
      </c>
      <c r="K4481" s="10">
        <v>5059381620708</v>
      </c>
      <c r="L4481" s="1" t="s">
        <v>28</v>
      </c>
      <c r="M4481" s="1">
        <v>6204430000</v>
      </c>
      <c r="N4481" s="11" t="s">
        <v>64</v>
      </c>
      <c r="O4481" s="3">
        <v>45</v>
      </c>
      <c r="P4481" s="4">
        <f>O4481*J4481</f>
        <v>45</v>
      </c>
    </row>
    <row r="4482" spans="1:16" x14ac:dyDescent="0.2">
      <c r="A4482" s="1" t="s">
        <v>1943</v>
      </c>
      <c r="B4482" s="1" t="s">
        <v>17</v>
      </c>
      <c r="C4482" s="1">
        <v>10210320</v>
      </c>
      <c r="D4482" s="1">
        <v>10210320004</v>
      </c>
      <c r="E4482" s="1" t="s">
        <v>983</v>
      </c>
      <c r="F4482" s="1" t="s">
        <v>19</v>
      </c>
      <c r="G4482" s="1" t="s">
        <v>79</v>
      </c>
      <c r="H4482" s="1">
        <v>10</v>
      </c>
      <c r="I4482" s="1" t="s">
        <v>21</v>
      </c>
      <c r="J4482" s="9">
        <v>1</v>
      </c>
      <c r="K4482" s="10">
        <v>5059381620739</v>
      </c>
      <c r="L4482" s="1" t="s">
        <v>28</v>
      </c>
      <c r="M4482" s="1">
        <v>6204430000</v>
      </c>
      <c r="N4482" s="11" t="s">
        <v>64</v>
      </c>
      <c r="O4482" s="3">
        <v>45</v>
      </c>
      <c r="P4482" s="4">
        <f>O4482*J4482</f>
        <v>45</v>
      </c>
    </row>
    <row r="4483" spans="1:16" x14ac:dyDescent="0.2">
      <c r="A4483" s="1" t="s">
        <v>1943</v>
      </c>
      <c r="B4483" s="1" t="s">
        <v>17</v>
      </c>
      <c r="C4483" s="1">
        <v>10210320</v>
      </c>
      <c r="D4483" s="1">
        <v>10210320006</v>
      </c>
      <c r="E4483" s="1" t="s">
        <v>983</v>
      </c>
      <c r="F4483" s="1" t="s">
        <v>19</v>
      </c>
      <c r="G4483" s="1" t="s">
        <v>79</v>
      </c>
      <c r="H4483" s="1">
        <v>14</v>
      </c>
      <c r="I4483" s="1" t="s">
        <v>21</v>
      </c>
      <c r="J4483" s="9">
        <v>1</v>
      </c>
      <c r="K4483" s="10">
        <v>5059381620753</v>
      </c>
      <c r="L4483" s="1" t="s">
        <v>28</v>
      </c>
      <c r="M4483" s="1">
        <v>6204430000</v>
      </c>
      <c r="N4483" s="11" t="s">
        <v>64</v>
      </c>
      <c r="O4483" s="3">
        <v>45</v>
      </c>
      <c r="P4483" s="4">
        <f>O4483*J4483</f>
        <v>45</v>
      </c>
    </row>
    <row r="4484" spans="1:16" x14ac:dyDescent="0.2">
      <c r="A4484" s="1" t="s">
        <v>4000</v>
      </c>
      <c r="B4484" s="1" t="s">
        <v>17</v>
      </c>
      <c r="C4484" s="1">
        <v>10235286</v>
      </c>
      <c r="D4484" s="1">
        <v>10235286002</v>
      </c>
      <c r="E4484" s="1" t="s">
        <v>4001</v>
      </c>
      <c r="F4484" s="1" t="s">
        <v>19</v>
      </c>
      <c r="G4484" s="1" t="s">
        <v>79</v>
      </c>
      <c r="H4484" s="1">
        <v>6</v>
      </c>
      <c r="I4484" s="1" t="s">
        <v>21</v>
      </c>
      <c r="J4484" s="9">
        <v>2</v>
      </c>
      <c r="K4484" s="10">
        <v>5059382982386</v>
      </c>
      <c r="L4484" s="1" t="s">
        <v>28</v>
      </c>
      <c r="M4484" s="1">
        <v>6204420090</v>
      </c>
      <c r="N4484" s="11" t="s">
        <v>64</v>
      </c>
      <c r="O4484" s="3">
        <v>30</v>
      </c>
      <c r="P4484" s="4">
        <f>O4484*J4484</f>
        <v>60</v>
      </c>
    </row>
    <row r="4485" spans="1:16" x14ac:dyDescent="0.2">
      <c r="A4485" s="1" t="s">
        <v>4000</v>
      </c>
      <c r="B4485" s="1" t="s">
        <v>17</v>
      </c>
      <c r="C4485" s="1">
        <v>10235286</v>
      </c>
      <c r="D4485" s="1">
        <v>10235286003</v>
      </c>
      <c r="E4485" s="1" t="s">
        <v>4001</v>
      </c>
      <c r="F4485" s="1" t="s">
        <v>19</v>
      </c>
      <c r="G4485" s="1" t="s">
        <v>79</v>
      </c>
      <c r="H4485" s="1">
        <v>8</v>
      </c>
      <c r="I4485" s="1" t="s">
        <v>21</v>
      </c>
      <c r="J4485" s="9">
        <v>1</v>
      </c>
      <c r="K4485" s="10">
        <v>5059382982393</v>
      </c>
      <c r="L4485" s="1" t="s">
        <v>28</v>
      </c>
      <c r="M4485" s="1">
        <v>6204420090</v>
      </c>
      <c r="N4485" s="11" t="s">
        <v>64</v>
      </c>
      <c r="O4485" s="3">
        <v>30</v>
      </c>
      <c r="P4485" s="4">
        <f>O4485*J4485</f>
        <v>30</v>
      </c>
    </row>
    <row r="4486" spans="1:16" x14ac:dyDescent="0.2">
      <c r="A4486" s="1" t="s">
        <v>4000</v>
      </c>
      <c r="B4486" s="1" t="s">
        <v>17</v>
      </c>
      <c r="C4486" s="1">
        <v>10235286</v>
      </c>
      <c r="D4486" s="1">
        <v>10235286006</v>
      </c>
      <c r="E4486" s="1" t="s">
        <v>4001</v>
      </c>
      <c r="F4486" s="1" t="s">
        <v>19</v>
      </c>
      <c r="G4486" s="1" t="s">
        <v>79</v>
      </c>
      <c r="H4486" s="1">
        <v>14</v>
      </c>
      <c r="I4486" s="1" t="s">
        <v>21</v>
      </c>
      <c r="J4486" s="9">
        <v>3</v>
      </c>
      <c r="K4486" s="10">
        <v>5059382982423</v>
      </c>
      <c r="L4486" s="1" t="s">
        <v>28</v>
      </c>
      <c r="M4486" s="1">
        <v>6204420090</v>
      </c>
      <c r="N4486" s="11" t="s">
        <v>64</v>
      </c>
      <c r="O4486" s="3">
        <v>30</v>
      </c>
      <c r="P4486" s="4">
        <f>O4486*J4486</f>
        <v>90</v>
      </c>
    </row>
    <row r="4487" spans="1:16" x14ac:dyDescent="0.2">
      <c r="A4487" s="1" t="s">
        <v>1577</v>
      </c>
      <c r="B4487" s="1" t="s">
        <v>17</v>
      </c>
      <c r="C4487" s="1">
        <v>10199824</v>
      </c>
      <c r="D4487" s="1">
        <v>10199824004</v>
      </c>
      <c r="E4487" s="1" t="s">
        <v>1578</v>
      </c>
      <c r="F4487" s="1" t="s">
        <v>310</v>
      </c>
      <c r="G4487" s="1" t="s">
        <v>79</v>
      </c>
      <c r="H4487" s="1">
        <v>10</v>
      </c>
      <c r="I4487" s="1" t="s">
        <v>21</v>
      </c>
      <c r="J4487" s="9">
        <v>1</v>
      </c>
      <c r="K4487" s="10">
        <v>5059381150854</v>
      </c>
      <c r="L4487" s="1" t="s">
        <v>28</v>
      </c>
      <c r="M4487" s="1">
        <v>6204430000</v>
      </c>
      <c r="N4487" s="11" t="s">
        <v>64</v>
      </c>
      <c r="O4487" s="3">
        <v>23</v>
      </c>
      <c r="P4487" s="4">
        <f>O4487*J4487</f>
        <v>23</v>
      </c>
    </row>
    <row r="4488" spans="1:16" x14ac:dyDescent="0.2">
      <c r="A4488" s="1" t="s">
        <v>1577</v>
      </c>
      <c r="B4488" s="1" t="s">
        <v>17</v>
      </c>
      <c r="C4488" s="1">
        <v>10199824</v>
      </c>
      <c r="D4488" s="1">
        <v>10199824006</v>
      </c>
      <c r="E4488" s="1" t="s">
        <v>1578</v>
      </c>
      <c r="F4488" s="1" t="s">
        <v>310</v>
      </c>
      <c r="G4488" s="1" t="s">
        <v>79</v>
      </c>
      <c r="H4488" s="1">
        <v>14</v>
      </c>
      <c r="I4488" s="1" t="s">
        <v>21</v>
      </c>
      <c r="J4488" s="9">
        <v>1</v>
      </c>
      <c r="K4488" s="10">
        <v>5059381150878</v>
      </c>
      <c r="L4488" s="1" t="s">
        <v>28</v>
      </c>
      <c r="M4488" s="1">
        <v>6204430000</v>
      </c>
      <c r="N4488" s="11" t="s">
        <v>64</v>
      </c>
      <c r="O4488" s="3">
        <v>23</v>
      </c>
      <c r="P4488" s="4">
        <f>O4488*J4488</f>
        <v>23</v>
      </c>
    </row>
    <row r="4489" spans="1:16" x14ac:dyDescent="0.2">
      <c r="A4489" s="1" t="s">
        <v>7469</v>
      </c>
      <c r="B4489" s="1" t="s">
        <v>17</v>
      </c>
      <c r="C4489" s="1">
        <v>10253450</v>
      </c>
      <c r="D4489" s="1">
        <v>10253450005</v>
      </c>
      <c r="E4489" s="1" t="s">
        <v>7470</v>
      </c>
      <c r="F4489" s="1" t="s">
        <v>19</v>
      </c>
      <c r="G4489" s="1" t="s">
        <v>79</v>
      </c>
      <c r="H4489" s="1">
        <v>12</v>
      </c>
      <c r="I4489" s="1" t="s">
        <v>21</v>
      </c>
      <c r="J4489" s="9">
        <v>1</v>
      </c>
      <c r="K4489" s="10">
        <v>5059384120380</v>
      </c>
      <c r="L4489" s="1" t="s">
        <v>28</v>
      </c>
      <c r="M4489" s="1">
        <v>6204430000</v>
      </c>
      <c r="N4489" s="11" t="s">
        <v>64</v>
      </c>
      <c r="O4489" s="3">
        <v>30</v>
      </c>
      <c r="P4489" s="4">
        <f>O4489*J4489</f>
        <v>30</v>
      </c>
    </row>
    <row r="4490" spans="1:16" x14ac:dyDescent="0.2">
      <c r="A4490" s="1" t="s">
        <v>7469</v>
      </c>
      <c r="B4490" s="1" t="s">
        <v>17</v>
      </c>
      <c r="C4490" s="1">
        <v>10253450</v>
      </c>
      <c r="D4490" s="1">
        <v>10253450007</v>
      </c>
      <c r="E4490" s="1" t="s">
        <v>7470</v>
      </c>
      <c r="F4490" s="1" t="s">
        <v>19</v>
      </c>
      <c r="G4490" s="1" t="s">
        <v>79</v>
      </c>
      <c r="H4490" s="1">
        <v>16</v>
      </c>
      <c r="I4490" s="1" t="s">
        <v>21</v>
      </c>
      <c r="J4490" s="9">
        <v>1</v>
      </c>
      <c r="K4490" s="10">
        <v>5059384120403</v>
      </c>
      <c r="L4490" s="1" t="s">
        <v>28</v>
      </c>
      <c r="M4490" s="1">
        <v>6204430000</v>
      </c>
      <c r="N4490" s="11" t="s">
        <v>64</v>
      </c>
      <c r="O4490" s="3">
        <v>30</v>
      </c>
      <c r="P4490" s="4">
        <f>O4490*J4490</f>
        <v>30</v>
      </c>
    </row>
    <row r="4491" spans="1:16" x14ac:dyDescent="0.2">
      <c r="A4491" s="1" t="s">
        <v>7469</v>
      </c>
      <c r="B4491" s="1" t="s">
        <v>17</v>
      </c>
      <c r="C4491" s="1">
        <v>10253450</v>
      </c>
      <c r="D4491" s="1">
        <v>10253450008</v>
      </c>
      <c r="E4491" s="1" t="s">
        <v>7470</v>
      </c>
      <c r="F4491" s="1" t="s">
        <v>19</v>
      </c>
      <c r="G4491" s="1" t="s">
        <v>79</v>
      </c>
      <c r="H4491" s="1">
        <v>18</v>
      </c>
      <c r="I4491" s="1" t="s">
        <v>21</v>
      </c>
      <c r="J4491" s="9">
        <v>1</v>
      </c>
      <c r="K4491" s="10">
        <v>5059384120410</v>
      </c>
      <c r="L4491" s="1" t="s">
        <v>28</v>
      </c>
      <c r="M4491" s="1">
        <v>6204430000</v>
      </c>
      <c r="N4491" s="11" t="s">
        <v>64</v>
      </c>
      <c r="O4491" s="3">
        <v>30</v>
      </c>
      <c r="P4491" s="4">
        <f>O4491*J4491</f>
        <v>30</v>
      </c>
    </row>
    <row r="4492" spans="1:16" x14ac:dyDescent="0.2">
      <c r="A4492" s="1" t="s">
        <v>491</v>
      </c>
      <c r="B4492" s="1" t="s">
        <v>17</v>
      </c>
      <c r="C4492" s="1">
        <v>10163449</v>
      </c>
      <c r="D4492" s="1">
        <v>10163449005</v>
      </c>
      <c r="E4492" s="1" t="s">
        <v>492</v>
      </c>
      <c r="F4492" s="1" t="s">
        <v>73</v>
      </c>
      <c r="G4492" s="1" t="s">
        <v>79</v>
      </c>
      <c r="H4492" s="1">
        <v>12</v>
      </c>
      <c r="I4492" s="1" t="s">
        <v>21</v>
      </c>
      <c r="J4492" s="9">
        <v>1</v>
      </c>
      <c r="K4492" s="10">
        <v>5057704206424</v>
      </c>
      <c r="L4492" s="1" t="s">
        <v>28</v>
      </c>
      <c r="M4492" s="1">
        <v>6204430000</v>
      </c>
      <c r="N4492" s="11" t="s">
        <v>64</v>
      </c>
      <c r="O4492" s="3">
        <v>26</v>
      </c>
      <c r="P4492" s="4">
        <f>O4492*J4492</f>
        <v>26</v>
      </c>
    </row>
    <row r="4493" spans="1:16" x14ac:dyDescent="0.2">
      <c r="A4493" s="1" t="s">
        <v>3580</v>
      </c>
      <c r="B4493" s="1" t="s">
        <v>17</v>
      </c>
      <c r="C4493" s="1">
        <v>10232683</v>
      </c>
      <c r="D4493" s="1">
        <v>10232683001</v>
      </c>
      <c r="E4493" s="1" t="s">
        <v>3581</v>
      </c>
      <c r="F4493" s="1" t="s">
        <v>19</v>
      </c>
      <c r="G4493" s="1" t="s">
        <v>79</v>
      </c>
      <c r="H4493" s="1">
        <v>4</v>
      </c>
      <c r="I4493" s="1" t="s">
        <v>21</v>
      </c>
      <c r="J4493" s="9">
        <v>1</v>
      </c>
      <c r="K4493" s="10">
        <v>5059382829452</v>
      </c>
      <c r="L4493" s="1" t="s">
        <v>28</v>
      </c>
      <c r="M4493" s="1">
        <v>6204430000</v>
      </c>
      <c r="N4493" s="11" t="s">
        <v>64</v>
      </c>
      <c r="O4493" s="3">
        <v>42</v>
      </c>
      <c r="P4493" s="4">
        <f>O4493*J4493</f>
        <v>42</v>
      </c>
    </row>
    <row r="4494" spans="1:16" x14ac:dyDescent="0.2">
      <c r="A4494" s="1" t="s">
        <v>3580</v>
      </c>
      <c r="B4494" s="1" t="s">
        <v>17</v>
      </c>
      <c r="C4494" s="1">
        <v>10232683</v>
      </c>
      <c r="D4494" s="1">
        <v>10232683002</v>
      </c>
      <c r="E4494" s="1" t="s">
        <v>3581</v>
      </c>
      <c r="F4494" s="1" t="s">
        <v>19</v>
      </c>
      <c r="G4494" s="1" t="s">
        <v>79</v>
      </c>
      <c r="H4494" s="1">
        <v>6</v>
      </c>
      <c r="I4494" s="1" t="s">
        <v>21</v>
      </c>
      <c r="J4494" s="9">
        <v>1</v>
      </c>
      <c r="K4494" s="10">
        <v>5059382829469</v>
      </c>
      <c r="L4494" s="1" t="s">
        <v>28</v>
      </c>
      <c r="M4494" s="1">
        <v>6204430000</v>
      </c>
      <c r="N4494" s="11" t="s">
        <v>64</v>
      </c>
      <c r="O4494" s="3">
        <v>42</v>
      </c>
      <c r="P4494" s="4">
        <f>O4494*J4494</f>
        <v>42</v>
      </c>
    </row>
    <row r="4495" spans="1:16" x14ac:dyDescent="0.2">
      <c r="A4495" s="1" t="s">
        <v>3580</v>
      </c>
      <c r="B4495" s="1" t="s">
        <v>17</v>
      </c>
      <c r="C4495" s="1">
        <v>10232683</v>
      </c>
      <c r="D4495" s="1">
        <v>10232683003</v>
      </c>
      <c r="E4495" s="1" t="s">
        <v>3581</v>
      </c>
      <c r="F4495" s="1" t="s">
        <v>19</v>
      </c>
      <c r="G4495" s="1" t="s">
        <v>79</v>
      </c>
      <c r="H4495" s="1">
        <v>8</v>
      </c>
      <c r="I4495" s="1" t="s">
        <v>21</v>
      </c>
      <c r="J4495" s="9">
        <v>3</v>
      </c>
      <c r="K4495" s="10">
        <v>5059382829476</v>
      </c>
      <c r="L4495" s="1" t="s">
        <v>28</v>
      </c>
      <c r="M4495" s="1">
        <v>6204430000</v>
      </c>
      <c r="N4495" s="11" t="s">
        <v>64</v>
      </c>
      <c r="O4495" s="3">
        <v>42</v>
      </c>
      <c r="P4495" s="4">
        <f>O4495*J4495</f>
        <v>126</v>
      </c>
    </row>
    <row r="4496" spans="1:16" x14ac:dyDescent="0.2">
      <c r="A4496" s="1" t="s">
        <v>3580</v>
      </c>
      <c r="B4496" s="1" t="s">
        <v>17</v>
      </c>
      <c r="C4496" s="1">
        <v>10232683</v>
      </c>
      <c r="D4496" s="1">
        <v>10232683004</v>
      </c>
      <c r="E4496" s="1" t="s">
        <v>3581</v>
      </c>
      <c r="F4496" s="1" t="s">
        <v>19</v>
      </c>
      <c r="G4496" s="1" t="s">
        <v>79</v>
      </c>
      <c r="H4496" s="1">
        <v>10</v>
      </c>
      <c r="I4496" s="1" t="s">
        <v>21</v>
      </c>
      <c r="J4496" s="9">
        <v>4</v>
      </c>
      <c r="K4496" s="10">
        <v>5059382829483</v>
      </c>
      <c r="L4496" s="1" t="s">
        <v>28</v>
      </c>
      <c r="M4496" s="1">
        <v>6204430000</v>
      </c>
      <c r="N4496" s="11" t="s">
        <v>64</v>
      </c>
      <c r="O4496" s="3">
        <v>42</v>
      </c>
      <c r="P4496" s="4">
        <f>O4496*J4496</f>
        <v>168</v>
      </c>
    </row>
    <row r="4497" spans="1:16" x14ac:dyDescent="0.2">
      <c r="A4497" s="1" t="s">
        <v>3580</v>
      </c>
      <c r="B4497" s="1" t="s">
        <v>17</v>
      </c>
      <c r="C4497" s="1">
        <v>10232683</v>
      </c>
      <c r="D4497" s="1">
        <v>10232683005</v>
      </c>
      <c r="E4497" s="1" t="s">
        <v>3581</v>
      </c>
      <c r="F4497" s="1" t="s">
        <v>19</v>
      </c>
      <c r="G4497" s="1" t="s">
        <v>79</v>
      </c>
      <c r="H4497" s="1">
        <v>12</v>
      </c>
      <c r="I4497" s="1" t="s">
        <v>21</v>
      </c>
      <c r="J4497" s="9">
        <v>2</v>
      </c>
      <c r="K4497" s="10">
        <v>5059382829490</v>
      </c>
      <c r="L4497" s="1" t="s">
        <v>28</v>
      </c>
      <c r="M4497" s="1">
        <v>6204430000</v>
      </c>
      <c r="N4497" s="11" t="s">
        <v>64</v>
      </c>
      <c r="O4497" s="3">
        <v>42</v>
      </c>
      <c r="P4497" s="4">
        <f>O4497*J4497</f>
        <v>84</v>
      </c>
    </row>
    <row r="4498" spans="1:16" x14ac:dyDescent="0.2">
      <c r="A4498" s="1" t="s">
        <v>3580</v>
      </c>
      <c r="B4498" s="1" t="s">
        <v>17</v>
      </c>
      <c r="C4498" s="1">
        <v>10232683</v>
      </c>
      <c r="D4498" s="1">
        <v>10232683006</v>
      </c>
      <c r="E4498" s="1" t="s">
        <v>3581</v>
      </c>
      <c r="F4498" s="1" t="s">
        <v>19</v>
      </c>
      <c r="G4498" s="1" t="s">
        <v>79</v>
      </c>
      <c r="H4498" s="1">
        <v>14</v>
      </c>
      <c r="I4498" s="1" t="s">
        <v>21</v>
      </c>
      <c r="J4498" s="9">
        <v>1</v>
      </c>
      <c r="K4498" s="10">
        <v>5059382829506</v>
      </c>
      <c r="L4498" s="1" t="s">
        <v>28</v>
      </c>
      <c r="M4498" s="1">
        <v>6204430000</v>
      </c>
      <c r="N4498" s="11" t="s">
        <v>64</v>
      </c>
      <c r="O4498" s="3">
        <v>42</v>
      </c>
      <c r="P4498" s="4">
        <f>O4498*J4498</f>
        <v>42</v>
      </c>
    </row>
    <row r="4499" spans="1:16" x14ac:dyDescent="0.2">
      <c r="A4499" s="1" t="s">
        <v>3035</v>
      </c>
      <c r="B4499" s="1" t="s">
        <v>17</v>
      </c>
      <c r="C4499" s="1">
        <v>10229821</v>
      </c>
      <c r="D4499" s="1">
        <v>10229821003</v>
      </c>
      <c r="E4499" s="1" t="s">
        <v>3036</v>
      </c>
      <c r="F4499" s="1" t="s">
        <v>34</v>
      </c>
      <c r="G4499" s="1" t="s">
        <v>79</v>
      </c>
      <c r="H4499" s="1">
        <v>8</v>
      </c>
      <c r="I4499" s="1" t="s">
        <v>21</v>
      </c>
      <c r="J4499" s="9">
        <v>1</v>
      </c>
      <c r="K4499" s="10">
        <v>5059382620080</v>
      </c>
      <c r="L4499" s="1" t="s">
        <v>28</v>
      </c>
      <c r="M4499" s="1">
        <v>6204430000</v>
      </c>
      <c r="N4499" s="11" t="s">
        <v>2509</v>
      </c>
      <c r="O4499" s="3">
        <v>26</v>
      </c>
      <c r="P4499" s="4">
        <f>O4499*J4499</f>
        <v>26</v>
      </c>
    </row>
    <row r="4500" spans="1:16" x14ac:dyDescent="0.2">
      <c r="A4500" s="1" t="s">
        <v>3035</v>
      </c>
      <c r="B4500" s="1" t="s">
        <v>17</v>
      </c>
      <c r="C4500" s="1">
        <v>10229821</v>
      </c>
      <c r="D4500" s="1">
        <v>10229821004</v>
      </c>
      <c r="E4500" s="1" t="s">
        <v>3036</v>
      </c>
      <c r="F4500" s="1" t="s">
        <v>34</v>
      </c>
      <c r="G4500" s="1" t="s">
        <v>79</v>
      </c>
      <c r="H4500" s="1">
        <v>10</v>
      </c>
      <c r="I4500" s="1" t="s">
        <v>21</v>
      </c>
      <c r="J4500" s="9">
        <v>1</v>
      </c>
      <c r="K4500" s="10">
        <v>5059382620097</v>
      </c>
      <c r="L4500" s="1" t="s">
        <v>28</v>
      </c>
      <c r="M4500" s="1">
        <v>6204430000</v>
      </c>
      <c r="N4500" s="11" t="s">
        <v>2509</v>
      </c>
      <c r="O4500" s="3">
        <v>26</v>
      </c>
      <c r="P4500" s="4">
        <f>O4500*J4500</f>
        <v>26</v>
      </c>
    </row>
    <row r="4501" spans="1:16" x14ac:dyDescent="0.2">
      <c r="A4501" s="1" t="s">
        <v>3035</v>
      </c>
      <c r="B4501" s="1" t="s">
        <v>17</v>
      </c>
      <c r="C4501" s="1">
        <v>10229821</v>
      </c>
      <c r="D4501" s="1">
        <v>10229821005</v>
      </c>
      <c r="E4501" s="1" t="s">
        <v>3036</v>
      </c>
      <c r="F4501" s="1" t="s">
        <v>34</v>
      </c>
      <c r="G4501" s="1" t="s">
        <v>79</v>
      </c>
      <c r="H4501" s="1">
        <v>12</v>
      </c>
      <c r="I4501" s="1" t="s">
        <v>21</v>
      </c>
      <c r="J4501" s="9">
        <v>1</v>
      </c>
      <c r="K4501" s="10">
        <v>5059382620103</v>
      </c>
      <c r="L4501" s="1" t="s">
        <v>28</v>
      </c>
      <c r="M4501" s="1">
        <v>6204430000</v>
      </c>
      <c r="N4501" s="11" t="s">
        <v>2509</v>
      </c>
      <c r="O4501" s="3">
        <v>26</v>
      </c>
      <c r="P4501" s="4">
        <f>O4501*J4501</f>
        <v>26</v>
      </c>
    </row>
    <row r="4502" spans="1:16" x14ac:dyDescent="0.2">
      <c r="A4502" s="1" t="s">
        <v>3035</v>
      </c>
      <c r="B4502" s="1" t="s">
        <v>17</v>
      </c>
      <c r="C4502" s="1">
        <v>10229821</v>
      </c>
      <c r="D4502" s="1">
        <v>10229821007</v>
      </c>
      <c r="E4502" s="1" t="s">
        <v>3036</v>
      </c>
      <c r="F4502" s="1" t="s">
        <v>19</v>
      </c>
      <c r="G4502" s="1" t="s">
        <v>79</v>
      </c>
      <c r="H4502" s="1">
        <v>16</v>
      </c>
      <c r="I4502" s="1" t="s">
        <v>21</v>
      </c>
      <c r="J4502" s="9">
        <v>1</v>
      </c>
      <c r="K4502" s="10">
        <v>5059382620127</v>
      </c>
      <c r="L4502" s="1" t="s">
        <v>28</v>
      </c>
      <c r="M4502" s="1">
        <v>6204430000</v>
      </c>
      <c r="N4502" s="11" t="s">
        <v>2509</v>
      </c>
      <c r="O4502" s="3">
        <v>26</v>
      </c>
      <c r="P4502" s="4">
        <f>O4502*J4502</f>
        <v>26</v>
      </c>
    </row>
    <row r="4503" spans="1:16" x14ac:dyDescent="0.2">
      <c r="A4503" s="1" t="s">
        <v>3035</v>
      </c>
      <c r="B4503" s="1" t="s">
        <v>17</v>
      </c>
      <c r="C4503" s="1">
        <v>10229821</v>
      </c>
      <c r="D4503" s="1">
        <v>10229821008</v>
      </c>
      <c r="E4503" s="1" t="s">
        <v>3036</v>
      </c>
      <c r="F4503" s="1" t="s">
        <v>34</v>
      </c>
      <c r="G4503" s="1" t="s">
        <v>79</v>
      </c>
      <c r="H4503" s="1">
        <v>18</v>
      </c>
      <c r="I4503" s="1" t="s">
        <v>21</v>
      </c>
      <c r="J4503" s="9">
        <v>1</v>
      </c>
      <c r="K4503" s="10">
        <v>5059382620134</v>
      </c>
      <c r="L4503" s="1" t="s">
        <v>28</v>
      </c>
      <c r="M4503" s="1">
        <v>6204430000</v>
      </c>
      <c r="N4503" s="11" t="s">
        <v>2509</v>
      </c>
      <c r="O4503" s="3">
        <v>26</v>
      </c>
      <c r="P4503" s="4">
        <f>O4503*J4503</f>
        <v>26</v>
      </c>
    </row>
    <row r="4504" spans="1:16" x14ac:dyDescent="0.2">
      <c r="A4504" s="1" t="s">
        <v>5089</v>
      </c>
      <c r="B4504" s="1" t="s">
        <v>17</v>
      </c>
      <c r="C4504" s="1">
        <v>10242754</v>
      </c>
      <c r="D4504" s="1">
        <v>10242754003</v>
      </c>
      <c r="E4504" s="1" t="s">
        <v>5090</v>
      </c>
      <c r="F4504" s="1" t="s">
        <v>19</v>
      </c>
      <c r="G4504" s="1" t="s">
        <v>79</v>
      </c>
      <c r="H4504" s="1">
        <v>8</v>
      </c>
      <c r="I4504" s="1" t="s">
        <v>21</v>
      </c>
      <c r="J4504" s="9">
        <v>1</v>
      </c>
      <c r="K4504" s="10">
        <v>5059383500831</v>
      </c>
      <c r="L4504" s="1" t="s">
        <v>28</v>
      </c>
      <c r="M4504" s="1">
        <v>6204430000</v>
      </c>
      <c r="N4504" s="11" t="s">
        <v>64</v>
      </c>
      <c r="O4504" s="3">
        <v>26</v>
      </c>
      <c r="P4504" s="4">
        <f>O4504*J4504</f>
        <v>26</v>
      </c>
    </row>
    <row r="4505" spans="1:16" x14ac:dyDescent="0.2">
      <c r="A4505" s="1" t="s">
        <v>6098</v>
      </c>
      <c r="B4505" s="1" t="s">
        <v>17</v>
      </c>
      <c r="C4505" s="1">
        <v>10246328</v>
      </c>
      <c r="D4505" s="1">
        <v>10246328003</v>
      </c>
      <c r="E4505" s="1" t="s">
        <v>6099</v>
      </c>
      <c r="F4505" s="1" t="s">
        <v>19</v>
      </c>
      <c r="G4505" s="1" t="s">
        <v>79</v>
      </c>
      <c r="H4505" s="1">
        <v>8</v>
      </c>
      <c r="I4505" s="1" t="s">
        <v>21</v>
      </c>
      <c r="J4505" s="9">
        <v>1</v>
      </c>
      <c r="K4505" s="10">
        <v>5059383701375</v>
      </c>
      <c r="L4505" s="1" t="s">
        <v>28</v>
      </c>
      <c r="M4505" s="1">
        <v>6204430000</v>
      </c>
      <c r="N4505" s="11" t="s">
        <v>64</v>
      </c>
      <c r="O4505" s="3">
        <v>23</v>
      </c>
      <c r="P4505" s="4">
        <f>O4505*J4505</f>
        <v>23</v>
      </c>
    </row>
    <row r="4506" spans="1:16" x14ac:dyDescent="0.2">
      <c r="A4506" s="1" t="s">
        <v>6098</v>
      </c>
      <c r="B4506" s="1" t="s">
        <v>17</v>
      </c>
      <c r="C4506" s="1">
        <v>10246328</v>
      </c>
      <c r="D4506" s="1">
        <v>10246328005</v>
      </c>
      <c r="E4506" s="1" t="s">
        <v>6099</v>
      </c>
      <c r="F4506" s="1" t="s">
        <v>19</v>
      </c>
      <c r="G4506" s="1" t="s">
        <v>79</v>
      </c>
      <c r="H4506" s="1">
        <v>12</v>
      </c>
      <c r="I4506" s="1" t="s">
        <v>21</v>
      </c>
      <c r="J4506" s="9">
        <v>1</v>
      </c>
      <c r="K4506" s="10">
        <v>5059383701399</v>
      </c>
      <c r="L4506" s="1" t="s">
        <v>28</v>
      </c>
      <c r="M4506" s="1">
        <v>6204430000</v>
      </c>
      <c r="N4506" s="11" t="s">
        <v>64</v>
      </c>
      <c r="O4506" s="3">
        <v>23</v>
      </c>
      <c r="P4506" s="4">
        <f>O4506*J4506</f>
        <v>23</v>
      </c>
    </row>
    <row r="4507" spans="1:16" x14ac:dyDescent="0.2">
      <c r="A4507" s="1" t="s">
        <v>668</v>
      </c>
      <c r="B4507" s="1" t="s">
        <v>17</v>
      </c>
      <c r="C4507" s="1">
        <v>10172258</v>
      </c>
      <c r="D4507" s="1">
        <v>10172258004</v>
      </c>
      <c r="E4507" s="1" t="s">
        <v>669</v>
      </c>
      <c r="F4507" s="1" t="s">
        <v>34</v>
      </c>
      <c r="G4507" s="1" t="s">
        <v>79</v>
      </c>
      <c r="H4507" s="1">
        <v>12</v>
      </c>
      <c r="I4507" s="1" t="s">
        <v>21</v>
      </c>
      <c r="J4507" s="9">
        <v>1</v>
      </c>
      <c r="K4507" s="10">
        <v>5057704643540</v>
      </c>
      <c r="L4507" s="1" t="s">
        <v>28</v>
      </c>
      <c r="M4507" s="1">
        <v>6204430000</v>
      </c>
      <c r="N4507" s="11" t="s">
        <v>64</v>
      </c>
      <c r="O4507" s="3">
        <v>23</v>
      </c>
      <c r="P4507" s="4">
        <f>O4507*J4507</f>
        <v>23</v>
      </c>
    </row>
    <row r="4508" spans="1:16" x14ac:dyDescent="0.2">
      <c r="A4508" s="1" t="s">
        <v>1414</v>
      </c>
      <c r="B4508" s="1" t="s">
        <v>17</v>
      </c>
      <c r="C4508" s="1">
        <v>10195201</v>
      </c>
      <c r="D4508" s="1">
        <v>10195201004</v>
      </c>
      <c r="E4508" s="1" t="s">
        <v>1415</v>
      </c>
      <c r="F4508" s="1" t="s">
        <v>246</v>
      </c>
      <c r="G4508" s="1" t="s">
        <v>79</v>
      </c>
      <c r="H4508" s="1">
        <v>10</v>
      </c>
      <c r="I4508" s="1" t="s">
        <v>21</v>
      </c>
      <c r="J4508" s="9">
        <v>1</v>
      </c>
      <c r="K4508" s="10">
        <v>5059380865810</v>
      </c>
      <c r="L4508" s="1" t="s">
        <v>28</v>
      </c>
      <c r="M4508" s="1">
        <v>6204430000</v>
      </c>
      <c r="N4508" s="11" t="s">
        <v>64</v>
      </c>
      <c r="O4508" s="3">
        <v>23</v>
      </c>
      <c r="P4508" s="4">
        <f>O4508*J4508</f>
        <v>23</v>
      </c>
    </row>
    <row r="4509" spans="1:16" x14ac:dyDescent="0.2">
      <c r="A4509" s="1" t="s">
        <v>5455</v>
      </c>
      <c r="B4509" s="1" t="s">
        <v>17</v>
      </c>
      <c r="C4509" s="1">
        <v>10243668</v>
      </c>
      <c r="D4509" s="1">
        <v>10243668003</v>
      </c>
      <c r="E4509" s="1" t="s">
        <v>5456</v>
      </c>
      <c r="F4509" s="1" t="s">
        <v>19</v>
      </c>
      <c r="G4509" s="1" t="s">
        <v>79</v>
      </c>
      <c r="H4509" s="1">
        <v>8</v>
      </c>
      <c r="I4509" s="1" t="s">
        <v>21</v>
      </c>
      <c r="J4509" s="9">
        <v>4</v>
      </c>
      <c r="K4509" s="10">
        <v>5059383567780</v>
      </c>
      <c r="L4509" s="1" t="s">
        <v>28</v>
      </c>
      <c r="M4509" s="1">
        <v>6204430000</v>
      </c>
      <c r="N4509" s="11" t="s">
        <v>64</v>
      </c>
      <c r="O4509" s="3">
        <v>23</v>
      </c>
      <c r="P4509" s="4">
        <f>O4509*J4509</f>
        <v>92</v>
      </c>
    </row>
    <row r="4510" spans="1:16" x14ac:dyDescent="0.2">
      <c r="A4510" s="1" t="s">
        <v>5455</v>
      </c>
      <c r="B4510" s="1" t="s">
        <v>17</v>
      </c>
      <c r="C4510" s="1">
        <v>10243668</v>
      </c>
      <c r="D4510" s="1">
        <v>10243668004</v>
      </c>
      <c r="E4510" s="1" t="s">
        <v>5456</v>
      </c>
      <c r="F4510" s="1" t="s">
        <v>19</v>
      </c>
      <c r="G4510" s="1" t="s">
        <v>79</v>
      </c>
      <c r="H4510" s="1">
        <v>10</v>
      </c>
      <c r="I4510" s="1" t="s">
        <v>21</v>
      </c>
      <c r="J4510" s="9">
        <v>1</v>
      </c>
      <c r="K4510" s="10">
        <v>5059383567797</v>
      </c>
      <c r="L4510" s="1" t="s">
        <v>28</v>
      </c>
      <c r="M4510" s="1">
        <v>6204430000</v>
      </c>
      <c r="N4510" s="11" t="s">
        <v>64</v>
      </c>
      <c r="O4510" s="3">
        <v>23</v>
      </c>
      <c r="P4510" s="4">
        <f>O4510*J4510</f>
        <v>23</v>
      </c>
    </row>
    <row r="4511" spans="1:16" x14ac:dyDescent="0.2">
      <c r="A4511" s="1" t="s">
        <v>5455</v>
      </c>
      <c r="B4511" s="1" t="s">
        <v>17</v>
      </c>
      <c r="C4511" s="1">
        <v>10243668</v>
      </c>
      <c r="D4511" s="1">
        <v>10243668005</v>
      </c>
      <c r="E4511" s="1" t="s">
        <v>5456</v>
      </c>
      <c r="F4511" s="1" t="s">
        <v>19</v>
      </c>
      <c r="G4511" s="1" t="s">
        <v>79</v>
      </c>
      <c r="H4511" s="1">
        <v>12</v>
      </c>
      <c r="I4511" s="1" t="s">
        <v>21</v>
      </c>
      <c r="J4511" s="9">
        <v>1</v>
      </c>
      <c r="K4511" s="10">
        <v>5059383567803</v>
      </c>
      <c r="L4511" s="1" t="s">
        <v>28</v>
      </c>
      <c r="M4511" s="1">
        <v>6204430000</v>
      </c>
      <c r="N4511" s="11" t="s">
        <v>64</v>
      </c>
      <c r="O4511" s="3">
        <v>23</v>
      </c>
      <c r="P4511" s="4">
        <f>O4511*J4511</f>
        <v>23</v>
      </c>
    </row>
    <row r="4512" spans="1:16" x14ac:dyDescent="0.2">
      <c r="A4512" s="1" t="s">
        <v>5455</v>
      </c>
      <c r="B4512" s="1" t="s">
        <v>17</v>
      </c>
      <c r="C4512" s="1">
        <v>10243668</v>
      </c>
      <c r="D4512" s="1">
        <v>10243668007</v>
      </c>
      <c r="E4512" s="1" t="s">
        <v>5456</v>
      </c>
      <c r="F4512" s="1" t="s">
        <v>19</v>
      </c>
      <c r="G4512" s="1" t="s">
        <v>79</v>
      </c>
      <c r="H4512" s="1">
        <v>16</v>
      </c>
      <c r="I4512" s="1" t="s">
        <v>21</v>
      </c>
      <c r="J4512" s="9">
        <v>1</v>
      </c>
      <c r="K4512" s="10">
        <v>5059383567827</v>
      </c>
      <c r="L4512" s="1" t="s">
        <v>28</v>
      </c>
      <c r="M4512" s="1">
        <v>6204430000</v>
      </c>
      <c r="N4512" s="11" t="s">
        <v>64</v>
      </c>
      <c r="O4512" s="3">
        <v>23</v>
      </c>
      <c r="P4512" s="4">
        <f>O4512*J4512</f>
        <v>23</v>
      </c>
    </row>
    <row r="4513" spans="1:16" x14ac:dyDescent="0.2">
      <c r="A4513" s="1" t="s">
        <v>3576</v>
      </c>
      <c r="B4513" s="1" t="s">
        <v>17</v>
      </c>
      <c r="C4513" s="1">
        <v>10232674</v>
      </c>
      <c r="D4513" s="1">
        <v>10232674006</v>
      </c>
      <c r="E4513" s="1" t="s">
        <v>3577</v>
      </c>
      <c r="F4513" s="1" t="s">
        <v>19</v>
      </c>
      <c r="G4513" s="1" t="s">
        <v>79</v>
      </c>
      <c r="H4513" s="1">
        <v>14</v>
      </c>
      <c r="I4513" s="1" t="s">
        <v>21</v>
      </c>
      <c r="J4513" s="9">
        <v>1</v>
      </c>
      <c r="K4513" s="10">
        <v>5059382828783</v>
      </c>
      <c r="L4513" s="1" t="s">
        <v>28</v>
      </c>
      <c r="M4513" s="1">
        <v>6204430000</v>
      </c>
      <c r="N4513" s="11" t="s">
        <v>64</v>
      </c>
      <c r="O4513" s="3">
        <v>23</v>
      </c>
      <c r="P4513" s="4">
        <f>O4513*J4513</f>
        <v>23</v>
      </c>
    </row>
    <row r="4514" spans="1:16" x14ac:dyDescent="0.2">
      <c r="A4514" s="1" t="s">
        <v>5846</v>
      </c>
      <c r="B4514" s="1" t="s">
        <v>17</v>
      </c>
      <c r="C4514" s="1">
        <v>10245107</v>
      </c>
      <c r="D4514" s="1">
        <v>10245107003</v>
      </c>
      <c r="E4514" s="1" t="s">
        <v>3577</v>
      </c>
      <c r="F4514" s="1" t="s">
        <v>19</v>
      </c>
      <c r="G4514" s="1" t="s">
        <v>79</v>
      </c>
      <c r="H4514" s="1">
        <v>8</v>
      </c>
      <c r="I4514" s="1" t="s">
        <v>21</v>
      </c>
      <c r="J4514" s="9">
        <v>1</v>
      </c>
      <c r="K4514" s="10">
        <v>5059383656002</v>
      </c>
      <c r="L4514" s="1" t="s">
        <v>28</v>
      </c>
      <c r="M4514" s="1">
        <v>6204430000</v>
      </c>
      <c r="N4514" s="11" t="s">
        <v>64</v>
      </c>
      <c r="O4514" s="3">
        <v>23</v>
      </c>
      <c r="P4514" s="4">
        <f>O4514*J4514</f>
        <v>23</v>
      </c>
    </row>
    <row r="4515" spans="1:16" x14ac:dyDescent="0.2">
      <c r="A4515" s="1" t="s">
        <v>7972</v>
      </c>
      <c r="B4515" s="1" t="s">
        <v>17</v>
      </c>
      <c r="C4515" s="1">
        <v>10258944</v>
      </c>
      <c r="D4515" s="1">
        <v>10258944001</v>
      </c>
      <c r="E4515" s="1" t="s">
        <v>3577</v>
      </c>
      <c r="F4515" s="1" t="s">
        <v>19</v>
      </c>
      <c r="G4515" s="1" t="s">
        <v>79</v>
      </c>
      <c r="H4515" s="1">
        <v>4</v>
      </c>
      <c r="I4515" s="1" t="s">
        <v>21</v>
      </c>
      <c r="J4515" s="9">
        <v>1</v>
      </c>
      <c r="K4515" s="10">
        <v>5059384301543</v>
      </c>
      <c r="L4515" s="1" t="s">
        <v>28</v>
      </c>
      <c r="M4515" s="1">
        <v>6204430000</v>
      </c>
      <c r="N4515" s="11" t="s">
        <v>64</v>
      </c>
      <c r="O4515" s="3">
        <v>23</v>
      </c>
      <c r="P4515" s="4">
        <f>O4515*J4515</f>
        <v>23</v>
      </c>
    </row>
    <row r="4516" spans="1:16" x14ac:dyDescent="0.2">
      <c r="A4516" s="1" t="s">
        <v>978</v>
      </c>
      <c r="B4516" s="1" t="s">
        <v>17</v>
      </c>
      <c r="C4516" s="1">
        <v>10182471</v>
      </c>
      <c r="D4516" s="1">
        <v>10182471004</v>
      </c>
      <c r="E4516" s="1" t="s">
        <v>979</v>
      </c>
      <c r="F4516" s="1" t="s">
        <v>19</v>
      </c>
      <c r="G4516" s="1" t="s">
        <v>79</v>
      </c>
      <c r="H4516" s="1">
        <v>10</v>
      </c>
      <c r="I4516" s="1" t="s">
        <v>21</v>
      </c>
      <c r="J4516" s="9">
        <v>2</v>
      </c>
      <c r="K4516" s="10">
        <v>5059380183228</v>
      </c>
      <c r="L4516" s="1" t="s">
        <v>28</v>
      </c>
      <c r="M4516" s="1">
        <v>6204430000</v>
      </c>
      <c r="N4516" s="11" t="s">
        <v>64</v>
      </c>
      <c r="O4516" s="3">
        <v>23</v>
      </c>
      <c r="P4516" s="4">
        <f>O4516*J4516</f>
        <v>46</v>
      </c>
    </row>
    <row r="4517" spans="1:16" x14ac:dyDescent="0.2">
      <c r="A4517" s="1" t="s">
        <v>4130</v>
      </c>
      <c r="B4517" s="1" t="s">
        <v>17</v>
      </c>
      <c r="C4517" s="1">
        <v>10236375</v>
      </c>
      <c r="D4517" s="1">
        <v>10236375004</v>
      </c>
      <c r="E4517" s="1" t="s">
        <v>4131</v>
      </c>
      <c r="F4517" s="1" t="s">
        <v>19</v>
      </c>
      <c r="G4517" s="1" t="s">
        <v>107</v>
      </c>
      <c r="H4517" s="1">
        <v>10</v>
      </c>
      <c r="I4517" s="1" t="s">
        <v>21</v>
      </c>
      <c r="J4517" s="9">
        <v>1</v>
      </c>
      <c r="K4517" s="10">
        <v>5059383053412</v>
      </c>
      <c r="L4517" s="1" t="s">
        <v>28</v>
      </c>
      <c r="M4517" s="1">
        <v>6211429000</v>
      </c>
      <c r="N4517" s="11" t="s">
        <v>104</v>
      </c>
      <c r="O4517" s="3">
        <v>26</v>
      </c>
      <c r="P4517" s="4">
        <f>O4517*J4517</f>
        <v>26</v>
      </c>
    </row>
    <row r="4518" spans="1:16" x14ac:dyDescent="0.2">
      <c r="A4518" s="1" t="s">
        <v>943</v>
      </c>
      <c r="B4518" s="1" t="s">
        <v>17</v>
      </c>
      <c r="C4518" s="1">
        <v>10181600</v>
      </c>
      <c r="D4518" s="1">
        <v>10181600005</v>
      </c>
      <c r="E4518" s="1" t="s">
        <v>944</v>
      </c>
      <c r="F4518" s="1" t="s">
        <v>19</v>
      </c>
      <c r="G4518" s="1" t="s">
        <v>79</v>
      </c>
      <c r="H4518" s="1">
        <v>12</v>
      </c>
      <c r="I4518" s="1" t="s">
        <v>21</v>
      </c>
      <c r="J4518" s="9">
        <v>1</v>
      </c>
      <c r="K4518" s="10">
        <v>5059380127055</v>
      </c>
      <c r="L4518" s="1" t="s">
        <v>28</v>
      </c>
      <c r="M4518" s="1">
        <v>6204430000</v>
      </c>
      <c r="N4518" s="11" t="s">
        <v>64</v>
      </c>
      <c r="O4518" s="3">
        <v>30</v>
      </c>
      <c r="P4518" s="4">
        <f>O4518*J4518</f>
        <v>30</v>
      </c>
    </row>
    <row r="4519" spans="1:16" x14ac:dyDescent="0.2">
      <c r="A4519" s="1" t="s">
        <v>1937</v>
      </c>
      <c r="B4519" s="1" t="s">
        <v>17</v>
      </c>
      <c r="C4519" s="1">
        <v>10210261</v>
      </c>
      <c r="D4519" s="1">
        <v>10210261004</v>
      </c>
      <c r="E4519" s="1" t="s">
        <v>1938</v>
      </c>
      <c r="F4519" s="1" t="s">
        <v>19</v>
      </c>
      <c r="G4519" s="1" t="s">
        <v>79</v>
      </c>
      <c r="H4519" s="1">
        <v>10</v>
      </c>
      <c r="I4519" s="1" t="s">
        <v>21</v>
      </c>
      <c r="J4519" s="9">
        <v>1</v>
      </c>
      <c r="K4519" s="10">
        <v>5059381616497</v>
      </c>
      <c r="L4519" s="1" t="s">
        <v>28</v>
      </c>
      <c r="M4519" s="1">
        <v>6204430000</v>
      </c>
      <c r="N4519" s="11" t="s">
        <v>64</v>
      </c>
      <c r="O4519" s="3">
        <v>32</v>
      </c>
      <c r="P4519" s="4">
        <f>O4519*J4519</f>
        <v>32</v>
      </c>
    </row>
    <row r="4520" spans="1:16" x14ac:dyDescent="0.2">
      <c r="A4520" s="1" t="s">
        <v>3584</v>
      </c>
      <c r="B4520" s="1" t="s">
        <v>17</v>
      </c>
      <c r="C4520" s="1">
        <v>10232691</v>
      </c>
      <c r="D4520" s="1">
        <v>10232691003</v>
      </c>
      <c r="E4520" s="1" t="s">
        <v>3585</v>
      </c>
      <c r="F4520" s="1" t="s">
        <v>19</v>
      </c>
      <c r="G4520" s="1" t="s">
        <v>79</v>
      </c>
      <c r="H4520" s="1">
        <v>8</v>
      </c>
      <c r="I4520" s="1" t="s">
        <v>21</v>
      </c>
      <c r="J4520" s="9">
        <v>1</v>
      </c>
      <c r="K4520" s="10">
        <v>5059382830113</v>
      </c>
      <c r="L4520" s="1" t="s">
        <v>28</v>
      </c>
      <c r="M4520" s="1">
        <v>6204430000</v>
      </c>
      <c r="N4520" s="11" t="s">
        <v>64</v>
      </c>
      <c r="O4520" s="3">
        <v>28</v>
      </c>
      <c r="P4520" s="4">
        <f>O4520*J4520</f>
        <v>28</v>
      </c>
    </row>
    <row r="4521" spans="1:16" x14ac:dyDescent="0.2">
      <c r="A4521" s="1" t="s">
        <v>5433</v>
      </c>
      <c r="B4521" s="1" t="s">
        <v>17</v>
      </c>
      <c r="C4521" s="1">
        <v>10243632</v>
      </c>
      <c r="D4521" s="1">
        <v>10243632005</v>
      </c>
      <c r="E4521" s="1" t="s">
        <v>5434</v>
      </c>
      <c r="F4521" s="1" t="s">
        <v>19</v>
      </c>
      <c r="G4521" s="1" t="s">
        <v>79</v>
      </c>
      <c r="H4521" s="1">
        <v>12</v>
      </c>
      <c r="I4521" s="1" t="s">
        <v>21</v>
      </c>
      <c r="J4521" s="9">
        <v>1</v>
      </c>
      <c r="K4521" s="10">
        <v>5059383565243</v>
      </c>
      <c r="L4521" s="1" t="s">
        <v>28</v>
      </c>
      <c r="M4521" s="1">
        <v>6204420090</v>
      </c>
      <c r="N4521" s="11" t="s">
        <v>5435</v>
      </c>
      <c r="O4521" s="3">
        <v>23</v>
      </c>
      <c r="P4521" s="4">
        <f>O4521*J4521</f>
        <v>23</v>
      </c>
    </row>
    <row r="4522" spans="1:16" x14ac:dyDescent="0.2">
      <c r="A4522" s="1" t="s">
        <v>5433</v>
      </c>
      <c r="B4522" s="1" t="s">
        <v>17</v>
      </c>
      <c r="C4522" s="1">
        <v>10243632</v>
      </c>
      <c r="D4522" s="1">
        <v>10243632006</v>
      </c>
      <c r="E4522" s="1" t="s">
        <v>5434</v>
      </c>
      <c r="F4522" s="1" t="s">
        <v>19</v>
      </c>
      <c r="G4522" s="1" t="s">
        <v>79</v>
      </c>
      <c r="H4522" s="1">
        <v>14</v>
      </c>
      <c r="I4522" s="1" t="s">
        <v>21</v>
      </c>
      <c r="J4522" s="9">
        <v>1</v>
      </c>
      <c r="K4522" s="10">
        <v>5059383565250</v>
      </c>
      <c r="L4522" s="1" t="s">
        <v>28</v>
      </c>
      <c r="M4522" s="1">
        <v>6204420090</v>
      </c>
      <c r="N4522" s="11" t="s">
        <v>5435</v>
      </c>
      <c r="O4522" s="3">
        <v>23</v>
      </c>
      <c r="P4522" s="4">
        <f>O4522*J4522</f>
        <v>23</v>
      </c>
    </row>
    <row r="4523" spans="1:16" x14ac:dyDescent="0.2">
      <c r="A4523" s="1" t="s">
        <v>5433</v>
      </c>
      <c r="B4523" s="1" t="s">
        <v>17</v>
      </c>
      <c r="C4523" s="1">
        <v>10243632</v>
      </c>
      <c r="D4523" s="1">
        <v>10243632007</v>
      </c>
      <c r="E4523" s="1" t="s">
        <v>5434</v>
      </c>
      <c r="F4523" s="1" t="s">
        <v>19</v>
      </c>
      <c r="G4523" s="1" t="s">
        <v>79</v>
      </c>
      <c r="H4523" s="1">
        <v>16</v>
      </c>
      <c r="I4523" s="1" t="s">
        <v>21</v>
      </c>
      <c r="J4523" s="9">
        <v>1</v>
      </c>
      <c r="K4523" s="10">
        <v>5059383565267</v>
      </c>
      <c r="L4523" s="1" t="s">
        <v>28</v>
      </c>
      <c r="M4523" s="1">
        <v>6204420090</v>
      </c>
      <c r="N4523" s="11" t="s">
        <v>5435</v>
      </c>
      <c r="O4523" s="3">
        <v>23</v>
      </c>
      <c r="P4523" s="4">
        <f>O4523*J4523</f>
        <v>23</v>
      </c>
    </row>
    <row r="4524" spans="1:16" x14ac:dyDescent="0.2">
      <c r="A4524" s="1" t="s">
        <v>1324</v>
      </c>
      <c r="B4524" s="1" t="s">
        <v>17</v>
      </c>
      <c r="C4524" s="1">
        <v>10193761</v>
      </c>
      <c r="D4524" s="1">
        <v>10193761005</v>
      </c>
      <c r="E4524" s="1" t="s">
        <v>1325</v>
      </c>
      <c r="F4524" s="1" t="s">
        <v>73</v>
      </c>
      <c r="G4524" s="1" t="s">
        <v>79</v>
      </c>
      <c r="H4524" s="1">
        <v>12</v>
      </c>
      <c r="I4524" s="1" t="s">
        <v>21</v>
      </c>
      <c r="J4524" s="9">
        <v>1</v>
      </c>
      <c r="K4524" s="10">
        <v>5059380772316</v>
      </c>
      <c r="L4524" s="1" t="s">
        <v>28</v>
      </c>
      <c r="M4524" s="1">
        <v>6204420090</v>
      </c>
      <c r="N4524" s="11" t="s">
        <v>104</v>
      </c>
      <c r="O4524" s="3">
        <v>30</v>
      </c>
      <c r="P4524" s="4">
        <f>O4524*J4524</f>
        <v>30</v>
      </c>
    </row>
    <row r="4525" spans="1:16" x14ac:dyDescent="0.2">
      <c r="A4525" s="1" t="s">
        <v>2554</v>
      </c>
      <c r="B4525" s="1" t="s">
        <v>17</v>
      </c>
      <c r="C4525" s="1">
        <v>10223796</v>
      </c>
      <c r="D4525" s="1">
        <v>10223796003</v>
      </c>
      <c r="E4525" s="1" t="s">
        <v>1325</v>
      </c>
      <c r="F4525" s="1" t="s">
        <v>58</v>
      </c>
      <c r="G4525" s="1" t="s">
        <v>79</v>
      </c>
      <c r="H4525" s="1">
        <v>8</v>
      </c>
      <c r="I4525" s="1" t="s">
        <v>21</v>
      </c>
      <c r="J4525" s="9">
        <v>1</v>
      </c>
      <c r="K4525" s="10">
        <v>5059382318482</v>
      </c>
      <c r="L4525" s="1" t="s">
        <v>28</v>
      </c>
      <c r="M4525" s="1">
        <v>6204420090</v>
      </c>
      <c r="N4525" s="11" t="s">
        <v>104</v>
      </c>
      <c r="O4525" s="3">
        <v>28</v>
      </c>
      <c r="P4525" s="4">
        <f>O4525*J4525</f>
        <v>28</v>
      </c>
    </row>
    <row r="4526" spans="1:16" x14ac:dyDescent="0.2">
      <c r="A4526" s="1" t="s">
        <v>949</v>
      </c>
      <c r="B4526" s="1" t="s">
        <v>17</v>
      </c>
      <c r="C4526" s="1">
        <v>10181619</v>
      </c>
      <c r="D4526" s="1">
        <v>10181619005</v>
      </c>
      <c r="E4526" s="1" t="s">
        <v>950</v>
      </c>
      <c r="F4526" s="1" t="s">
        <v>67</v>
      </c>
      <c r="G4526" s="1" t="s">
        <v>79</v>
      </c>
      <c r="H4526" s="1">
        <v>12</v>
      </c>
      <c r="I4526" s="1" t="s">
        <v>21</v>
      </c>
      <c r="J4526" s="9">
        <v>1</v>
      </c>
      <c r="K4526" s="10">
        <v>5059380128410</v>
      </c>
      <c r="L4526" s="1" t="s">
        <v>28</v>
      </c>
      <c r="M4526" s="1">
        <v>6204430000</v>
      </c>
      <c r="N4526" s="11" t="s">
        <v>64</v>
      </c>
      <c r="O4526" s="3">
        <v>23</v>
      </c>
      <c r="P4526" s="4">
        <f>O4526*J4526</f>
        <v>23</v>
      </c>
    </row>
    <row r="4527" spans="1:16" x14ac:dyDescent="0.2">
      <c r="A4527" s="1" t="s">
        <v>951</v>
      </c>
      <c r="B4527" s="1" t="s">
        <v>17</v>
      </c>
      <c r="C4527" s="1">
        <v>10181620</v>
      </c>
      <c r="D4527" s="1">
        <v>10181620005</v>
      </c>
      <c r="E4527" s="1" t="s">
        <v>950</v>
      </c>
      <c r="F4527" s="1" t="s">
        <v>58</v>
      </c>
      <c r="G4527" s="1" t="s">
        <v>79</v>
      </c>
      <c r="H4527" s="1">
        <v>12</v>
      </c>
      <c r="I4527" s="1" t="s">
        <v>21</v>
      </c>
      <c r="J4527" s="9">
        <v>1</v>
      </c>
      <c r="K4527" s="10">
        <v>5059380128496</v>
      </c>
      <c r="L4527" s="1" t="s">
        <v>28</v>
      </c>
      <c r="M4527" s="1">
        <v>6204430000</v>
      </c>
      <c r="N4527" s="11" t="s">
        <v>64</v>
      </c>
      <c r="O4527" s="3">
        <v>23</v>
      </c>
      <c r="P4527" s="4">
        <f>O4527*J4527</f>
        <v>23</v>
      </c>
    </row>
    <row r="4528" spans="1:16" x14ac:dyDescent="0.2">
      <c r="A4528" s="1" t="s">
        <v>1965</v>
      </c>
      <c r="B4528" s="1" t="s">
        <v>17</v>
      </c>
      <c r="C4528" s="1">
        <v>10210770</v>
      </c>
      <c r="D4528" s="1">
        <v>10210770002</v>
      </c>
      <c r="E4528" s="1" t="s">
        <v>1966</v>
      </c>
      <c r="F4528" s="1" t="s">
        <v>19</v>
      </c>
      <c r="G4528" s="1" t="s">
        <v>79</v>
      </c>
      <c r="H4528" s="1" t="s">
        <v>1032</v>
      </c>
      <c r="I4528" s="1" t="s">
        <v>21</v>
      </c>
      <c r="J4528" s="9">
        <v>1</v>
      </c>
      <c r="K4528" s="10">
        <v>5059381647408</v>
      </c>
      <c r="L4528" s="1" t="s">
        <v>50</v>
      </c>
      <c r="M4528" s="1">
        <v>6204420090</v>
      </c>
      <c r="N4528" s="11" t="s">
        <v>104</v>
      </c>
      <c r="O4528" s="3">
        <v>23</v>
      </c>
      <c r="P4528" s="4">
        <f>O4528*J4528</f>
        <v>23</v>
      </c>
    </row>
    <row r="4529" spans="1:16" x14ac:dyDescent="0.2">
      <c r="A4529" s="1" t="s">
        <v>884</v>
      </c>
      <c r="B4529" s="1" t="s">
        <v>17</v>
      </c>
      <c r="C4529" s="1">
        <v>10179969</v>
      </c>
      <c r="D4529" s="1">
        <v>10179969005</v>
      </c>
      <c r="E4529" s="1" t="s">
        <v>885</v>
      </c>
      <c r="F4529" s="1" t="s">
        <v>34</v>
      </c>
      <c r="G4529" s="1" t="s">
        <v>79</v>
      </c>
      <c r="H4529" s="1">
        <v>12</v>
      </c>
      <c r="I4529" s="1" t="s">
        <v>21</v>
      </c>
      <c r="J4529" s="9">
        <v>1</v>
      </c>
      <c r="K4529" s="10">
        <v>5059380034063</v>
      </c>
      <c r="L4529" s="1" t="s">
        <v>28</v>
      </c>
      <c r="M4529" s="1">
        <v>6204420090</v>
      </c>
      <c r="N4529" s="11" t="s">
        <v>104</v>
      </c>
      <c r="O4529" s="3">
        <v>26</v>
      </c>
      <c r="P4529" s="4">
        <f>O4529*J4529</f>
        <v>26</v>
      </c>
    </row>
    <row r="4530" spans="1:16" x14ac:dyDescent="0.2">
      <c r="A4530" s="1" t="s">
        <v>884</v>
      </c>
      <c r="B4530" s="1" t="s">
        <v>17</v>
      </c>
      <c r="C4530" s="1">
        <v>10179969</v>
      </c>
      <c r="D4530" s="1">
        <v>10179969006</v>
      </c>
      <c r="E4530" s="1" t="s">
        <v>885</v>
      </c>
      <c r="F4530" s="1" t="s">
        <v>34</v>
      </c>
      <c r="G4530" s="1" t="s">
        <v>79</v>
      </c>
      <c r="H4530" s="1">
        <v>14</v>
      </c>
      <c r="I4530" s="1" t="s">
        <v>21</v>
      </c>
      <c r="J4530" s="9">
        <v>1</v>
      </c>
      <c r="K4530" s="10">
        <v>5059380034070</v>
      </c>
      <c r="L4530" s="1" t="s">
        <v>28</v>
      </c>
      <c r="M4530" s="1">
        <v>6204420090</v>
      </c>
      <c r="N4530" s="11" t="s">
        <v>104</v>
      </c>
      <c r="O4530" s="3">
        <v>26</v>
      </c>
      <c r="P4530" s="4">
        <f>O4530*J4530</f>
        <v>26</v>
      </c>
    </row>
    <row r="4531" spans="1:16" x14ac:dyDescent="0.2">
      <c r="A4531" s="1" t="s">
        <v>6805</v>
      </c>
      <c r="B4531" s="1" t="s">
        <v>17</v>
      </c>
      <c r="C4531" s="1">
        <v>10250231</v>
      </c>
      <c r="D4531" s="1">
        <v>10250231006</v>
      </c>
      <c r="E4531" s="1" t="s">
        <v>6806</v>
      </c>
      <c r="F4531" s="1" t="s">
        <v>19</v>
      </c>
      <c r="G4531" s="1" t="s">
        <v>79</v>
      </c>
      <c r="H4531" s="1">
        <v>14</v>
      </c>
      <c r="I4531" s="1" t="s">
        <v>21</v>
      </c>
      <c r="J4531" s="9">
        <v>1</v>
      </c>
      <c r="K4531" s="10">
        <v>5059383905780</v>
      </c>
      <c r="L4531" s="1" t="s">
        <v>28</v>
      </c>
      <c r="M4531" s="1">
        <v>6204430000</v>
      </c>
      <c r="N4531" s="11" t="s">
        <v>64</v>
      </c>
      <c r="O4531" s="3">
        <v>45</v>
      </c>
      <c r="P4531" s="4">
        <f>O4531*J4531</f>
        <v>45</v>
      </c>
    </row>
    <row r="4532" spans="1:16" x14ac:dyDescent="0.2">
      <c r="A4532" s="1" t="s">
        <v>2726</v>
      </c>
      <c r="B4532" s="1" t="s">
        <v>17</v>
      </c>
      <c r="C4532" s="1">
        <v>10227064</v>
      </c>
      <c r="D4532" s="1">
        <v>10227064002</v>
      </c>
      <c r="E4532" s="1" t="s">
        <v>2727</v>
      </c>
      <c r="F4532" s="1" t="s">
        <v>26</v>
      </c>
      <c r="G4532" s="1" t="s">
        <v>79</v>
      </c>
      <c r="H4532" s="1">
        <v>6</v>
      </c>
      <c r="I4532" s="1" t="s">
        <v>21</v>
      </c>
      <c r="J4532" s="9">
        <v>2</v>
      </c>
      <c r="K4532" s="10">
        <v>5059382482992</v>
      </c>
      <c r="L4532" s="1" t="s">
        <v>28</v>
      </c>
      <c r="M4532" s="1">
        <v>6204410000</v>
      </c>
      <c r="N4532" s="11" t="s">
        <v>64</v>
      </c>
      <c r="O4532" s="3">
        <v>45</v>
      </c>
      <c r="P4532" s="4">
        <f>O4532*J4532</f>
        <v>90</v>
      </c>
    </row>
    <row r="4533" spans="1:16" x14ac:dyDescent="0.2">
      <c r="A4533" s="1" t="s">
        <v>2726</v>
      </c>
      <c r="B4533" s="1" t="s">
        <v>17</v>
      </c>
      <c r="C4533" s="1">
        <v>10227064</v>
      </c>
      <c r="D4533" s="1">
        <v>10227064003</v>
      </c>
      <c r="E4533" s="1" t="s">
        <v>2727</v>
      </c>
      <c r="F4533" s="1" t="s">
        <v>26</v>
      </c>
      <c r="G4533" s="1" t="s">
        <v>79</v>
      </c>
      <c r="H4533" s="1">
        <v>8</v>
      </c>
      <c r="I4533" s="1" t="s">
        <v>21</v>
      </c>
      <c r="J4533" s="9">
        <v>1</v>
      </c>
      <c r="K4533" s="10">
        <v>5059382483005</v>
      </c>
      <c r="L4533" s="1" t="s">
        <v>28</v>
      </c>
      <c r="M4533" s="1">
        <v>6204410000</v>
      </c>
      <c r="N4533" s="11" t="s">
        <v>64</v>
      </c>
      <c r="O4533" s="3">
        <v>45</v>
      </c>
      <c r="P4533" s="4">
        <f>O4533*J4533</f>
        <v>45</v>
      </c>
    </row>
    <row r="4534" spans="1:16" x14ac:dyDescent="0.2">
      <c r="A4534" s="1" t="s">
        <v>3612</v>
      </c>
      <c r="B4534" s="1" t="s">
        <v>17</v>
      </c>
      <c r="C4534" s="1">
        <v>10232873</v>
      </c>
      <c r="D4534" s="1">
        <v>10232873006</v>
      </c>
      <c r="E4534" s="1" t="s">
        <v>3613</v>
      </c>
      <c r="F4534" s="1" t="s">
        <v>19</v>
      </c>
      <c r="G4534" s="1" t="s">
        <v>254</v>
      </c>
      <c r="H4534" s="1">
        <v>14</v>
      </c>
      <c r="I4534" s="1" t="s">
        <v>21</v>
      </c>
      <c r="J4534" s="9">
        <v>1</v>
      </c>
      <c r="K4534" s="10">
        <v>5059382840143</v>
      </c>
      <c r="L4534" s="1" t="s">
        <v>28</v>
      </c>
      <c r="M4534" s="1">
        <v>6206400000</v>
      </c>
      <c r="N4534" s="11" t="s">
        <v>64</v>
      </c>
      <c r="O4534" s="3">
        <v>32</v>
      </c>
      <c r="P4534" s="4">
        <f>O4534*J4534</f>
        <v>32</v>
      </c>
    </row>
    <row r="4535" spans="1:16" x14ac:dyDescent="0.2">
      <c r="A4535" s="1" t="s">
        <v>3610</v>
      </c>
      <c r="B4535" s="1" t="s">
        <v>17</v>
      </c>
      <c r="C4535" s="1">
        <v>10232871</v>
      </c>
      <c r="D4535" s="1">
        <v>10232871004</v>
      </c>
      <c r="E4535" s="1" t="s">
        <v>3611</v>
      </c>
      <c r="F4535" s="1" t="s">
        <v>19</v>
      </c>
      <c r="G4535" s="1" t="s">
        <v>79</v>
      </c>
      <c r="H4535" s="1">
        <v>10</v>
      </c>
      <c r="I4535" s="1" t="s">
        <v>21</v>
      </c>
      <c r="J4535" s="9">
        <v>1</v>
      </c>
      <c r="K4535" s="10">
        <v>5059382839963</v>
      </c>
      <c r="L4535" s="1" t="s">
        <v>28</v>
      </c>
      <c r="M4535" s="1">
        <v>6204430000</v>
      </c>
      <c r="N4535" s="11" t="s">
        <v>64</v>
      </c>
      <c r="O4535" s="3">
        <v>40</v>
      </c>
      <c r="P4535" s="4">
        <f>O4535*J4535</f>
        <v>40</v>
      </c>
    </row>
    <row r="4536" spans="1:16" x14ac:dyDescent="0.2">
      <c r="A4536" s="1" t="s">
        <v>5098</v>
      </c>
      <c r="B4536" s="1" t="s">
        <v>17</v>
      </c>
      <c r="C4536" s="1">
        <v>10242764</v>
      </c>
      <c r="D4536" s="1">
        <v>10242764006</v>
      </c>
      <c r="E4536" s="1" t="s">
        <v>5099</v>
      </c>
      <c r="F4536" s="1" t="s">
        <v>19</v>
      </c>
      <c r="G4536" s="1" t="s">
        <v>79</v>
      </c>
      <c r="H4536" s="1">
        <v>14</v>
      </c>
      <c r="I4536" s="1" t="s">
        <v>21</v>
      </c>
      <c r="J4536" s="9">
        <v>1</v>
      </c>
      <c r="K4536" s="10">
        <v>5059383501715</v>
      </c>
      <c r="L4536" s="1" t="s">
        <v>28</v>
      </c>
      <c r="M4536" s="1">
        <v>6204420090</v>
      </c>
      <c r="N4536" s="11" t="s">
        <v>104</v>
      </c>
      <c r="O4536" s="3">
        <v>38</v>
      </c>
      <c r="P4536" s="4">
        <f>O4536*J4536</f>
        <v>38</v>
      </c>
    </row>
    <row r="4537" spans="1:16" x14ac:dyDescent="0.2">
      <c r="A4537" s="1" t="s">
        <v>7117</v>
      </c>
      <c r="B4537" s="1" t="s">
        <v>17</v>
      </c>
      <c r="C4537" s="1">
        <v>10251489</v>
      </c>
      <c r="D4537" s="1">
        <v>10251489011</v>
      </c>
      <c r="E4537" s="1" t="s">
        <v>7118</v>
      </c>
      <c r="F4537" s="1" t="s">
        <v>19</v>
      </c>
      <c r="G4537" s="1" t="s">
        <v>20</v>
      </c>
      <c r="H4537" s="1" t="s">
        <v>508</v>
      </c>
      <c r="I4537" s="1" t="s">
        <v>21</v>
      </c>
      <c r="J4537" s="9">
        <v>1</v>
      </c>
      <c r="K4537" s="10">
        <v>5059383971525</v>
      </c>
      <c r="L4537" s="1" t="s">
        <v>28</v>
      </c>
      <c r="M4537" s="1">
        <v>6212109000</v>
      </c>
      <c r="N4537" s="11" t="s">
        <v>251</v>
      </c>
      <c r="O4537" s="3">
        <v>20</v>
      </c>
      <c r="P4537" s="4">
        <f>O4537*J4537</f>
        <v>20</v>
      </c>
    </row>
    <row r="4538" spans="1:16" x14ac:dyDescent="0.2">
      <c r="A4538" s="1" t="s">
        <v>8581</v>
      </c>
      <c r="B4538" s="1" t="s">
        <v>17</v>
      </c>
      <c r="C4538" s="1">
        <v>10012464</v>
      </c>
      <c r="D4538" s="1" t="s">
        <v>8582</v>
      </c>
      <c r="E4538" s="1" t="s">
        <v>8583</v>
      </c>
      <c r="F4538" s="1" t="s">
        <v>19</v>
      </c>
      <c r="G4538" s="1" t="s">
        <v>20</v>
      </c>
      <c r="H4538" s="1" t="s">
        <v>48</v>
      </c>
      <c r="I4538" s="1" t="s">
        <v>21</v>
      </c>
      <c r="J4538" s="9">
        <v>1</v>
      </c>
      <c r="K4538" s="10">
        <v>5054942393718</v>
      </c>
      <c r="L4538" s="1" t="s">
        <v>8584</v>
      </c>
      <c r="M4538" s="1">
        <v>3926909790</v>
      </c>
      <c r="N4538" s="11" t="s">
        <v>60</v>
      </c>
      <c r="O4538" s="3">
        <v>8</v>
      </c>
      <c r="P4538" s="4">
        <f>O4538*J4538</f>
        <v>8</v>
      </c>
    </row>
    <row r="4539" spans="1:16" x14ac:dyDescent="0.2">
      <c r="A4539" s="1" t="s">
        <v>2232</v>
      </c>
      <c r="B4539" s="1" t="s">
        <v>17</v>
      </c>
      <c r="C4539" s="1">
        <v>10217356</v>
      </c>
      <c r="D4539" s="1">
        <v>10217356003</v>
      </c>
      <c r="E4539" s="1" t="s">
        <v>2233</v>
      </c>
      <c r="F4539" s="1" t="s">
        <v>310</v>
      </c>
      <c r="G4539" s="1" t="s">
        <v>79</v>
      </c>
      <c r="H4539" s="1">
        <v>8</v>
      </c>
      <c r="I4539" s="1" t="s">
        <v>21</v>
      </c>
      <c r="J4539" s="9">
        <v>1</v>
      </c>
      <c r="K4539" s="10">
        <v>5059381971527</v>
      </c>
      <c r="L4539" s="1" t="s">
        <v>36</v>
      </c>
      <c r="M4539" s="1">
        <v>6104430000</v>
      </c>
      <c r="N4539" s="11" t="s">
        <v>121</v>
      </c>
      <c r="O4539" s="3">
        <v>22</v>
      </c>
      <c r="P4539" s="4">
        <f>O4539*J4539</f>
        <v>22</v>
      </c>
    </row>
    <row r="4540" spans="1:16" x14ac:dyDescent="0.2">
      <c r="A4540" s="1" t="s">
        <v>6795</v>
      </c>
      <c r="B4540" s="1" t="s">
        <v>17</v>
      </c>
      <c r="C4540" s="1">
        <v>10249983</v>
      </c>
      <c r="D4540" s="1">
        <v>10249983003</v>
      </c>
      <c r="E4540" s="1" t="s">
        <v>6796</v>
      </c>
      <c r="F4540" s="1" t="s">
        <v>19</v>
      </c>
      <c r="G4540" s="1" t="s">
        <v>20</v>
      </c>
      <c r="H4540" s="1">
        <v>8</v>
      </c>
      <c r="I4540" s="1" t="s">
        <v>21</v>
      </c>
      <c r="J4540" s="9">
        <v>1</v>
      </c>
      <c r="K4540" s="10">
        <v>5059383896705</v>
      </c>
      <c r="L4540" s="1" t="s">
        <v>36</v>
      </c>
      <c r="M4540" s="1">
        <v>6104230000</v>
      </c>
      <c r="N4540" s="11" t="s">
        <v>1198</v>
      </c>
      <c r="O4540" s="3">
        <v>30</v>
      </c>
      <c r="P4540" s="4">
        <f>O4540*J4540</f>
        <v>30</v>
      </c>
    </row>
    <row r="4541" spans="1:16" x14ac:dyDescent="0.2">
      <c r="A4541" s="1" t="s">
        <v>6795</v>
      </c>
      <c r="B4541" s="1" t="s">
        <v>17</v>
      </c>
      <c r="C4541" s="1">
        <v>10249983</v>
      </c>
      <c r="D4541" s="1">
        <v>10249983004</v>
      </c>
      <c r="E4541" s="1" t="s">
        <v>6796</v>
      </c>
      <c r="F4541" s="1" t="s">
        <v>19</v>
      </c>
      <c r="G4541" s="1" t="s">
        <v>20</v>
      </c>
      <c r="H4541" s="1">
        <v>10</v>
      </c>
      <c r="I4541" s="1" t="s">
        <v>21</v>
      </c>
      <c r="J4541" s="9">
        <v>1</v>
      </c>
      <c r="K4541" s="10">
        <v>5059383896712</v>
      </c>
      <c r="L4541" s="1" t="s">
        <v>36</v>
      </c>
      <c r="M4541" s="1">
        <v>6104230000</v>
      </c>
      <c r="N4541" s="11" t="s">
        <v>1198</v>
      </c>
      <c r="O4541" s="3">
        <v>30</v>
      </c>
      <c r="P4541" s="4">
        <f>O4541*J4541</f>
        <v>30</v>
      </c>
    </row>
    <row r="4542" spans="1:16" x14ac:dyDescent="0.2">
      <c r="A4542" s="1" t="s">
        <v>7655</v>
      </c>
      <c r="B4542" s="1" t="s">
        <v>17</v>
      </c>
      <c r="C4542" s="1">
        <v>10255889</v>
      </c>
      <c r="D4542" s="1">
        <v>10255889001</v>
      </c>
      <c r="E4542" s="1" t="s">
        <v>7656</v>
      </c>
      <c r="F4542" s="1" t="s">
        <v>19</v>
      </c>
      <c r="G4542" s="1" t="s">
        <v>20</v>
      </c>
      <c r="H4542" s="1" t="s">
        <v>48</v>
      </c>
      <c r="I4542" s="1" t="s">
        <v>21</v>
      </c>
      <c r="J4542" s="9">
        <v>1</v>
      </c>
      <c r="K4542" s="10">
        <v>715706399340</v>
      </c>
      <c r="L4542" s="1" t="s">
        <v>50</v>
      </c>
      <c r="M4542" s="1">
        <v>6704190000</v>
      </c>
      <c r="N4542" s="11" t="s">
        <v>64</v>
      </c>
      <c r="O4542" s="3">
        <v>9</v>
      </c>
      <c r="P4542" s="4">
        <f>O4542*J4542</f>
        <v>9</v>
      </c>
    </row>
    <row r="4543" spans="1:16" x14ac:dyDescent="0.2">
      <c r="A4543" s="1" t="s">
        <v>3818</v>
      </c>
      <c r="B4543" s="1" t="s">
        <v>17</v>
      </c>
      <c r="C4543" s="1">
        <v>10233832</v>
      </c>
      <c r="D4543" s="1">
        <v>10233832002</v>
      </c>
      <c r="E4543" s="1" t="s">
        <v>3819</v>
      </c>
      <c r="F4543" s="1" t="s">
        <v>19</v>
      </c>
      <c r="G4543" s="1" t="s">
        <v>63</v>
      </c>
      <c r="H4543" s="1">
        <v>6</v>
      </c>
      <c r="I4543" s="1" t="s">
        <v>21</v>
      </c>
      <c r="J4543" s="9">
        <v>1</v>
      </c>
      <c r="K4543" s="10">
        <v>5059382890957</v>
      </c>
      <c r="L4543" s="1" t="s">
        <v>28</v>
      </c>
      <c r="M4543" s="1">
        <v>6210500000</v>
      </c>
      <c r="N4543" s="11" t="s">
        <v>60</v>
      </c>
      <c r="O4543" s="3">
        <v>45</v>
      </c>
      <c r="P4543" s="4">
        <f>O4543*J4543</f>
        <v>45</v>
      </c>
    </row>
    <row r="4544" spans="1:16" x14ac:dyDescent="0.2">
      <c r="A4544" s="1" t="s">
        <v>3820</v>
      </c>
      <c r="B4544" s="1" t="s">
        <v>17</v>
      </c>
      <c r="C4544" s="1">
        <v>10233833</v>
      </c>
      <c r="D4544" s="1">
        <v>10233833004</v>
      </c>
      <c r="E4544" s="1" t="s">
        <v>3819</v>
      </c>
      <c r="F4544" s="1" t="s">
        <v>19</v>
      </c>
      <c r="G4544" s="1" t="s">
        <v>63</v>
      </c>
      <c r="H4544" s="1">
        <v>10</v>
      </c>
      <c r="I4544" s="1" t="s">
        <v>21</v>
      </c>
      <c r="J4544" s="9">
        <v>1</v>
      </c>
      <c r="K4544" s="10">
        <v>5059382891053</v>
      </c>
      <c r="L4544" s="1" t="s">
        <v>28</v>
      </c>
      <c r="M4544" s="1">
        <v>6210500000</v>
      </c>
      <c r="N4544" s="11" t="s">
        <v>60</v>
      </c>
      <c r="O4544" s="3">
        <v>45</v>
      </c>
      <c r="P4544" s="4">
        <f>O4544*J4544</f>
        <v>45</v>
      </c>
    </row>
    <row r="4545" spans="1:16" x14ac:dyDescent="0.2">
      <c r="A4545" s="1" t="s">
        <v>8058</v>
      </c>
      <c r="B4545" s="1" t="s">
        <v>17</v>
      </c>
      <c r="C4545" s="1">
        <v>10259534</v>
      </c>
      <c r="D4545" s="1">
        <v>10259534002</v>
      </c>
      <c r="E4545" s="1" t="s">
        <v>8059</v>
      </c>
      <c r="F4545" s="1" t="s">
        <v>19</v>
      </c>
      <c r="G4545" s="1" t="s">
        <v>20</v>
      </c>
      <c r="H4545" s="1">
        <v>4</v>
      </c>
      <c r="I4545" s="1" t="s">
        <v>21</v>
      </c>
      <c r="J4545" s="9">
        <v>1</v>
      </c>
      <c r="K4545" s="10">
        <v>5059384339027</v>
      </c>
      <c r="L4545" s="1" t="s">
        <v>28</v>
      </c>
      <c r="M4545" s="1">
        <v>6402993900</v>
      </c>
      <c r="N4545" s="11" t="s">
        <v>60</v>
      </c>
      <c r="O4545" s="3">
        <v>16</v>
      </c>
      <c r="P4545" s="4">
        <f>O4545*J4545</f>
        <v>16</v>
      </c>
    </row>
    <row r="4546" spans="1:16" x14ac:dyDescent="0.2">
      <c r="A4546" s="1" t="s">
        <v>3852</v>
      </c>
      <c r="B4546" s="1" t="s">
        <v>17</v>
      </c>
      <c r="C4546" s="1">
        <v>10234169</v>
      </c>
      <c r="D4546" s="1">
        <v>10234169004</v>
      </c>
      <c r="E4546" s="1" t="s">
        <v>3853</v>
      </c>
      <c r="F4546" s="1" t="s">
        <v>19</v>
      </c>
      <c r="G4546" s="1" t="s">
        <v>59</v>
      </c>
      <c r="H4546" s="1">
        <v>6</v>
      </c>
      <c r="I4546" s="1" t="s">
        <v>49</v>
      </c>
      <c r="J4546" s="9">
        <v>1</v>
      </c>
      <c r="K4546" s="10">
        <v>5059382907891</v>
      </c>
      <c r="L4546" s="1" t="s">
        <v>28</v>
      </c>
      <c r="M4546" s="1">
        <v>6402993900</v>
      </c>
      <c r="N4546" s="11" t="s">
        <v>64</v>
      </c>
      <c r="O4546" s="3">
        <v>26</v>
      </c>
      <c r="P4546" s="4">
        <f>O4546*J4546</f>
        <v>26</v>
      </c>
    </row>
    <row r="4547" spans="1:16" x14ac:dyDescent="0.2">
      <c r="A4547" s="1" t="s">
        <v>6595</v>
      </c>
      <c r="B4547" s="1" t="s">
        <v>17</v>
      </c>
      <c r="C4547" s="1">
        <v>10249198</v>
      </c>
      <c r="D4547" s="1">
        <v>10249198003</v>
      </c>
      <c r="E4547" s="1" t="s">
        <v>6596</v>
      </c>
      <c r="F4547" s="1" t="s">
        <v>19</v>
      </c>
      <c r="G4547" s="1" t="s">
        <v>20</v>
      </c>
      <c r="H4547" s="1">
        <v>5</v>
      </c>
      <c r="I4547" s="1" t="s">
        <v>21</v>
      </c>
      <c r="J4547" s="9">
        <v>1</v>
      </c>
      <c r="K4547" s="10">
        <v>5059383840210</v>
      </c>
      <c r="L4547" s="1" t="s">
        <v>28</v>
      </c>
      <c r="M4547" s="1">
        <v>6402993900</v>
      </c>
      <c r="N4547" s="11" t="s">
        <v>60</v>
      </c>
      <c r="O4547" s="3">
        <v>32</v>
      </c>
      <c r="P4547" s="4">
        <f>O4547*J4547</f>
        <v>32</v>
      </c>
    </row>
    <row r="4548" spans="1:16" x14ac:dyDescent="0.2">
      <c r="A4548" s="1" t="s">
        <v>6597</v>
      </c>
      <c r="B4548" s="1" t="s">
        <v>17</v>
      </c>
      <c r="C4548" s="1">
        <v>10249200</v>
      </c>
      <c r="D4548" s="1">
        <v>10249200003</v>
      </c>
      <c r="E4548" s="1" t="s">
        <v>6596</v>
      </c>
      <c r="F4548" s="1" t="s">
        <v>19</v>
      </c>
      <c r="G4548" s="1" t="s">
        <v>20</v>
      </c>
      <c r="H4548" s="1">
        <v>5</v>
      </c>
      <c r="I4548" s="1" t="s">
        <v>21</v>
      </c>
      <c r="J4548" s="9">
        <v>1</v>
      </c>
      <c r="K4548" s="10">
        <v>5059383840333</v>
      </c>
      <c r="L4548" s="1" t="s">
        <v>28</v>
      </c>
      <c r="M4548" s="1">
        <v>6402993900</v>
      </c>
      <c r="N4548" s="11" t="s">
        <v>60</v>
      </c>
      <c r="O4548" s="3">
        <v>32</v>
      </c>
      <c r="P4548" s="4">
        <f>O4548*J4548</f>
        <v>32</v>
      </c>
    </row>
    <row r="4549" spans="1:16" x14ac:dyDescent="0.2">
      <c r="A4549" s="1" t="s">
        <v>3031</v>
      </c>
      <c r="B4549" s="1" t="s">
        <v>17</v>
      </c>
      <c r="C4549" s="1">
        <v>10229812</v>
      </c>
      <c r="D4549" s="1">
        <v>10229812006</v>
      </c>
      <c r="E4549" s="1" t="s">
        <v>3032</v>
      </c>
      <c r="F4549" s="1" t="s">
        <v>19</v>
      </c>
      <c r="G4549" s="1" t="s">
        <v>79</v>
      </c>
      <c r="H4549" s="1">
        <v>14</v>
      </c>
      <c r="I4549" s="1" t="s">
        <v>21</v>
      </c>
      <c r="J4549" s="9">
        <v>1</v>
      </c>
      <c r="K4549" s="10">
        <v>5059382619398</v>
      </c>
      <c r="L4549" s="1" t="s">
        <v>36</v>
      </c>
      <c r="M4549" s="1">
        <v>6104430000</v>
      </c>
      <c r="N4549" s="11" t="s">
        <v>121</v>
      </c>
      <c r="O4549" s="3">
        <v>23</v>
      </c>
      <c r="P4549" s="4">
        <f>O4549*J4549</f>
        <v>23</v>
      </c>
    </row>
    <row r="4550" spans="1:16" x14ac:dyDescent="0.2">
      <c r="A4550" s="1" t="s">
        <v>4779</v>
      </c>
      <c r="B4550" s="1" t="s">
        <v>17</v>
      </c>
      <c r="C4550" s="1">
        <v>10241044</v>
      </c>
      <c r="D4550" s="1">
        <v>10241044005</v>
      </c>
      <c r="E4550" s="1" t="s">
        <v>4780</v>
      </c>
      <c r="F4550" s="1" t="s">
        <v>19</v>
      </c>
      <c r="G4550" s="1" t="s">
        <v>20</v>
      </c>
      <c r="H4550" s="1">
        <v>12</v>
      </c>
      <c r="I4550" s="1" t="s">
        <v>21</v>
      </c>
      <c r="J4550" s="9">
        <v>1</v>
      </c>
      <c r="K4550" s="10">
        <v>5059383391866</v>
      </c>
      <c r="L4550" s="1" t="s">
        <v>36</v>
      </c>
      <c r="M4550" s="1">
        <v>6109902000</v>
      </c>
      <c r="N4550" s="11" t="s">
        <v>121</v>
      </c>
      <c r="O4550" s="3">
        <v>18</v>
      </c>
      <c r="P4550" s="4">
        <f>O4550*J4550</f>
        <v>18</v>
      </c>
    </row>
    <row r="4551" spans="1:16" x14ac:dyDescent="0.2">
      <c r="A4551" s="1" t="s">
        <v>4779</v>
      </c>
      <c r="B4551" s="1" t="s">
        <v>17</v>
      </c>
      <c r="C4551" s="1">
        <v>10241044</v>
      </c>
      <c r="D4551" s="1">
        <v>10241044006</v>
      </c>
      <c r="E4551" s="1" t="s">
        <v>4780</v>
      </c>
      <c r="F4551" s="1" t="s">
        <v>19</v>
      </c>
      <c r="G4551" s="1" t="s">
        <v>20</v>
      </c>
      <c r="H4551" s="1">
        <v>14</v>
      </c>
      <c r="I4551" s="1" t="s">
        <v>21</v>
      </c>
      <c r="J4551" s="9">
        <v>1</v>
      </c>
      <c r="K4551" s="10">
        <v>5059383391873</v>
      </c>
      <c r="L4551" s="1" t="s">
        <v>36</v>
      </c>
      <c r="M4551" s="1">
        <v>6109902000</v>
      </c>
      <c r="N4551" s="11" t="s">
        <v>121</v>
      </c>
      <c r="O4551" s="3">
        <v>18</v>
      </c>
      <c r="P4551" s="4">
        <f>O4551*J4551</f>
        <v>18</v>
      </c>
    </row>
    <row r="4552" spans="1:16" x14ac:dyDescent="0.2">
      <c r="A4552" s="1" t="s">
        <v>4779</v>
      </c>
      <c r="B4552" s="1" t="s">
        <v>17</v>
      </c>
      <c r="C4552" s="1">
        <v>10241044</v>
      </c>
      <c r="D4552" s="1">
        <v>10241044007</v>
      </c>
      <c r="E4552" s="1" t="s">
        <v>4780</v>
      </c>
      <c r="F4552" s="1" t="s">
        <v>19</v>
      </c>
      <c r="G4552" s="1" t="s">
        <v>20</v>
      </c>
      <c r="H4552" s="1">
        <v>16</v>
      </c>
      <c r="I4552" s="1" t="s">
        <v>21</v>
      </c>
      <c r="J4552" s="9">
        <v>1</v>
      </c>
      <c r="K4552" s="10">
        <v>5059383391880</v>
      </c>
      <c r="L4552" s="1" t="s">
        <v>36</v>
      </c>
      <c r="M4552" s="1">
        <v>6109902000</v>
      </c>
      <c r="N4552" s="11" t="s">
        <v>121</v>
      </c>
      <c r="O4552" s="3">
        <v>18</v>
      </c>
      <c r="P4552" s="4">
        <f>O4552*J4552</f>
        <v>18</v>
      </c>
    </row>
    <row r="4553" spans="1:16" x14ac:dyDescent="0.2">
      <c r="A4553" s="1" t="s">
        <v>2350</v>
      </c>
      <c r="B4553" s="1" t="s">
        <v>17</v>
      </c>
      <c r="C4553" s="1">
        <v>10220708</v>
      </c>
      <c r="D4553" s="1">
        <v>10220708003</v>
      </c>
      <c r="E4553" s="1" t="s">
        <v>2351</v>
      </c>
      <c r="F4553" s="1" t="s">
        <v>19</v>
      </c>
      <c r="G4553" s="1" t="s">
        <v>59</v>
      </c>
      <c r="H4553" s="1">
        <v>5</v>
      </c>
      <c r="I4553" s="1" t="s">
        <v>49</v>
      </c>
      <c r="J4553" s="9">
        <v>1</v>
      </c>
      <c r="K4553" s="10">
        <v>5059382113100</v>
      </c>
      <c r="L4553" s="1" t="s">
        <v>28</v>
      </c>
      <c r="M4553" s="1">
        <v>6402993100</v>
      </c>
      <c r="N4553" s="11" t="s">
        <v>60</v>
      </c>
      <c r="O4553" s="3">
        <v>28</v>
      </c>
      <c r="P4553" s="4">
        <f>O4553*J4553</f>
        <v>28</v>
      </c>
    </row>
    <row r="4554" spans="1:16" x14ac:dyDescent="0.2">
      <c r="A4554" s="1" t="s">
        <v>2350</v>
      </c>
      <c r="B4554" s="1" t="s">
        <v>17</v>
      </c>
      <c r="C4554" s="1">
        <v>10220708</v>
      </c>
      <c r="D4554" s="1">
        <v>10220708004</v>
      </c>
      <c r="E4554" s="1" t="s">
        <v>2351</v>
      </c>
      <c r="F4554" s="1" t="s">
        <v>19</v>
      </c>
      <c r="G4554" s="1" t="s">
        <v>59</v>
      </c>
      <c r="H4554" s="1">
        <v>6</v>
      </c>
      <c r="I4554" s="1" t="s">
        <v>49</v>
      </c>
      <c r="J4554" s="9">
        <v>1</v>
      </c>
      <c r="K4554" s="10">
        <v>5059382113117</v>
      </c>
      <c r="L4554" s="1" t="s">
        <v>28</v>
      </c>
      <c r="M4554" s="1">
        <v>6402993100</v>
      </c>
      <c r="N4554" s="11" t="s">
        <v>60</v>
      </c>
      <c r="O4554" s="3">
        <v>28</v>
      </c>
      <c r="P4554" s="4">
        <f>O4554*J4554</f>
        <v>28</v>
      </c>
    </row>
    <row r="4555" spans="1:16" x14ac:dyDescent="0.2">
      <c r="A4555" s="1" t="s">
        <v>2350</v>
      </c>
      <c r="B4555" s="1" t="s">
        <v>17</v>
      </c>
      <c r="C4555" s="1">
        <v>10220708</v>
      </c>
      <c r="D4555" s="1">
        <v>10220708005</v>
      </c>
      <c r="E4555" s="1" t="s">
        <v>2351</v>
      </c>
      <c r="F4555" s="1" t="s">
        <v>19</v>
      </c>
      <c r="G4555" s="1" t="s">
        <v>59</v>
      </c>
      <c r="H4555" s="1">
        <v>7</v>
      </c>
      <c r="I4555" s="1" t="s">
        <v>49</v>
      </c>
      <c r="J4555" s="9">
        <v>2</v>
      </c>
      <c r="K4555" s="10">
        <v>5059382113124</v>
      </c>
      <c r="L4555" s="1" t="s">
        <v>28</v>
      </c>
      <c r="M4555" s="1">
        <v>6402993100</v>
      </c>
      <c r="N4555" s="11" t="s">
        <v>60</v>
      </c>
      <c r="O4555" s="3">
        <v>28</v>
      </c>
      <c r="P4555" s="4">
        <f>O4555*J4555</f>
        <v>56</v>
      </c>
    </row>
    <row r="4556" spans="1:16" x14ac:dyDescent="0.2">
      <c r="A4556" s="1" t="s">
        <v>2352</v>
      </c>
      <c r="B4556" s="1" t="s">
        <v>17</v>
      </c>
      <c r="C4556" s="1">
        <v>10220709</v>
      </c>
      <c r="D4556" s="1">
        <v>10220709002</v>
      </c>
      <c r="E4556" s="1" t="s">
        <v>2351</v>
      </c>
      <c r="F4556" s="1" t="s">
        <v>34</v>
      </c>
      <c r="G4556" s="1" t="s">
        <v>59</v>
      </c>
      <c r="H4556" s="1">
        <v>4</v>
      </c>
      <c r="I4556" s="1" t="s">
        <v>49</v>
      </c>
      <c r="J4556" s="9">
        <v>1</v>
      </c>
      <c r="K4556" s="10">
        <v>5059382113155</v>
      </c>
      <c r="L4556" s="1" t="s">
        <v>28</v>
      </c>
      <c r="M4556" s="1">
        <v>6402993100</v>
      </c>
      <c r="N4556" s="11" t="s">
        <v>60</v>
      </c>
      <c r="O4556" s="3">
        <v>28</v>
      </c>
      <c r="P4556" s="4">
        <f>O4556*J4556</f>
        <v>28</v>
      </c>
    </row>
    <row r="4557" spans="1:16" x14ac:dyDescent="0.2">
      <c r="A4557" s="1" t="s">
        <v>2352</v>
      </c>
      <c r="B4557" s="1" t="s">
        <v>17</v>
      </c>
      <c r="C4557" s="1">
        <v>10220709</v>
      </c>
      <c r="D4557" s="1">
        <v>10220709003</v>
      </c>
      <c r="E4557" s="1" t="s">
        <v>2351</v>
      </c>
      <c r="F4557" s="1" t="s">
        <v>34</v>
      </c>
      <c r="G4557" s="1" t="s">
        <v>59</v>
      </c>
      <c r="H4557" s="1">
        <v>5</v>
      </c>
      <c r="I4557" s="1" t="s">
        <v>49</v>
      </c>
      <c r="J4557" s="9">
        <v>1</v>
      </c>
      <c r="K4557" s="10">
        <v>5059382113162</v>
      </c>
      <c r="L4557" s="1" t="s">
        <v>28</v>
      </c>
      <c r="M4557" s="1">
        <v>6402993100</v>
      </c>
      <c r="N4557" s="11" t="s">
        <v>60</v>
      </c>
      <c r="O4557" s="3">
        <v>28</v>
      </c>
      <c r="P4557" s="4">
        <f>O4557*J4557</f>
        <v>28</v>
      </c>
    </row>
    <row r="4558" spans="1:16" x14ac:dyDescent="0.2">
      <c r="A4558" s="1" t="s">
        <v>5654</v>
      </c>
      <c r="B4558" s="1" t="s">
        <v>17</v>
      </c>
      <c r="C4558" s="1">
        <v>10244674</v>
      </c>
      <c r="D4558" s="1">
        <v>10244674006</v>
      </c>
      <c r="E4558" s="1" t="s">
        <v>5655</v>
      </c>
      <c r="F4558" s="1" t="s">
        <v>19</v>
      </c>
      <c r="G4558" s="1" t="s">
        <v>350</v>
      </c>
      <c r="H4558" s="1">
        <v>14</v>
      </c>
      <c r="I4558" s="1" t="s">
        <v>21</v>
      </c>
      <c r="J4558" s="9">
        <v>1</v>
      </c>
      <c r="K4558" s="10">
        <v>5059383615290</v>
      </c>
      <c r="L4558" s="1" t="s">
        <v>36</v>
      </c>
      <c r="M4558" s="1">
        <v>6104230000</v>
      </c>
      <c r="N4558" s="11" t="s">
        <v>736</v>
      </c>
      <c r="O4558" s="3">
        <v>26</v>
      </c>
      <c r="P4558" s="4">
        <f>O4558*J4558</f>
        <v>26</v>
      </c>
    </row>
    <row r="4559" spans="1:16" x14ac:dyDescent="0.2">
      <c r="A4559" s="1" t="s">
        <v>5582</v>
      </c>
      <c r="B4559" s="1" t="s">
        <v>17</v>
      </c>
      <c r="C4559" s="1">
        <v>10244520</v>
      </c>
      <c r="D4559" s="1">
        <v>10244520005</v>
      </c>
      <c r="E4559" s="1" t="s">
        <v>5583</v>
      </c>
      <c r="F4559" s="1" t="s">
        <v>19</v>
      </c>
      <c r="G4559" s="1" t="s">
        <v>20</v>
      </c>
      <c r="H4559" s="1">
        <v>12</v>
      </c>
      <c r="I4559" s="1" t="s">
        <v>21</v>
      </c>
      <c r="J4559" s="9">
        <v>1</v>
      </c>
      <c r="K4559" s="10">
        <v>5059383603525</v>
      </c>
      <c r="L4559" s="1" t="s">
        <v>1000</v>
      </c>
      <c r="M4559" s="1">
        <v>6109100090</v>
      </c>
      <c r="N4559" s="11" t="s">
        <v>162</v>
      </c>
      <c r="O4559" s="3">
        <v>8</v>
      </c>
      <c r="P4559" s="4">
        <f>O4559*J4559</f>
        <v>8</v>
      </c>
    </row>
    <row r="4560" spans="1:16" x14ac:dyDescent="0.2">
      <c r="A4560" s="1" t="s">
        <v>3960</v>
      </c>
      <c r="B4560" s="1" t="s">
        <v>17</v>
      </c>
      <c r="C4560" s="1">
        <v>10235038</v>
      </c>
      <c r="D4560" s="1">
        <v>10235038003</v>
      </c>
      <c r="E4560" s="1" t="s">
        <v>3961</v>
      </c>
      <c r="F4560" s="1" t="s">
        <v>19</v>
      </c>
      <c r="G4560" s="1" t="s">
        <v>20</v>
      </c>
      <c r="H4560" s="1">
        <v>6</v>
      </c>
      <c r="I4560" s="1" t="s">
        <v>21</v>
      </c>
      <c r="J4560" s="9">
        <v>5</v>
      </c>
      <c r="K4560" s="10">
        <v>5059382959944</v>
      </c>
      <c r="L4560" s="1" t="s">
        <v>36</v>
      </c>
      <c r="M4560" s="1">
        <v>6114900010</v>
      </c>
      <c r="N4560" s="11" t="s">
        <v>81</v>
      </c>
      <c r="O4560" s="3">
        <v>8</v>
      </c>
      <c r="P4560" s="4">
        <f>O4560*J4560</f>
        <v>40</v>
      </c>
    </row>
    <row r="4561" spans="1:16" x14ac:dyDescent="0.2">
      <c r="A4561" s="1" t="s">
        <v>3960</v>
      </c>
      <c r="B4561" s="1" t="s">
        <v>17</v>
      </c>
      <c r="C4561" s="1">
        <v>10235038</v>
      </c>
      <c r="D4561" s="1">
        <v>10235038004</v>
      </c>
      <c r="E4561" s="1" t="s">
        <v>3961</v>
      </c>
      <c r="F4561" s="1" t="s">
        <v>19</v>
      </c>
      <c r="G4561" s="1" t="s">
        <v>20</v>
      </c>
      <c r="H4561" s="1">
        <v>8</v>
      </c>
      <c r="I4561" s="1" t="s">
        <v>21</v>
      </c>
      <c r="J4561" s="9">
        <v>8</v>
      </c>
      <c r="K4561" s="10">
        <v>5059382959951</v>
      </c>
      <c r="L4561" s="1" t="s">
        <v>36</v>
      </c>
      <c r="M4561" s="1">
        <v>6114900010</v>
      </c>
      <c r="N4561" s="11" t="s">
        <v>81</v>
      </c>
      <c r="O4561" s="3">
        <v>8</v>
      </c>
      <c r="P4561" s="4">
        <f>O4561*J4561</f>
        <v>64</v>
      </c>
    </row>
    <row r="4562" spans="1:16" x14ac:dyDescent="0.2">
      <c r="A4562" s="1" t="s">
        <v>3960</v>
      </c>
      <c r="B4562" s="1" t="s">
        <v>17</v>
      </c>
      <c r="C4562" s="1">
        <v>10235038</v>
      </c>
      <c r="D4562" s="1">
        <v>10235038005</v>
      </c>
      <c r="E4562" s="1" t="s">
        <v>3961</v>
      </c>
      <c r="F4562" s="1" t="s">
        <v>19</v>
      </c>
      <c r="G4562" s="1" t="s">
        <v>20</v>
      </c>
      <c r="H4562" s="1">
        <v>10</v>
      </c>
      <c r="I4562" s="1" t="s">
        <v>21</v>
      </c>
      <c r="J4562" s="9">
        <v>7</v>
      </c>
      <c r="K4562" s="10">
        <v>5059382959968</v>
      </c>
      <c r="L4562" s="1" t="s">
        <v>36</v>
      </c>
      <c r="M4562" s="1">
        <v>6114900010</v>
      </c>
      <c r="N4562" s="11" t="s">
        <v>81</v>
      </c>
      <c r="O4562" s="3">
        <v>8</v>
      </c>
      <c r="P4562" s="4">
        <f>O4562*J4562</f>
        <v>56</v>
      </c>
    </row>
    <row r="4563" spans="1:16" x14ac:dyDescent="0.2">
      <c r="A4563" s="1" t="s">
        <v>3960</v>
      </c>
      <c r="B4563" s="1" t="s">
        <v>17</v>
      </c>
      <c r="C4563" s="1">
        <v>10235038</v>
      </c>
      <c r="D4563" s="1">
        <v>10235038006</v>
      </c>
      <c r="E4563" s="1" t="s">
        <v>3961</v>
      </c>
      <c r="F4563" s="1" t="s">
        <v>19</v>
      </c>
      <c r="G4563" s="1" t="s">
        <v>20</v>
      </c>
      <c r="H4563" s="1">
        <v>12</v>
      </c>
      <c r="I4563" s="1" t="s">
        <v>21</v>
      </c>
      <c r="J4563" s="9">
        <v>6</v>
      </c>
      <c r="K4563" s="10">
        <v>5059382959975</v>
      </c>
      <c r="L4563" s="1" t="s">
        <v>36</v>
      </c>
      <c r="M4563" s="1">
        <v>6114900010</v>
      </c>
      <c r="N4563" s="11" t="s">
        <v>81</v>
      </c>
      <c r="O4563" s="3">
        <v>8</v>
      </c>
      <c r="P4563" s="4">
        <f>O4563*J4563</f>
        <v>48</v>
      </c>
    </row>
    <row r="4564" spans="1:16" x14ac:dyDescent="0.2">
      <c r="A4564" s="1" t="s">
        <v>3960</v>
      </c>
      <c r="B4564" s="1" t="s">
        <v>17</v>
      </c>
      <c r="C4564" s="1">
        <v>10235038</v>
      </c>
      <c r="D4564" s="1">
        <v>10235038007</v>
      </c>
      <c r="E4564" s="1" t="s">
        <v>3961</v>
      </c>
      <c r="F4564" s="1" t="s">
        <v>19</v>
      </c>
      <c r="G4564" s="1" t="s">
        <v>20</v>
      </c>
      <c r="H4564" s="1">
        <v>14</v>
      </c>
      <c r="I4564" s="1" t="s">
        <v>21</v>
      </c>
      <c r="J4564" s="9">
        <v>1</v>
      </c>
      <c r="K4564" s="10">
        <v>5059382959982</v>
      </c>
      <c r="L4564" s="1" t="s">
        <v>36</v>
      </c>
      <c r="M4564" s="1">
        <v>6114900010</v>
      </c>
      <c r="N4564" s="11" t="s">
        <v>81</v>
      </c>
      <c r="O4564" s="3">
        <v>8</v>
      </c>
      <c r="P4564" s="4">
        <f>O4564*J4564</f>
        <v>8</v>
      </c>
    </row>
    <row r="4565" spans="1:16" x14ac:dyDescent="0.2">
      <c r="A4565" s="1" t="s">
        <v>3960</v>
      </c>
      <c r="B4565" s="1" t="s">
        <v>17</v>
      </c>
      <c r="C4565" s="1">
        <v>10235038</v>
      </c>
      <c r="D4565" s="1">
        <v>10235038008</v>
      </c>
      <c r="E4565" s="1" t="s">
        <v>3961</v>
      </c>
      <c r="F4565" s="1" t="s">
        <v>19</v>
      </c>
      <c r="G4565" s="1" t="s">
        <v>20</v>
      </c>
      <c r="H4565" s="1">
        <v>16</v>
      </c>
      <c r="I4565" s="1" t="s">
        <v>21</v>
      </c>
      <c r="J4565" s="9">
        <v>2</v>
      </c>
      <c r="K4565" s="10">
        <v>5059382959999</v>
      </c>
      <c r="L4565" s="1" t="s">
        <v>36</v>
      </c>
      <c r="M4565" s="1">
        <v>6114900010</v>
      </c>
      <c r="N4565" s="11" t="s">
        <v>81</v>
      </c>
      <c r="O4565" s="3">
        <v>8</v>
      </c>
      <c r="P4565" s="4">
        <f>O4565*J4565</f>
        <v>16</v>
      </c>
    </row>
    <row r="4566" spans="1:16" x14ac:dyDescent="0.2">
      <c r="A4566" s="1" t="s">
        <v>3960</v>
      </c>
      <c r="B4566" s="1" t="s">
        <v>17</v>
      </c>
      <c r="C4566" s="1">
        <v>10235038</v>
      </c>
      <c r="D4566" s="1">
        <v>10235038009</v>
      </c>
      <c r="E4566" s="1" t="s">
        <v>3961</v>
      </c>
      <c r="F4566" s="1" t="s">
        <v>19</v>
      </c>
      <c r="G4566" s="1" t="s">
        <v>20</v>
      </c>
      <c r="H4566" s="1">
        <v>18</v>
      </c>
      <c r="I4566" s="1" t="s">
        <v>21</v>
      </c>
      <c r="J4566" s="9">
        <v>3</v>
      </c>
      <c r="K4566" s="10">
        <v>5059382960001</v>
      </c>
      <c r="L4566" s="1" t="s">
        <v>36</v>
      </c>
      <c r="M4566" s="1">
        <v>6114900010</v>
      </c>
      <c r="N4566" s="11" t="s">
        <v>81</v>
      </c>
      <c r="O4566" s="3">
        <v>8</v>
      </c>
      <c r="P4566" s="4">
        <f>O4566*J4566</f>
        <v>24</v>
      </c>
    </row>
    <row r="4567" spans="1:16" x14ac:dyDescent="0.2">
      <c r="A4567" s="1" t="s">
        <v>1484</v>
      </c>
      <c r="B4567" s="1" t="s">
        <v>17</v>
      </c>
      <c r="C4567" s="1">
        <v>10197757</v>
      </c>
      <c r="D4567" s="1">
        <v>10197757002</v>
      </c>
      <c r="E4567" s="1" t="s">
        <v>1485</v>
      </c>
      <c r="F4567" s="1" t="s">
        <v>118</v>
      </c>
      <c r="G4567" s="1" t="s">
        <v>306</v>
      </c>
      <c r="H4567" s="1">
        <v>6</v>
      </c>
      <c r="I4567" s="1" t="s">
        <v>21</v>
      </c>
      <c r="J4567" s="9">
        <v>1</v>
      </c>
      <c r="K4567" s="10">
        <v>5059381023400</v>
      </c>
      <c r="L4567" s="1" t="s">
        <v>28</v>
      </c>
      <c r="M4567" s="1">
        <v>6114300000</v>
      </c>
      <c r="N4567" s="11" t="s">
        <v>1486</v>
      </c>
      <c r="O4567" s="3">
        <v>18</v>
      </c>
      <c r="P4567" s="4">
        <f>O4567*J4567</f>
        <v>18</v>
      </c>
    </row>
    <row r="4568" spans="1:16" x14ac:dyDescent="0.2">
      <c r="A4568" s="1" t="s">
        <v>1599</v>
      </c>
      <c r="B4568" s="1" t="s">
        <v>17</v>
      </c>
      <c r="C4568" s="1">
        <v>10200428</v>
      </c>
      <c r="D4568" s="1">
        <v>10200428003</v>
      </c>
      <c r="E4568" s="1" t="s">
        <v>1485</v>
      </c>
      <c r="F4568" s="1" t="s">
        <v>34</v>
      </c>
      <c r="G4568" s="1" t="s">
        <v>306</v>
      </c>
      <c r="H4568" s="1">
        <v>8</v>
      </c>
      <c r="I4568" s="1" t="s">
        <v>21</v>
      </c>
      <c r="J4568" s="9">
        <v>1</v>
      </c>
      <c r="K4568" s="10">
        <v>5059381180820</v>
      </c>
      <c r="L4568" s="1" t="s">
        <v>28</v>
      </c>
      <c r="M4568" s="1">
        <v>6114300000</v>
      </c>
      <c r="N4568" s="11" t="s">
        <v>1486</v>
      </c>
      <c r="O4568" s="3">
        <v>18</v>
      </c>
      <c r="P4568" s="4">
        <f>O4568*J4568</f>
        <v>18</v>
      </c>
    </row>
    <row r="4569" spans="1:16" x14ac:dyDescent="0.2">
      <c r="A4569" s="1" t="s">
        <v>1599</v>
      </c>
      <c r="B4569" s="1" t="s">
        <v>17</v>
      </c>
      <c r="C4569" s="1">
        <v>10200428</v>
      </c>
      <c r="D4569" s="1">
        <v>10200428004</v>
      </c>
      <c r="E4569" s="1" t="s">
        <v>1485</v>
      </c>
      <c r="F4569" s="1" t="s">
        <v>34</v>
      </c>
      <c r="G4569" s="1" t="s">
        <v>306</v>
      </c>
      <c r="H4569" s="1">
        <v>10</v>
      </c>
      <c r="I4569" s="1" t="s">
        <v>21</v>
      </c>
      <c r="J4569" s="9">
        <v>1</v>
      </c>
      <c r="K4569" s="10">
        <v>5059381180837</v>
      </c>
      <c r="L4569" s="1" t="s">
        <v>28</v>
      </c>
      <c r="M4569" s="1">
        <v>6114300000</v>
      </c>
      <c r="N4569" s="11" t="s">
        <v>1486</v>
      </c>
      <c r="O4569" s="3">
        <v>18</v>
      </c>
      <c r="P4569" s="4">
        <f>O4569*J4569</f>
        <v>18</v>
      </c>
    </row>
    <row r="4570" spans="1:16" x14ac:dyDescent="0.2">
      <c r="A4570" s="1" t="s">
        <v>6678</v>
      </c>
      <c r="B4570" s="1" t="s">
        <v>17</v>
      </c>
      <c r="C4570" s="1">
        <v>10249365</v>
      </c>
      <c r="D4570" s="1">
        <v>10249365003</v>
      </c>
      <c r="E4570" s="1" t="s">
        <v>6679</v>
      </c>
      <c r="F4570" s="1" t="s">
        <v>19</v>
      </c>
      <c r="G4570" s="1" t="s">
        <v>20</v>
      </c>
      <c r="H4570" s="1">
        <v>8</v>
      </c>
      <c r="I4570" s="1" t="s">
        <v>21</v>
      </c>
      <c r="J4570" s="9">
        <v>1</v>
      </c>
      <c r="K4570" s="10">
        <v>5059383855092</v>
      </c>
      <c r="L4570" s="1" t="s">
        <v>36</v>
      </c>
      <c r="M4570" s="1">
        <v>6114300000</v>
      </c>
      <c r="N4570" s="11" t="s">
        <v>81</v>
      </c>
      <c r="O4570" s="3">
        <v>18</v>
      </c>
      <c r="P4570" s="4">
        <f>O4570*J4570</f>
        <v>18</v>
      </c>
    </row>
    <row r="4571" spans="1:16" x14ac:dyDescent="0.2">
      <c r="A4571" s="1" t="s">
        <v>6678</v>
      </c>
      <c r="B4571" s="1" t="s">
        <v>17</v>
      </c>
      <c r="C4571" s="1">
        <v>10249365</v>
      </c>
      <c r="D4571" s="1">
        <v>10249365004</v>
      </c>
      <c r="E4571" s="1" t="s">
        <v>6679</v>
      </c>
      <c r="F4571" s="1" t="s">
        <v>19</v>
      </c>
      <c r="G4571" s="1" t="s">
        <v>20</v>
      </c>
      <c r="H4571" s="1">
        <v>10</v>
      </c>
      <c r="I4571" s="1" t="s">
        <v>21</v>
      </c>
      <c r="J4571" s="9">
        <v>3</v>
      </c>
      <c r="K4571" s="10">
        <v>5059383855108</v>
      </c>
      <c r="L4571" s="1" t="s">
        <v>36</v>
      </c>
      <c r="M4571" s="1">
        <v>6114300000</v>
      </c>
      <c r="N4571" s="11" t="s">
        <v>81</v>
      </c>
      <c r="O4571" s="3">
        <v>18</v>
      </c>
      <c r="P4571" s="4">
        <f>O4571*J4571</f>
        <v>54</v>
      </c>
    </row>
    <row r="4572" spans="1:16" x14ac:dyDescent="0.2">
      <c r="A4572" s="1" t="s">
        <v>6678</v>
      </c>
      <c r="B4572" s="1" t="s">
        <v>17</v>
      </c>
      <c r="C4572" s="1">
        <v>10249365</v>
      </c>
      <c r="D4572" s="1">
        <v>10249365005</v>
      </c>
      <c r="E4572" s="1" t="s">
        <v>6679</v>
      </c>
      <c r="F4572" s="1" t="s">
        <v>19</v>
      </c>
      <c r="G4572" s="1" t="s">
        <v>20</v>
      </c>
      <c r="H4572" s="1">
        <v>12</v>
      </c>
      <c r="I4572" s="1" t="s">
        <v>21</v>
      </c>
      <c r="J4572" s="9">
        <v>1</v>
      </c>
      <c r="K4572" s="10">
        <v>5059383855115</v>
      </c>
      <c r="L4572" s="1" t="s">
        <v>36</v>
      </c>
      <c r="M4572" s="1">
        <v>6114300000</v>
      </c>
      <c r="N4572" s="11" t="s">
        <v>81</v>
      </c>
      <c r="O4572" s="3">
        <v>18</v>
      </c>
      <c r="P4572" s="4">
        <f>O4572*J4572</f>
        <v>18</v>
      </c>
    </row>
    <row r="4573" spans="1:16" x14ac:dyDescent="0.2">
      <c r="A4573" s="1" t="s">
        <v>4444</v>
      </c>
      <c r="B4573" s="1" t="s">
        <v>17</v>
      </c>
      <c r="C4573" s="1">
        <v>10238464</v>
      </c>
      <c r="D4573" s="1">
        <v>10238464003</v>
      </c>
      <c r="E4573" s="1" t="s">
        <v>4445</v>
      </c>
      <c r="F4573" s="1" t="s">
        <v>19</v>
      </c>
      <c r="G4573" s="1" t="s">
        <v>79</v>
      </c>
      <c r="H4573" s="1">
        <v>8</v>
      </c>
      <c r="I4573" s="1" t="s">
        <v>21</v>
      </c>
      <c r="J4573" s="9">
        <v>3</v>
      </c>
      <c r="K4573" s="10">
        <v>5059383204302</v>
      </c>
      <c r="L4573" s="1" t="s">
        <v>36</v>
      </c>
      <c r="M4573" s="1">
        <v>6104430000</v>
      </c>
      <c r="N4573" s="11" t="s">
        <v>3199</v>
      </c>
      <c r="O4573" s="3">
        <v>22</v>
      </c>
      <c r="P4573" s="4">
        <f>O4573*J4573</f>
        <v>66</v>
      </c>
    </row>
    <row r="4574" spans="1:16" x14ac:dyDescent="0.2">
      <c r="A4574" s="1" t="s">
        <v>4444</v>
      </c>
      <c r="B4574" s="1" t="s">
        <v>17</v>
      </c>
      <c r="C4574" s="1">
        <v>10238464</v>
      </c>
      <c r="D4574" s="1">
        <v>10238464004</v>
      </c>
      <c r="E4574" s="1" t="s">
        <v>4445</v>
      </c>
      <c r="F4574" s="1" t="s">
        <v>19</v>
      </c>
      <c r="G4574" s="1" t="s">
        <v>79</v>
      </c>
      <c r="H4574" s="1">
        <v>10</v>
      </c>
      <c r="I4574" s="1" t="s">
        <v>21</v>
      </c>
      <c r="J4574" s="9">
        <v>1</v>
      </c>
      <c r="K4574" s="10">
        <v>5059383204319</v>
      </c>
      <c r="L4574" s="1" t="s">
        <v>36</v>
      </c>
      <c r="M4574" s="1">
        <v>6104430000</v>
      </c>
      <c r="N4574" s="11" t="s">
        <v>3199</v>
      </c>
      <c r="O4574" s="3">
        <v>22</v>
      </c>
      <c r="P4574" s="4">
        <f>O4574*J4574</f>
        <v>22</v>
      </c>
    </row>
    <row r="4575" spans="1:16" x14ac:dyDescent="0.2">
      <c r="A4575" s="1" t="s">
        <v>4444</v>
      </c>
      <c r="B4575" s="1" t="s">
        <v>17</v>
      </c>
      <c r="C4575" s="1">
        <v>10238464</v>
      </c>
      <c r="D4575" s="1">
        <v>10238464006</v>
      </c>
      <c r="E4575" s="1" t="s">
        <v>4445</v>
      </c>
      <c r="F4575" s="1" t="s">
        <v>19</v>
      </c>
      <c r="G4575" s="1" t="s">
        <v>79</v>
      </c>
      <c r="H4575" s="1">
        <v>14</v>
      </c>
      <c r="I4575" s="1" t="s">
        <v>21</v>
      </c>
      <c r="J4575" s="9">
        <v>1</v>
      </c>
      <c r="K4575" s="10">
        <v>5059383204333</v>
      </c>
      <c r="L4575" s="1" t="s">
        <v>36</v>
      </c>
      <c r="M4575" s="1">
        <v>6104430000</v>
      </c>
      <c r="N4575" s="11" t="s">
        <v>3199</v>
      </c>
      <c r="O4575" s="3">
        <v>22</v>
      </c>
      <c r="P4575" s="4">
        <f>O4575*J4575</f>
        <v>22</v>
      </c>
    </row>
    <row r="4576" spans="1:16" x14ac:dyDescent="0.2">
      <c r="A4576" s="1" t="s">
        <v>4448</v>
      </c>
      <c r="B4576" s="1" t="s">
        <v>17</v>
      </c>
      <c r="C4576" s="1">
        <v>10238575</v>
      </c>
      <c r="D4576" s="1">
        <v>10238575003</v>
      </c>
      <c r="E4576" s="1" t="s">
        <v>4445</v>
      </c>
      <c r="F4576" s="1" t="s">
        <v>19</v>
      </c>
      <c r="G4576" s="1" t="s">
        <v>79</v>
      </c>
      <c r="H4576" s="1">
        <v>8</v>
      </c>
      <c r="I4576" s="1" t="s">
        <v>21</v>
      </c>
      <c r="J4576" s="9">
        <v>2</v>
      </c>
      <c r="K4576" s="10">
        <v>5059383212987</v>
      </c>
      <c r="L4576" s="1" t="s">
        <v>36</v>
      </c>
      <c r="M4576" s="1">
        <v>6104430000</v>
      </c>
      <c r="N4576" s="11" t="s">
        <v>3199</v>
      </c>
      <c r="O4576" s="3">
        <v>22</v>
      </c>
      <c r="P4576" s="4">
        <f>O4576*J4576</f>
        <v>44</v>
      </c>
    </row>
    <row r="4577" spans="1:16" x14ac:dyDescent="0.2">
      <c r="A4577" s="1" t="s">
        <v>4448</v>
      </c>
      <c r="B4577" s="1" t="s">
        <v>17</v>
      </c>
      <c r="C4577" s="1">
        <v>10238575</v>
      </c>
      <c r="D4577" s="1">
        <v>10238575004</v>
      </c>
      <c r="E4577" s="1" t="s">
        <v>4445</v>
      </c>
      <c r="F4577" s="1" t="s">
        <v>19</v>
      </c>
      <c r="G4577" s="1" t="s">
        <v>79</v>
      </c>
      <c r="H4577" s="1">
        <v>10</v>
      </c>
      <c r="I4577" s="1" t="s">
        <v>21</v>
      </c>
      <c r="J4577" s="9">
        <v>2</v>
      </c>
      <c r="K4577" s="10">
        <v>5059383212994</v>
      </c>
      <c r="L4577" s="1" t="s">
        <v>36</v>
      </c>
      <c r="M4577" s="1">
        <v>6104430000</v>
      </c>
      <c r="N4577" s="11" t="s">
        <v>3199</v>
      </c>
      <c r="O4577" s="3">
        <v>22</v>
      </c>
      <c r="P4577" s="4">
        <f>O4577*J4577</f>
        <v>44</v>
      </c>
    </row>
    <row r="4578" spans="1:16" x14ac:dyDescent="0.2">
      <c r="A4578" s="1" t="s">
        <v>4448</v>
      </c>
      <c r="B4578" s="1" t="s">
        <v>17</v>
      </c>
      <c r="C4578" s="1">
        <v>10238575</v>
      </c>
      <c r="D4578" s="1">
        <v>10238575005</v>
      </c>
      <c r="E4578" s="1" t="s">
        <v>4445</v>
      </c>
      <c r="F4578" s="1" t="s">
        <v>19</v>
      </c>
      <c r="G4578" s="1" t="s">
        <v>79</v>
      </c>
      <c r="H4578" s="1">
        <v>12</v>
      </c>
      <c r="I4578" s="1" t="s">
        <v>21</v>
      </c>
      <c r="J4578" s="9">
        <v>1</v>
      </c>
      <c r="K4578" s="10">
        <v>5059383213007</v>
      </c>
      <c r="L4578" s="1" t="s">
        <v>36</v>
      </c>
      <c r="M4578" s="1">
        <v>6104430000</v>
      </c>
      <c r="N4578" s="11" t="s">
        <v>3199</v>
      </c>
      <c r="O4578" s="3">
        <v>22</v>
      </c>
      <c r="P4578" s="4">
        <f>O4578*J4578</f>
        <v>22</v>
      </c>
    </row>
    <row r="4579" spans="1:16" x14ac:dyDescent="0.2">
      <c r="A4579" s="1" t="s">
        <v>4448</v>
      </c>
      <c r="B4579" s="1" t="s">
        <v>17</v>
      </c>
      <c r="C4579" s="1">
        <v>10238575</v>
      </c>
      <c r="D4579" s="1">
        <v>10238575006</v>
      </c>
      <c r="E4579" s="1" t="s">
        <v>4445</v>
      </c>
      <c r="F4579" s="1" t="s">
        <v>19</v>
      </c>
      <c r="G4579" s="1" t="s">
        <v>79</v>
      </c>
      <c r="H4579" s="1">
        <v>14</v>
      </c>
      <c r="I4579" s="1" t="s">
        <v>21</v>
      </c>
      <c r="J4579" s="9">
        <v>1</v>
      </c>
      <c r="K4579" s="10">
        <v>5059383213014</v>
      </c>
      <c r="L4579" s="1" t="s">
        <v>36</v>
      </c>
      <c r="M4579" s="1">
        <v>6104430000</v>
      </c>
      <c r="N4579" s="11" t="s">
        <v>3199</v>
      </c>
      <c r="O4579" s="3">
        <v>22</v>
      </c>
      <c r="P4579" s="4">
        <f>O4579*J4579</f>
        <v>22</v>
      </c>
    </row>
    <row r="4580" spans="1:16" x14ac:dyDescent="0.2">
      <c r="A4580" s="1" t="s">
        <v>4448</v>
      </c>
      <c r="B4580" s="1" t="s">
        <v>17</v>
      </c>
      <c r="C4580" s="1">
        <v>10238575</v>
      </c>
      <c r="D4580" s="1">
        <v>10238575011</v>
      </c>
      <c r="E4580" s="1" t="s">
        <v>4445</v>
      </c>
      <c r="F4580" s="1" t="s">
        <v>19</v>
      </c>
      <c r="G4580" s="1" t="s">
        <v>79</v>
      </c>
      <c r="H4580" s="1">
        <v>24</v>
      </c>
      <c r="I4580" s="1" t="s">
        <v>21</v>
      </c>
      <c r="J4580" s="9">
        <v>1</v>
      </c>
      <c r="K4580" s="10">
        <v>5059383213069</v>
      </c>
      <c r="L4580" s="1" t="s">
        <v>36</v>
      </c>
      <c r="M4580" s="1">
        <v>6104430000</v>
      </c>
      <c r="N4580" s="11" t="s">
        <v>3199</v>
      </c>
      <c r="O4580" s="3">
        <v>22</v>
      </c>
      <c r="P4580" s="4">
        <f>O4580*J4580</f>
        <v>22</v>
      </c>
    </row>
    <row r="4581" spans="1:16" x14ac:dyDescent="0.2">
      <c r="A4581" s="1" t="s">
        <v>6161</v>
      </c>
      <c r="B4581" s="1" t="s">
        <v>17</v>
      </c>
      <c r="C4581" s="1">
        <v>10246679</v>
      </c>
      <c r="D4581" s="1">
        <v>10246679002</v>
      </c>
      <c r="E4581" s="1" t="s">
        <v>6162</v>
      </c>
      <c r="F4581" s="1" t="s">
        <v>19</v>
      </c>
      <c r="G4581" s="1" t="s">
        <v>8632</v>
      </c>
      <c r="H4581" s="1">
        <v>6</v>
      </c>
      <c r="I4581" s="1" t="s">
        <v>21</v>
      </c>
      <c r="J4581" s="9">
        <v>1</v>
      </c>
      <c r="K4581" s="10">
        <v>5059383725883</v>
      </c>
      <c r="L4581" s="1" t="s">
        <v>22</v>
      </c>
      <c r="M4581" s="1">
        <v>6114300000</v>
      </c>
      <c r="N4581" s="11" t="s">
        <v>23</v>
      </c>
      <c r="O4581" s="3">
        <v>18</v>
      </c>
      <c r="P4581" s="4">
        <f>O4581*J4581</f>
        <v>18</v>
      </c>
    </row>
    <row r="4582" spans="1:16" x14ac:dyDescent="0.2">
      <c r="A4582" s="1" t="s">
        <v>7175</v>
      </c>
      <c r="B4582" s="1" t="s">
        <v>17</v>
      </c>
      <c r="C4582" s="1">
        <v>10251600</v>
      </c>
      <c r="D4582" s="1">
        <v>10251600003</v>
      </c>
      <c r="E4582" s="1" t="s">
        <v>7176</v>
      </c>
      <c r="F4582" s="1" t="s">
        <v>19</v>
      </c>
      <c r="G4582" s="1" t="s">
        <v>8631</v>
      </c>
      <c r="H4582" s="1">
        <v>8</v>
      </c>
      <c r="I4582" s="1" t="s">
        <v>21</v>
      </c>
      <c r="J4582" s="9">
        <v>2</v>
      </c>
      <c r="K4582" s="10">
        <v>5059383980190</v>
      </c>
      <c r="L4582" s="1" t="s">
        <v>50</v>
      </c>
      <c r="M4582" s="1">
        <v>6204430000</v>
      </c>
      <c r="N4582" s="11" t="s">
        <v>81</v>
      </c>
      <c r="O4582" s="3">
        <v>24</v>
      </c>
      <c r="P4582" s="4">
        <f>O4582*J4582</f>
        <v>48</v>
      </c>
    </row>
    <row r="4583" spans="1:16" x14ac:dyDescent="0.2">
      <c r="A4583" s="1" t="s">
        <v>7175</v>
      </c>
      <c r="B4583" s="1" t="s">
        <v>17</v>
      </c>
      <c r="C4583" s="1">
        <v>10251600</v>
      </c>
      <c r="D4583" s="1">
        <v>10251600004</v>
      </c>
      <c r="E4583" s="1" t="s">
        <v>7176</v>
      </c>
      <c r="F4583" s="1" t="s">
        <v>19</v>
      </c>
      <c r="G4583" s="1" t="s">
        <v>8631</v>
      </c>
      <c r="H4583" s="1">
        <v>10</v>
      </c>
      <c r="I4583" s="1" t="s">
        <v>21</v>
      </c>
      <c r="J4583" s="9">
        <v>2</v>
      </c>
      <c r="K4583" s="10">
        <v>5059383980206</v>
      </c>
      <c r="L4583" s="1" t="s">
        <v>50</v>
      </c>
      <c r="M4583" s="1">
        <v>6204430000</v>
      </c>
      <c r="N4583" s="11" t="s">
        <v>81</v>
      </c>
      <c r="O4583" s="3">
        <v>24</v>
      </c>
      <c r="P4583" s="4">
        <f>O4583*J4583</f>
        <v>48</v>
      </c>
    </row>
    <row r="4584" spans="1:16" x14ac:dyDescent="0.2">
      <c r="A4584" s="1" t="s">
        <v>3731</v>
      </c>
      <c r="B4584" s="1" t="s">
        <v>17</v>
      </c>
      <c r="C4584" s="1">
        <v>10233300</v>
      </c>
      <c r="D4584" s="1">
        <v>10233300001</v>
      </c>
      <c r="E4584" s="1" t="s">
        <v>3732</v>
      </c>
      <c r="F4584" s="1" t="s">
        <v>19</v>
      </c>
      <c r="G4584" s="1" t="s">
        <v>79</v>
      </c>
      <c r="H4584" s="1">
        <v>4</v>
      </c>
      <c r="I4584" s="1" t="s">
        <v>21</v>
      </c>
      <c r="J4584" s="9">
        <v>1</v>
      </c>
      <c r="K4584" s="10">
        <v>5059382870584</v>
      </c>
      <c r="L4584" s="1" t="s">
        <v>50</v>
      </c>
      <c r="M4584" s="1">
        <v>6211439000</v>
      </c>
      <c r="N4584" s="11" t="s">
        <v>81</v>
      </c>
      <c r="O4584" s="3">
        <v>20</v>
      </c>
      <c r="P4584" s="4">
        <f>O4584*J4584</f>
        <v>20</v>
      </c>
    </row>
    <row r="4585" spans="1:16" x14ac:dyDescent="0.2">
      <c r="A4585" s="1" t="s">
        <v>3731</v>
      </c>
      <c r="B4585" s="1" t="s">
        <v>17</v>
      </c>
      <c r="C4585" s="1">
        <v>10233300</v>
      </c>
      <c r="D4585" s="1">
        <v>10233300003</v>
      </c>
      <c r="E4585" s="1" t="s">
        <v>3732</v>
      </c>
      <c r="F4585" s="1" t="s">
        <v>19</v>
      </c>
      <c r="G4585" s="1" t="s">
        <v>79</v>
      </c>
      <c r="H4585" s="1">
        <v>8</v>
      </c>
      <c r="I4585" s="1" t="s">
        <v>21</v>
      </c>
      <c r="J4585" s="9">
        <v>1</v>
      </c>
      <c r="K4585" s="10">
        <v>5059382870607</v>
      </c>
      <c r="L4585" s="1" t="s">
        <v>50</v>
      </c>
      <c r="M4585" s="1">
        <v>6211439000</v>
      </c>
      <c r="N4585" s="11" t="s">
        <v>81</v>
      </c>
      <c r="O4585" s="3">
        <v>20</v>
      </c>
      <c r="P4585" s="4">
        <f>O4585*J4585</f>
        <v>20</v>
      </c>
    </row>
    <row r="4586" spans="1:16" x14ac:dyDescent="0.2">
      <c r="A4586" s="1" t="s">
        <v>3731</v>
      </c>
      <c r="B4586" s="1" t="s">
        <v>17</v>
      </c>
      <c r="C4586" s="1">
        <v>10233300</v>
      </c>
      <c r="D4586" s="1">
        <v>10233300004</v>
      </c>
      <c r="E4586" s="1" t="s">
        <v>3732</v>
      </c>
      <c r="F4586" s="1" t="s">
        <v>19</v>
      </c>
      <c r="G4586" s="1" t="s">
        <v>79</v>
      </c>
      <c r="H4586" s="1">
        <v>10</v>
      </c>
      <c r="I4586" s="1" t="s">
        <v>21</v>
      </c>
      <c r="J4586" s="9">
        <v>1</v>
      </c>
      <c r="K4586" s="10">
        <v>5059382870614</v>
      </c>
      <c r="L4586" s="1" t="s">
        <v>50</v>
      </c>
      <c r="M4586" s="1">
        <v>6211439000</v>
      </c>
      <c r="N4586" s="11" t="s">
        <v>81</v>
      </c>
      <c r="O4586" s="3">
        <v>20</v>
      </c>
      <c r="P4586" s="4">
        <f>O4586*J4586</f>
        <v>20</v>
      </c>
    </row>
    <row r="4587" spans="1:16" x14ac:dyDescent="0.2">
      <c r="A4587" s="1" t="s">
        <v>3731</v>
      </c>
      <c r="B4587" s="1" t="s">
        <v>17</v>
      </c>
      <c r="C4587" s="1">
        <v>10233300</v>
      </c>
      <c r="D4587" s="1">
        <v>10233300006</v>
      </c>
      <c r="E4587" s="1" t="s">
        <v>3732</v>
      </c>
      <c r="F4587" s="1" t="s">
        <v>19</v>
      </c>
      <c r="G4587" s="1" t="s">
        <v>79</v>
      </c>
      <c r="H4587" s="1">
        <v>14</v>
      </c>
      <c r="I4587" s="1" t="s">
        <v>21</v>
      </c>
      <c r="J4587" s="9">
        <v>1</v>
      </c>
      <c r="K4587" s="10">
        <v>5059382870638</v>
      </c>
      <c r="L4587" s="1" t="s">
        <v>50</v>
      </c>
      <c r="M4587" s="1">
        <v>6211439000</v>
      </c>
      <c r="N4587" s="11" t="s">
        <v>81</v>
      </c>
      <c r="O4587" s="3">
        <v>20</v>
      </c>
      <c r="P4587" s="4">
        <f>O4587*J4587</f>
        <v>20</v>
      </c>
    </row>
    <row r="4588" spans="1:16" x14ac:dyDescent="0.2">
      <c r="A4588" s="1" t="s">
        <v>6673</v>
      </c>
      <c r="B4588" s="1" t="s">
        <v>17</v>
      </c>
      <c r="C4588" s="1">
        <v>10249358</v>
      </c>
      <c r="D4588" s="1">
        <v>10249358003</v>
      </c>
      <c r="E4588" s="1" t="s">
        <v>6674</v>
      </c>
      <c r="F4588" s="1" t="s">
        <v>19</v>
      </c>
      <c r="G4588" s="1" t="s">
        <v>20</v>
      </c>
      <c r="H4588" s="1">
        <v>8</v>
      </c>
      <c r="I4588" s="1" t="s">
        <v>21</v>
      </c>
      <c r="J4588" s="9">
        <v>1</v>
      </c>
      <c r="K4588" s="10">
        <v>5059383854538</v>
      </c>
      <c r="L4588" s="1" t="s">
        <v>36</v>
      </c>
      <c r="M4588" s="1">
        <v>6114300000</v>
      </c>
      <c r="N4588" s="11" t="s">
        <v>81</v>
      </c>
      <c r="O4588" s="3">
        <v>18</v>
      </c>
      <c r="P4588" s="4">
        <f>O4588*J4588</f>
        <v>18</v>
      </c>
    </row>
    <row r="4589" spans="1:16" x14ac:dyDescent="0.2">
      <c r="A4589" s="1" t="s">
        <v>6673</v>
      </c>
      <c r="B4589" s="1" t="s">
        <v>17</v>
      </c>
      <c r="C4589" s="1">
        <v>10249358</v>
      </c>
      <c r="D4589" s="1">
        <v>10249358006</v>
      </c>
      <c r="E4589" s="1" t="s">
        <v>6674</v>
      </c>
      <c r="F4589" s="1" t="s">
        <v>19</v>
      </c>
      <c r="G4589" s="1" t="s">
        <v>20</v>
      </c>
      <c r="H4589" s="1">
        <v>14</v>
      </c>
      <c r="I4589" s="1" t="s">
        <v>21</v>
      </c>
      <c r="J4589" s="9">
        <v>1</v>
      </c>
      <c r="K4589" s="10">
        <v>5059383854569</v>
      </c>
      <c r="L4589" s="1" t="s">
        <v>36</v>
      </c>
      <c r="M4589" s="1">
        <v>6114300000</v>
      </c>
      <c r="N4589" s="11" t="s">
        <v>81</v>
      </c>
      <c r="O4589" s="3">
        <v>18</v>
      </c>
      <c r="P4589" s="4">
        <f>O4589*J4589</f>
        <v>18</v>
      </c>
    </row>
    <row r="4590" spans="1:16" x14ac:dyDescent="0.2">
      <c r="A4590" s="1" t="s">
        <v>6673</v>
      </c>
      <c r="B4590" s="1" t="s">
        <v>17</v>
      </c>
      <c r="C4590" s="1">
        <v>10249358</v>
      </c>
      <c r="D4590" s="1">
        <v>10249358007</v>
      </c>
      <c r="E4590" s="1" t="s">
        <v>6674</v>
      </c>
      <c r="F4590" s="1" t="s">
        <v>19</v>
      </c>
      <c r="G4590" s="1" t="s">
        <v>20</v>
      </c>
      <c r="H4590" s="1">
        <v>16</v>
      </c>
      <c r="I4590" s="1" t="s">
        <v>21</v>
      </c>
      <c r="J4590" s="9">
        <v>1</v>
      </c>
      <c r="K4590" s="10">
        <v>5059383854576</v>
      </c>
      <c r="L4590" s="1" t="s">
        <v>36</v>
      </c>
      <c r="M4590" s="1">
        <v>6114300000</v>
      </c>
      <c r="N4590" s="11" t="s">
        <v>81</v>
      </c>
      <c r="O4590" s="3">
        <v>18</v>
      </c>
      <c r="P4590" s="4">
        <f>O4590*J4590</f>
        <v>18</v>
      </c>
    </row>
    <row r="4591" spans="1:16" x14ac:dyDescent="0.2">
      <c r="A4591" s="1" t="s">
        <v>6675</v>
      </c>
      <c r="B4591" s="1" t="s">
        <v>17</v>
      </c>
      <c r="C4591" s="1">
        <v>10249359</v>
      </c>
      <c r="D4591" s="1">
        <v>10249359004</v>
      </c>
      <c r="E4591" s="1" t="s">
        <v>6674</v>
      </c>
      <c r="F4591" s="1" t="s">
        <v>19</v>
      </c>
      <c r="G4591" s="1" t="s">
        <v>20</v>
      </c>
      <c r="H4591" s="1">
        <v>10</v>
      </c>
      <c r="I4591" s="1" t="s">
        <v>21</v>
      </c>
      <c r="J4591" s="9">
        <v>1</v>
      </c>
      <c r="K4591" s="10">
        <v>5059383854620</v>
      </c>
      <c r="L4591" s="1" t="s">
        <v>36</v>
      </c>
      <c r="M4591" s="1">
        <v>6114300000</v>
      </c>
      <c r="N4591" s="11" t="s">
        <v>81</v>
      </c>
      <c r="O4591" s="3">
        <v>18</v>
      </c>
      <c r="P4591" s="4">
        <f>O4591*J4591</f>
        <v>18</v>
      </c>
    </row>
    <row r="4592" spans="1:16" x14ac:dyDescent="0.2">
      <c r="A4592" s="1" t="s">
        <v>6676</v>
      </c>
      <c r="B4592" s="1" t="s">
        <v>17</v>
      </c>
      <c r="C4592" s="1">
        <v>10249361</v>
      </c>
      <c r="D4592" s="1">
        <v>10249361002</v>
      </c>
      <c r="E4592" s="1" t="s">
        <v>6677</v>
      </c>
      <c r="F4592" s="1" t="s">
        <v>19</v>
      </c>
      <c r="G4592" s="1" t="s">
        <v>20</v>
      </c>
      <c r="H4592" s="1">
        <v>6</v>
      </c>
      <c r="I4592" s="1" t="s">
        <v>21</v>
      </c>
      <c r="J4592" s="9">
        <v>1</v>
      </c>
      <c r="K4592" s="10">
        <v>5059383854767</v>
      </c>
      <c r="L4592" s="1" t="s">
        <v>36</v>
      </c>
      <c r="M4592" s="1">
        <v>6109902000</v>
      </c>
      <c r="N4592" s="11" t="s">
        <v>81</v>
      </c>
      <c r="O4592" s="3">
        <v>15</v>
      </c>
      <c r="P4592" s="4">
        <f>O4592*J4592</f>
        <v>15</v>
      </c>
    </row>
    <row r="4593" spans="1:16" x14ac:dyDescent="0.2">
      <c r="A4593" s="1" t="s">
        <v>6676</v>
      </c>
      <c r="B4593" s="1" t="s">
        <v>17</v>
      </c>
      <c r="C4593" s="1">
        <v>10249361</v>
      </c>
      <c r="D4593" s="1">
        <v>10249361003</v>
      </c>
      <c r="E4593" s="1" t="s">
        <v>6677</v>
      </c>
      <c r="F4593" s="1" t="s">
        <v>19</v>
      </c>
      <c r="G4593" s="1" t="s">
        <v>20</v>
      </c>
      <c r="H4593" s="1">
        <v>8</v>
      </c>
      <c r="I4593" s="1" t="s">
        <v>21</v>
      </c>
      <c r="J4593" s="9">
        <v>1</v>
      </c>
      <c r="K4593" s="10">
        <v>5059383854774</v>
      </c>
      <c r="L4593" s="1" t="s">
        <v>36</v>
      </c>
      <c r="M4593" s="1">
        <v>6109902000</v>
      </c>
      <c r="N4593" s="11" t="s">
        <v>81</v>
      </c>
      <c r="O4593" s="3">
        <v>15</v>
      </c>
      <c r="P4593" s="4">
        <f>O4593*J4593</f>
        <v>15</v>
      </c>
    </row>
    <row r="4594" spans="1:16" x14ac:dyDescent="0.2">
      <c r="A4594" s="1" t="s">
        <v>6676</v>
      </c>
      <c r="B4594" s="1" t="s">
        <v>17</v>
      </c>
      <c r="C4594" s="1">
        <v>10249361</v>
      </c>
      <c r="D4594" s="1">
        <v>10249361004</v>
      </c>
      <c r="E4594" s="1" t="s">
        <v>6677</v>
      </c>
      <c r="F4594" s="1" t="s">
        <v>19</v>
      </c>
      <c r="G4594" s="1" t="s">
        <v>20</v>
      </c>
      <c r="H4594" s="1">
        <v>10</v>
      </c>
      <c r="I4594" s="1" t="s">
        <v>21</v>
      </c>
      <c r="J4594" s="9">
        <v>1</v>
      </c>
      <c r="K4594" s="10">
        <v>5059383854781</v>
      </c>
      <c r="L4594" s="1" t="s">
        <v>36</v>
      </c>
      <c r="M4594" s="1">
        <v>6109902000</v>
      </c>
      <c r="N4594" s="11" t="s">
        <v>81</v>
      </c>
      <c r="O4594" s="3">
        <v>15</v>
      </c>
      <c r="P4594" s="4">
        <f>O4594*J4594</f>
        <v>15</v>
      </c>
    </row>
    <row r="4595" spans="1:16" x14ac:dyDescent="0.2">
      <c r="A4595" s="1" t="s">
        <v>6676</v>
      </c>
      <c r="B4595" s="1" t="s">
        <v>17</v>
      </c>
      <c r="C4595" s="1">
        <v>10249361</v>
      </c>
      <c r="D4595" s="1">
        <v>10249361007</v>
      </c>
      <c r="E4595" s="1" t="s">
        <v>6677</v>
      </c>
      <c r="F4595" s="1" t="s">
        <v>19</v>
      </c>
      <c r="G4595" s="1" t="s">
        <v>20</v>
      </c>
      <c r="H4595" s="1">
        <v>16</v>
      </c>
      <c r="I4595" s="1" t="s">
        <v>21</v>
      </c>
      <c r="J4595" s="9">
        <v>1</v>
      </c>
      <c r="K4595" s="10">
        <v>5059383854811</v>
      </c>
      <c r="L4595" s="1" t="s">
        <v>36</v>
      </c>
      <c r="M4595" s="1">
        <v>6109902000</v>
      </c>
      <c r="N4595" s="11" t="s">
        <v>81</v>
      </c>
      <c r="O4595" s="3">
        <v>15</v>
      </c>
      <c r="P4595" s="4">
        <f>O4595*J4595</f>
        <v>15</v>
      </c>
    </row>
    <row r="4596" spans="1:16" x14ac:dyDescent="0.2">
      <c r="A4596" s="1" t="s">
        <v>5895</v>
      </c>
      <c r="B4596" s="1" t="s">
        <v>17</v>
      </c>
      <c r="C4596" s="1">
        <v>10245186</v>
      </c>
      <c r="D4596" s="1">
        <v>10245186001</v>
      </c>
      <c r="E4596" s="1" t="s">
        <v>5896</v>
      </c>
      <c r="F4596" s="1" t="s">
        <v>19</v>
      </c>
      <c r="G4596" s="1" t="s">
        <v>20</v>
      </c>
      <c r="H4596" s="1"/>
      <c r="I4596" s="1" t="s">
        <v>21</v>
      </c>
      <c r="J4596" s="9">
        <v>3</v>
      </c>
      <c r="K4596" s="10">
        <v>5059383661419</v>
      </c>
      <c r="L4596" s="1" t="s">
        <v>28</v>
      </c>
      <c r="M4596" s="1">
        <v>6114300000</v>
      </c>
      <c r="N4596" s="11" t="s">
        <v>64</v>
      </c>
      <c r="O4596" s="3">
        <v>22</v>
      </c>
      <c r="P4596" s="4">
        <f>O4596*J4596</f>
        <v>66</v>
      </c>
    </row>
    <row r="4597" spans="1:16" x14ac:dyDescent="0.2">
      <c r="A4597" s="1" t="s">
        <v>5895</v>
      </c>
      <c r="B4597" s="1" t="s">
        <v>17</v>
      </c>
      <c r="C4597" s="1">
        <v>10245186</v>
      </c>
      <c r="D4597" s="1">
        <v>10245186002</v>
      </c>
      <c r="E4597" s="1" t="s">
        <v>5896</v>
      </c>
      <c r="F4597" s="1" t="s">
        <v>19</v>
      </c>
      <c r="G4597" s="1" t="s">
        <v>20</v>
      </c>
      <c r="H4597" s="1"/>
      <c r="I4597" s="1" t="s">
        <v>21</v>
      </c>
      <c r="J4597" s="9">
        <v>2</v>
      </c>
      <c r="K4597" s="10">
        <v>5059383661426</v>
      </c>
      <c r="L4597" s="1" t="s">
        <v>28</v>
      </c>
      <c r="M4597" s="1">
        <v>6114300000</v>
      </c>
      <c r="N4597" s="11" t="s">
        <v>64</v>
      </c>
      <c r="O4597" s="3">
        <v>22</v>
      </c>
      <c r="P4597" s="4">
        <f>O4597*J4597</f>
        <v>44</v>
      </c>
    </row>
    <row r="4598" spans="1:16" x14ac:dyDescent="0.2">
      <c r="A4598" s="1" t="s">
        <v>5875</v>
      </c>
      <c r="B4598" s="1" t="s">
        <v>17</v>
      </c>
      <c r="C4598" s="1">
        <v>10245153</v>
      </c>
      <c r="D4598" s="1">
        <v>10245153004</v>
      </c>
      <c r="E4598" s="1" t="s">
        <v>5876</v>
      </c>
      <c r="F4598" s="1" t="s">
        <v>19</v>
      </c>
      <c r="G4598" s="1" t="s">
        <v>79</v>
      </c>
      <c r="H4598" s="1">
        <v>10</v>
      </c>
      <c r="I4598" s="1" t="s">
        <v>21</v>
      </c>
      <c r="J4598" s="9">
        <v>1</v>
      </c>
      <c r="K4598" s="10">
        <v>5059383659218</v>
      </c>
      <c r="L4598" s="1" t="s">
        <v>28</v>
      </c>
      <c r="M4598" s="1">
        <v>6104440000</v>
      </c>
      <c r="N4598" s="11" t="s">
        <v>307</v>
      </c>
      <c r="O4598" s="3">
        <v>28</v>
      </c>
      <c r="P4598" s="4">
        <f>O4598*J4598</f>
        <v>28</v>
      </c>
    </row>
    <row r="4599" spans="1:16" x14ac:dyDescent="0.2">
      <c r="A4599" s="1" t="s">
        <v>5875</v>
      </c>
      <c r="B4599" s="1" t="s">
        <v>17</v>
      </c>
      <c r="C4599" s="1">
        <v>10245153</v>
      </c>
      <c r="D4599" s="1">
        <v>10245153005</v>
      </c>
      <c r="E4599" s="1" t="s">
        <v>5876</v>
      </c>
      <c r="F4599" s="1" t="s">
        <v>19</v>
      </c>
      <c r="G4599" s="1" t="s">
        <v>79</v>
      </c>
      <c r="H4599" s="1">
        <v>12</v>
      </c>
      <c r="I4599" s="1" t="s">
        <v>21</v>
      </c>
      <c r="J4599" s="9">
        <v>2</v>
      </c>
      <c r="K4599" s="10">
        <v>5059383659225</v>
      </c>
      <c r="L4599" s="1" t="s">
        <v>28</v>
      </c>
      <c r="M4599" s="1">
        <v>6104440000</v>
      </c>
      <c r="N4599" s="11" t="s">
        <v>307</v>
      </c>
      <c r="O4599" s="3">
        <v>28</v>
      </c>
      <c r="P4599" s="4">
        <f>O4599*J4599</f>
        <v>56</v>
      </c>
    </row>
    <row r="4600" spans="1:16" x14ac:dyDescent="0.2">
      <c r="A4600" s="1" t="s">
        <v>5875</v>
      </c>
      <c r="B4600" s="1" t="s">
        <v>17</v>
      </c>
      <c r="C4600" s="1">
        <v>10245153</v>
      </c>
      <c r="D4600" s="1">
        <v>10245153006</v>
      </c>
      <c r="E4600" s="1" t="s">
        <v>5876</v>
      </c>
      <c r="F4600" s="1" t="s">
        <v>19</v>
      </c>
      <c r="G4600" s="1" t="s">
        <v>79</v>
      </c>
      <c r="H4600" s="1">
        <v>14</v>
      </c>
      <c r="I4600" s="1" t="s">
        <v>21</v>
      </c>
      <c r="J4600" s="9">
        <v>1</v>
      </c>
      <c r="K4600" s="10">
        <v>5059383659232</v>
      </c>
      <c r="L4600" s="1" t="s">
        <v>28</v>
      </c>
      <c r="M4600" s="1">
        <v>6104440000</v>
      </c>
      <c r="N4600" s="11" t="s">
        <v>307</v>
      </c>
      <c r="O4600" s="3">
        <v>28</v>
      </c>
      <c r="P4600" s="4">
        <f>O4600*J4600</f>
        <v>28</v>
      </c>
    </row>
    <row r="4601" spans="1:16" x14ac:dyDescent="0.2">
      <c r="A4601" s="1" t="s">
        <v>8083</v>
      </c>
      <c r="B4601" s="1" t="s">
        <v>17</v>
      </c>
      <c r="C4601" s="1">
        <v>10259944</v>
      </c>
      <c r="D4601" s="1">
        <v>10259944003</v>
      </c>
      <c r="E4601" s="1" t="s">
        <v>8084</v>
      </c>
      <c r="F4601" s="1" t="s">
        <v>19</v>
      </c>
      <c r="G4601" s="1" t="s">
        <v>79</v>
      </c>
      <c r="H4601" s="1">
        <v>8</v>
      </c>
      <c r="I4601" s="1" t="s">
        <v>21</v>
      </c>
      <c r="J4601" s="9">
        <v>1</v>
      </c>
      <c r="K4601" s="10">
        <v>5059384365620</v>
      </c>
      <c r="L4601" s="1" t="s">
        <v>28</v>
      </c>
      <c r="M4601" s="1">
        <v>6104430000</v>
      </c>
      <c r="N4601" s="11" t="s">
        <v>81</v>
      </c>
      <c r="O4601" s="3">
        <v>26</v>
      </c>
      <c r="P4601" s="4">
        <f>O4601*J4601</f>
        <v>26</v>
      </c>
    </row>
    <row r="4602" spans="1:16" x14ac:dyDescent="0.2">
      <c r="A4602" s="1" t="s">
        <v>8083</v>
      </c>
      <c r="B4602" s="1" t="s">
        <v>17</v>
      </c>
      <c r="C4602" s="1">
        <v>10259944</v>
      </c>
      <c r="D4602" s="1">
        <v>10259944006</v>
      </c>
      <c r="E4602" s="1" t="s">
        <v>8084</v>
      </c>
      <c r="F4602" s="1" t="s">
        <v>19</v>
      </c>
      <c r="G4602" s="1" t="s">
        <v>79</v>
      </c>
      <c r="H4602" s="1">
        <v>14</v>
      </c>
      <c r="I4602" s="1" t="s">
        <v>21</v>
      </c>
      <c r="J4602" s="9">
        <v>1</v>
      </c>
      <c r="K4602" s="10">
        <v>5059384365651</v>
      </c>
      <c r="L4602" s="1" t="s">
        <v>28</v>
      </c>
      <c r="M4602" s="1">
        <v>6104430000</v>
      </c>
      <c r="N4602" s="11" t="s">
        <v>81</v>
      </c>
      <c r="O4602" s="3">
        <v>26</v>
      </c>
      <c r="P4602" s="4">
        <f>O4602*J4602</f>
        <v>26</v>
      </c>
    </row>
    <row r="4603" spans="1:16" x14ac:dyDescent="0.2">
      <c r="A4603" s="1" t="s">
        <v>4066</v>
      </c>
      <c r="B4603" s="1" t="s">
        <v>17</v>
      </c>
      <c r="C4603" s="1">
        <v>10235529</v>
      </c>
      <c r="D4603" s="1">
        <v>10235529003</v>
      </c>
      <c r="E4603" s="1" t="s">
        <v>4067</v>
      </c>
      <c r="F4603" s="1" t="s">
        <v>19</v>
      </c>
      <c r="G4603" s="1" t="s">
        <v>59</v>
      </c>
      <c r="H4603" s="1">
        <v>5</v>
      </c>
      <c r="I4603" s="1" t="s">
        <v>49</v>
      </c>
      <c r="J4603" s="9">
        <v>1</v>
      </c>
      <c r="K4603" s="10">
        <v>5059383000126</v>
      </c>
      <c r="L4603" s="1" t="s">
        <v>28</v>
      </c>
      <c r="M4603" s="1">
        <v>6404199000</v>
      </c>
      <c r="N4603" s="11" t="s">
        <v>64</v>
      </c>
      <c r="O4603" s="3">
        <v>30</v>
      </c>
      <c r="P4603" s="4">
        <f>O4603*J4603</f>
        <v>30</v>
      </c>
    </row>
    <row r="4604" spans="1:16" x14ac:dyDescent="0.2">
      <c r="A4604" s="1" t="s">
        <v>3466</v>
      </c>
      <c r="B4604" s="1" t="s">
        <v>17</v>
      </c>
      <c r="C4604" s="1">
        <v>10232151</v>
      </c>
      <c r="D4604" s="1">
        <v>10232151001</v>
      </c>
      <c r="E4604" s="1" t="s">
        <v>3467</v>
      </c>
      <c r="F4604" s="1" t="s">
        <v>19</v>
      </c>
      <c r="G4604" s="1" t="s">
        <v>79</v>
      </c>
      <c r="H4604" s="1">
        <v>4</v>
      </c>
      <c r="I4604" s="1" t="s">
        <v>21</v>
      </c>
      <c r="J4604" s="9">
        <v>2</v>
      </c>
      <c r="K4604" s="10">
        <v>5059382794736</v>
      </c>
      <c r="L4604" s="1" t="s">
        <v>28</v>
      </c>
      <c r="M4604" s="1">
        <v>6204420090</v>
      </c>
      <c r="N4604" s="11" t="s">
        <v>104</v>
      </c>
      <c r="O4604" s="3">
        <v>32</v>
      </c>
      <c r="P4604" s="4">
        <f>O4604*J4604</f>
        <v>64</v>
      </c>
    </row>
    <row r="4605" spans="1:16" x14ac:dyDescent="0.2">
      <c r="A4605" s="1" t="s">
        <v>3466</v>
      </c>
      <c r="B4605" s="1" t="s">
        <v>17</v>
      </c>
      <c r="C4605" s="1">
        <v>10232151</v>
      </c>
      <c r="D4605" s="1">
        <v>10232151002</v>
      </c>
      <c r="E4605" s="1" t="s">
        <v>3467</v>
      </c>
      <c r="F4605" s="1" t="s">
        <v>19</v>
      </c>
      <c r="G4605" s="1" t="s">
        <v>79</v>
      </c>
      <c r="H4605" s="1">
        <v>6</v>
      </c>
      <c r="I4605" s="1" t="s">
        <v>21</v>
      </c>
      <c r="J4605" s="9">
        <v>2</v>
      </c>
      <c r="K4605" s="10">
        <v>5059382794743</v>
      </c>
      <c r="L4605" s="1" t="s">
        <v>28</v>
      </c>
      <c r="M4605" s="1">
        <v>6204420090</v>
      </c>
      <c r="N4605" s="11" t="s">
        <v>104</v>
      </c>
      <c r="O4605" s="3">
        <v>32</v>
      </c>
      <c r="P4605" s="4">
        <f>O4605*J4605</f>
        <v>64</v>
      </c>
    </row>
    <row r="4606" spans="1:16" x14ac:dyDescent="0.2">
      <c r="A4606" s="1" t="s">
        <v>3466</v>
      </c>
      <c r="B4606" s="1" t="s">
        <v>17</v>
      </c>
      <c r="C4606" s="1">
        <v>10232151</v>
      </c>
      <c r="D4606" s="1">
        <v>10232151003</v>
      </c>
      <c r="E4606" s="1" t="s">
        <v>3467</v>
      </c>
      <c r="F4606" s="1" t="s">
        <v>19</v>
      </c>
      <c r="G4606" s="1" t="s">
        <v>79</v>
      </c>
      <c r="H4606" s="1">
        <v>8</v>
      </c>
      <c r="I4606" s="1" t="s">
        <v>21</v>
      </c>
      <c r="J4606" s="9">
        <v>1</v>
      </c>
      <c r="K4606" s="10">
        <v>5059382794750</v>
      </c>
      <c r="L4606" s="1" t="s">
        <v>28</v>
      </c>
      <c r="M4606" s="1">
        <v>6204420090</v>
      </c>
      <c r="N4606" s="11" t="s">
        <v>104</v>
      </c>
      <c r="O4606" s="3">
        <v>32</v>
      </c>
      <c r="P4606" s="4">
        <f>O4606*J4606</f>
        <v>32</v>
      </c>
    </row>
    <row r="4607" spans="1:16" x14ac:dyDescent="0.2">
      <c r="A4607" s="1" t="s">
        <v>3466</v>
      </c>
      <c r="B4607" s="1" t="s">
        <v>17</v>
      </c>
      <c r="C4607" s="1">
        <v>10232151</v>
      </c>
      <c r="D4607" s="1">
        <v>10232151004</v>
      </c>
      <c r="E4607" s="1" t="s">
        <v>3467</v>
      </c>
      <c r="F4607" s="1" t="s">
        <v>19</v>
      </c>
      <c r="G4607" s="1" t="s">
        <v>79</v>
      </c>
      <c r="H4607" s="1">
        <v>10</v>
      </c>
      <c r="I4607" s="1" t="s">
        <v>21</v>
      </c>
      <c r="J4607" s="9">
        <v>4</v>
      </c>
      <c r="K4607" s="10">
        <v>5059382794767</v>
      </c>
      <c r="L4607" s="1" t="s">
        <v>28</v>
      </c>
      <c r="M4607" s="1">
        <v>6204420090</v>
      </c>
      <c r="N4607" s="11" t="s">
        <v>104</v>
      </c>
      <c r="O4607" s="3">
        <v>32</v>
      </c>
      <c r="P4607" s="4">
        <f>O4607*J4607</f>
        <v>128</v>
      </c>
    </row>
    <row r="4608" spans="1:16" x14ac:dyDescent="0.2">
      <c r="A4608" s="1" t="s">
        <v>3466</v>
      </c>
      <c r="B4608" s="1" t="s">
        <v>17</v>
      </c>
      <c r="C4608" s="1">
        <v>10232151</v>
      </c>
      <c r="D4608" s="1">
        <v>10232151005</v>
      </c>
      <c r="E4608" s="1" t="s">
        <v>3467</v>
      </c>
      <c r="F4608" s="1" t="s">
        <v>19</v>
      </c>
      <c r="G4608" s="1" t="s">
        <v>79</v>
      </c>
      <c r="H4608" s="1">
        <v>12</v>
      </c>
      <c r="I4608" s="1" t="s">
        <v>21</v>
      </c>
      <c r="J4608" s="9">
        <v>2</v>
      </c>
      <c r="K4608" s="10">
        <v>5059382794774</v>
      </c>
      <c r="L4608" s="1" t="s">
        <v>28</v>
      </c>
      <c r="M4608" s="1">
        <v>6204420090</v>
      </c>
      <c r="N4608" s="11" t="s">
        <v>104</v>
      </c>
      <c r="O4608" s="3">
        <v>32</v>
      </c>
      <c r="P4608" s="4">
        <f>O4608*J4608</f>
        <v>64</v>
      </c>
    </row>
    <row r="4609" spans="1:16" x14ac:dyDescent="0.2">
      <c r="A4609" s="1" t="s">
        <v>3466</v>
      </c>
      <c r="B4609" s="1" t="s">
        <v>17</v>
      </c>
      <c r="C4609" s="1">
        <v>10232151</v>
      </c>
      <c r="D4609" s="1">
        <v>10232151006</v>
      </c>
      <c r="E4609" s="1" t="s">
        <v>3467</v>
      </c>
      <c r="F4609" s="1" t="s">
        <v>19</v>
      </c>
      <c r="G4609" s="1" t="s">
        <v>79</v>
      </c>
      <c r="H4609" s="1">
        <v>14</v>
      </c>
      <c r="I4609" s="1" t="s">
        <v>21</v>
      </c>
      <c r="J4609" s="9">
        <v>3</v>
      </c>
      <c r="K4609" s="10">
        <v>5059382794781</v>
      </c>
      <c r="L4609" s="1" t="s">
        <v>28</v>
      </c>
      <c r="M4609" s="1">
        <v>6204420090</v>
      </c>
      <c r="N4609" s="11" t="s">
        <v>104</v>
      </c>
      <c r="O4609" s="3">
        <v>32</v>
      </c>
      <c r="P4609" s="4">
        <f>O4609*J4609</f>
        <v>96</v>
      </c>
    </row>
    <row r="4610" spans="1:16" x14ac:dyDescent="0.2">
      <c r="A4610" s="1" t="s">
        <v>3466</v>
      </c>
      <c r="B4610" s="1" t="s">
        <v>17</v>
      </c>
      <c r="C4610" s="1">
        <v>10232151</v>
      </c>
      <c r="D4610" s="1">
        <v>10232151007</v>
      </c>
      <c r="E4610" s="1" t="s">
        <v>3467</v>
      </c>
      <c r="F4610" s="1" t="s">
        <v>19</v>
      </c>
      <c r="G4610" s="1" t="s">
        <v>79</v>
      </c>
      <c r="H4610" s="1">
        <v>16</v>
      </c>
      <c r="I4610" s="1" t="s">
        <v>21</v>
      </c>
      <c r="J4610" s="9">
        <v>1</v>
      </c>
      <c r="K4610" s="10">
        <v>5059382794798</v>
      </c>
      <c r="L4610" s="1" t="s">
        <v>28</v>
      </c>
      <c r="M4610" s="1">
        <v>6204420090</v>
      </c>
      <c r="N4610" s="11" t="s">
        <v>104</v>
      </c>
      <c r="O4610" s="3">
        <v>32</v>
      </c>
      <c r="P4610" s="4">
        <f>O4610*J4610</f>
        <v>32</v>
      </c>
    </row>
    <row r="4611" spans="1:16" x14ac:dyDescent="0.2">
      <c r="A4611" s="1" t="s">
        <v>7890</v>
      </c>
      <c r="B4611" s="1" t="s">
        <v>17</v>
      </c>
      <c r="C4611" s="1">
        <v>10257580</v>
      </c>
      <c r="D4611" s="1">
        <v>10257580004</v>
      </c>
      <c r="E4611" s="1" t="s">
        <v>7891</v>
      </c>
      <c r="F4611" s="1" t="s">
        <v>19</v>
      </c>
      <c r="G4611" s="1" t="s">
        <v>20</v>
      </c>
      <c r="H4611" s="1">
        <v>10</v>
      </c>
      <c r="I4611" s="1" t="s">
        <v>21</v>
      </c>
      <c r="J4611" s="9">
        <v>1</v>
      </c>
      <c r="K4611" s="10">
        <v>5059384278890</v>
      </c>
      <c r="L4611" s="1" t="s">
        <v>36</v>
      </c>
      <c r="M4611" s="1">
        <v>6109902000</v>
      </c>
      <c r="N4611" s="11" t="s">
        <v>131</v>
      </c>
      <c r="O4611" s="3">
        <v>20</v>
      </c>
      <c r="P4611" s="4">
        <f>O4611*J4611</f>
        <v>20</v>
      </c>
    </row>
    <row r="4612" spans="1:16" x14ac:dyDescent="0.2">
      <c r="A4612" s="1" t="s">
        <v>4935</v>
      </c>
      <c r="B4612" s="1" t="s">
        <v>17</v>
      </c>
      <c r="C4612" s="1">
        <v>10241681</v>
      </c>
      <c r="D4612" s="1">
        <v>10241681004</v>
      </c>
      <c r="E4612" s="1" t="s">
        <v>4936</v>
      </c>
      <c r="F4612" s="1" t="s">
        <v>19</v>
      </c>
      <c r="G4612" s="1" t="s">
        <v>254</v>
      </c>
      <c r="H4612" s="1">
        <v>10</v>
      </c>
      <c r="I4612" s="1" t="s">
        <v>21</v>
      </c>
      <c r="J4612" s="9">
        <v>1</v>
      </c>
      <c r="K4612" s="10">
        <v>5059383439148</v>
      </c>
      <c r="L4612" s="1" t="s">
        <v>36</v>
      </c>
      <c r="M4612" s="1">
        <v>6110309900</v>
      </c>
      <c r="N4612" s="11" t="s">
        <v>260</v>
      </c>
      <c r="O4612" s="3">
        <v>26</v>
      </c>
      <c r="P4612" s="4">
        <f>O4612*J4612</f>
        <v>26</v>
      </c>
    </row>
    <row r="4613" spans="1:16" x14ac:dyDescent="0.2">
      <c r="A4613" s="1" t="s">
        <v>1892</v>
      </c>
      <c r="B4613" s="1" t="s">
        <v>17</v>
      </c>
      <c r="C4613" s="1">
        <v>10208012</v>
      </c>
      <c r="D4613" s="1">
        <v>10208012007</v>
      </c>
      <c r="E4613" s="1" t="s">
        <v>1893</v>
      </c>
      <c r="F4613" s="1" t="s">
        <v>19</v>
      </c>
      <c r="G4613" s="1" t="s">
        <v>20</v>
      </c>
      <c r="H4613" s="1">
        <v>16</v>
      </c>
      <c r="I4613" s="1" t="s">
        <v>21</v>
      </c>
      <c r="J4613" s="9">
        <v>1</v>
      </c>
      <c r="K4613" s="10">
        <v>5059381537235</v>
      </c>
      <c r="L4613" s="1" t="s">
        <v>50</v>
      </c>
      <c r="M4613" s="1">
        <v>6114300000</v>
      </c>
      <c r="N4613" s="11" t="s">
        <v>64</v>
      </c>
      <c r="O4613" s="3">
        <v>18</v>
      </c>
      <c r="P4613" s="4">
        <f>O4613*J4613</f>
        <v>18</v>
      </c>
    </row>
    <row r="4614" spans="1:16" x14ac:dyDescent="0.2">
      <c r="A4614" s="1" t="s">
        <v>7928</v>
      </c>
      <c r="B4614" s="1" t="s">
        <v>17</v>
      </c>
      <c r="C4614" s="1">
        <v>10257730</v>
      </c>
      <c r="D4614" s="1">
        <v>10257730006</v>
      </c>
      <c r="E4614" s="1" t="s">
        <v>7929</v>
      </c>
      <c r="F4614" s="1" t="s">
        <v>19</v>
      </c>
      <c r="G4614" s="1" t="s">
        <v>20</v>
      </c>
      <c r="H4614" s="1">
        <v>14</v>
      </c>
      <c r="I4614" s="1" t="s">
        <v>21</v>
      </c>
      <c r="J4614" s="9">
        <v>1</v>
      </c>
      <c r="K4614" s="10">
        <v>5059384285799</v>
      </c>
      <c r="L4614" s="1" t="s">
        <v>36</v>
      </c>
      <c r="M4614" s="1">
        <v>6104690091</v>
      </c>
      <c r="N4614" s="11" t="s">
        <v>260</v>
      </c>
      <c r="O4614" s="3">
        <v>16</v>
      </c>
      <c r="P4614" s="4">
        <f>O4614*J4614</f>
        <v>16</v>
      </c>
    </row>
    <row r="4615" spans="1:16" x14ac:dyDescent="0.2">
      <c r="A4615" s="1" t="s">
        <v>2768</v>
      </c>
      <c r="B4615" s="1" t="s">
        <v>17</v>
      </c>
      <c r="C4615" s="1">
        <v>10227210</v>
      </c>
      <c r="D4615" s="1">
        <v>10227210003</v>
      </c>
      <c r="E4615" s="1" t="s">
        <v>2769</v>
      </c>
      <c r="F4615" s="1" t="s">
        <v>19</v>
      </c>
      <c r="G4615" s="1" t="s">
        <v>107</v>
      </c>
      <c r="H4615" s="1">
        <v>8</v>
      </c>
      <c r="I4615" s="1" t="s">
        <v>21</v>
      </c>
      <c r="J4615" s="9">
        <v>1</v>
      </c>
      <c r="K4615" s="10">
        <v>5059382501921</v>
      </c>
      <c r="L4615" s="1" t="s">
        <v>28</v>
      </c>
      <c r="M4615" s="1">
        <v>6204629090</v>
      </c>
      <c r="N4615" s="11" t="s">
        <v>104</v>
      </c>
      <c r="O4615" s="3">
        <v>22</v>
      </c>
      <c r="P4615" s="4">
        <f>O4615*J4615</f>
        <v>22</v>
      </c>
    </row>
    <row r="4616" spans="1:16" x14ac:dyDescent="0.2">
      <c r="A4616" s="1" t="s">
        <v>2768</v>
      </c>
      <c r="B4616" s="1" t="s">
        <v>17</v>
      </c>
      <c r="C4616" s="1">
        <v>10227210</v>
      </c>
      <c r="D4616" s="1">
        <v>10227210004</v>
      </c>
      <c r="E4616" s="1" t="s">
        <v>2769</v>
      </c>
      <c r="F4616" s="1" t="s">
        <v>67</v>
      </c>
      <c r="G4616" s="1" t="s">
        <v>107</v>
      </c>
      <c r="H4616" s="1">
        <v>10</v>
      </c>
      <c r="I4616" s="1" t="s">
        <v>21</v>
      </c>
      <c r="J4616" s="9">
        <v>1</v>
      </c>
      <c r="K4616" s="10">
        <v>5059382501938</v>
      </c>
      <c r="L4616" s="1" t="s">
        <v>28</v>
      </c>
      <c r="M4616" s="1">
        <v>6204629090</v>
      </c>
      <c r="N4616" s="11" t="s">
        <v>104</v>
      </c>
      <c r="O4616" s="3">
        <v>22</v>
      </c>
      <c r="P4616" s="4">
        <f>O4616*J4616</f>
        <v>22</v>
      </c>
    </row>
    <row r="4617" spans="1:16" x14ac:dyDescent="0.2">
      <c r="A4617" s="1" t="s">
        <v>2768</v>
      </c>
      <c r="B4617" s="1" t="s">
        <v>17</v>
      </c>
      <c r="C4617" s="1">
        <v>10227210</v>
      </c>
      <c r="D4617" s="1">
        <v>10227210006</v>
      </c>
      <c r="E4617" s="1" t="s">
        <v>2769</v>
      </c>
      <c r="F4617" s="1" t="s">
        <v>67</v>
      </c>
      <c r="G4617" s="1" t="s">
        <v>107</v>
      </c>
      <c r="H4617" s="1">
        <v>14</v>
      </c>
      <c r="I4617" s="1" t="s">
        <v>21</v>
      </c>
      <c r="J4617" s="9">
        <v>1</v>
      </c>
      <c r="K4617" s="10">
        <v>5059382501952</v>
      </c>
      <c r="L4617" s="1" t="s">
        <v>28</v>
      </c>
      <c r="M4617" s="1">
        <v>6204629090</v>
      </c>
      <c r="N4617" s="11" t="s">
        <v>104</v>
      </c>
      <c r="O4617" s="3">
        <v>22</v>
      </c>
      <c r="P4617" s="4">
        <f>O4617*J4617</f>
        <v>22</v>
      </c>
    </row>
    <row r="4618" spans="1:16" x14ac:dyDescent="0.2">
      <c r="A4618" s="1" t="s">
        <v>2770</v>
      </c>
      <c r="B4618" s="1" t="s">
        <v>17</v>
      </c>
      <c r="C4618" s="1">
        <v>10227212</v>
      </c>
      <c r="D4618" s="1">
        <v>10227212003</v>
      </c>
      <c r="E4618" s="1" t="s">
        <v>2769</v>
      </c>
      <c r="F4618" s="1" t="s">
        <v>34</v>
      </c>
      <c r="G4618" s="1" t="s">
        <v>107</v>
      </c>
      <c r="H4618" s="1">
        <v>8</v>
      </c>
      <c r="I4618" s="1" t="s">
        <v>21</v>
      </c>
      <c r="J4618" s="9">
        <v>1</v>
      </c>
      <c r="K4618" s="10">
        <v>5059382502089</v>
      </c>
      <c r="L4618" s="1" t="s">
        <v>28</v>
      </c>
      <c r="M4618" s="1">
        <v>6204629090</v>
      </c>
      <c r="N4618" s="11" t="s">
        <v>104</v>
      </c>
      <c r="O4618" s="3">
        <v>22</v>
      </c>
      <c r="P4618" s="4">
        <f>O4618*J4618</f>
        <v>22</v>
      </c>
    </row>
    <row r="4619" spans="1:16" x14ac:dyDescent="0.2">
      <c r="A4619" s="1" t="s">
        <v>2770</v>
      </c>
      <c r="B4619" s="1" t="s">
        <v>17</v>
      </c>
      <c r="C4619" s="1">
        <v>10227212</v>
      </c>
      <c r="D4619" s="1">
        <v>10227212004</v>
      </c>
      <c r="E4619" s="1" t="s">
        <v>2769</v>
      </c>
      <c r="F4619" s="1" t="s">
        <v>19</v>
      </c>
      <c r="G4619" s="1" t="s">
        <v>107</v>
      </c>
      <c r="H4619" s="1">
        <v>10</v>
      </c>
      <c r="I4619" s="1" t="s">
        <v>21</v>
      </c>
      <c r="J4619" s="9">
        <v>1</v>
      </c>
      <c r="K4619" s="10">
        <v>5059382502096</v>
      </c>
      <c r="L4619" s="1" t="s">
        <v>28</v>
      </c>
      <c r="M4619" s="1">
        <v>6204629090</v>
      </c>
      <c r="N4619" s="11" t="s">
        <v>104</v>
      </c>
      <c r="O4619" s="3">
        <v>22</v>
      </c>
      <c r="P4619" s="4">
        <f>O4619*J4619</f>
        <v>22</v>
      </c>
    </row>
    <row r="4620" spans="1:16" x14ac:dyDescent="0.2">
      <c r="A4620" s="1" t="s">
        <v>2770</v>
      </c>
      <c r="B4620" s="1" t="s">
        <v>17</v>
      </c>
      <c r="C4620" s="1">
        <v>10227212</v>
      </c>
      <c r="D4620" s="1">
        <v>10227212005</v>
      </c>
      <c r="E4620" s="1" t="s">
        <v>2769</v>
      </c>
      <c r="F4620" s="1" t="s">
        <v>34</v>
      </c>
      <c r="G4620" s="1" t="s">
        <v>107</v>
      </c>
      <c r="H4620" s="1">
        <v>12</v>
      </c>
      <c r="I4620" s="1" t="s">
        <v>21</v>
      </c>
      <c r="J4620" s="9">
        <v>1</v>
      </c>
      <c r="K4620" s="10">
        <v>5059382502102</v>
      </c>
      <c r="L4620" s="1" t="s">
        <v>28</v>
      </c>
      <c r="M4620" s="1">
        <v>6204629090</v>
      </c>
      <c r="N4620" s="11" t="s">
        <v>104</v>
      </c>
      <c r="O4620" s="3">
        <v>22</v>
      </c>
      <c r="P4620" s="4">
        <f>O4620*J4620</f>
        <v>22</v>
      </c>
    </row>
    <row r="4621" spans="1:16" x14ac:dyDescent="0.2">
      <c r="A4621" s="1" t="s">
        <v>4173</v>
      </c>
      <c r="B4621" s="1" t="s">
        <v>17</v>
      </c>
      <c r="C4621" s="1">
        <v>10236548</v>
      </c>
      <c r="D4621" s="1">
        <v>10236548001</v>
      </c>
      <c r="E4621" s="1" t="s">
        <v>4174</v>
      </c>
      <c r="F4621" s="1" t="s">
        <v>19</v>
      </c>
      <c r="G4621" s="1" t="s">
        <v>306</v>
      </c>
      <c r="H4621" s="1"/>
      <c r="I4621" s="1" t="s">
        <v>21</v>
      </c>
      <c r="J4621" s="9">
        <v>1</v>
      </c>
      <c r="K4621" s="10">
        <v>5059383062001</v>
      </c>
      <c r="L4621" s="1" t="s">
        <v>50</v>
      </c>
      <c r="M4621" s="1">
        <v>6110309900</v>
      </c>
      <c r="N4621" s="11" t="s">
        <v>1004</v>
      </c>
      <c r="O4621" s="3">
        <v>28</v>
      </c>
      <c r="P4621" s="4">
        <f>O4621*J4621</f>
        <v>28</v>
      </c>
    </row>
    <row r="4622" spans="1:16" x14ac:dyDescent="0.2">
      <c r="A4622" s="1" t="s">
        <v>2036</v>
      </c>
      <c r="B4622" s="1" t="s">
        <v>17</v>
      </c>
      <c r="C4622" s="1">
        <v>10212801</v>
      </c>
      <c r="D4622" s="1">
        <v>10212801006</v>
      </c>
      <c r="E4622" s="1" t="s">
        <v>2037</v>
      </c>
      <c r="F4622" s="1" t="s">
        <v>19</v>
      </c>
      <c r="G4622" s="1" t="s">
        <v>68</v>
      </c>
      <c r="H4622" s="1">
        <v>14</v>
      </c>
      <c r="I4622" s="1" t="s">
        <v>21</v>
      </c>
      <c r="J4622" s="9">
        <v>1</v>
      </c>
      <c r="K4622" s="10">
        <v>5059381747351</v>
      </c>
      <c r="L4622" s="1" t="s">
        <v>28</v>
      </c>
      <c r="M4622" s="1">
        <v>6204623190</v>
      </c>
      <c r="N4622" s="11" t="s">
        <v>2038</v>
      </c>
      <c r="O4622" s="3">
        <v>20</v>
      </c>
      <c r="P4622" s="4">
        <f>O4622*J4622</f>
        <v>20</v>
      </c>
    </row>
    <row r="4623" spans="1:16" x14ac:dyDescent="0.2">
      <c r="A4623" s="1" t="s">
        <v>2036</v>
      </c>
      <c r="B4623" s="1" t="s">
        <v>17</v>
      </c>
      <c r="C4623" s="1">
        <v>10212801</v>
      </c>
      <c r="D4623" s="1">
        <v>10212801008</v>
      </c>
      <c r="E4623" s="1" t="s">
        <v>2037</v>
      </c>
      <c r="F4623" s="1" t="s">
        <v>19</v>
      </c>
      <c r="G4623" s="1" t="s">
        <v>68</v>
      </c>
      <c r="H4623" s="1">
        <v>18</v>
      </c>
      <c r="I4623" s="1" t="s">
        <v>21</v>
      </c>
      <c r="J4623" s="9">
        <v>1</v>
      </c>
      <c r="K4623" s="10">
        <v>5059381747375</v>
      </c>
      <c r="L4623" s="1" t="s">
        <v>28</v>
      </c>
      <c r="M4623" s="1">
        <v>6204623190</v>
      </c>
      <c r="N4623" s="11" t="s">
        <v>2038</v>
      </c>
      <c r="O4623" s="3">
        <v>20</v>
      </c>
      <c r="P4623" s="4">
        <f>O4623*J4623</f>
        <v>20</v>
      </c>
    </row>
    <row r="4624" spans="1:16" x14ac:dyDescent="0.2">
      <c r="A4624" s="1" t="s">
        <v>2036</v>
      </c>
      <c r="B4624" s="1" t="s">
        <v>17</v>
      </c>
      <c r="C4624" s="1">
        <v>10212801</v>
      </c>
      <c r="D4624" s="1">
        <v>10212801014</v>
      </c>
      <c r="E4624" s="1" t="s">
        <v>2037</v>
      </c>
      <c r="F4624" s="1" t="s">
        <v>19</v>
      </c>
      <c r="G4624" s="1" t="s">
        <v>68</v>
      </c>
      <c r="H4624" s="1">
        <v>14</v>
      </c>
      <c r="I4624" s="1" t="s">
        <v>21</v>
      </c>
      <c r="J4624" s="9">
        <v>1</v>
      </c>
      <c r="K4624" s="10">
        <v>5059381784646</v>
      </c>
      <c r="L4624" s="1" t="s">
        <v>28</v>
      </c>
      <c r="M4624" s="1">
        <v>6204623190</v>
      </c>
      <c r="N4624" s="11" t="s">
        <v>2038</v>
      </c>
      <c r="O4624" s="3">
        <v>20</v>
      </c>
      <c r="P4624" s="4">
        <f>O4624*J4624</f>
        <v>20</v>
      </c>
    </row>
    <row r="4625" spans="1:16" x14ac:dyDescent="0.2">
      <c r="A4625" s="1" t="s">
        <v>4122</v>
      </c>
      <c r="B4625" s="1" t="s">
        <v>17</v>
      </c>
      <c r="C4625" s="1">
        <v>10236280</v>
      </c>
      <c r="D4625" s="1">
        <v>10236280004</v>
      </c>
      <c r="E4625" s="1" t="s">
        <v>4123</v>
      </c>
      <c r="F4625" s="1" t="s">
        <v>19</v>
      </c>
      <c r="G4625" s="1" t="s">
        <v>306</v>
      </c>
      <c r="H4625" s="1">
        <v>10</v>
      </c>
      <c r="I4625" s="1" t="s">
        <v>21</v>
      </c>
      <c r="J4625" s="9">
        <v>1</v>
      </c>
      <c r="K4625" s="10">
        <v>5059383046773</v>
      </c>
      <c r="L4625" s="1" t="s">
        <v>28</v>
      </c>
      <c r="M4625" s="1">
        <v>6114300000</v>
      </c>
      <c r="N4625" s="11" t="s">
        <v>307</v>
      </c>
      <c r="O4625" s="3">
        <v>22</v>
      </c>
      <c r="P4625" s="4">
        <f>O4625*J4625</f>
        <v>22</v>
      </c>
    </row>
    <row r="4626" spans="1:16" x14ac:dyDescent="0.2">
      <c r="A4626" s="1" t="s">
        <v>4124</v>
      </c>
      <c r="B4626" s="1" t="s">
        <v>17</v>
      </c>
      <c r="C4626" s="1">
        <v>10236282</v>
      </c>
      <c r="D4626" s="1">
        <v>10236282004</v>
      </c>
      <c r="E4626" s="1" t="s">
        <v>4123</v>
      </c>
      <c r="F4626" s="1" t="s">
        <v>19</v>
      </c>
      <c r="G4626" s="1" t="s">
        <v>306</v>
      </c>
      <c r="H4626" s="1">
        <v>10</v>
      </c>
      <c r="I4626" s="1" t="s">
        <v>21</v>
      </c>
      <c r="J4626" s="9">
        <v>1</v>
      </c>
      <c r="K4626" s="10">
        <v>5059383046933</v>
      </c>
      <c r="L4626" s="1" t="s">
        <v>28</v>
      </c>
      <c r="M4626" s="1">
        <v>6114300000</v>
      </c>
      <c r="N4626" s="11" t="s">
        <v>307</v>
      </c>
      <c r="O4626" s="3">
        <v>22</v>
      </c>
      <c r="P4626" s="4">
        <f>O4626*J4626</f>
        <v>22</v>
      </c>
    </row>
    <row r="4627" spans="1:16" x14ac:dyDescent="0.2">
      <c r="A4627" s="1" t="s">
        <v>4533</v>
      </c>
      <c r="B4627" s="1" t="s">
        <v>17</v>
      </c>
      <c r="C4627" s="1">
        <v>10239349</v>
      </c>
      <c r="D4627" s="1">
        <v>10239349006</v>
      </c>
      <c r="E4627" s="1" t="s">
        <v>4534</v>
      </c>
      <c r="F4627" s="1" t="s">
        <v>19</v>
      </c>
      <c r="G4627" s="1" t="s">
        <v>68</v>
      </c>
      <c r="H4627" s="1">
        <v>14</v>
      </c>
      <c r="I4627" s="1" t="s">
        <v>21</v>
      </c>
      <c r="J4627" s="9">
        <v>1</v>
      </c>
      <c r="K4627" s="10">
        <v>5059383271663</v>
      </c>
      <c r="L4627" s="1" t="s">
        <v>28</v>
      </c>
      <c r="M4627" s="1">
        <v>6204623190</v>
      </c>
      <c r="N4627" s="11" t="s">
        <v>104</v>
      </c>
      <c r="O4627" s="3">
        <v>35</v>
      </c>
      <c r="P4627" s="4">
        <f>O4627*J4627</f>
        <v>35</v>
      </c>
    </row>
    <row r="4628" spans="1:16" x14ac:dyDescent="0.2">
      <c r="A4628" s="1" t="s">
        <v>4269</v>
      </c>
      <c r="B4628" s="1" t="s">
        <v>17</v>
      </c>
      <c r="C4628" s="1">
        <v>10237278</v>
      </c>
      <c r="D4628" s="1">
        <v>10237278002</v>
      </c>
      <c r="E4628" s="1" t="s">
        <v>4270</v>
      </c>
      <c r="F4628" s="1" t="s">
        <v>19</v>
      </c>
      <c r="G4628" s="1" t="s">
        <v>306</v>
      </c>
      <c r="H4628" s="1"/>
      <c r="I4628" s="1" t="s">
        <v>21</v>
      </c>
      <c r="J4628" s="9">
        <v>1</v>
      </c>
      <c r="K4628" s="10">
        <v>5059383109133</v>
      </c>
      <c r="L4628" s="1" t="s">
        <v>28</v>
      </c>
      <c r="M4628" s="1">
        <v>6110309900</v>
      </c>
      <c r="N4628" s="11" t="s">
        <v>4271</v>
      </c>
      <c r="O4628" s="3">
        <v>32</v>
      </c>
      <c r="P4628" s="4">
        <f>O4628*J4628</f>
        <v>32</v>
      </c>
    </row>
    <row r="4629" spans="1:16" x14ac:dyDescent="0.2">
      <c r="A4629" s="1" t="s">
        <v>4120</v>
      </c>
      <c r="B4629" s="1" t="s">
        <v>17</v>
      </c>
      <c r="C4629" s="1">
        <v>10236193</v>
      </c>
      <c r="D4629" s="1">
        <v>10236193004</v>
      </c>
      <c r="E4629" s="1" t="s">
        <v>4121</v>
      </c>
      <c r="F4629" s="1" t="s">
        <v>19</v>
      </c>
      <c r="G4629" s="1" t="s">
        <v>306</v>
      </c>
      <c r="H4629" s="1">
        <v>10</v>
      </c>
      <c r="I4629" s="1" t="s">
        <v>21</v>
      </c>
      <c r="J4629" s="9">
        <v>2</v>
      </c>
      <c r="K4629" s="10">
        <v>5059383041433</v>
      </c>
      <c r="L4629" s="1" t="s">
        <v>28</v>
      </c>
      <c r="M4629" s="1">
        <v>6114300000</v>
      </c>
      <c r="N4629" s="11" t="s">
        <v>307</v>
      </c>
      <c r="O4629" s="3">
        <v>20</v>
      </c>
      <c r="P4629" s="4">
        <f>O4629*J4629</f>
        <v>40</v>
      </c>
    </row>
    <row r="4630" spans="1:16" x14ac:dyDescent="0.2">
      <c r="A4630" s="1" t="s">
        <v>2877</v>
      </c>
      <c r="B4630" s="1" t="s">
        <v>17</v>
      </c>
      <c r="C4630" s="1">
        <v>10229047</v>
      </c>
      <c r="D4630" s="1">
        <v>10229047005</v>
      </c>
      <c r="E4630" s="1" t="s">
        <v>2878</v>
      </c>
      <c r="F4630" s="1" t="s">
        <v>19</v>
      </c>
      <c r="G4630" s="1" t="s">
        <v>63</v>
      </c>
      <c r="H4630" s="1">
        <v>12</v>
      </c>
      <c r="I4630" s="1" t="s">
        <v>21</v>
      </c>
      <c r="J4630" s="9">
        <v>2</v>
      </c>
      <c r="K4630" s="10">
        <v>5059382557911</v>
      </c>
      <c r="L4630" s="1" t="s">
        <v>28</v>
      </c>
      <c r="M4630" s="1">
        <v>6211439000</v>
      </c>
      <c r="N4630" s="11" t="s">
        <v>64</v>
      </c>
      <c r="O4630" s="3">
        <v>45</v>
      </c>
      <c r="P4630" s="4">
        <f>O4630*J4630</f>
        <v>90</v>
      </c>
    </row>
    <row r="4631" spans="1:16" x14ac:dyDescent="0.2">
      <c r="A4631" s="1" t="s">
        <v>2879</v>
      </c>
      <c r="B4631" s="1" t="s">
        <v>17</v>
      </c>
      <c r="C4631" s="1">
        <v>10229048</v>
      </c>
      <c r="D4631" s="1">
        <v>10229048003</v>
      </c>
      <c r="E4631" s="1" t="s">
        <v>2878</v>
      </c>
      <c r="F4631" s="1" t="s">
        <v>58</v>
      </c>
      <c r="G4631" s="1" t="s">
        <v>63</v>
      </c>
      <c r="H4631" s="1">
        <v>8</v>
      </c>
      <c r="I4631" s="1" t="s">
        <v>21</v>
      </c>
      <c r="J4631" s="9">
        <v>1</v>
      </c>
      <c r="K4631" s="10">
        <v>5059382557973</v>
      </c>
      <c r="L4631" s="1" t="s">
        <v>28</v>
      </c>
      <c r="M4631" s="1">
        <v>6211439000</v>
      </c>
      <c r="N4631" s="11" t="s">
        <v>64</v>
      </c>
      <c r="O4631" s="3">
        <v>45</v>
      </c>
      <c r="P4631" s="4">
        <f>O4631*J4631</f>
        <v>45</v>
      </c>
    </row>
    <row r="4632" spans="1:16" x14ac:dyDescent="0.2">
      <c r="A4632" s="1" t="s">
        <v>2879</v>
      </c>
      <c r="B4632" s="1" t="s">
        <v>17</v>
      </c>
      <c r="C4632" s="1">
        <v>10229048</v>
      </c>
      <c r="D4632" s="1">
        <v>10229048006</v>
      </c>
      <c r="E4632" s="1" t="s">
        <v>2878</v>
      </c>
      <c r="F4632" s="1" t="s">
        <v>58</v>
      </c>
      <c r="G4632" s="1" t="s">
        <v>63</v>
      </c>
      <c r="H4632" s="1">
        <v>14</v>
      </c>
      <c r="I4632" s="1" t="s">
        <v>21</v>
      </c>
      <c r="J4632" s="9">
        <v>1</v>
      </c>
      <c r="K4632" s="10">
        <v>5059382558000</v>
      </c>
      <c r="L4632" s="1" t="s">
        <v>28</v>
      </c>
      <c r="M4632" s="1">
        <v>6211439000</v>
      </c>
      <c r="N4632" s="11" t="s">
        <v>64</v>
      </c>
      <c r="O4632" s="3">
        <v>45</v>
      </c>
      <c r="P4632" s="4">
        <f>O4632*J4632</f>
        <v>45</v>
      </c>
    </row>
    <row r="4633" spans="1:16" x14ac:dyDescent="0.2">
      <c r="A4633" s="1" t="s">
        <v>2879</v>
      </c>
      <c r="B4633" s="1" t="s">
        <v>17</v>
      </c>
      <c r="C4633" s="1">
        <v>10229048</v>
      </c>
      <c r="D4633" s="1">
        <v>10229048007</v>
      </c>
      <c r="E4633" s="1" t="s">
        <v>2878</v>
      </c>
      <c r="F4633" s="1" t="s">
        <v>19</v>
      </c>
      <c r="G4633" s="1" t="s">
        <v>63</v>
      </c>
      <c r="H4633" s="1">
        <v>16</v>
      </c>
      <c r="I4633" s="1" t="s">
        <v>21</v>
      </c>
      <c r="J4633" s="9">
        <v>1</v>
      </c>
      <c r="K4633" s="10">
        <v>5059382558017</v>
      </c>
      <c r="L4633" s="1" t="s">
        <v>28</v>
      </c>
      <c r="M4633" s="1">
        <v>6211439000</v>
      </c>
      <c r="N4633" s="11" t="s">
        <v>64</v>
      </c>
      <c r="O4633" s="3">
        <v>45</v>
      </c>
      <c r="P4633" s="4">
        <f>O4633*J4633</f>
        <v>45</v>
      </c>
    </row>
    <row r="4634" spans="1:16" x14ac:dyDescent="0.2">
      <c r="A4634" s="1" t="s">
        <v>2470</v>
      </c>
      <c r="B4634" s="1" t="s">
        <v>17</v>
      </c>
      <c r="C4634" s="1">
        <v>10222314</v>
      </c>
      <c r="D4634" s="1">
        <v>10222314004</v>
      </c>
      <c r="E4634" s="1" t="s">
        <v>2471</v>
      </c>
      <c r="F4634" s="1" t="s">
        <v>26</v>
      </c>
      <c r="G4634" s="1" t="s">
        <v>39</v>
      </c>
      <c r="H4634" s="1">
        <v>10</v>
      </c>
      <c r="I4634" s="1" t="s">
        <v>21</v>
      </c>
      <c r="J4634" s="9">
        <v>1</v>
      </c>
      <c r="K4634" s="10">
        <v>5059382214944</v>
      </c>
      <c r="L4634" s="1" t="s">
        <v>84</v>
      </c>
      <c r="M4634" s="1">
        <v>6112419000</v>
      </c>
      <c r="N4634" s="11" t="s">
        <v>212</v>
      </c>
      <c r="O4634" s="3">
        <v>14</v>
      </c>
      <c r="P4634" s="4">
        <f>O4634*J4634</f>
        <v>14</v>
      </c>
    </row>
    <row r="4635" spans="1:16" x14ac:dyDescent="0.2">
      <c r="A4635" s="1" t="s">
        <v>3422</v>
      </c>
      <c r="B4635" s="1" t="s">
        <v>17</v>
      </c>
      <c r="C4635" s="1">
        <v>10231984</v>
      </c>
      <c r="D4635" s="1">
        <v>10231984003</v>
      </c>
      <c r="E4635" s="1" t="s">
        <v>3423</v>
      </c>
      <c r="F4635" s="1" t="s">
        <v>19</v>
      </c>
      <c r="G4635" s="1" t="s">
        <v>39</v>
      </c>
      <c r="H4635" s="1">
        <v>8</v>
      </c>
      <c r="I4635" s="1" t="s">
        <v>21</v>
      </c>
      <c r="J4635" s="9">
        <v>1</v>
      </c>
      <c r="K4635" s="10">
        <v>5059382781095</v>
      </c>
      <c r="L4635" s="1" t="s">
        <v>28</v>
      </c>
      <c r="M4635" s="1">
        <v>6112419000</v>
      </c>
      <c r="N4635" s="11" t="s">
        <v>76</v>
      </c>
      <c r="O4635" s="3">
        <v>24</v>
      </c>
      <c r="P4635" s="4">
        <f>O4635*J4635</f>
        <v>24</v>
      </c>
    </row>
    <row r="4636" spans="1:16" x14ac:dyDescent="0.2">
      <c r="A4636" s="1" t="s">
        <v>2416</v>
      </c>
      <c r="B4636" s="1" t="s">
        <v>17</v>
      </c>
      <c r="C4636" s="1">
        <v>10221648</v>
      </c>
      <c r="D4636" s="1">
        <v>10221648003</v>
      </c>
      <c r="E4636" s="1" t="s">
        <v>2417</v>
      </c>
      <c r="F4636" s="1" t="s">
        <v>19</v>
      </c>
      <c r="G4636" s="1" t="s">
        <v>306</v>
      </c>
      <c r="H4636" s="1">
        <v>8</v>
      </c>
      <c r="I4636" s="1" t="s">
        <v>21</v>
      </c>
      <c r="J4636" s="9">
        <v>1</v>
      </c>
      <c r="K4636" s="10">
        <v>5059382173432</v>
      </c>
      <c r="L4636" s="1" t="s">
        <v>28</v>
      </c>
      <c r="M4636" s="1">
        <v>6110309900</v>
      </c>
      <c r="N4636" s="11" t="s">
        <v>64</v>
      </c>
      <c r="O4636" s="3">
        <v>32</v>
      </c>
      <c r="P4636" s="4">
        <f>O4636*J4636</f>
        <v>32</v>
      </c>
    </row>
    <row r="4637" spans="1:16" x14ac:dyDescent="0.2">
      <c r="A4637" s="1" t="s">
        <v>4125</v>
      </c>
      <c r="B4637" s="1" t="s">
        <v>17</v>
      </c>
      <c r="C4637" s="1">
        <v>10236286</v>
      </c>
      <c r="D4637" s="1">
        <v>10236286002</v>
      </c>
      <c r="E4637" s="1" t="s">
        <v>4126</v>
      </c>
      <c r="F4637" s="1" t="s">
        <v>19</v>
      </c>
      <c r="G4637" s="1" t="s">
        <v>306</v>
      </c>
      <c r="H4637" s="1">
        <v>6</v>
      </c>
      <c r="I4637" s="1" t="s">
        <v>21</v>
      </c>
      <c r="J4637" s="9">
        <v>1</v>
      </c>
      <c r="K4637" s="10">
        <v>5059383047237</v>
      </c>
      <c r="L4637" s="1" t="s">
        <v>28</v>
      </c>
      <c r="M4637" s="1">
        <v>6114300000</v>
      </c>
      <c r="N4637" s="11" t="s">
        <v>307</v>
      </c>
      <c r="O4637" s="3">
        <v>18</v>
      </c>
      <c r="P4637" s="4">
        <f>O4637*J4637</f>
        <v>18</v>
      </c>
    </row>
    <row r="4638" spans="1:16" x14ac:dyDescent="0.2">
      <c r="A4638" s="1" t="s">
        <v>4125</v>
      </c>
      <c r="B4638" s="1" t="s">
        <v>17</v>
      </c>
      <c r="C4638" s="1">
        <v>10236286</v>
      </c>
      <c r="D4638" s="1">
        <v>10236286003</v>
      </c>
      <c r="E4638" s="1" t="s">
        <v>4126</v>
      </c>
      <c r="F4638" s="1" t="s">
        <v>19</v>
      </c>
      <c r="G4638" s="1" t="s">
        <v>306</v>
      </c>
      <c r="H4638" s="1">
        <v>8</v>
      </c>
      <c r="I4638" s="1" t="s">
        <v>21</v>
      </c>
      <c r="J4638" s="9">
        <v>1</v>
      </c>
      <c r="K4638" s="10">
        <v>5059383047244</v>
      </c>
      <c r="L4638" s="1" t="s">
        <v>28</v>
      </c>
      <c r="M4638" s="1">
        <v>6114300000</v>
      </c>
      <c r="N4638" s="11" t="s">
        <v>307</v>
      </c>
      <c r="O4638" s="3">
        <v>18</v>
      </c>
      <c r="P4638" s="4">
        <f>O4638*J4638</f>
        <v>18</v>
      </c>
    </row>
    <row r="4639" spans="1:16" x14ac:dyDescent="0.2">
      <c r="A4639" s="1" t="s">
        <v>4125</v>
      </c>
      <c r="B4639" s="1" t="s">
        <v>17</v>
      </c>
      <c r="C4639" s="1">
        <v>10236286</v>
      </c>
      <c r="D4639" s="1">
        <v>10236286004</v>
      </c>
      <c r="E4639" s="1" t="s">
        <v>4126</v>
      </c>
      <c r="F4639" s="1" t="s">
        <v>19</v>
      </c>
      <c r="G4639" s="1" t="s">
        <v>306</v>
      </c>
      <c r="H4639" s="1">
        <v>10</v>
      </c>
      <c r="I4639" s="1" t="s">
        <v>21</v>
      </c>
      <c r="J4639" s="9">
        <v>2</v>
      </c>
      <c r="K4639" s="10">
        <v>5059383047251</v>
      </c>
      <c r="L4639" s="1" t="s">
        <v>28</v>
      </c>
      <c r="M4639" s="1">
        <v>6114300000</v>
      </c>
      <c r="N4639" s="11" t="s">
        <v>307</v>
      </c>
      <c r="O4639" s="3">
        <v>18</v>
      </c>
      <c r="P4639" s="4">
        <f>O4639*J4639</f>
        <v>36</v>
      </c>
    </row>
    <row r="4640" spans="1:16" x14ac:dyDescent="0.2">
      <c r="A4640" s="1" t="s">
        <v>4125</v>
      </c>
      <c r="B4640" s="1" t="s">
        <v>17</v>
      </c>
      <c r="C4640" s="1">
        <v>10236286</v>
      </c>
      <c r="D4640" s="1">
        <v>10236286005</v>
      </c>
      <c r="E4640" s="1" t="s">
        <v>4126</v>
      </c>
      <c r="F4640" s="1" t="s">
        <v>19</v>
      </c>
      <c r="G4640" s="1" t="s">
        <v>306</v>
      </c>
      <c r="H4640" s="1">
        <v>12</v>
      </c>
      <c r="I4640" s="1" t="s">
        <v>21</v>
      </c>
      <c r="J4640" s="9">
        <v>1</v>
      </c>
      <c r="K4640" s="10">
        <v>5059383047268</v>
      </c>
      <c r="L4640" s="1" t="s">
        <v>28</v>
      </c>
      <c r="M4640" s="1">
        <v>6114300000</v>
      </c>
      <c r="N4640" s="11" t="s">
        <v>307</v>
      </c>
      <c r="O4640" s="3">
        <v>18</v>
      </c>
      <c r="P4640" s="4">
        <f>O4640*J4640</f>
        <v>18</v>
      </c>
    </row>
    <row r="4641" spans="1:16" x14ac:dyDescent="0.2">
      <c r="A4641" s="1" t="s">
        <v>4127</v>
      </c>
      <c r="B4641" s="1" t="s">
        <v>17</v>
      </c>
      <c r="C4641" s="1">
        <v>10236288</v>
      </c>
      <c r="D4641" s="1">
        <v>10236288003</v>
      </c>
      <c r="E4641" s="1" t="s">
        <v>4126</v>
      </c>
      <c r="F4641" s="1" t="s">
        <v>19</v>
      </c>
      <c r="G4641" s="1" t="s">
        <v>306</v>
      </c>
      <c r="H4641" s="1">
        <v>8</v>
      </c>
      <c r="I4641" s="1" t="s">
        <v>21</v>
      </c>
      <c r="J4641" s="9">
        <v>1</v>
      </c>
      <c r="K4641" s="10">
        <v>5059383047404</v>
      </c>
      <c r="L4641" s="1" t="s">
        <v>28</v>
      </c>
      <c r="M4641" s="1">
        <v>6114300000</v>
      </c>
      <c r="N4641" s="11" t="s">
        <v>307</v>
      </c>
      <c r="O4641" s="3">
        <v>18</v>
      </c>
      <c r="P4641" s="4">
        <f>O4641*J4641</f>
        <v>18</v>
      </c>
    </row>
    <row r="4642" spans="1:16" x14ac:dyDescent="0.2">
      <c r="A4642" s="1" t="s">
        <v>4127</v>
      </c>
      <c r="B4642" s="1" t="s">
        <v>17</v>
      </c>
      <c r="C4642" s="1">
        <v>10236288</v>
      </c>
      <c r="D4642" s="1">
        <v>10236288004</v>
      </c>
      <c r="E4642" s="1" t="s">
        <v>4126</v>
      </c>
      <c r="F4642" s="1" t="s">
        <v>19</v>
      </c>
      <c r="G4642" s="1" t="s">
        <v>306</v>
      </c>
      <c r="H4642" s="1">
        <v>10</v>
      </c>
      <c r="I4642" s="1" t="s">
        <v>21</v>
      </c>
      <c r="J4642" s="9">
        <v>1</v>
      </c>
      <c r="K4642" s="10">
        <v>5059383047411</v>
      </c>
      <c r="L4642" s="1" t="s">
        <v>28</v>
      </c>
      <c r="M4642" s="1">
        <v>6114300000</v>
      </c>
      <c r="N4642" s="11" t="s">
        <v>307</v>
      </c>
      <c r="O4642" s="3">
        <v>18</v>
      </c>
      <c r="P4642" s="4">
        <f>O4642*J4642</f>
        <v>18</v>
      </c>
    </row>
    <row r="4643" spans="1:16" x14ac:dyDescent="0.2">
      <c r="A4643" s="1" t="s">
        <v>2691</v>
      </c>
      <c r="B4643" s="1" t="s">
        <v>17</v>
      </c>
      <c r="C4643" s="1">
        <v>10226512</v>
      </c>
      <c r="D4643" s="1">
        <v>10226512003</v>
      </c>
      <c r="E4643" s="1" t="s">
        <v>2692</v>
      </c>
      <c r="F4643" s="1" t="s">
        <v>67</v>
      </c>
      <c r="G4643" s="1" t="s">
        <v>79</v>
      </c>
      <c r="H4643" s="1">
        <v>8</v>
      </c>
      <c r="I4643" s="1" t="s">
        <v>21</v>
      </c>
      <c r="J4643" s="9">
        <v>1</v>
      </c>
      <c r="K4643" s="10">
        <v>5059382471484</v>
      </c>
      <c r="L4643" s="1" t="s">
        <v>50</v>
      </c>
      <c r="M4643" s="1">
        <v>6104430000</v>
      </c>
      <c r="N4643" s="11" t="s">
        <v>81</v>
      </c>
      <c r="O4643" s="3">
        <v>21</v>
      </c>
      <c r="P4643" s="4">
        <f>O4643*J4643</f>
        <v>21</v>
      </c>
    </row>
    <row r="4644" spans="1:16" x14ac:dyDescent="0.2">
      <c r="A4644" s="1" t="s">
        <v>5881</v>
      </c>
      <c r="B4644" s="1" t="s">
        <v>17</v>
      </c>
      <c r="C4644" s="1">
        <v>10245169</v>
      </c>
      <c r="D4644" s="1">
        <v>10245169008</v>
      </c>
      <c r="E4644" s="1" t="s">
        <v>5882</v>
      </c>
      <c r="F4644" s="1" t="s">
        <v>19</v>
      </c>
      <c r="G4644" s="1" t="s">
        <v>20</v>
      </c>
      <c r="H4644" s="1">
        <v>18</v>
      </c>
      <c r="I4644" s="1" t="s">
        <v>21</v>
      </c>
      <c r="J4644" s="9">
        <v>1</v>
      </c>
      <c r="K4644" s="10">
        <v>5059383660344</v>
      </c>
      <c r="L4644" s="1" t="s">
        <v>28</v>
      </c>
      <c r="M4644" s="1">
        <v>6109902000</v>
      </c>
      <c r="N4644" s="11" t="s">
        <v>5883</v>
      </c>
      <c r="O4644" s="3">
        <v>25</v>
      </c>
      <c r="P4644" s="4">
        <f>O4644*J4644</f>
        <v>25</v>
      </c>
    </row>
    <row r="4645" spans="1:16" x14ac:dyDescent="0.2">
      <c r="A4645" s="1" t="s">
        <v>2695</v>
      </c>
      <c r="B4645" s="1" t="s">
        <v>17</v>
      </c>
      <c r="C4645" s="1">
        <v>10226523</v>
      </c>
      <c r="D4645" s="1">
        <v>10226523003</v>
      </c>
      <c r="E4645" s="1" t="s">
        <v>2696</v>
      </c>
      <c r="F4645" s="1" t="s">
        <v>310</v>
      </c>
      <c r="G4645" s="1" t="s">
        <v>79</v>
      </c>
      <c r="H4645" s="1">
        <v>8</v>
      </c>
      <c r="I4645" s="1" t="s">
        <v>21</v>
      </c>
      <c r="J4645" s="9">
        <v>1</v>
      </c>
      <c r="K4645" s="10">
        <v>5059382472337</v>
      </c>
      <c r="L4645" s="1" t="s">
        <v>50</v>
      </c>
      <c r="M4645" s="1">
        <v>6104430000</v>
      </c>
      <c r="N4645" s="11" t="s">
        <v>81</v>
      </c>
      <c r="O4645" s="3">
        <v>16</v>
      </c>
      <c r="P4645" s="4">
        <f>O4645*J4645</f>
        <v>16</v>
      </c>
    </row>
    <row r="4646" spans="1:16" x14ac:dyDescent="0.2">
      <c r="A4646" s="1" t="s">
        <v>2693</v>
      </c>
      <c r="B4646" s="1" t="s">
        <v>17</v>
      </c>
      <c r="C4646" s="1">
        <v>10226516</v>
      </c>
      <c r="D4646" s="1">
        <v>10226516005</v>
      </c>
      <c r="E4646" s="1" t="s">
        <v>2694</v>
      </c>
      <c r="F4646" s="1" t="s">
        <v>19</v>
      </c>
      <c r="G4646" s="1" t="s">
        <v>79</v>
      </c>
      <c r="H4646" s="1">
        <v>12</v>
      </c>
      <c r="I4646" s="1" t="s">
        <v>21</v>
      </c>
      <c r="J4646" s="9">
        <v>1</v>
      </c>
      <c r="K4646" s="10">
        <v>5059382471828</v>
      </c>
      <c r="L4646" s="1" t="s">
        <v>50</v>
      </c>
      <c r="M4646" s="1">
        <v>6104430000</v>
      </c>
      <c r="N4646" s="11" t="s">
        <v>81</v>
      </c>
      <c r="O4646" s="3">
        <v>16</v>
      </c>
      <c r="P4646" s="4">
        <f>O4646*J4646</f>
        <v>16</v>
      </c>
    </row>
    <row r="4647" spans="1:16" x14ac:dyDescent="0.2">
      <c r="A4647" s="1" t="s">
        <v>2697</v>
      </c>
      <c r="B4647" s="1" t="s">
        <v>17</v>
      </c>
      <c r="C4647" s="1">
        <v>10226527</v>
      </c>
      <c r="D4647" s="1">
        <v>10226527006</v>
      </c>
      <c r="E4647" s="1" t="s">
        <v>2698</v>
      </c>
      <c r="F4647" s="1" t="s">
        <v>19</v>
      </c>
      <c r="G4647" s="1" t="s">
        <v>79</v>
      </c>
      <c r="H4647" s="1">
        <v>14</v>
      </c>
      <c r="I4647" s="1" t="s">
        <v>21</v>
      </c>
      <c r="J4647" s="9">
        <v>1</v>
      </c>
      <c r="K4647" s="10">
        <v>5059382472689</v>
      </c>
      <c r="L4647" s="1" t="s">
        <v>50</v>
      </c>
      <c r="M4647" s="1">
        <v>6104430000</v>
      </c>
      <c r="N4647" s="11" t="s">
        <v>81</v>
      </c>
      <c r="O4647" s="3">
        <v>18</v>
      </c>
      <c r="P4647" s="4">
        <f>O4647*J4647</f>
        <v>18</v>
      </c>
    </row>
    <row r="4648" spans="1:16" x14ac:dyDescent="0.2">
      <c r="A4648" s="1" t="s">
        <v>4424</v>
      </c>
      <c r="B4648" s="1" t="s">
        <v>17</v>
      </c>
      <c r="C4648" s="1">
        <v>10238244</v>
      </c>
      <c r="D4648" s="1">
        <v>10238244005</v>
      </c>
      <c r="E4648" s="1" t="s">
        <v>4425</v>
      </c>
      <c r="F4648" s="1" t="s">
        <v>19</v>
      </c>
      <c r="G4648" s="1" t="s">
        <v>79</v>
      </c>
      <c r="H4648" s="1">
        <v>12</v>
      </c>
      <c r="I4648" s="1" t="s">
        <v>21</v>
      </c>
      <c r="J4648" s="9">
        <v>1</v>
      </c>
      <c r="K4648" s="10">
        <v>5059383186516</v>
      </c>
      <c r="L4648" s="1" t="s">
        <v>50</v>
      </c>
      <c r="M4648" s="1">
        <v>6104430000</v>
      </c>
      <c r="N4648" s="11" t="s">
        <v>64</v>
      </c>
      <c r="O4648" s="3">
        <v>18</v>
      </c>
      <c r="P4648" s="4">
        <f>O4648*J4648</f>
        <v>18</v>
      </c>
    </row>
    <row r="4649" spans="1:16" x14ac:dyDescent="0.2">
      <c r="A4649" s="1" t="s">
        <v>4244</v>
      </c>
      <c r="B4649" s="1" t="s">
        <v>17</v>
      </c>
      <c r="C4649" s="1">
        <v>10237000</v>
      </c>
      <c r="D4649" s="1">
        <v>10237000004</v>
      </c>
      <c r="E4649" s="1" t="s">
        <v>4245</v>
      </c>
      <c r="F4649" s="1" t="s">
        <v>19</v>
      </c>
      <c r="G4649" s="1" t="s">
        <v>1227</v>
      </c>
      <c r="H4649" s="1">
        <v>10</v>
      </c>
      <c r="I4649" s="1" t="s">
        <v>21</v>
      </c>
      <c r="J4649" s="9">
        <v>1</v>
      </c>
      <c r="K4649" s="10">
        <v>5059383089060</v>
      </c>
      <c r="L4649" s="1" t="s">
        <v>28</v>
      </c>
      <c r="M4649" s="1">
        <v>6104630000</v>
      </c>
      <c r="N4649" s="11" t="s">
        <v>4243</v>
      </c>
      <c r="O4649" s="3">
        <v>20</v>
      </c>
      <c r="P4649" s="4">
        <f>O4649*J4649</f>
        <v>20</v>
      </c>
    </row>
    <row r="4650" spans="1:16" x14ac:dyDescent="0.2">
      <c r="A4650" s="1" t="s">
        <v>2918</v>
      </c>
      <c r="B4650" s="1" t="s">
        <v>17</v>
      </c>
      <c r="C4650" s="1">
        <v>10229270</v>
      </c>
      <c r="D4650" s="1">
        <v>10229270001</v>
      </c>
      <c r="E4650" s="1" t="s">
        <v>2919</v>
      </c>
      <c r="F4650" s="1" t="s">
        <v>67</v>
      </c>
      <c r="G4650" s="1" t="s">
        <v>1227</v>
      </c>
      <c r="H4650" s="1" t="s">
        <v>1032</v>
      </c>
      <c r="I4650" s="1" t="s">
        <v>21</v>
      </c>
      <c r="J4650" s="9">
        <v>1</v>
      </c>
      <c r="K4650" s="10">
        <v>5059382573218</v>
      </c>
      <c r="L4650" s="1" t="s">
        <v>28</v>
      </c>
      <c r="M4650" s="1">
        <v>6104630000</v>
      </c>
      <c r="N4650" s="11" t="s">
        <v>1087</v>
      </c>
      <c r="O4650" s="3">
        <v>20</v>
      </c>
      <c r="P4650" s="4">
        <f>O4650*J4650</f>
        <v>20</v>
      </c>
    </row>
    <row r="4651" spans="1:16" x14ac:dyDescent="0.2">
      <c r="A4651" s="1" t="s">
        <v>2910</v>
      </c>
      <c r="B4651" s="1" t="s">
        <v>17</v>
      </c>
      <c r="C4651" s="1">
        <v>10229237</v>
      </c>
      <c r="D4651" s="1">
        <v>10229237002</v>
      </c>
      <c r="E4651" s="1" t="s">
        <v>2911</v>
      </c>
      <c r="F4651" s="1" t="s">
        <v>250</v>
      </c>
      <c r="G4651" s="1" t="s">
        <v>1227</v>
      </c>
      <c r="H4651" s="1" t="s">
        <v>1178</v>
      </c>
      <c r="I4651" s="1" t="s">
        <v>21</v>
      </c>
      <c r="J4651" s="9">
        <v>1</v>
      </c>
      <c r="K4651" s="10">
        <v>5059382571931</v>
      </c>
      <c r="L4651" s="1" t="s">
        <v>28</v>
      </c>
      <c r="M4651" s="1">
        <v>6104630000</v>
      </c>
      <c r="N4651" s="11" t="s">
        <v>1087</v>
      </c>
      <c r="O4651" s="3">
        <v>24</v>
      </c>
      <c r="P4651" s="4">
        <f>O4651*J4651</f>
        <v>24</v>
      </c>
    </row>
    <row r="4652" spans="1:16" x14ac:dyDescent="0.2">
      <c r="A4652" s="1" t="s">
        <v>2914</v>
      </c>
      <c r="B4652" s="1" t="s">
        <v>17</v>
      </c>
      <c r="C4652" s="1">
        <v>10229242</v>
      </c>
      <c r="D4652" s="1">
        <v>10229242001</v>
      </c>
      <c r="E4652" s="1" t="s">
        <v>2911</v>
      </c>
      <c r="F4652" s="1" t="s">
        <v>19</v>
      </c>
      <c r="G4652" s="1" t="s">
        <v>1227</v>
      </c>
      <c r="H4652" s="1" t="s">
        <v>1032</v>
      </c>
      <c r="I4652" s="1" t="s">
        <v>21</v>
      </c>
      <c r="J4652" s="9">
        <v>1</v>
      </c>
      <c r="K4652" s="10">
        <v>5059382572129</v>
      </c>
      <c r="L4652" s="1" t="s">
        <v>28</v>
      </c>
      <c r="M4652" s="1">
        <v>6104630000</v>
      </c>
      <c r="N4652" s="11" t="s">
        <v>1087</v>
      </c>
      <c r="O4652" s="3">
        <v>24</v>
      </c>
      <c r="P4652" s="4">
        <f>O4652*J4652</f>
        <v>24</v>
      </c>
    </row>
    <row r="4653" spans="1:16" x14ac:dyDescent="0.2">
      <c r="A4653" s="1" t="s">
        <v>2915</v>
      </c>
      <c r="B4653" s="1" t="s">
        <v>17</v>
      </c>
      <c r="C4653" s="1">
        <v>10229243</v>
      </c>
      <c r="D4653" s="1">
        <v>10229243002</v>
      </c>
      <c r="E4653" s="1" t="s">
        <v>2911</v>
      </c>
      <c r="F4653" s="1" t="s">
        <v>34</v>
      </c>
      <c r="G4653" s="1" t="s">
        <v>1227</v>
      </c>
      <c r="H4653" s="1" t="s">
        <v>1178</v>
      </c>
      <c r="I4653" s="1" t="s">
        <v>21</v>
      </c>
      <c r="J4653" s="9">
        <v>1</v>
      </c>
      <c r="K4653" s="10">
        <v>5059382572167</v>
      </c>
      <c r="L4653" s="1" t="s">
        <v>28</v>
      </c>
      <c r="M4653" s="1">
        <v>6104630000</v>
      </c>
      <c r="N4653" s="11" t="s">
        <v>1087</v>
      </c>
      <c r="O4653" s="3">
        <v>24</v>
      </c>
      <c r="P4653" s="4">
        <f>O4653*J4653</f>
        <v>24</v>
      </c>
    </row>
    <row r="4654" spans="1:16" x14ac:dyDescent="0.2">
      <c r="A4654" s="1" t="s">
        <v>2903</v>
      </c>
      <c r="B4654" s="1" t="s">
        <v>17</v>
      </c>
      <c r="C4654" s="1">
        <v>10229218</v>
      </c>
      <c r="D4654" s="1">
        <v>10229218003</v>
      </c>
      <c r="E4654" s="1" t="s">
        <v>2904</v>
      </c>
      <c r="F4654" s="1" t="s">
        <v>67</v>
      </c>
      <c r="G4654" s="1" t="s">
        <v>1227</v>
      </c>
      <c r="H4654" s="1" t="s">
        <v>1246</v>
      </c>
      <c r="I4654" s="1" t="s">
        <v>21</v>
      </c>
      <c r="J4654" s="9">
        <v>1</v>
      </c>
      <c r="K4654" s="10">
        <v>5059382571320</v>
      </c>
      <c r="L4654" s="1" t="s">
        <v>28</v>
      </c>
      <c r="M4654" s="1">
        <v>6114300000</v>
      </c>
      <c r="N4654" s="11" t="s">
        <v>1087</v>
      </c>
      <c r="O4654" s="3">
        <v>22</v>
      </c>
      <c r="P4654" s="4">
        <f>O4654*J4654</f>
        <v>22</v>
      </c>
    </row>
    <row r="4655" spans="1:16" x14ac:dyDescent="0.2">
      <c r="A4655" s="1" t="s">
        <v>2905</v>
      </c>
      <c r="B4655" s="1" t="s">
        <v>17</v>
      </c>
      <c r="C4655" s="1">
        <v>10229229</v>
      </c>
      <c r="D4655" s="1">
        <v>10229229002</v>
      </c>
      <c r="E4655" s="1" t="s">
        <v>2906</v>
      </c>
      <c r="F4655" s="1" t="s">
        <v>257</v>
      </c>
      <c r="G4655" s="1" t="s">
        <v>1227</v>
      </c>
      <c r="H4655" s="1" t="s">
        <v>1178</v>
      </c>
      <c r="I4655" s="1" t="s">
        <v>21</v>
      </c>
      <c r="J4655" s="9">
        <v>1</v>
      </c>
      <c r="K4655" s="10">
        <v>5059382571696</v>
      </c>
      <c r="L4655" s="1" t="s">
        <v>28</v>
      </c>
      <c r="M4655" s="1">
        <v>6114300000</v>
      </c>
      <c r="N4655" s="11" t="s">
        <v>1087</v>
      </c>
      <c r="O4655" s="3">
        <v>20</v>
      </c>
      <c r="P4655" s="4">
        <f>O4655*J4655</f>
        <v>20</v>
      </c>
    </row>
    <row r="4656" spans="1:16" x14ac:dyDescent="0.2">
      <c r="A4656" s="1" t="s">
        <v>2907</v>
      </c>
      <c r="B4656" s="1" t="s">
        <v>17</v>
      </c>
      <c r="C4656" s="1">
        <v>10229234</v>
      </c>
      <c r="D4656" s="1">
        <v>10229234003</v>
      </c>
      <c r="E4656" s="1" t="s">
        <v>2908</v>
      </c>
      <c r="F4656" s="1" t="s">
        <v>19</v>
      </c>
      <c r="G4656" s="1" t="s">
        <v>1227</v>
      </c>
      <c r="H4656" s="1" t="s">
        <v>1246</v>
      </c>
      <c r="I4656" s="1" t="s">
        <v>21</v>
      </c>
      <c r="J4656" s="9">
        <v>1</v>
      </c>
      <c r="K4656" s="10">
        <v>5059382571856</v>
      </c>
      <c r="L4656" s="1" t="s">
        <v>28</v>
      </c>
      <c r="M4656" s="1">
        <v>6104630000</v>
      </c>
      <c r="N4656" s="11" t="s">
        <v>1087</v>
      </c>
      <c r="O4656" s="3">
        <v>26</v>
      </c>
      <c r="P4656" s="4">
        <f>O4656*J4656</f>
        <v>26</v>
      </c>
    </row>
    <row r="4657" spans="1:16" x14ac:dyDescent="0.2">
      <c r="A4657" s="1" t="s">
        <v>2909</v>
      </c>
      <c r="B4657" s="1" t="s">
        <v>17</v>
      </c>
      <c r="C4657" s="1">
        <v>10229235</v>
      </c>
      <c r="D4657" s="1">
        <v>10229235002</v>
      </c>
      <c r="E4657" s="1" t="s">
        <v>2908</v>
      </c>
      <c r="F4657" s="1" t="s">
        <v>67</v>
      </c>
      <c r="G4657" s="1" t="s">
        <v>1227</v>
      </c>
      <c r="H4657" s="1" t="s">
        <v>1178</v>
      </c>
      <c r="I4657" s="1" t="s">
        <v>21</v>
      </c>
      <c r="J4657" s="9">
        <v>1</v>
      </c>
      <c r="K4657" s="10">
        <v>5059382571870</v>
      </c>
      <c r="L4657" s="1" t="s">
        <v>28</v>
      </c>
      <c r="M4657" s="1">
        <v>6104630000</v>
      </c>
      <c r="N4657" s="11" t="s">
        <v>1087</v>
      </c>
      <c r="O4657" s="3">
        <v>26</v>
      </c>
      <c r="P4657" s="4">
        <f>O4657*J4657</f>
        <v>26</v>
      </c>
    </row>
    <row r="4658" spans="1:16" x14ac:dyDescent="0.2">
      <c r="A4658" s="1" t="s">
        <v>2920</v>
      </c>
      <c r="B4658" s="1" t="s">
        <v>17</v>
      </c>
      <c r="C4658" s="1">
        <v>10229294</v>
      </c>
      <c r="D4658" s="1">
        <v>10229294002</v>
      </c>
      <c r="E4658" s="1" t="s">
        <v>2908</v>
      </c>
      <c r="F4658" s="1" t="s">
        <v>19</v>
      </c>
      <c r="G4658" s="1" t="s">
        <v>1227</v>
      </c>
      <c r="H4658" s="1" t="s">
        <v>1178</v>
      </c>
      <c r="I4658" s="1" t="s">
        <v>21</v>
      </c>
      <c r="J4658" s="9">
        <v>1</v>
      </c>
      <c r="K4658" s="10">
        <v>5059382574710</v>
      </c>
      <c r="L4658" s="1" t="s">
        <v>28</v>
      </c>
      <c r="M4658" s="1">
        <v>6104630000</v>
      </c>
      <c r="N4658" s="11" t="s">
        <v>1087</v>
      </c>
      <c r="O4658" s="3">
        <v>28</v>
      </c>
      <c r="P4658" s="4">
        <f>O4658*J4658</f>
        <v>28</v>
      </c>
    </row>
    <row r="4659" spans="1:16" x14ac:dyDescent="0.2">
      <c r="A4659" s="1" t="s">
        <v>4241</v>
      </c>
      <c r="B4659" s="1" t="s">
        <v>17</v>
      </c>
      <c r="C4659" s="1">
        <v>10236996</v>
      </c>
      <c r="D4659" s="1">
        <v>10236996003</v>
      </c>
      <c r="E4659" s="1" t="s">
        <v>4242</v>
      </c>
      <c r="F4659" s="1" t="s">
        <v>19</v>
      </c>
      <c r="G4659" s="1" t="s">
        <v>1227</v>
      </c>
      <c r="H4659" s="1">
        <v>8</v>
      </c>
      <c r="I4659" s="1" t="s">
        <v>21</v>
      </c>
      <c r="J4659" s="9">
        <v>1</v>
      </c>
      <c r="K4659" s="10">
        <v>5059383088735</v>
      </c>
      <c r="L4659" s="1" t="s">
        <v>28</v>
      </c>
      <c r="M4659" s="1">
        <v>6109902000</v>
      </c>
      <c r="N4659" s="11" t="s">
        <v>4243</v>
      </c>
      <c r="O4659" s="3">
        <v>15</v>
      </c>
      <c r="P4659" s="4">
        <f>O4659*J4659</f>
        <v>15</v>
      </c>
    </row>
    <row r="4660" spans="1:16" x14ac:dyDescent="0.2">
      <c r="A4660" s="1" t="s">
        <v>4118</v>
      </c>
      <c r="B4660" s="1" t="s">
        <v>17</v>
      </c>
      <c r="C4660" s="1">
        <v>10236187</v>
      </c>
      <c r="D4660" s="1">
        <v>10236187003</v>
      </c>
      <c r="E4660" s="1" t="s">
        <v>4119</v>
      </c>
      <c r="F4660" s="1" t="s">
        <v>19</v>
      </c>
      <c r="G4660" s="1" t="s">
        <v>68</v>
      </c>
      <c r="H4660" s="1">
        <v>8</v>
      </c>
      <c r="I4660" s="1" t="s">
        <v>21</v>
      </c>
      <c r="J4660" s="9">
        <v>1</v>
      </c>
      <c r="K4660" s="10">
        <v>5059383040979</v>
      </c>
      <c r="L4660" s="1" t="s">
        <v>28</v>
      </c>
      <c r="M4660" s="1">
        <v>6114300000</v>
      </c>
      <c r="N4660" s="11" t="s">
        <v>307</v>
      </c>
      <c r="O4660" s="3">
        <v>20</v>
      </c>
      <c r="P4660" s="4">
        <f>O4660*J4660</f>
        <v>20</v>
      </c>
    </row>
    <row r="4661" spans="1:16" x14ac:dyDescent="0.2">
      <c r="A4661" s="1" t="s">
        <v>3689</v>
      </c>
      <c r="B4661" s="1" t="s">
        <v>17</v>
      </c>
      <c r="C4661" s="1">
        <v>10233177</v>
      </c>
      <c r="D4661" s="1">
        <v>10233177014</v>
      </c>
      <c r="E4661" s="1" t="s">
        <v>3690</v>
      </c>
      <c r="F4661" s="1" t="s">
        <v>19</v>
      </c>
      <c r="G4661" s="1" t="s">
        <v>68</v>
      </c>
      <c r="H4661" s="1">
        <v>14</v>
      </c>
      <c r="I4661" s="1" t="s">
        <v>21</v>
      </c>
      <c r="J4661" s="9">
        <v>1</v>
      </c>
      <c r="K4661" s="10">
        <v>5059382859343</v>
      </c>
      <c r="L4661" s="1" t="s">
        <v>28</v>
      </c>
      <c r="M4661" s="1">
        <v>6204623190</v>
      </c>
      <c r="N4661" s="11" t="s">
        <v>566</v>
      </c>
      <c r="O4661" s="3">
        <v>32</v>
      </c>
      <c r="P4661" s="4">
        <f>O4661*J4661</f>
        <v>32</v>
      </c>
    </row>
    <row r="4662" spans="1:16" x14ac:dyDescent="0.2">
      <c r="A4662" s="1" t="s">
        <v>2934</v>
      </c>
      <c r="B4662" s="1" t="s">
        <v>17</v>
      </c>
      <c r="C4662" s="1">
        <v>10229462</v>
      </c>
      <c r="D4662" s="1">
        <v>10229462004</v>
      </c>
      <c r="E4662" s="1" t="s">
        <v>2935</v>
      </c>
      <c r="F4662" s="1" t="s">
        <v>19</v>
      </c>
      <c r="G4662" s="1" t="s">
        <v>39</v>
      </c>
      <c r="H4662" s="1">
        <v>10</v>
      </c>
      <c r="I4662" s="1" t="s">
        <v>21</v>
      </c>
      <c r="J4662" s="9">
        <v>1</v>
      </c>
      <c r="K4662" s="10">
        <v>5059382592042</v>
      </c>
      <c r="L4662" s="1" t="s">
        <v>28</v>
      </c>
      <c r="M4662" s="1">
        <v>6112419000</v>
      </c>
      <c r="N4662" s="11" t="s">
        <v>76</v>
      </c>
      <c r="O4662" s="3">
        <v>16</v>
      </c>
      <c r="P4662" s="4">
        <f>O4662*J4662</f>
        <v>16</v>
      </c>
    </row>
    <row r="4663" spans="1:16" x14ac:dyDescent="0.2">
      <c r="A4663" s="1" t="s">
        <v>6171</v>
      </c>
      <c r="B4663" s="1" t="s">
        <v>17</v>
      </c>
      <c r="C4663" s="1">
        <v>10246830</v>
      </c>
      <c r="D4663" s="1">
        <v>10246830004</v>
      </c>
      <c r="E4663" s="1" t="s">
        <v>6172</v>
      </c>
      <c r="F4663" s="1" t="s">
        <v>19</v>
      </c>
      <c r="G4663" s="1" t="s">
        <v>20</v>
      </c>
      <c r="H4663" s="1">
        <v>10</v>
      </c>
      <c r="I4663" s="1" t="s">
        <v>21</v>
      </c>
      <c r="J4663" s="9">
        <v>1</v>
      </c>
      <c r="K4663" s="10">
        <v>5059383735776</v>
      </c>
      <c r="L4663" s="1" t="s">
        <v>28</v>
      </c>
      <c r="M4663" s="1">
        <v>6104630000</v>
      </c>
      <c r="N4663" s="11" t="s">
        <v>4243</v>
      </c>
      <c r="O4663" s="3">
        <v>24</v>
      </c>
      <c r="P4663" s="4">
        <f>O4663*J4663</f>
        <v>24</v>
      </c>
    </row>
    <row r="4664" spans="1:16" x14ac:dyDescent="0.2">
      <c r="A4664" s="1" t="s">
        <v>2039</v>
      </c>
      <c r="B4664" s="1" t="s">
        <v>17</v>
      </c>
      <c r="C4664" s="1">
        <v>10212803</v>
      </c>
      <c r="D4664" s="1">
        <v>10212803004</v>
      </c>
      <c r="E4664" s="1" t="s">
        <v>2040</v>
      </c>
      <c r="F4664" s="1" t="s">
        <v>19</v>
      </c>
      <c r="G4664" s="1" t="s">
        <v>350</v>
      </c>
      <c r="H4664" s="1">
        <v>10</v>
      </c>
      <c r="I4664" s="1" t="s">
        <v>21</v>
      </c>
      <c r="J4664" s="9">
        <v>1</v>
      </c>
      <c r="K4664" s="10">
        <v>5059381747412</v>
      </c>
      <c r="L4664" s="1" t="s">
        <v>28</v>
      </c>
      <c r="M4664" s="1">
        <v>6204520090</v>
      </c>
      <c r="N4664" s="11" t="s">
        <v>2038</v>
      </c>
      <c r="O4664" s="3">
        <v>22</v>
      </c>
      <c r="P4664" s="4">
        <f>O4664*J4664</f>
        <v>22</v>
      </c>
    </row>
    <row r="4665" spans="1:16" x14ac:dyDescent="0.2">
      <c r="A4665" s="1" t="s">
        <v>3089</v>
      </c>
      <c r="B4665" s="1" t="s">
        <v>17</v>
      </c>
      <c r="C4665" s="1">
        <v>10230028</v>
      </c>
      <c r="D4665" s="1">
        <v>10230028002</v>
      </c>
      <c r="E4665" s="1" t="s">
        <v>2040</v>
      </c>
      <c r="F4665" s="1" t="s">
        <v>34</v>
      </c>
      <c r="G4665" s="1" t="s">
        <v>350</v>
      </c>
      <c r="H4665" s="1">
        <v>6</v>
      </c>
      <c r="I4665" s="1" t="s">
        <v>21</v>
      </c>
      <c r="J4665" s="9">
        <v>1</v>
      </c>
      <c r="K4665" s="10">
        <v>5059382638467</v>
      </c>
      <c r="L4665" s="1" t="s">
        <v>28</v>
      </c>
      <c r="M4665" s="1">
        <v>6204520090</v>
      </c>
      <c r="N4665" s="11" t="s">
        <v>3090</v>
      </c>
      <c r="O4665" s="3">
        <v>22</v>
      </c>
      <c r="P4665" s="4">
        <f>O4665*J4665</f>
        <v>22</v>
      </c>
    </row>
    <row r="4666" spans="1:16" x14ac:dyDescent="0.2">
      <c r="A4666" s="1" t="s">
        <v>3089</v>
      </c>
      <c r="B4666" s="1" t="s">
        <v>17</v>
      </c>
      <c r="C4666" s="1">
        <v>10230028</v>
      </c>
      <c r="D4666" s="1">
        <v>10230028003</v>
      </c>
      <c r="E4666" s="1" t="s">
        <v>2040</v>
      </c>
      <c r="F4666" s="1" t="s">
        <v>34</v>
      </c>
      <c r="G4666" s="1" t="s">
        <v>350</v>
      </c>
      <c r="H4666" s="1">
        <v>8</v>
      </c>
      <c r="I4666" s="1" t="s">
        <v>21</v>
      </c>
      <c r="J4666" s="9">
        <v>1</v>
      </c>
      <c r="K4666" s="10">
        <v>5059382638474</v>
      </c>
      <c r="L4666" s="1" t="s">
        <v>28</v>
      </c>
      <c r="M4666" s="1">
        <v>6204520090</v>
      </c>
      <c r="N4666" s="11" t="s">
        <v>3090</v>
      </c>
      <c r="O4666" s="3">
        <v>22</v>
      </c>
      <c r="P4666" s="4">
        <f>O4666*J4666</f>
        <v>22</v>
      </c>
    </row>
    <row r="4667" spans="1:16" x14ac:dyDescent="0.2">
      <c r="A4667" s="1" t="s">
        <v>3089</v>
      </c>
      <c r="B4667" s="1" t="s">
        <v>17</v>
      </c>
      <c r="C4667" s="1">
        <v>10230028</v>
      </c>
      <c r="D4667" s="1">
        <v>10230028004</v>
      </c>
      <c r="E4667" s="1" t="s">
        <v>2040</v>
      </c>
      <c r="F4667" s="1" t="s">
        <v>19</v>
      </c>
      <c r="G4667" s="1" t="s">
        <v>350</v>
      </c>
      <c r="H4667" s="1">
        <v>10</v>
      </c>
      <c r="I4667" s="1" t="s">
        <v>21</v>
      </c>
      <c r="J4667" s="9">
        <v>1</v>
      </c>
      <c r="K4667" s="10">
        <v>5059382638481</v>
      </c>
      <c r="L4667" s="1" t="s">
        <v>28</v>
      </c>
      <c r="M4667" s="1">
        <v>6204520090</v>
      </c>
      <c r="N4667" s="11" t="s">
        <v>3090</v>
      </c>
      <c r="O4667" s="3">
        <v>22</v>
      </c>
      <c r="P4667" s="4">
        <f>O4667*J4667</f>
        <v>22</v>
      </c>
    </row>
    <row r="4668" spans="1:16" x14ac:dyDescent="0.2">
      <c r="A4668" s="1" t="s">
        <v>3089</v>
      </c>
      <c r="B4668" s="1" t="s">
        <v>17</v>
      </c>
      <c r="C4668" s="1">
        <v>10230028</v>
      </c>
      <c r="D4668" s="1">
        <v>10230028005</v>
      </c>
      <c r="E4668" s="1" t="s">
        <v>2040</v>
      </c>
      <c r="F4668" s="1" t="s">
        <v>19</v>
      </c>
      <c r="G4668" s="1" t="s">
        <v>350</v>
      </c>
      <c r="H4668" s="1">
        <v>12</v>
      </c>
      <c r="I4668" s="1" t="s">
        <v>21</v>
      </c>
      <c r="J4668" s="9">
        <v>1</v>
      </c>
      <c r="K4668" s="10">
        <v>5059382638498</v>
      </c>
      <c r="L4668" s="1" t="s">
        <v>28</v>
      </c>
      <c r="M4668" s="1">
        <v>6204520090</v>
      </c>
      <c r="N4668" s="11" t="s">
        <v>3090</v>
      </c>
      <c r="O4668" s="3">
        <v>22</v>
      </c>
      <c r="P4668" s="4">
        <f>O4668*J4668</f>
        <v>22</v>
      </c>
    </row>
    <row r="4669" spans="1:16" x14ac:dyDescent="0.2">
      <c r="A4669" s="1" t="s">
        <v>2781</v>
      </c>
      <c r="B4669" s="1" t="s">
        <v>17</v>
      </c>
      <c r="C4669" s="1">
        <v>10227259</v>
      </c>
      <c r="D4669" s="1">
        <v>10227259002</v>
      </c>
      <c r="E4669" s="1" t="s">
        <v>2782</v>
      </c>
      <c r="F4669" s="1" t="s">
        <v>19</v>
      </c>
      <c r="G4669" s="1" t="s">
        <v>79</v>
      </c>
      <c r="H4669" s="1"/>
      <c r="I4669" s="1" t="s">
        <v>21</v>
      </c>
      <c r="J4669" s="9">
        <v>1</v>
      </c>
      <c r="K4669" s="10">
        <v>5059382505622</v>
      </c>
      <c r="L4669" s="1" t="s">
        <v>1000</v>
      </c>
      <c r="M4669" s="1">
        <v>6104420000</v>
      </c>
      <c r="N4669" s="11" t="s">
        <v>258</v>
      </c>
      <c r="O4669" s="3">
        <v>25</v>
      </c>
      <c r="P4669" s="4">
        <f>O4669*J4669</f>
        <v>25</v>
      </c>
    </row>
    <row r="4670" spans="1:16" x14ac:dyDescent="0.2">
      <c r="A4670" s="1" t="s">
        <v>2742</v>
      </c>
      <c r="B4670" s="1" t="s">
        <v>17</v>
      </c>
      <c r="C4670" s="1">
        <v>10227160</v>
      </c>
      <c r="D4670" s="1">
        <v>10227160012</v>
      </c>
      <c r="E4670" s="1" t="s">
        <v>2743</v>
      </c>
      <c r="F4670" s="1" t="s">
        <v>19</v>
      </c>
      <c r="G4670" s="1" t="s">
        <v>68</v>
      </c>
      <c r="H4670" s="1">
        <v>10</v>
      </c>
      <c r="I4670" s="1" t="s">
        <v>21</v>
      </c>
      <c r="J4670" s="9">
        <v>1</v>
      </c>
      <c r="K4670" s="10">
        <v>5059382493851</v>
      </c>
      <c r="L4670" s="1" t="s">
        <v>28</v>
      </c>
      <c r="M4670" s="1">
        <v>6204623190</v>
      </c>
      <c r="N4670" s="11" t="s">
        <v>104</v>
      </c>
      <c r="O4670" s="3">
        <v>28</v>
      </c>
      <c r="P4670" s="4">
        <f>O4670*J4670</f>
        <v>28</v>
      </c>
    </row>
    <row r="4671" spans="1:16" x14ac:dyDescent="0.2">
      <c r="A4671" s="1" t="s">
        <v>2472</v>
      </c>
      <c r="B4671" s="1" t="s">
        <v>17</v>
      </c>
      <c r="C4671" s="1">
        <v>10222315</v>
      </c>
      <c r="D4671" s="1">
        <v>10222315005</v>
      </c>
      <c r="E4671" s="1" t="s">
        <v>2473</v>
      </c>
      <c r="F4671" s="1" t="s">
        <v>26</v>
      </c>
      <c r="G4671" s="1" t="s">
        <v>39</v>
      </c>
      <c r="H4671" s="1">
        <v>12</v>
      </c>
      <c r="I4671" s="1" t="s">
        <v>21</v>
      </c>
      <c r="J4671" s="9">
        <v>1</v>
      </c>
      <c r="K4671" s="10">
        <v>5059382215033</v>
      </c>
      <c r="L4671" s="1" t="s">
        <v>84</v>
      </c>
      <c r="M4671" s="1">
        <v>6112419000</v>
      </c>
      <c r="N4671" s="11" t="s">
        <v>212</v>
      </c>
      <c r="O4671" s="3">
        <v>12</v>
      </c>
      <c r="P4671" s="4">
        <f>O4671*J4671</f>
        <v>12</v>
      </c>
    </row>
    <row r="4672" spans="1:16" x14ac:dyDescent="0.2">
      <c r="A4672" s="1" t="s">
        <v>2561</v>
      </c>
      <c r="B4672" s="1" t="s">
        <v>17</v>
      </c>
      <c r="C4672" s="1">
        <v>10223816</v>
      </c>
      <c r="D4672" s="1">
        <v>10223816020</v>
      </c>
      <c r="E4672" s="1" t="s">
        <v>2562</v>
      </c>
      <c r="F4672" s="1" t="s">
        <v>19</v>
      </c>
      <c r="G4672" s="1" t="s">
        <v>68</v>
      </c>
      <c r="H4672" s="1">
        <v>10</v>
      </c>
      <c r="I4672" s="1" t="s">
        <v>21</v>
      </c>
      <c r="J4672" s="9">
        <v>1</v>
      </c>
      <c r="K4672" s="10">
        <v>5059382794682</v>
      </c>
      <c r="L4672" s="1" t="s">
        <v>28</v>
      </c>
      <c r="M4672" s="1">
        <v>6204623190</v>
      </c>
      <c r="N4672" s="11" t="s">
        <v>1903</v>
      </c>
      <c r="O4672" s="3">
        <v>22</v>
      </c>
      <c r="P4672" s="4">
        <f>O4672*J4672</f>
        <v>22</v>
      </c>
    </row>
    <row r="4673" spans="1:16" x14ac:dyDescent="0.2">
      <c r="A4673" s="1" t="s">
        <v>3194</v>
      </c>
      <c r="B4673" s="1" t="s">
        <v>17</v>
      </c>
      <c r="C4673" s="1">
        <v>10230825</v>
      </c>
      <c r="D4673" s="1">
        <v>10230825003</v>
      </c>
      <c r="E4673" s="1" t="s">
        <v>3195</v>
      </c>
      <c r="F4673" s="1" t="s">
        <v>19</v>
      </c>
      <c r="G4673" s="1" t="s">
        <v>107</v>
      </c>
      <c r="H4673" s="1">
        <v>8</v>
      </c>
      <c r="I4673" s="1" t="s">
        <v>21</v>
      </c>
      <c r="J4673" s="9">
        <v>1</v>
      </c>
      <c r="K4673" s="10">
        <v>5059382700201</v>
      </c>
      <c r="L4673" s="1" t="s">
        <v>28</v>
      </c>
      <c r="M4673" s="1">
        <v>6204629090</v>
      </c>
      <c r="N4673" s="11" t="s">
        <v>104</v>
      </c>
      <c r="O4673" s="3">
        <v>26</v>
      </c>
      <c r="P4673" s="4">
        <f>O4673*J4673</f>
        <v>26</v>
      </c>
    </row>
    <row r="4674" spans="1:16" x14ac:dyDescent="0.2">
      <c r="A4674" s="1" t="s">
        <v>3194</v>
      </c>
      <c r="B4674" s="1" t="s">
        <v>17</v>
      </c>
      <c r="C4674" s="1">
        <v>10230825</v>
      </c>
      <c r="D4674" s="1">
        <v>10230825005</v>
      </c>
      <c r="E4674" s="1" t="s">
        <v>3195</v>
      </c>
      <c r="F4674" s="1" t="s">
        <v>19</v>
      </c>
      <c r="G4674" s="1" t="s">
        <v>107</v>
      </c>
      <c r="H4674" s="1">
        <v>12</v>
      </c>
      <c r="I4674" s="1" t="s">
        <v>21</v>
      </c>
      <c r="J4674" s="9">
        <v>1</v>
      </c>
      <c r="K4674" s="10">
        <v>5059382700225</v>
      </c>
      <c r="L4674" s="1" t="s">
        <v>28</v>
      </c>
      <c r="M4674" s="1">
        <v>6204629090</v>
      </c>
      <c r="N4674" s="11" t="s">
        <v>104</v>
      </c>
      <c r="O4674" s="3">
        <v>26</v>
      </c>
      <c r="P4674" s="4">
        <f>O4674*J4674</f>
        <v>26</v>
      </c>
    </row>
    <row r="4675" spans="1:16" x14ac:dyDescent="0.2">
      <c r="A4675" s="1" t="s">
        <v>3194</v>
      </c>
      <c r="B4675" s="1" t="s">
        <v>17</v>
      </c>
      <c r="C4675" s="1">
        <v>10230825</v>
      </c>
      <c r="D4675" s="1">
        <v>10230825006</v>
      </c>
      <c r="E4675" s="1" t="s">
        <v>3195</v>
      </c>
      <c r="F4675" s="1" t="s">
        <v>19</v>
      </c>
      <c r="G4675" s="1" t="s">
        <v>107</v>
      </c>
      <c r="H4675" s="1">
        <v>14</v>
      </c>
      <c r="I4675" s="1" t="s">
        <v>21</v>
      </c>
      <c r="J4675" s="9">
        <v>1</v>
      </c>
      <c r="K4675" s="10">
        <v>5059382700232</v>
      </c>
      <c r="L4675" s="1" t="s">
        <v>28</v>
      </c>
      <c r="M4675" s="1">
        <v>6204629090</v>
      </c>
      <c r="N4675" s="11" t="s">
        <v>104</v>
      </c>
      <c r="O4675" s="3">
        <v>26</v>
      </c>
      <c r="P4675" s="4">
        <f>O4675*J4675</f>
        <v>26</v>
      </c>
    </row>
    <row r="4676" spans="1:16" x14ac:dyDescent="0.2">
      <c r="A4676" s="1" t="s">
        <v>3194</v>
      </c>
      <c r="B4676" s="1" t="s">
        <v>17</v>
      </c>
      <c r="C4676" s="1">
        <v>10230825</v>
      </c>
      <c r="D4676" s="1">
        <v>10230825007</v>
      </c>
      <c r="E4676" s="1" t="s">
        <v>3195</v>
      </c>
      <c r="F4676" s="1" t="s">
        <v>19</v>
      </c>
      <c r="G4676" s="1" t="s">
        <v>107</v>
      </c>
      <c r="H4676" s="1">
        <v>16</v>
      </c>
      <c r="I4676" s="1" t="s">
        <v>21</v>
      </c>
      <c r="J4676" s="9">
        <v>1</v>
      </c>
      <c r="K4676" s="10">
        <v>5059382700249</v>
      </c>
      <c r="L4676" s="1" t="s">
        <v>28</v>
      </c>
      <c r="M4676" s="1">
        <v>6204629090</v>
      </c>
      <c r="N4676" s="11" t="s">
        <v>104</v>
      </c>
      <c r="O4676" s="3">
        <v>26</v>
      </c>
      <c r="P4676" s="4">
        <f>O4676*J4676</f>
        <v>26</v>
      </c>
    </row>
    <row r="4677" spans="1:16" x14ac:dyDescent="0.2">
      <c r="A4677" s="1" t="s">
        <v>3445</v>
      </c>
      <c r="B4677" s="1" t="s">
        <v>17</v>
      </c>
      <c r="C4677" s="1">
        <v>10232096</v>
      </c>
      <c r="D4677" s="1">
        <v>10232096005</v>
      </c>
      <c r="E4677" s="1" t="s">
        <v>3446</v>
      </c>
      <c r="F4677" s="1" t="s">
        <v>19</v>
      </c>
      <c r="G4677" s="1" t="s">
        <v>39</v>
      </c>
      <c r="H4677" s="1">
        <v>12</v>
      </c>
      <c r="I4677" s="1" t="s">
        <v>21</v>
      </c>
      <c r="J4677" s="9">
        <v>1</v>
      </c>
      <c r="K4677" s="10">
        <v>5059382790295</v>
      </c>
      <c r="L4677" s="1" t="s">
        <v>28</v>
      </c>
      <c r="M4677" s="1">
        <v>6112419000</v>
      </c>
      <c r="N4677" s="11" t="s">
        <v>251</v>
      </c>
      <c r="O4677" s="3">
        <v>26</v>
      </c>
      <c r="P4677" s="4">
        <f>O4677*J4677</f>
        <v>26</v>
      </c>
    </row>
    <row r="4678" spans="1:16" x14ac:dyDescent="0.2">
      <c r="A4678" s="1" t="s">
        <v>7710</v>
      </c>
      <c r="B4678" s="1" t="s">
        <v>17</v>
      </c>
      <c r="C4678" s="1">
        <v>10256442</v>
      </c>
      <c r="D4678" s="1">
        <v>10256442002</v>
      </c>
      <c r="E4678" s="1" t="s">
        <v>7711</v>
      </c>
      <c r="F4678" s="1" t="s">
        <v>19</v>
      </c>
      <c r="G4678" s="1" t="s">
        <v>79</v>
      </c>
      <c r="H4678" s="1">
        <v>6</v>
      </c>
      <c r="I4678" s="1" t="s">
        <v>21</v>
      </c>
      <c r="J4678" s="9">
        <v>1</v>
      </c>
      <c r="K4678" s="10">
        <v>5059384221711</v>
      </c>
      <c r="L4678" s="1" t="s">
        <v>28</v>
      </c>
      <c r="M4678" s="1">
        <v>6204430000</v>
      </c>
      <c r="N4678" s="11" t="s">
        <v>64</v>
      </c>
      <c r="O4678" s="3">
        <v>50</v>
      </c>
      <c r="P4678" s="4">
        <f>O4678*J4678</f>
        <v>50</v>
      </c>
    </row>
    <row r="4679" spans="1:16" x14ac:dyDescent="0.2">
      <c r="A4679" s="1" t="s">
        <v>7712</v>
      </c>
      <c r="B4679" s="1" t="s">
        <v>17</v>
      </c>
      <c r="C4679" s="1">
        <v>10256443</v>
      </c>
      <c r="D4679" s="1">
        <v>10256443008</v>
      </c>
      <c r="E4679" s="1" t="s">
        <v>7711</v>
      </c>
      <c r="F4679" s="1" t="s">
        <v>19</v>
      </c>
      <c r="G4679" s="1" t="s">
        <v>79</v>
      </c>
      <c r="H4679" s="1">
        <v>18</v>
      </c>
      <c r="I4679" s="1" t="s">
        <v>21</v>
      </c>
      <c r="J4679" s="9">
        <v>1</v>
      </c>
      <c r="K4679" s="10">
        <v>5059384221858</v>
      </c>
      <c r="L4679" s="1" t="s">
        <v>28</v>
      </c>
      <c r="M4679" s="1">
        <v>6204430000</v>
      </c>
      <c r="N4679" s="11" t="s">
        <v>64</v>
      </c>
      <c r="O4679" s="3">
        <v>50</v>
      </c>
      <c r="P4679" s="4">
        <f>O4679*J4679</f>
        <v>50</v>
      </c>
    </row>
    <row r="4680" spans="1:16" x14ac:dyDescent="0.2">
      <c r="A4680" s="1" t="s">
        <v>7706</v>
      </c>
      <c r="B4680" s="1" t="s">
        <v>17</v>
      </c>
      <c r="C4680" s="1">
        <v>10256439</v>
      </c>
      <c r="D4680" s="1">
        <v>10256439005</v>
      </c>
      <c r="E4680" s="1" t="s">
        <v>7707</v>
      </c>
      <c r="F4680" s="1" t="s">
        <v>19</v>
      </c>
      <c r="G4680" s="1" t="s">
        <v>20</v>
      </c>
      <c r="H4680" s="1">
        <v>12</v>
      </c>
      <c r="I4680" s="1" t="s">
        <v>21</v>
      </c>
      <c r="J4680" s="9">
        <v>1</v>
      </c>
      <c r="K4680" s="10">
        <v>5059384221506</v>
      </c>
      <c r="L4680" s="1" t="s">
        <v>28</v>
      </c>
      <c r="M4680" s="1">
        <v>6204339000</v>
      </c>
      <c r="N4680" s="11" t="s">
        <v>64</v>
      </c>
      <c r="O4680" s="3">
        <v>40</v>
      </c>
      <c r="P4680" s="4">
        <f>O4680*J4680</f>
        <v>40</v>
      </c>
    </row>
    <row r="4681" spans="1:16" x14ac:dyDescent="0.2">
      <c r="A4681" s="1" t="s">
        <v>7703</v>
      </c>
      <c r="B4681" s="1" t="s">
        <v>17</v>
      </c>
      <c r="C4681" s="1">
        <v>10256435</v>
      </c>
      <c r="D4681" s="1">
        <v>10256435002</v>
      </c>
      <c r="E4681" s="1" t="s">
        <v>7704</v>
      </c>
      <c r="F4681" s="1" t="s">
        <v>19</v>
      </c>
      <c r="G4681" s="1" t="s">
        <v>20</v>
      </c>
      <c r="H4681" s="1">
        <v>6</v>
      </c>
      <c r="I4681" s="1" t="s">
        <v>21</v>
      </c>
      <c r="J4681" s="9">
        <v>1</v>
      </c>
      <c r="K4681" s="10">
        <v>5059384221223</v>
      </c>
      <c r="L4681" s="1" t="s">
        <v>28</v>
      </c>
      <c r="M4681" s="1">
        <v>6204339000</v>
      </c>
      <c r="N4681" s="11" t="s">
        <v>64</v>
      </c>
      <c r="O4681" s="3">
        <v>35</v>
      </c>
      <c r="P4681" s="4">
        <f>O4681*J4681</f>
        <v>35</v>
      </c>
    </row>
    <row r="4682" spans="1:16" x14ac:dyDescent="0.2">
      <c r="A4682" s="1" t="s">
        <v>7703</v>
      </c>
      <c r="B4682" s="1" t="s">
        <v>17</v>
      </c>
      <c r="C4682" s="1">
        <v>10256435</v>
      </c>
      <c r="D4682" s="1">
        <v>10256435003</v>
      </c>
      <c r="E4682" s="1" t="s">
        <v>7704</v>
      </c>
      <c r="F4682" s="1" t="s">
        <v>19</v>
      </c>
      <c r="G4682" s="1" t="s">
        <v>20</v>
      </c>
      <c r="H4682" s="1">
        <v>8</v>
      </c>
      <c r="I4682" s="1" t="s">
        <v>21</v>
      </c>
      <c r="J4682" s="9">
        <v>3</v>
      </c>
      <c r="K4682" s="10">
        <v>5059384221230</v>
      </c>
      <c r="L4682" s="1" t="s">
        <v>28</v>
      </c>
      <c r="M4682" s="1">
        <v>6204339000</v>
      </c>
      <c r="N4682" s="11" t="s">
        <v>64</v>
      </c>
      <c r="O4682" s="3">
        <v>35</v>
      </c>
      <c r="P4682" s="4">
        <f>O4682*J4682</f>
        <v>105</v>
      </c>
    </row>
    <row r="4683" spans="1:16" x14ac:dyDescent="0.2">
      <c r="A4683" s="1" t="s">
        <v>7703</v>
      </c>
      <c r="B4683" s="1" t="s">
        <v>17</v>
      </c>
      <c r="C4683" s="1">
        <v>10256435</v>
      </c>
      <c r="D4683" s="1">
        <v>10256435004</v>
      </c>
      <c r="E4683" s="1" t="s">
        <v>7704</v>
      </c>
      <c r="F4683" s="1" t="s">
        <v>19</v>
      </c>
      <c r="G4683" s="1" t="s">
        <v>20</v>
      </c>
      <c r="H4683" s="1">
        <v>10</v>
      </c>
      <c r="I4683" s="1" t="s">
        <v>21</v>
      </c>
      <c r="J4683" s="9">
        <v>3</v>
      </c>
      <c r="K4683" s="10">
        <v>5059384221247</v>
      </c>
      <c r="L4683" s="1" t="s">
        <v>28</v>
      </c>
      <c r="M4683" s="1">
        <v>6204339000</v>
      </c>
      <c r="N4683" s="11" t="s">
        <v>64</v>
      </c>
      <c r="O4683" s="3">
        <v>35</v>
      </c>
      <c r="P4683" s="4">
        <f>O4683*J4683</f>
        <v>105</v>
      </c>
    </row>
    <row r="4684" spans="1:16" x14ac:dyDescent="0.2">
      <c r="A4684" s="1" t="s">
        <v>7703</v>
      </c>
      <c r="B4684" s="1" t="s">
        <v>17</v>
      </c>
      <c r="C4684" s="1">
        <v>10256435</v>
      </c>
      <c r="D4684" s="1">
        <v>10256435005</v>
      </c>
      <c r="E4684" s="1" t="s">
        <v>7704</v>
      </c>
      <c r="F4684" s="1" t="s">
        <v>19</v>
      </c>
      <c r="G4684" s="1" t="s">
        <v>20</v>
      </c>
      <c r="H4684" s="1">
        <v>12</v>
      </c>
      <c r="I4684" s="1" t="s">
        <v>21</v>
      </c>
      <c r="J4684" s="9">
        <v>1</v>
      </c>
      <c r="K4684" s="10">
        <v>5059384221254</v>
      </c>
      <c r="L4684" s="1" t="s">
        <v>28</v>
      </c>
      <c r="M4684" s="1">
        <v>6204339000</v>
      </c>
      <c r="N4684" s="11" t="s">
        <v>64</v>
      </c>
      <c r="O4684" s="3">
        <v>35</v>
      </c>
      <c r="P4684" s="4">
        <f>O4684*J4684</f>
        <v>35</v>
      </c>
    </row>
    <row r="4685" spans="1:16" x14ac:dyDescent="0.2">
      <c r="A4685" s="1" t="s">
        <v>7705</v>
      </c>
      <c r="B4685" s="1" t="s">
        <v>17</v>
      </c>
      <c r="C4685" s="1">
        <v>10256438</v>
      </c>
      <c r="D4685" s="1">
        <v>10256438002</v>
      </c>
      <c r="E4685" s="1" t="s">
        <v>7704</v>
      </c>
      <c r="F4685" s="1" t="s">
        <v>19</v>
      </c>
      <c r="G4685" s="1" t="s">
        <v>20</v>
      </c>
      <c r="H4685" s="1">
        <v>6</v>
      </c>
      <c r="I4685" s="1" t="s">
        <v>21</v>
      </c>
      <c r="J4685" s="9">
        <v>1</v>
      </c>
      <c r="K4685" s="10">
        <v>5059384221391</v>
      </c>
      <c r="L4685" s="1" t="s">
        <v>28</v>
      </c>
      <c r="M4685" s="1">
        <v>6204339000</v>
      </c>
      <c r="N4685" s="11" t="s">
        <v>64</v>
      </c>
      <c r="O4685" s="3">
        <v>35</v>
      </c>
      <c r="P4685" s="4">
        <f>O4685*J4685</f>
        <v>35</v>
      </c>
    </row>
    <row r="4686" spans="1:16" x14ac:dyDescent="0.2">
      <c r="A4686" s="1" t="s">
        <v>7705</v>
      </c>
      <c r="B4686" s="1" t="s">
        <v>17</v>
      </c>
      <c r="C4686" s="1">
        <v>10256438</v>
      </c>
      <c r="D4686" s="1">
        <v>10256438006</v>
      </c>
      <c r="E4686" s="1" t="s">
        <v>7704</v>
      </c>
      <c r="F4686" s="1" t="s">
        <v>19</v>
      </c>
      <c r="G4686" s="1" t="s">
        <v>20</v>
      </c>
      <c r="H4686" s="1">
        <v>14</v>
      </c>
      <c r="I4686" s="1" t="s">
        <v>21</v>
      </c>
      <c r="J4686" s="9">
        <v>1</v>
      </c>
      <c r="K4686" s="10">
        <v>5059384221438</v>
      </c>
      <c r="L4686" s="1" t="s">
        <v>28</v>
      </c>
      <c r="M4686" s="1">
        <v>6204339000</v>
      </c>
      <c r="N4686" s="11" t="s">
        <v>64</v>
      </c>
      <c r="O4686" s="3">
        <v>35</v>
      </c>
      <c r="P4686" s="4">
        <f>O4686*J4686</f>
        <v>35</v>
      </c>
    </row>
    <row r="4687" spans="1:16" x14ac:dyDescent="0.2">
      <c r="A4687" s="1" t="s">
        <v>7708</v>
      </c>
      <c r="B4687" s="1" t="s">
        <v>17</v>
      </c>
      <c r="C4687" s="1">
        <v>10256441</v>
      </c>
      <c r="D4687" s="1">
        <v>10256441002</v>
      </c>
      <c r="E4687" s="1" t="s">
        <v>7709</v>
      </c>
      <c r="F4687" s="1" t="s">
        <v>19</v>
      </c>
      <c r="G4687" s="1" t="s">
        <v>20</v>
      </c>
      <c r="H4687" s="1">
        <v>6</v>
      </c>
      <c r="I4687" s="1" t="s">
        <v>21</v>
      </c>
      <c r="J4687" s="9">
        <v>1</v>
      </c>
      <c r="K4687" s="10">
        <v>5059384221636</v>
      </c>
      <c r="L4687" s="1" t="s">
        <v>28</v>
      </c>
      <c r="M4687" s="1">
        <v>6204639090</v>
      </c>
      <c r="N4687" s="11" t="s">
        <v>64</v>
      </c>
      <c r="O4687" s="3">
        <v>30</v>
      </c>
      <c r="P4687" s="4">
        <f>O4687*J4687</f>
        <v>30</v>
      </c>
    </row>
    <row r="4688" spans="1:16" x14ac:dyDescent="0.2">
      <c r="A4688" s="1" t="s">
        <v>7708</v>
      </c>
      <c r="B4688" s="1" t="s">
        <v>17</v>
      </c>
      <c r="C4688" s="1">
        <v>10256441</v>
      </c>
      <c r="D4688" s="1">
        <v>10256441003</v>
      </c>
      <c r="E4688" s="1" t="s">
        <v>7709</v>
      </c>
      <c r="F4688" s="1" t="s">
        <v>19</v>
      </c>
      <c r="G4688" s="1" t="s">
        <v>20</v>
      </c>
      <c r="H4688" s="1">
        <v>8</v>
      </c>
      <c r="I4688" s="1" t="s">
        <v>21</v>
      </c>
      <c r="J4688" s="9">
        <v>1</v>
      </c>
      <c r="K4688" s="10">
        <v>5059384221643</v>
      </c>
      <c r="L4688" s="1" t="s">
        <v>28</v>
      </c>
      <c r="M4688" s="1">
        <v>6204639090</v>
      </c>
      <c r="N4688" s="11" t="s">
        <v>64</v>
      </c>
      <c r="O4688" s="3">
        <v>30</v>
      </c>
      <c r="P4688" s="4">
        <f>O4688*J4688</f>
        <v>30</v>
      </c>
    </row>
    <row r="4689" spans="1:16" x14ac:dyDescent="0.2">
      <c r="A4689" s="1" t="s">
        <v>2418</v>
      </c>
      <c r="B4689" s="1" t="s">
        <v>17</v>
      </c>
      <c r="C4689" s="1">
        <v>10221672</v>
      </c>
      <c r="D4689" s="1">
        <v>10221672004</v>
      </c>
      <c r="E4689" s="1" t="s">
        <v>2419</v>
      </c>
      <c r="F4689" s="1" t="s">
        <v>42</v>
      </c>
      <c r="G4689" s="1" t="s">
        <v>79</v>
      </c>
      <c r="H4689" s="1">
        <v>10</v>
      </c>
      <c r="I4689" s="1" t="s">
        <v>21</v>
      </c>
      <c r="J4689" s="9">
        <v>2</v>
      </c>
      <c r="K4689" s="10">
        <v>5059382175382</v>
      </c>
      <c r="L4689" s="1" t="s">
        <v>28</v>
      </c>
      <c r="M4689" s="1">
        <v>6204430000</v>
      </c>
      <c r="N4689" s="11" t="s">
        <v>64</v>
      </c>
      <c r="O4689" s="3">
        <v>61</v>
      </c>
      <c r="P4689" s="4">
        <f>O4689*J4689</f>
        <v>122</v>
      </c>
    </row>
    <row r="4690" spans="1:16" x14ac:dyDescent="0.2">
      <c r="A4690" s="1" t="s">
        <v>2521</v>
      </c>
      <c r="B4690" s="1" t="s">
        <v>17</v>
      </c>
      <c r="C4690" s="1">
        <v>10223429</v>
      </c>
      <c r="D4690" s="1">
        <v>10223429003</v>
      </c>
      <c r="E4690" s="1" t="s">
        <v>2522</v>
      </c>
      <c r="F4690" s="1" t="s">
        <v>310</v>
      </c>
      <c r="G4690" s="1" t="s">
        <v>20</v>
      </c>
      <c r="H4690" s="1">
        <v>6</v>
      </c>
      <c r="I4690" s="1" t="s">
        <v>21</v>
      </c>
      <c r="J4690" s="9">
        <v>1</v>
      </c>
      <c r="K4690" s="10">
        <v>5059382289874</v>
      </c>
      <c r="L4690" s="1" t="s">
        <v>28</v>
      </c>
      <c r="M4690" s="1">
        <v>6206400000</v>
      </c>
      <c r="N4690" s="11" t="s">
        <v>64</v>
      </c>
      <c r="O4690" s="3">
        <v>26</v>
      </c>
      <c r="P4690" s="4">
        <f>O4690*J4690</f>
        <v>26</v>
      </c>
    </row>
    <row r="4691" spans="1:16" x14ac:dyDescent="0.2">
      <c r="A4691" s="1" t="s">
        <v>4641</v>
      </c>
      <c r="B4691" s="1" t="s">
        <v>17</v>
      </c>
      <c r="C4691" s="1">
        <v>10240170</v>
      </c>
      <c r="D4691" s="1">
        <v>10240170001</v>
      </c>
      <c r="E4691" s="1" t="s">
        <v>4642</v>
      </c>
      <c r="F4691" s="1" t="s">
        <v>19</v>
      </c>
      <c r="G4691" s="1" t="s">
        <v>47</v>
      </c>
      <c r="H4691" s="1" t="s">
        <v>48</v>
      </c>
      <c r="I4691" s="1" t="s">
        <v>49</v>
      </c>
      <c r="J4691" s="9">
        <v>4</v>
      </c>
      <c r="K4691" s="10">
        <v>5060613311738</v>
      </c>
      <c r="L4691" s="1" t="s">
        <v>50</v>
      </c>
      <c r="M4691" s="1">
        <v>9504400000</v>
      </c>
      <c r="N4691" s="11" t="s">
        <v>1644</v>
      </c>
      <c r="O4691" s="3">
        <v>29.99</v>
      </c>
      <c r="P4691" s="4">
        <f>O4691*J4691</f>
        <v>119.96</v>
      </c>
    </row>
    <row r="4692" spans="1:16" x14ac:dyDescent="0.2">
      <c r="A4692" s="1" t="s">
        <v>2704</v>
      </c>
      <c r="B4692" s="1" t="s">
        <v>17</v>
      </c>
      <c r="C4692" s="1">
        <v>10226603</v>
      </c>
      <c r="D4692" s="1">
        <v>10226603004</v>
      </c>
      <c r="E4692" s="1" t="s">
        <v>2705</v>
      </c>
      <c r="F4692" s="1" t="s">
        <v>19</v>
      </c>
      <c r="G4692" s="1" t="s">
        <v>107</v>
      </c>
      <c r="H4692" s="1">
        <v>10</v>
      </c>
      <c r="I4692" s="1" t="s">
        <v>21</v>
      </c>
      <c r="J4692" s="9">
        <v>1</v>
      </c>
      <c r="K4692" s="10">
        <v>5059382477509</v>
      </c>
      <c r="L4692" s="1" t="s">
        <v>28</v>
      </c>
      <c r="M4692" s="1">
        <v>6206300090</v>
      </c>
      <c r="N4692" s="11" t="s">
        <v>104</v>
      </c>
      <c r="O4692" s="3">
        <v>26</v>
      </c>
      <c r="P4692" s="4">
        <f>O4692*J4692</f>
        <v>26</v>
      </c>
    </row>
    <row r="4693" spans="1:16" x14ac:dyDescent="0.2">
      <c r="A4693" s="1" t="s">
        <v>332</v>
      </c>
      <c r="B4693" s="1" t="s">
        <v>17</v>
      </c>
      <c r="C4693" s="1">
        <v>10145987</v>
      </c>
      <c r="D4693" s="1">
        <v>10145987008</v>
      </c>
      <c r="E4693" s="1" t="s">
        <v>333</v>
      </c>
      <c r="F4693" s="1" t="s">
        <v>334</v>
      </c>
      <c r="G4693" s="1" t="s">
        <v>39</v>
      </c>
      <c r="H4693" s="1" t="s">
        <v>48</v>
      </c>
      <c r="I4693" s="1" t="s">
        <v>21</v>
      </c>
      <c r="J4693" s="9">
        <v>1</v>
      </c>
      <c r="K4693" s="10">
        <v>5057703371574</v>
      </c>
      <c r="L4693" s="1" t="s">
        <v>84</v>
      </c>
      <c r="M4693" s="1">
        <v>6112419000</v>
      </c>
      <c r="N4693" s="11" t="s">
        <v>335</v>
      </c>
      <c r="O4693" s="3">
        <v>15</v>
      </c>
      <c r="P4693" s="4">
        <f>O4693*J4693</f>
        <v>15</v>
      </c>
    </row>
    <row r="4694" spans="1:16" x14ac:dyDescent="0.2">
      <c r="A4694" s="1" t="s">
        <v>6571</v>
      </c>
      <c r="B4694" s="1" t="s">
        <v>17</v>
      </c>
      <c r="C4694" s="1">
        <v>10249156</v>
      </c>
      <c r="D4694" s="1">
        <v>10249156004</v>
      </c>
      <c r="E4694" s="1" t="s">
        <v>6572</v>
      </c>
      <c r="F4694" s="1" t="s">
        <v>19</v>
      </c>
      <c r="G4694" s="1" t="s">
        <v>79</v>
      </c>
      <c r="H4694" s="1">
        <v>10</v>
      </c>
      <c r="I4694" s="1" t="s">
        <v>21</v>
      </c>
      <c r="J4694" s="9">
        <v>1</v>
      </c>
      <c r="K4694" s="10">
        <v>5059383837029</v>
      </c>
      <c r="L4694" s="1" t="s">
        <v>36</v>
      </c>
      <c r="M4694" s="1">
        <v>6204430000</v>
      </c>
      <c r="N4694" s="11" t="s">
        <v>150</v>
      </c>
      <c r="O4694" s="3">
        <v>20</v>
      </c>
      <c r="P4694" s="4">
        <f>O4694*J4694</f>
        <v>20</v>
      </c>
    </row>
    <row r="4695" spans="1:16" x14ac:dyDescent="0.2">
      <c r="A4695" s="1" t="s">
        <v>7783</v>
      </c>
      <c r="B4695" s="1" t="s">
        <v>17</v>
      </c>
      <c r="C4695" s="1">
        <v>10257126</v>
      </c>
      <c r="D4695" s="1">
        <v>10257126006</v>
      </c>
      <c r="E4695" s="1" t="s">
        <v>7784</v>
      </c>
      <c r="F4695" s="1" t="s">
        <v>19</v>
      </c>
      <c r="G4695" s="1" t="s">
        <v>20</v>
      </c>
      <c r="H4695" s="1">
        <v>14</v>
      </c>
      <c r="I4695" s="1" t="s">
        <v>21</v>
      </c>
      <c r="J4695" s="9">
        <v>1</v>
      </c>
      <c r="K4695" s="10">
        <v>5059384256690</v>
      </c>
      <c r="L4695" s="1" t="s">
        <v>36</v>
      </c>
      <c r="M4695" s="1">
        <v>6109902000</v>
      </c>
      <c r="N4695" s="11" t="s">
        <v>81</v>
      </c>
      <c r="O4695" s="3">
        <v>16</v>
      </c>
      <c r="P4695" s="4">
        <f>O4695*J4695</f>
        <v>16</v>
      </c>
    </row>
    <row r="4696" spans="1:16" x14ac:dyDescent="0.2">
      <c r="A4696" s="1" t="s">
        <v>931</v>
      </c>
      <c r="B4696" s="1" t="s">
        <v>17</v>
      </c>
      <c r="C4696" s="1">
        <v>10181167</v>
      </c>
      <c r="D4696" s="1">
        <v>10181167003</v>
      </c>
      <c r="E4696" s="1" t="s">
        <v>932</v>
      </c>
      <c r="F4696" s="1" t="s">
        <v>73</v>
      </c>
      <c r="G4696" s="1" t="s">
        <v>8631</v>
      </c>
      <c r="H4696" s="1">
        <v>8</v>
      </c>
      <c r="I4696" s="1" t="s">
        <v>21</v>
      </c>
      <c r="J4696" s="9">
        <v>1</v>
      </c>
      <c r="K4696" s="10">
        <v>5059380114789</v>
      </c>
      <c r="L4696" s="1" t="s">
        <v>50</v>
      </c>
      <c r="M4696" s="1">
        <v>6114300000</v>
      </c>
      <c r="N4696" s="11" t="s">
        <v>81</v>
      </c>
      <c r="O4696" s="3">
        <v>26</v>
      </c>
      <c r="P4696" s="4">
        <f>O4696*J4696</f>
        <v>26</v>
      </c>
    </row>
    <row r="4697" spans="1:16" x14ac:dyDescent="0.2">
      <c r="A4697" s="1" t="s">
        <v>82</v>
      </c>
      <c r="B4697" s="1" t="s">
        <v>17</v>
      </c>
      <c r="C4697" s="1">
        <v>10107682</v>
      </c>
      <c r="D4697" s="1">
        <v>10107682003</v>
      </c>
      <c r="E4697" s="1" t="s">
        <v>83</v>
      </c>
      <c r="F4697" s="1" t="s">
        <v>19</v>
      </c>
      <c r="G4697" s="1" t="s">
        <v>39</v>
      </c>
      <c r="H4697" s="1">
        <v>8</v>
      </c>
      <c r="I4697" s="1" t="s">
        <v>21</v>
      </c>
      <c r="J4697" s="9">
        <v>1</v>
      </c>
      <c r="K4697" s="10">
        <v>5057701440067</v>
      </c>
      <c r="L4697" s="1" t="s">
        <v>84</v>
      </c>
      <c r="M4697" s="1">
        <v>6112419000</v>
      </c>
      <c r="N4697" s="11" t="s">
        <v>85</v>
      </c>
      <c r="O4697" s="3">
        <v>10</v>
      </c>
      <c r="P4697" s="4">
        <f>O4697*J4697</f>
        <v>10</v>
      </c>
    </row>
    <row r="4698" spans="1:16" x14ac:dyDescent="0.2">
      <c r="A4698" s="1" t="s">
        <v>82</v>
      </c>
      <c r="B4698" s="1" t="s">
        <v>17</v>
      </c>
      <c r="C4698" s="1">
        <v>10107682</v>
      </c>
      <c r="D4698" s="1">
        <v>10107682004</v>
      </c>
      <c r="E4698" s="1" t="s">
        <v>83</v>
      </c>
      <c r="F4698" s="1" t="s">
        <v>19</v>
      </c>
      <c r="G4698" s="1" t="s">
        <v>39</v>
      </c>
      <c r="H4698" s="1">
        <v>10</v>
      </c>
      <c r="I4698" s="1" t="s">
        <v>21</v>
      </c>
      <c r="J4698" s="9">
        <v>1</v>
      </c>
      <c r="K4698" s="10">
        <v>5057701440074</v>
      </c>
      <c r="L4698" s="1" t="s">
        <v>84</v>
      </c>
      <c r="M4698" s="1">
        <v>6112419000</v>
      </c>
      <c r="N4698" s="11" t="s">
        <v>85</v>
      </c>
      <c r="O4698" s="3">
        <v>10</v>
      </c>
      <c r="P4698" s="4">
        <f>O4698*J4698</f>
        <v>10</v>
      </c>
    </row>
    <row r="4699" spans="1:16" x14ac:dyDescent="0.2">
      <c r="A4699" s="1" t="s">
        <v>7227</v>
      </c>
      <c r="B4699" s="1" t="s">
        <v>17</v>
      </c>
      <c r="C4699" s="1">
        <v>10252074</v>
      </c>
      <c r="D4699" s="1">
        <v>10252074001</v>
      </c>
      <c r="E4699" s="1" t="s">
        <v>7228</v>
      </c>
      <c r="F4699" s="1" t="s">
        <v>19</v>
      </c>
      <c r="G4699" s="1" t="s">
        <v>20</v>
      </c>
      <c r="H4699" s="1">
        <v>4</v>
      </c>
      <c r="I4699" s="1" t="s">
        <v>21</v>
      </c>
      <c r="J4699" s="9">
        <v>1</v>
      </c>
      <c r="K4699" s="10">
        <v>5059384022141</v>
      </c>
      <c r="L4699" s="1" t="s">
        <v>36</v>
      </c>
      <c r="M4699" s="1">
        <v>6104630000</v>
      </c>
      <c r="N4699" s="11" t="s">
        <v>736</v>
      </c>
      <c r="O4699" s="3">
        <v>15</v>
      </c>
      <c r="P4699" s="4">
        <f>O4699*J4699</f>
        <v>15</v>
      </c>
    </row>
    <row r="4700" spans="1:16" x14ac:dyDescent="0.2">
      <c r="A4700" s="1" t="s">
        <v>7227</v>
      </c>
      <c r="B4700" s="1" t="s">
        <v>17</v>
      </c>
      <c r="C4700" s="1">
        <v>10252074</v>
      </c>
      <c r="D4700" s="1">
        <v>10252074004</v>
      </c>
      <c r="E4700" s="1" t="s">
        <v>7228</v>
      </c>
      <c r="F4700" s="1" t="s">
        <v>19</v>
      </c>
      <c r="G4700" s="1" t="s">
        <v>20</v>
      </c>
      <c r="H4700" s="1">
        <v>10</v>
      </c>
      <c r="I4700" s="1" t="s">
        <v>21</v>
      </c>
      <c r="J4700" s="9">
        <v>2</v>
      </c>
      <c r="K4700" s="10">
        <v>5059384022172</v>
      </c>
      <c r="L4700" s="1" t="s">
        <v>36</v>
      </c>
      <c r="M4700" s="1">
        <v>6104630000</v>
      </c>
      <c r="N4700" s="11" t="s">
        <v>736</v>
      </c>
      <c r="O4700" s="3">
        <v>15</v>
      </c>
      <c r="P4700" s="4">
        <f>O4700*J4700</f>
        <v>30</v>
      </c>
    </row>
    <row r="4701" spans="1:16" x14ac:dyDescent="0.2">
      <c r="A4701" s="1" t="s">
        <v>2386</v>
      </c>
      <c r="B4701" s="1" t="s">
        <v>17</v>
      </c>
      <c r="C4701" s="1">
        <v>10221184</v>
      </c>
      <c r="D4701" s="1">
        <v>10221184005</v>
      </c>
      <c r="E4701" s="1" t="s">
        <v>2387</v>
      </c>
      <c r="F4701" s="1" t="s">
        <v>19</v>
      </c>
      <c r="G4701" s="1" t="s">
        <v>39</v>
      </c>
      <c r="H4701" s="1">
        <v>12</v>
      </c>
      <c r="I4701" s="1" t="s">
        <v>21</v>
      </c>
      <c r="J4701" s="9">
        <v>1</v>
      </c>
      <c r="K4701" s="10">
        <v>5059382143718</v>
      </c>
      <c r="L4701" s="1" t="s">
        <v>84</v>
      </c>
      <c r="M4701" s="1">
        <v>6112419000</v>
      </c>
      <c r="N4701" s="11" t="s">
        <v>212</v>
      </c>
      <c r="O4701" s="3">
        <v>12</v>
      </c>
      <c r="P4701" s="4">
        <f>O4701*J4701</f>
        <v>12</v>
      </c>
    </row>
    <row r="4702" spans="1:16" x14ac:dyDescent="0.2">
      <c r="A4702" s="1" t="s">
        <v>4734</v>
      </c>
      <c r="B4702" s="1" t="s">
        <v>17</v>
      </c>
      <c r="C4702" s="1">
        <v>10240858</v>
      </c>
      <c r="D4702" s="1">
        <v>10240858004</v>
      </c>
      <c r="E4702" s="1" t="s">
        <v>4735</v>
      </c>
      <c r="F4702" s="1" t="s">
        <v>19</v>
      </c>
      <c r="G4702" s="1" t="s">
        <v>230</v>
      </c>
      <c r="H4702" s="1">
        <v>10</v>
      </c>
      <c r="I4702" s="1" t="s">
        <v>21</v>
      </c>
      <c r="J4702" s="9">
        <v>1</v>
      </c>
      <c r="K4702" s="10">
        <v>5059383377914</v>
      </c>
      <c r="L4702" s="1" t="s">
        <v>36</v>
      </c>
      <c r="M4702" s="1">
        <v>6104230000</v>
      </c>
      <c r="N4702" s="11" t="s">
        <v>3637</v>
      </c>
      <c r="O4702" s="3">
        <v>28</v>
      </c>
      <c r="P4702" s="4">
        <f>O4702*J4702</f>
        <v>28</v>
      </c>
    </row>
    <row r="4703" spans="1:16" x14ac:dyDescent="0.2">
      <c r="A4703" s="1" t="s">
        <v>4734</v>
      </c>
      <c r="B4703" s="1" t="s">
        <v>17</v>
      </c>
      <c r="C4703" s="1">
        <v>10240858</v>
      </c>
      <c r="D4703" s="1">
        <v>10240858005</v>
      </c>
      <c r="E4703" s="1" t="s">
        <v>4735</v>
      </c>
      <c r="F4703" s="1" t="s">
        <v>19</v>
      </c>
      <c r="G4703" s="1" t="s">
        <v>20</v>
      </c>
      <c r="H4703" s="1">
        <v>12</v>
      </c>
      <c r="I4703" s="1" t="s">
        <v>21</v>
      </c>
      <c r="J4703" s="9">
        <v>2</v>
      </c>
      <c r="K4703" s="10">
        <v>5059383377921</v>
      </c>
      <c r="L4703" s="1" t="s">
        <v>36</v>
      </c>
      <c r="M4703" s="1">
        <v>6104230000</v>
      </c>
      <c r="N4703" s="11" t="s">
        <v>3637</v>
      </c>
      <c r="O4703" s="3">
        <v>28</v>
      </c>
      <c r="P4703" s="4">
        <f>O4703*J4703</f>
        <v>56</v>
      </c>
    </row>
    <row r="4704" spans="1:16" x14ac:dyDescent="0.2">
      <c r="A4704" s="1" t="s">
        <v>6573</v>
      </c>
      <c r="B4704" s="1" t="s">
        <v>17</v>
      </c>
      <c r="C4704" s="1">
        <v>10249160</v>
      </c>
      <c r="D4704" s="1">
        <v>10249160002</v>
      </c>
      <c r="E4704" s="1" t="s">
        <v>6574</v>
      </c>
      <c r="F4704" s="1" t="s">
        <v>19</v>
      </c>
      <c r="G4704" s="1" t="s">
        <v>20</v>
      </c>
      <c r="H4704" s="1">
        <v>6</v>
      </c>
      <c r="I4704" s="1" t="s">
        <v>21</v>
      </c>
      <c r="J4704" s="9">
        <v>1</v>
      </c>
      <c r="K4704" s="10">
        <v>5059383837326</v>
      </c>
      <c r="L4704" s="1" t="s">
        <v>36</v>
      </c>
      <c r="M4704" s="1">
        <v>6204430000</v>
      </c>
      <c r="N4704" s="11" t="s">
        <v>150</v>
      </c>
      <c r="O4704" s="3">
        <v>20</v>
      </c>
      <c r="P4704" s="4">
        <f>O4704*J4704</f>
        <v>20</v>
      </c>
    </row>
    <row r="4705" spans="1:16" x14ac:dyDescent="0.2">
      <c r="A4705" s="1" t="s">
        <v>4328</v>
      </c>
      <c r="B4705" s="1" t="s">
        <v>17</v>
      </c>
      <c r="C4705" s="1">
        <v>10237537</v>
      </c>
      <c r="D4705" s="1">
        <v>10237537006</v>
      </c>
      <c r="E4705" s="1" t="s">
        <v>4329</v>
      </c>
      <c r="F4705" s="1" t="s">
        <v>19</v>
      </c>
      <c r="G4705" s="1" t="s">
        <v>3198</v>
      </c>
      <c r="H4705" s="1">
        <v>14</v>
      </c>
      <c r="I4705" s="1" t="s">
        <v>21</v>
      </c>
      <c r="J4705" s="9">
        <v>1</v>
      </c>
      <c r="K4705" s="10">
        <v>5059383134708</v>
      </c>
      <c r="L4705" s="1" t="s">
        <v>36</v>
      </c>
      <c r="M4705" s="1">
        <v>6109902000</v>
      </c>
      <c r="N4705" s="11" t="s">
        <v>150</v>
      </c>
      <c r="O4705" s="3">
        <v>15</v>
      </c>
      <c r="P4705" s="4">
        <f>O4705*J4705</f>
        <v>15</v>
      </c>
    </row>
    <row r="4706" spans="1:16" x14ac:dyDescent="0.2">
      <c r="A4706" s="1" t="s">
        <v>4330</v>
      </c>
      <c r="B4706" s="1" t="s">
        <v>17</v>
      </c>
      <c r="C4706" s="1">
        <v>10237538</v>
      </c>
      <c r="D4706" s="1">
        <v>10237538006</v>
      </c>
      <c r="E4706" s="1" t="s">
        <v>4329</v>
      </c>
      <c r="F4706" s="1" t="s">
        <v>19</v>
      </c>
      <c r="G4706" s="1" t="s">
        <v>3198</v>
      </c>
      <c r="H4706" s="1">
        <v>14</v>
      </c>
      <c r="I4706" s="1" t="s">
        <v>21</v>
      </c>
      <c r="J4706" s="9">
        <v>1</v>
      </c>
      <c r="K4706" s="10">
        <v>5059383134821</v>
      </c>
      <c r="L4706" s="1" t="s">
        <v>36</v>
      </c>
      <c r="M4706" s="1">
        <v>6109902000</v>
      </c>
      <c r="N4706" s="11" t="s">
        <v>3199</v>
      </c>
      <c r="O4706" s="3">
        <v>15</v>
      </c>
      <c r="P4706" s="4">
        <f>O4706*J4706</f>
        <v>15</v>
      </c>
    </row>
    <row r="4707" spans="1:16" x14ac:dyDescent="0.2">
      <c r="A4707" s="1" t="s">
        <v>4330</v>
      </c>
      <c r="B4707" s="1" t="s">
        <v>17</v>
      </c>
      <c r="C4707" s="1">
        <v>10237538</v>
      </c>
      <c r="D4707" s="1">
        <v>10237538007</v>
      </c>
      <c r="E4707" s="1" t="s">
        <v>4329</v>
      </c>
      <c r="F4707" s="1" t="s">
        <v>19</v>
      </c>
      <c r="G4707" s="1" t="s">
        <v>20</v>
      </c>
      <c r="H4707" s="1">
        <v>16</v>
      </c>
      <c r="I4707" s="1" t="s">
        <v>21</v>
      </c>
      <c r="J4707" s="9">
        <v>1</v>
      </c>
      <c r="K4707" s="10">
        <v>5059383134838</v>
      </c>
      <c r="L4707" s="1" t="s">
        <v>36</v>
      </c>
      <c r="M4707" s="1">
        <v>6109902000</v>
      </c>
      <c r="N4707" s="11" t="s">
        <v>3199</v>
      </c>
      <c r="O4707" s="3">
        <v>15</v>
      </c>
      <c r="P4707" s="4">
        <f>O4707*J4707</f>
        <v>15</v>
      </c>
    </row>
    <row r="4708" spans="1:16" x14ac:dyDescent="0.2">
      <c r="A4708" s="1" t="s">
        <v>4331</v>
      </c>
      <c r="B4708" s="1" t="s">
        <v>17</v>
      </c>
      <c r="C4708" s="1">
        <v>10237540</v>
      </c>
      <c r="D4708" s="1">
        <v>10237540004</v>
      </c>
      <c r="E4708" s="1" t="s">
        <v>4329</v>
      </c>
      <c r="F4708" s="1" t="s">
        <v>19</v>
      </c>
      <c r="G4708" s="1" t="s">
        <v>3198</v>
      </c>
      <c r="H4708" s="1">
        <v>10</v>
      </c>
      <c r="I4708" s="1" t="s">
        <v>21</v>
      </c>
      <c r="J4708" s="9">
        <v>1</v>
      </c>
      <c r="K4708" s="10">
        <v>5059383135002</v>
      </c>
      <c r="L4708" s="1" t="s">
        <v>36</v>
      </c>
      <c r="M4708" s="1">
        <v>6109902000</v>
      </c>
      <c r="N4708" s="11" t="s">
        <v>3199</v>
      </c>
      <c r="O4708" s="3">
        <v>15</v>
      </c>
      <c r="P4708" s="4">
        <f>O4708*J4708</f>
        <v>15</v>
      </c>
    </row>
    <row r="4709" spans="1:16" x14ac:dyDescent="0.2">
      <c r="A4709" s="1" t="s">
        <v>6555</v>
      </c>
      <c r="B4709" s="1" t="s">
        <v>17</v>
      </c>
      <c r="C4709" s="1">
        <v>10249138</v>
      </c>
      <c r="D4709" s="1">
        <v>10249138001</v>
      </c>
      <c r="E4709" s="1" t="s">
        <v>6556</v>
      </c>
      <c r="F4709" s="1" t="s">
        <v>19</v>
      </c>
      <c r="G4709" s="1" t="s">
        <v>79</v>
      </c>
      <c r="H4709" s="1">
        <v>4</v>
      </c>
      <c r="I4709" s="1" t="s">
        <v>21</v>
      </c>
      <c r="J4709" s="9">
        <v>1</v>
      </c>
      <c r="K4709" s="10">
        <v>5059383835551</v>
      </c>
      <c r="L4709" s="1" t="s">
        <v>36</v>
      </c>
      <c r="M4709" s="1">
        <v>6204430000</v>
      </c>
      <c r="N4709" s="11" t="s">
        <v>150</v>
      </c>
      <c r="O4709" s="3">
        <v>18</v>
      </c>
      <c r="P4709" s="4">
        <f>O4709*J4709</f>
        <v>18</v>
      </c>
    </row>
    <row r="4710" spans="1:16" x14ac:dyDescent="0.2">
      <c r="A4710" s="1" t="s">
        <v>6555</v>
      </c>
      <c r="B4710" s="1" t="s">
        <v>17</v>
      </c>
      <c r="C4710" s="1">
        <v>10249138</v>
      </c>
      <c r="D4710" s="1">
        <v>10249138002</v>
      </c>
      <c r="E4710" s="1" t="s">
        <v>6556</v>
      </c>
      <c r="F4710" s="1" t="s">
        <v>19</v>
      </c>
      <c r="G4710" s="1" t="s">
        <v>79</v>
      </c>
      <c r="H4710" s="1">
        <v>6</v>
      </c>
      <c r="I4710" s="1" t="s">
        <v>21</v>
      </c>
      <c r="J4710" s="9">
        <v>5</v>
      </c>
      <c r="K4710" s="10">
        <v>5059383835568</v>
      </c>
      <c r="L4710" s="1" t="s">
        <v>36</v>
      </c>
      <c r="M4710" s="1">
        <v>6204430000</v>
      </c>
      <c r="N4710" s="11" t="s">
        <v>150</v>
      </c>
      <c r="O4710" s="3">
        <v>18</v>
      </c>
      <c r="P4710" s="4">
        <f>O4710*J4710</f>
        <v>90</v>
      </c>
    </row>
    <row r="4711" spans="1:16" x14ac:dyDescent="0.2">
      <c r="A4711" s="1" t="s">
        <v>6555</v>
      </c>
      <c r="B4711" s="1" t="s">
        <v>17</v>
      </c>
      <c r="C4711" s="1">
        <v>10249138</v>
      </c>
      <c r="D4711" s="1">
        <v>10249138003</v>
      </c>
      <c r="E4711" s="1" t="s">
        <v>6556</v>
      </c>
      <c r="F4711" s="1" t="s">
        <v>19</v>
      </c>
      <c r="G4711" s="1" t="s">
        <v>79</v>
      </c>
      <c r="H4711" s="1">
        <v>8</v>
      </c>
      <c r="I4711" s="1" t="s">
        <v>21</v>
      </c>
      <c r="J4711" s="9">
        <v>2</v>
      </c>
      <c r="K4711" s="10">
        <v>5059383835575</v>
      </c>
      <c r="L4711" s="1" t="s">
        <v>36</v>
      </c>
      <c r="M4711" s="1">
        <v>6204430000</v>
      </c>
      <c r="N4711" s="11" t="s">
        <v>150</v>
      </c>
      <c r="O4711" s="3">
        <v>18</v>
      </c>
      <c r="P4711" s="4">
        <f>O4711*J4711</f>
        <v>36</v>
      </c>
    </row>
    <row r="4712" spans="1:16" x14ac:dyDescent="0.2">
      <c r="A4712" s="1" t="s">
        <v>6555</v>
      </c>
      <c r="B4712" s="1" t="s">
        <v>17</v>
      </c>
      <c r="C4712" s="1">
        <v>10249138</v>
      </c>
      <c r="D4712" s="1">
        <v>10249138004</v>
      </c>
      <c r="E4712" s="1" t="s">
        <v>6556</v>
      </c>
      <c r="F4712" s="1" t="s">
        <v>19</v>
      </c>
      <c r="G4712" s="1" t="s">
        <v>79</v>
      </c>
      <c r="H4712" s="1">
        <v>10</v>
      </c>
      <c r="I4712" s="1" t="s">
        <v>21</v>
      </c>
      <c r="J4712" s="9">
        <v>6</v>
      </c>
      <c r="K4712" s="10">
        <v>5059383835582</v>
      </c>
      <c r="L4712" s="1" t="s">
        <v>36</v>
      </c>
      <c r="M4712" s="1">
        <v>6204430000</v>
      </c>
      <c r="N4712" s="11" t="s">
        <v>150</v>
      </c>
      <c r="O4712" s="3">
        <v>18</v>
      </c>
      <c r="P4712" s="4">
        <f>O4712*J4712</f>
        <v>108</v>
      </c>
    </row>
    <row r="4713" spans="1:16" x14ac:dyDescent="0.2">
      <c r="A4713" s="1" t="s">
        <v>6555</v>
      </c>
      <c r="B4713" s="1" t="s">
        <v>17</v>
      </c>
      <c r="C4713" s="1">
        <v>10249138</v>
      </c>
      <c r="D4713" s="1">
        <v>10249138005</v>
      </c>
      <c r="E4713" s="1" t="s">
        <v>6556</v>
      </c>
      <c r="F4713" s="1" t="s">
        <v>19</v>
      </c>
      <c r="G4713" s="1" t="s">
        <v>79</v>
      </c>
      <c r="H4713" s="1">
        <v>12</v>
      </c>
      <c r="I4713" s="1" t="s">
        <v>21</v>
      </c>
      <c r="J4713" s="9">
        <v>6</v>
      </c>
      <c r="K4713" s="10">
        <v>5059383835599</v>
      </c>
      <c r="L4713" s="1" t="s">
        <v>36</v>
      </c>
      <c r="M4713" s="1">
        <v>6204430000</v>
      </c>
      <c r="N4713" s="11" t="s">
        <v>150</v>
      </c>
      <c r="O4713" s="3">
        <v>18</v>
      </c>
      <c r="P4713" s="4">
        <f>O4713*J4713</f>
        <v>108</v>
      </c>
    </row>
    <row r="4714" spans="1:16" x14ac:dyDescent="0.2">
      <c r="A4714" s="1" t="s">
        <v>6555</v>
      </c>
      <c r="B4714" s="1" t="s">
        <v>17</v>
      </c>
      <c r="C4714" s="1">
        <v>10249138</v>
      </c>
      <c r="D4714" s="1">
        <v>10249138006</v>
      </c>
      <c r="E4714" s="1" t="s">
        <v>6556</v>
      </c>
      <c r="F4714" s="1" t="s">
        <v>19</v>
      </c>
      <c r="G4714" s="1" t="s">
        <v>79</v>
      </c>
      <c r="H4714" s="1">
        <v>14</v>
      </c>
      <c r="I4714" s="1" t="s">
        <v>21</v>
      </c>
      <c r="J4714" s="9">
        <v>1</v>
      </c>
      <c r="K4714" s="10">
        <v>5059383835605</v>
      </c>
      <c r="L4714" s="1" t="s">
        <v>36</v>
      </c>
      <c r="M4714" s="1">
        <v>6204430000</v>
      </c>
      <c r="N4714" s="11" t="s">
        <v>150</v>
      </c>
      <c r="O4714" s="3">
        <v>18</v>
      </c>
      <c r="P4714" s="4">
        <f>O4714*J4714</f>
        <v>18</v>
      </c>
    </row>
    <row r="4715" spans="1:16" x14ac:dyDescent="0.2">
      <c r="A4715" s="1" t="s">
        <v>6557</v>
      </c>
      <c r="B4715" s="1" t="s">
        <v>17</v>
      </c>
      <c r="C4715" s="1">
        <v>10249139</v>
      </c>
      <c r="D4715" s="1">
        <v>10249139004</v>
      </c>
      <c r="E4715" s="1" t="s">
        <v>6556</v>
      </c>
      <c r="F4715" s="1" t="s">
        <v>19</v>
      </c>
      <c r="G4715" s="1" t="s">
        <v>79</v>
      </c>
      <c r="H4715" s="1">
        <v>10</v>
      </c>
      <c r="I4715" s="1" t="s">
        <v>21</v>
      </c>
      <c r="J4715" s="9">
        <v>1</v>
      </c>
      <c r="K4715" s="10">
        <v>5059383835667</v>
      </c>
      <c r="L4715" s="1" t="s">
        <v>36</v>
      </c>
      <c r="M4715" s="1">
        <v>6204430000</v>
      </c>
      <c r="N4715" s="11" t="s">
        <v>150</v>
      </c>
      <c r="O4715" s="3">
        <v>18</v>
      </c>
      <c r="P4715" s="4">
        <f>O4715*J4715</f>
        <v>18</v>
      </c>
    </row>
    <row r="4716" spans="1:16" x14ac:dyDescent="0.2">
      <c r="A4716" s="1" t="s">
        <v>6557</v>
      </c>
      <c r="B4716" s="1" t="s">
        <v>17</v>
      </c>
      <c r="C4716" s="1">
        <v>10249139</v>
      </c>
      <c r="D4716" s="1">
        <v>10249139005</v>
      </c>
      <c r="E4716" s="1" t="s">
        <v>6556</v>
      </c>
      <c r="F4716" s="1" t="s">
        <v>19</v>
      </c>
      <c r="G4716" s="1" t="s">
        <v>79</v>
      </c>
      <c r="H4716" s="1">
        <v>12</v>
      </c>
      <c r="I4716" s="1" t="s">
        <v>21</v>
      </c>
      <c r="J4716" s="9">
        <v>1</v>
      </c>
      <c r="K4716" s="10">
        <v>5059383835674</v>
      </c>
      <c r="L4716" s="1" t="s">
        <v>36</v>
      </c>
      <c r="M4716" s="1">
        <v>6204430000</v>
      </c>
      <c r="N4716" s="11" t="s">
        <v>150</v>
      </c>
      <c r="O4716" s="3">
        <v>18</v>
      </c>
      <c r="P4716" s="4">
        <f>O4716*J4716</f>
        <v>18</v>
      </c>
    </row>
    <row r="4717" spans="1:16" x14ac:dyDescent="0.2">
      <c r="A4717" s="1" t="s">
        <v>6552</v>
      </c>
      <c r="B4717" s="1" t="s">
        <v>17</v>
      </c>
      <c r="C4717" s="1">
        <v>10249135</v>
      </c>
      <c r="D4717" s="1">
        <v>10249135004</v>
      </c>
      <c r="E4717" s="1" t="s">
        <v>6553</v>
      </c>
      <c r="F4717" s="1" t="s">
        <v>19</v>
      </c>
      <c r="G4717" s="1" t="s">
        <v>79</v>
      </c>
      <c r="H4717" s="1">
        <v>10</v>
      </c>
      <c r="I4717" s="1" t="s">
        <v>21</v>
      </c>
      <c r="J4717" s="9">
        <v>1</v>
      </c>
      <c r="K4717" s="10">
        <v>5059383835346</v>
      </c>
      <c r="L4717" s="1" t="s">
        <v>36</v>
      </c>
      <c r="M4717" s="1">
        <v>6204430000</v>
      </c>
      <c r="N4717" s="11" t="s">
        <v>150</v>
      </c>
      <c r="O4717" s="3">
        <v>20</v>
      </c>
      <c r="P4717" s="4">
        <f>O4717*J4717</f>
        <v>20</v>
      </c>
    </row>
    <row r="4718" spans="1:16" x14ac:dyDescent="0.2">
      <c r="A4718" s="1" t="s">
        <v>6554</v>
      </c>
      <c r="B4718" s="1" t="s">
        <v>17</v>
      </c>
      <c r="C4718" s="1">
        <v>10249137</v>
      </c>
      <c r="D4718" s="1">
        <v>10249137002</v>
      </c>
      <c r="E4718" s="1" t="s">
        <v>6553</v>
      </c>
      <c r="F4718" s="1" t="s">
        <v>19</v>
      </c>
      <c r="G4718" s="1" t="s">
        <v>79</v>
      </c>
      <c r="H4718" s="1">
        <v>6</v>
      </c>
      <c r="I4718" s="1" t="s">
        <v>21</v>
      </c>
      <c r="J4718" s="9">
        <v>2</v>
      </c>
      <c r="K4718" s="10">
        <v>5059383835483</v>
      </c>
      <c r="L4718" s="1" t="s">
        <v>36</v>
      </c>
      <c r="M4718" s="1">
        <v>6204430000</v>
      </c>
      <c r="N4718" s="11" t="s">
        <v>150</v>
      </c>
      <c r="O4718" s="3">
        <v>20</v>
      </c>
      <c r="P4718" s="4">
        <f>O4718*J4718</f>
        <v>40</v>
      </c>
    </row>
    <row r="4719" spans="1:16" x14ac:dyDescent="0.2">
      <c r="A4719" s="1" t="s">
        <v>6554</v>
      </c>
      <c r="B4719" s="1" t="s">
        <v>17</v>
      </c>
      <c r="C4719" s="1">
        <v>10249137</v>
      </c>
      <c r="D4719" s="1">
        <v>10249137003</v>
      </c>
      <c r="E4719" s="1" t="s">
        <v>6553</v>
      </c>
      <c r="F4719" s="1" t="s">
        <v>19</v>
      </c>
      <c r="G4719" s="1" t="s">
        <v>79</v>
      </c>
      <c r="H4719" s="1">
        <v>8</v>
      </c>
      <c r="I4719" s="1" t="s">
        <v>21</v>
      </c>
      <c r="J4719" s="9">
        <v>5</v>
      </c>
      <c r="K4719" s="10">
        <v>5059383835490</v>
      </c>
      <c r="L4719" s="1" t="s">
        <v>36</v>
      </c>
      <c r="M4719" s="1">
        <v>6204430000</v>
      </c>
      <c r="N4719" s="11" t="s">
        <v>150</v>
      </c>
      <c r="O4719" s="3">
        <v>20</v>
      </c>
      <c r="P4719" s="4">
        <f>O4719*J4719</f>
        <v>100</v>
      </c>
    </row>
    <row r="4720" spans="1:16" x14ac:dyDescent="0.2">
      <c r="A4720" s="1" t="s">
        <v>6554</v>
      </c>
      <c r="B4720" s="1" t="s">
        <v>17</v>
      </c>
      <c r="C4720" s="1">
        <v>10249137</v>
      </c>
      <c r="D4720" s="1">
        <v>10249137004</v>
      </c>
      <c r="E4720" s="1" t="s">
        <v>6553</v>
      </c>
      <c r="F4720" s="1" t="s">
        <v>19</v>
      </c>
      <c r="G4720" s="1" t="s">
        <v>79</v>
      </c>
      <c r="H4720" s="1">
        <v>10</v>
      </c>
      <c r="I4720" s="1" t="s">
        <v>21</v>
      </c>
      <c r="J4720" s="9">
        <v>4</v>
      </c>
      <c r="K4720" s="10">
        <v>5059383835506</v>
      </c>
      <c r="L4720" s="1" t="s">
        <v>36</v>
      </c>
      <c r="M4720" s="1">
        <v>6204430000</v>
      </c>
      <c r="N4720" s="11" t="s">
        <v>150</v>
      </c>
      <c r="O4720" s="3">
        <v>20</v>
      </c>
      <c r="P4720" s="4">
        <f>O4720*J4720</f>
        <v>80</v>
      </c>
    </row>
    <row r="4721" spans="1:16" x14ac:dyDescent="0.2">
      <c r="A4721" s="1" t="s">
        <v>6554</v>
      </c>
      <c r="B4721" s="1" t="s">
        <v>17</v>
      </c>
      <c r="C4721" s="1">
        <v>10249137</v>
      </c>
      <c r="D4721" s="1">
        <v>10249137005</v>
      </c>
      <c r="E4721" s="1" t="s">
        <v>6553</v>
      </c>
      <c r="F4721" s="1" t="s">
        <v>19</v>
      </c>
      <c r="G4721" s="1" t="s">
        <v>79</v>
      </c>
      <c r="H4721" s="1">
        <v>12</v>
      </c>
      <c r="I4721" s="1" t="s">
        <v>21</v>
      </c>
      <c r="J4721" s="9">
        <v>4</v>
      </c>
      <c r="K4721" s="10">
        <v>5059383835513</v>
      </c>
      <c r="L4721" s="1" t="s">
        <v>36</v>
      </c>
      <c r="M4721" s="1">
        <v>6204430000</v>
      </c>
      <c r="N4721" s="11" t="s">
        <v>150</v>
      </c>
      <c r="O4721" s="3">
        <v>20</v>
      </c>
      <c r="P4721" s="4">
        <f>O4721*J4721</f>
        <v>80</v>
      </c>
    </row>
    <row r="4722" spans="1:16" x14ac:dyDescent="0.2">
      <c r="A4722" s="1" t="s">
        <v>6554</v>
      </c>
      <c r="B4722" s="1" t="s">
        <v>17</v>
      </c>
      <c r="C4722" s="1">
        <v>10249137</v>
      </c>
      <c r="D4722" s="1">
        <v>10249137006</v>
      </c>
      <c r="E4722" s="1" t="s">
        <v>6553</v>
      </c>
      <c r="F4722" s="1" t="s">
        <v>19</v>
      </c>
      <c r="G4722" s="1" t="s">
        <v>79</v>
      </c>
      <c r="H4722" s="1">
        <v>14</v>
      </c>
      <c r="I4722" s="1" t="s">
        <v>21</v>
      </c>
      <c r="J4722" s="9">
        <v>1</v>
      </c>
      <c r="K4722" s="10">
        <v>5059383835520</v>
      </c>
      <c r="L4722" s="1" t="s">
        <v>36</v>
      </c>
      <c r="M4722" s="1">
        <v>6204430000</v>
      </c>
      <c r="N4722" s="11" t="s">
        <v>150</v>
      </c>
      <c r="O4722" s="3">
        <v>20</v>
      </c>
      <c r="P4722" s="4">
        <f>O4722*J4722</f>
        <v>20</v>
      </c>
    </row>
    <row r="4723" spans="1:16" x14ac:dyDescent="0.2">
      <c r="A4723" s="1" t="s">
        <v>4712</v>
      </c>
      <c r="B4723" s="1" t="s">
        <v>17</v>
      </c>
      <c r="C4723" s="1">
        <v>10240591</v>
      </c>
      <c r="D4723" s="1">
        <v>10240591003</v>
      </c>
      <c r="E4723" s="1" t="s">
        <v>4713</v>
      </c>
      <c r="F4723" s="1" t="s">
        <v>19</v>
      </c>
      <c r="G4723" s="1" t="s">
        <v>8631</v>
      </c>
      <c r="H4723" s="1">
        <v>8</v>
      </c>
      <c r="I4723" s="1" t="s">
        <v>21</v>
      </c>
      <c r="J4723" s="9">
        <v>1</v>
      </c>
      <c r="K4723" s="10">
        <v>5059383358616</v>
      </c>
      <c r="L4723" s="1" t="s">
        <v>22</v>
      </c>
      <c r="M4723" s="1">
        <v>6114300000</v>
      </c>
      <c r="N4723" s="11" t="s">
        <v>23</v>
      </c>
      <c r="O4723" s="3">
        <v>26</v>
      </c>
      <c r="P4723" s="4">
        <f>O4723*J4723</f>
        <v>26</v>
      </c>
    </row>
    <row r="4724" spans="1:16" x14ac:dyDescent="0.2">
      <c r="A4724" s="1" t="s">
        <v>1600</v>
      </c>
      <c r="B4724" s="1" t="s">
        <v>17</v>
      </c>
      <c r="C4724" s="1">
        <v>10200456</v>
      </c>
      <c r="D4724" s="1">
        <v>10200456003</v>
      </c>
      <c r="E4724" s="1" t="s">
        <v>1601</v>
      </c>
      <c r="F4724" s="1" t="s">
        <v>19</v>
      </c>
      <c r="G4724" s="1" t="s">
        <v>167</v>
      </c>
      <c r="H4724" s="1">
        <v>8</v>
      </c>
      <c r="I4724" s="1" t="s">
        <v>21</v>
      </c>
      <c r="J4724" s="9">
        <v>1</v>
      </c>
      <c r="K4724" s="10">
        <v>5059381182947</v>
      </c>
      <c r="L4724" s="1" t="s">
        <v>22</v>
      </c>
      <c r="M4724" s="1">
        <v>6104230000</v>
      </c>
      <c r="N4724" s="11" t="s">
        <v>23</v>
      </c>
      <c r="O4724" s="3">
        <v>24</v>
      </c>
      <c r="P4724" s="4">
        <f>O4724*J4724</f>
        <v>24</v>
      </c>
    </row>
    <row r="4725" spans="1:16" x14ac:dyDescent="0.2">
      <c r="A4725" s="1" t="s">
        <v>1600</v>
      </c>
      <c r="B4725" s="1" t="s">
        <v>17</v>
      </c>
      <c r="C4725" s="1">
        <v>10200456</v>
      </c>
      <c r="D4725" s="1">
        <v>10200456004</v>
      </c>
      <c r="E4725" s="1" t="s">
        <v>1601</v>
      </c>
      <c r="F4725" s="1" t="s">
        <v>19</v>
      </c>
      <c r="G4725" s="1" t="s">
        <v>167</v>
      </c>
      <c r="H4725" s="1">
        <v>10</v>
      </c>
      <c r="I4725" s="1" t="s">
        <v>21</v>
      </c>
      <c r="J4725" s="9">
        <v>1</v>
      </c>
      <c r="K4725" s="10">
        <v>5059381182954</v>
      </c>
      <c r="L4725" s="1" t="s">
        <v>22</v>
      </c>
      <c r="M4725" s="1">
        <v>6104230000</v>
      </c>
      <c r="N4725" s="11" t="s">
        <v>23</v>
      </c>
      <c r="O4725" s="3">
        <v>24</v>
      </c>
      <c r="P4725" s="4">
        <f>O4725*J4725</f>
        <v>24</v>
      </c>
    </row>
    <row r="4726" spans="1:16" x14ac:dyDescent="0.2">
      <c r="A4726" s="1" t="s">
        <v>7506</v>
      </c>
      <c r="B4726" s="1" t="s">
        <v>17</v>
      </c>
      <c r="C4726" s="1">
        <v>10253718</v>
      </c>
      <c r="D4726" s="1">
        <v>10253718004</v>
      </c>
      <c r="E4726" s="1" t="s">
        <v>7507</v>
      </c>
      <c r="F4726" s="1" t="s">
        <v>19</v>
      </c>
      <c r="G4726" s="1" t="s">
        <v>20</v>
      </c>
      <c r="H4726" s="1">
        <v>10</v>
      </c>
      <c r="I4726" s="1" t="s">
        <v>21</v>
      </c>
      <c r="J4726" s="9">
        <v>1</v>
      </c>
      <c r="K4726" s="10">
        <v>5059384132192</v>
      </c>
      <c r="L4726" s="1" t="s">
        <v>36</v>
      </c>
      <c r="M4726" s="1">
        <v>6104630000</v>
      </c>
      <c r="N4726" s="11" t="s">
        <v>81</v>
      </c>
      <c r="O4726" s="3">
        <v>18</v>
      </c>
      <c r="P4726" s="4">
        <f>O4726*J4726</f>
        <v>18</v>
      </c>
    </row>
    <row r="4727" spans="1:16" x14ac:dyDescent="0.2">
      <c r="A4727" s="1" t="s">
        <v>7508</v>
      </c>
      <c r="B4727" s="1" t="s">
        <v>17</v>
      </c>
      <c r="C4727" s="1">
        <v>10253719</v>
      </c>
      <c r="D4727" s="1">
        <v>10253719007</v>
      </c>
      <c r="E4727" s="1" t="s">
        <v>7507</v>
      </c>
      <c r="F4727" s="1" t="s">
        <v>19</v>
      </c>
      <c r="G4727" s="1" t="s">
        <v>20</v>
      </c>
      <c r="H4727" s="1">
        <v>16</v>
      </c>
      <c r="I4727" s="1" t="s">
        <v>21</v>
      </c>
      <c r="J4727" s="9">
        <v>1</v>
      </c>
      <c r="K4727" s="10">
        <v>5059384132307</v>
      </c>
      <c r="L4727" s="1" t="s">
        <v>36</v>
      </c>
      <c r="M4727" s="1">
        <v>6104630000</v>
      </c>
      <c r="N4727" s="11" t="s">
        <v>81</v>
      </c>
      <c r="O4727" s="3">
        <v>18</v>
      </c>
      <c r="P4727" s="4">
        <f>O4727*J4727</f>
        <v>18</v>
      </c>
    </row>
    <row r="4728" spans="1:16" x14ac:dyDescent="0.2">
      <c r="A4728" s="1" t="s">
        <v>5406</v>
      </c>
      <c r="B4728" s="1" t="s">
        <v>17</v>
      </c>
      <c r="C4728" s="1">
        <v>10243523</v>
      </c>
      <c r="D4728" s="1">
        <v>10243523002</v>
      </c>
      <c r="E4728" s="1" t="s">
        <v>5407</v>
      </c>
      <c r="F4728" s="1" t="s">
        <v>19</v>
      </c>
      <c r="G4728" s="1" t="s">
        <v>79</v>
      </c>
      <c r="H4728" s="1">
        <v>6</v>
      </c>
      <c r="I4728" s="1" t="s">
        <v>21</v>
      </c>
      <c r="J4728" s="9">
        <v>3</v>
      </c>
      <c r="K4728" s="10">
        <v>5059383561603</v>
      </c>
      <c r="L4728" s="1" t="s">
        <v>36</v>
      </c>
      <c r="M4728" s="1">
        <v>6204430000</v>
      </c>
      <c r="N4728" s="11" t="s">
        <v>64</v>
      </c>
      <c r="O4728" s="3">
        <v>18</v>
      </c>
      <c r="P4728" s="4">
        <f>O4728*J4728</f>
        <v>54</v>
      </c>
    </row>
    <row r="4729" spans="1:16" x14ac:dyDescent="0.2">
      <c r="A4729" s="1" t="s">
        <v>5406</v>
      </c>
      <c r="B4729" s="1" t="s">
        <v>17</v>
      </c>
      <c r="C4729" s="1">
        <v>10243523</v>
      </c>
      <c r="D4729" s="1">
        <v>10243523003</v>
      </c>
      <c r="E4729" s="1" t="s">
        <v>5407</v>
      </c>
      <c r="F4729" s="1" t="s">
        <v>19</v>
      </c>
      <c r="G4729" s="1" t="s">
        <v>79</v>
      </c>
      <c r="H4729" s="1">
        <v>8</v>
      </c>
      <c r="I4729" s="1" t="s">
        <v>21</v>
      </c>
      <c r="J4729" s="9">
        <v>2</v>
      </c>
      <c r="K4729" s="10">
        <v>5059383561610</v>
      </c>
      <c r="L4729" s="1" t="s">
        <v>36</v>
      </c>
      <c r="M4729" s="1">
        <v>6204430000</v>
      </c>
      <c r="N4729" s="11" t="s">
        <v>64</v>
      </c>
      <c r="O4729" s="3">
        <v>18</v>
      </c>
      <c r="P4729" s="4">
        <f>O4729*J4729</f>
        <v>36</v>
      </c>
    </row>
    <row r="4730" spans="1:16" x14ac:dyDescent="0.2">
      <c r="A4730" s="1" t="s">
        <v>5406</v>
      </c>
      <c r="B4730" s="1" t="s">
        <v>17</v>
      </c>
      <c r="C4730" s="1">
        <v>10243523</v>
      </c>
      <c r="D4730" s="1">
        <v>10243523005</v>
      </c>
      <c r="E4730" s="1" t="s">
        <v>5407</v>
      </c>
      <c r="F4730" s="1" t="s">
        <v>19</v>
      </c>
      <c r="G4730" s="1" t="s">
        <v>79</v>
      </c>
      <c r="H4730" s="1">
        <v>12</v>
      </c>
      <c r="I4730" s="1" t="s">
        <v>21</v>
      </c>
      <c r="J4730" s="9">
        <v>1</v>
      </c>
      <c r="K4730" s="10">
        <v>5059383561634</v>
      </c>
      <c r="L4730" s="1" t="s">
        <v>36</v>
      </c>
      <c r="M4730" s="1">
        <v>6204430000</v>
      </c>
      <c r="N4730" s="11" t="s">
        <v>64</v>
      </c>
      <c r="O4730" s="3">
        <v>18</v>
      </c>
      <c r="P4730" s="4">
        <f>O4730*J4730</f>
        <v>18</v>
      </c>
    </row>
    <row r="4731" spans="1:16" x14ac:dyDescent="0.2">
      <c r="A4731" s="1" t="s">
        <v>5406</v>
      </c>
      <c r="B4731" s="1" t="s">
        <v>17</v>
      </c>
      <c r="C4731" s="1">
        <v>10243523</v>
      </c>
      <c r="D4731" s="1">
        <v>10243523007</v>
      </c>
      <c r="E4731" s="1" t="s">
        <v>5407</v>
      </c>
      <c r="F4731" s="1" t="s">
        <v>19</v>
      </c>
      <c r="G4731" s="1" t="s">
        <v>79</v>
      </c>
      <c r="H4731" s="1">
        <v>16</v>
      </c>
      <c r="I4731" s="1" t="s">
        <v>21</v>
      </c>
      <c r="J4731" s="9">
        <v>1</v>
      </c>
      <c r="K4731" s="10">
        <v>5059383561658</v>
      </c>
      <c r="L4731" s="1" t="s">
        <v>36</v>
      </c>
      <c r="M4731" s="1">
        <v>6204430000</v>
      </c>
      <c r="N4731" s="11" t="s">
        <v>64</v>
      </c>
      <c r="O4731" s="3">
        <v>18</v>
      </c>
      <c r="P4731" s="4">
        <f>O4731*J4731</f>
        <v>18</v>
      </c>
    </row>
    <row r="4732" spans="1:16" x14ac:dyDescent="0.2">
      <c r="A4732" s="1" t="s">
        <v>5406</v>
      </c>
      <c r="B4732" s="1" t="s">
        <v>17</v>
      </c>
      <c r="C4732" s="1">
        <v>10243523</v>
      </c>
      <c r="D4732" s="1">
        <v>10243523008</v>
      </c>
      <c r="E4732" s="1" t="s">
        <v>5407</v>
      </c>
      <c r="F4732" s="1" t="s">
        <v>19</v>
      </c>
      <c r="G4732" s="1" t="s">
        <v>79</v>
      </c>
      <c r="H4732" s="1">
        <v>18</v>
      </c>
      <c r="I4732" s="1" t="s">
        <v>21</v>
      </c>
      <c r="J4732" s="9">
        <v>1</v>
      </c>
      <c r="K4732" s="10">
        <v>5059383561665</v>
      </c>
      <c r="L4732" s="1" t="s">
        <v>36</v>
      </c>
      <c r="M4732" s="1">
        <v>6204430000</v>
      </c>
      <c r="N4732" s="11" t="s">
        <v>64</v>
      </c>
      <c r="O4732" s="3">
        <v>18</v>
      </c>
      <c r="P4732" s="4">
        <f>O4732*J4732</f>
        <v>18</v>
      </c>
    </row>
    <row r="4733" spans="1:16" x14ac:dyDescent="0.2">
      <c r="A4733" s="1" t="s">
        <v>5410</v>
      </c>
      <c r="B4733" s="1" t="s">
        <v>17</v>
      </c>
      <c r="C4733" s="1">
        <v>10243525</v>
      </c>
      <c r="D4733" s="1">
        <v>10243525001</v>
      </c>
      <c r="E4733" s="1" t="s">
        <v>5407</v>
      </c>
      <c r="F4733" s="1" t="s">
        <v>19</v>
      </c>
      <c r="G4733" s="1" t="s">
        <v>79</v>
      </c>
      <c r="H4733" s="1">
        <v>6</v>
      </c>
      <c r="I4733" s="1" t="s">
        <v>21</v>
      </c>
      <c r="J4733" s="9">
        <v>1</v>
      </c>
      <c r="K4733" s="10">
        <v>5059383561726</v>
      </c>
      <c r="L4733" s="1" t="s">
        <v>36</v>
      </c>
      <c r="M4733" s="1">
        <v>6204430000</v>
      </c>
      <c r="N4733" s="11" t="s">
        <v>64</v>
      </c>
      <c r="O4733" s="3">
        <v>18</v>
      </c>
      <c r="P4733" s="4">
        <f>O4733*J4733</f>
        <v>18</v>
      </c>
    </row>
    <row r="4734" spans="1:16" x14ac:dyDescent="0.2">
      <c r="A4734" s="1" t="s">
        <v>5408</v>
      </c>
      <c r="B4734" s="1" t="s">
        <v>17</v>
      </c>
      <c r="C4734" s="1">
        <v>10243524</v>
      </c>
      <c r="D4734" s="1">
        <v>10243524002</v>
      </c>
      <c r="E4734" s="1" t="s">
        <v>5409</v>
      </c>
      <c r="F4734" s="1" t="s">
        <v>19</v>
      </c>
      <c r="G4734" s="1" t="s">
        <v>79</v>
      </c>
      <c r="H4734" s="1">
        <v>8</v>
      </c>
      <c r="I4734" s="1" t="s">
        <v>21</v>
      </c>
      <c r="J4734" s="9">
        <v>2</v>
      </c>
      <c r="K4734" s="10">
        <v>5059383561689</v>
      </c>
      <c r="L4734" s="1" t="s">
        <v>36</v>
      </c>
      <c r="M4734" s="1">
        <v>6204430000</v>
      </c>
      <c r="N4734" s="11" t="s">
        <v>64</v>
      </c>
      <c r="O4734" s="3">
        <v>18</v>
      </c>
      <c r="P4734" s="4">
        <f>O4734*J4734</f>
        <v>36</v>
      </c>
    </row>
    <row r="4735" spans="1:16" x14ac:dyDescent="0.2">
      <c r="A4735" s="1" t="s">
        <v>5408</v>
      </c>
      <c r="B4735" s="1" t="s">
        <v>17</v>
      </c>
      <c r="C4735" s="1">
        <v>10243524</v>
      </c>
      <c r="D4735" s="1">
        <v>10243524003</v>
      </c>
      <c r="E4735" s="1" t="s">
        <v>5409</v>
      </c>
      <c r="F4735" s="1" t="s">
        <v>19</v>
      </c>
      <c r="G4735" s="1" t="s">
        <v>79</v>
      </c>
      <c r="H4735" s="1">
        <v>10</v>
      </c>
      <c r="I4735" s="1" t="s">
        <v>21</v>
      </c>
      <c r="J4735" s="9">
        <v>2</v>
      </c>
      <c r="K4735" s="10">
        <v>5059383561696</v>
      </c>
      <c r="L4735" s="1" t="s">
        <v>36</v>
      </c>
      <c r="M4735" s="1">
        <v>6204430000</v>
      </c>
      <c r="N4735" s="11" t="s">
        <v>64</v>
      </c>
      <c r="O4735" s="3">
        <v>18</v>
      </c>
      <c r="P4735" s="4">
        <f>O4735*J4735</f>
        <v>36</v>
      </c>
    </row>
    <row r="4736" spans="1:16" x14ac:dyDescent="0.2">
      <c r="A4736" s="1" t="s">
        <v>7220</v>
      </c>
      <c r="B4736" s="1" t="s">
        <v>17</v>
      </c>
      <c r="C4736" s="1">
        <v>10252066</v>
      </c>
      <c r="D4736" s="1">
        <v>10252066003</v>
      </c>
      <c r="E4736" s="1" t="s">
        <v>7221</v>
      </c>
      <c r="F4736" s="1" t="s">
        <v>19</v>
      </c>
      <c r="G4736" s="1" t="s">
        <v>79</v>
      </c>
      <c r="H4736" s="1">
        <v>8</v>
      </c>
      <c r="I4736" s="1" t="s">
        <v>21</v>
      </c>
      <c r="J4736" s="9">
        <v>1</v>
      </c>
      <c r="K4736" s="10">
        <v>5059384021526</v>
      </c>
      <c r="L4736" s="1" t="s">
        <v>36</v>
      </c>
      <c r="M4736" s="1">
        <v>6104430000</v>
      </c>
      <c r="N4736" s="11" t="s">
        <v>736</v>
      </c>
      <c r="O4736" s="3">
        <v>24</v>
      </c>
      <c r="P4736" s="4">
        <f>O4736*J4736</f>
        <v>24</v>
      </c>
    </row>
    <row r="4737" spans="1:16" x14ac:dyDescent="0.2">
      <c r="A4737" s="1" t="s">
        <v>6416</v>
      </c>
      <c r="B4737" s="1" t="s">
        <v>17</v>
      </c>
      <c r="C4737" s="1">
        <v>10248151</v>
      </c>
      <c r="D4737" s="1">
        <v>10248151002</v>
      </c>
      <c r="E4737" s="1" t="s">
        <v>6417</v>
      </c>
      <c r="F4737" s="1" t="s">
        <v>19</v>
      </c>
      <c r="G4737" s="1" t="s">
        <v>20</v>
      </c>
      <c r="H4737" s="1">
        <v>6</v>
      </c>
      <c r="I4737" s="1" t="s">
        <v>21</v>
      </c>
      <c r="J4737" s="9">
        <v>1</v>
      </c>
      <c r="K4737" s="10">
        <v>5059383799020</v>
      </c>
      <c r="L4737" s="1" t="s">
        <v>36</v>
      </c>
      <c r="M4737" s="1">
        <v>6106200000</v>
      </c>
      <c r="N4737" s="11" t="s">
        <v>736</v>
      </c>
      <c r="O4737" s="3">
        <v>20</v>
      </c>
      <c r="P4737" s="4">
        <f>O4737*J4737</f>
        <v>20</v>
      </c>
    </row>
    <row r="4738" spans="1:16" x14ac:dyDescent="0.2">
      <c r="A4738" s="1" t="s">
        <v>6416</v>
      </c>
      <c r="B4738" s="1" t="s">
        <v>17</v>
      </c>
      <c r="C4738" s="1">
        <v>10248151</v>
      </c>
      <c r="D4738" s="1">
        <v>10248151004</v>
      </c>
      <c r="E4738" s="1" t="s">
        <v>6417</v>
      </c>
      <c r="F4738" s="1" t="s">
        <v>19</v>
      </c>
      <c r="G4738" s="1" t="s">
        <v>20</v>
      </c>
      <c r="H4738" s="1">
        <v>10</v>
      </c>
      <c r="I4738" s="1" t="s">
        <v>21</v>
      </c>
      <c r="J4738" s="9">
        <v>2</v>
      </c>
      <c r="K4738" s="10">
        <v>5059383799044</v>
      </c>
      <c r="L4738" s="1" t="s">
        <v>36</v>
      </c>
      <c r="M4738" s="1">
        <v>6106200000</v>
      </c>
      <c r="N4738" s="11" t="s">
        <v>736</v>
      </c>
      <c r="O4738" s="3">
        <v>20</v>
      </c>
      <c r="P4738" s="4">
        <f>O4738*J4738</f>
        <v>40</v>
      </c>
    </row>
    <row r="4739" spans="1:16" x14ac:dyDescent="0.2">
      <c r="A4739" s="1" t="s">
        <v>6416</v>
      </c>
      <c r="B4739" s="1" t="s">
        <v>17</v>
      </c>
      <c r="C4739" s="1">
        <v>10248151</v>
      </c>
      <c r="D4739" s="1">
        <v>10248151006</v>
      </c>
      <c r="E4739" s="1" t="s">
        <v>6417</v>
      </c>
      <c r="F4739" s="1" t="s">
        <v>19</v>
      </c>
      <c r="G4739" s="1" t="s">
        <v>20</v>
      </c>
      <c r="H4739" s="1">
        <v>14</v>
      </c>
      <c r="I4739" s="1" t="s">
        <v>21</v>
      </c>
      <c r="J4739" s="9">
        <v>1</v>
      </c>
      <c r="K4739" s="10">
        <v>5059383799068</v>
      </c>
      <c r="L4739" s="1" t="s">
        <v>36</v>
      </c>
      <c r="M4739" s="1">
        <v>6106200000</v>
      </c>
      <c r="N4739" s="11" t="s">
        <v>736</v>
      </c>
      <c r="O4739" s="3">
        <v>20</v>
      </c>
      <c r="P4739" s="4">
        <f>O4739*J4739</f>
        <v>20</v>
      </c>
    </row>
    <row r="4740" spans="1:16" x14ac:dyDescent="0.2">
      <c r="A4740" s="1" t="s">
        <v>6424</v>
      </c>
      <c r="B4740" s="1" t="s">
        <v>17</v>
      </c>
      <c r="C4740" s="1">
        <v>10248164</v>
      </c>
      <c r="D4740" s="1">
        <v>10248164002</v>
      </c>
      <c r="E4740" s="1" t="s">
        <v>6425</v>
      </c>
      <c r="F4740" s="1" t="s">
        <v>19</v>
      </c>
      <c r="G4740" s="1" t="s">
        <v>20</v>
      </c>
      <c r="H4740" s="1">
        <v>6</v>
      </c>
      <c r="I4740" s="1" t="s">
        <v>21</v>
      </c>
      <c r="J4740" s="9">
        <v>1</v>
      </c>
      <c r="K4740" s="10">
        <v>5059383800061</v>
      </c>
      <c r="L4740" s="1" t="s">
        <v>36</v>
      </c>
      <c r="M4740" s="1">
        <v>6114300000</v>
      </c>
      <c r="N4740" s="11" t="s">
        <v>736</v>
      </c>
      <c r="O4740" s="3">
        <v>20</v>
      </c>
      <c r="P4740" s="4">
        <f>O4740*J4740</f>
        <v>20</v>
      </c>
    </row>
    <row r="4741" spans="1:16" x14ac:dyDescent="0.2">
      <c r="A4741" s="1" t="s">
        <v>6422</v>
      </c>
      <c r="B4741" s="1" t="s">
        <v>17</v>
      </c>
      <c r="C4741" s="1">
        <v>10248162</v>
      </c>
      <c r="D4741" s="1">
        <v>10248162003</v>
      </c>
      <c r="E4741" s="1" t="s">
        <v>6423</v>
      </c>
      <c r="F4741" s="1" t="s">
        <v>19</v>
      </c>
      <c r="G4741" s="1" t="s">
        <v>79</v>
      </c>
      <c r="H4741" s="1">
        <v>8</v>
      </c>
      <c r="I4741" s="1" t="s">
        <v>21</v>
      </c>
      <c r="J4741" s="9">
        <v>2</v>
      </c>
      <c r="K4741" s="10">
        <v>5059383799914</v>
      </c>
      <c r="L4741" s="1" t="s">
        <v>36</v>
      </c>
      <c r="M4741" s="1">
        <v>6104430000</v>
      </c>
      <c r="N4741" s="11" t="s">
        <v>736</v>
      </c>
      <c r="O4741" s="3">
        <v>26</v>
      </c>
      <c r="P4741" s="4">
        <f>O4741*J4741</f>
        <v>52</v>
      </c>
    </row>
    <row r="4742" spans="1:16" x14ac:dyDescent="0.2">
      <c r="A4742" s="1" t="s">
        <v>6422</v>
      </c>
      <c r="B4742" s="1" t="s">
        <v>17</v>
      </c>
      <c r="C4742" s="1">
        <v>10248162</v>
      </c>
      <c r="D4742" s="1">
        <v>10248162005</v>
      </c>
      <c r="E4742" s="1" t="s">
        <v>6423</v>
      </c>
      <c r="F4742" s="1" t="s">
        <v>19</v>
      </c>
      <c r="G4742" s="1" t="s">
        <v>79</v>
      </c>
      <c r="H4742" s="1">
        <v>12</v>
      </c>
      <c r="I4742" s="1" t="s">
        <v>21</v>
      </c>
      <c r="J4742" s="9">
        <v>1</v>
      </c>
      <c r="K4742" s="10">
        <v>5059383799938</v>
      </c>
      <c r="L4742" s="1" t="s">
        <v>36</v>
      </c>
      <c r="M4742" s="1">
        <v>6104430000</v>
      </c>
      <c r="N4742" s="11" t="s">
        <v>736</v>
      </c>
      <c r="O4742" s="3">
        <v>26</v>
      </c>
      <c r="P4742" s="4">
        <f>O4742*J4742</f>
        <v>26</v>
      </c>
    </row>
    <row r="4743" spans="1:16" x14ac:dyDescent="0.2">
      <c r="A4743" s="1" t="s">
        <v>6366</v>
      </c>
      <c r="B4743" s="1" t="s">
        <v>17</v>
      </c>
      <c r="C4743" s="1">
        <v>10248046</v>
      </c>
      <c r="D4743" s="1">
        <v>10248046002</v>
      </c>
      <c r="E4743" s="1" t="s">
        <v>6367</v>
      </c>
      <c r="F4743" s="1" t="s">
        <v>19</v>
      </c>
      <c r="G4743" s="1" t="s">
        <v>20</v>
      </c>
      <c r="H4743" s="1">
        <v>6</v>
      </c>
      <c r="I4743" s="1" t="s">
        <v>21</v>
      </c>
      <c r="J4743" s="9">
        <v>1</v>
      </c>
      <c r="K4743" s="10">
        <v>5059383790379</v>
      </c>
      <c r="L4743" s="1" t="s">
        <v>36</v>
      </c>
      <c r="M4743" s="1">
        <v>6104630000</v>
      </c>
      <c r="N4743" s="11" t="s">
        <v>736</v>
      </c>
      <c r="O4743" s="3">
        <v>26</v>
      </c>
      <c r="P4743" s="4">
        <f>O4743*J4743</f>
        <v>26</v>
      </c>
    </row>
    <row r="4744" spans="1:16" x14ac:dyDescent="0.2">
      <c r="A4744" s="1" t="s">
        <v>6366</v>
      </c>
      <c r="B4744" s="1" t="s">
        <v>17</v>
      </c>
      <c r="C4744" s="1">
        <v>10248046</v>
      </c>
      <c r="D4744" s="1">
        <v>10248046003</v>
      </c>
      <c r="E4744" s="1" t="s">
        <v>6367</v>
      </c>
      <c r="F4744" s="1" t="s">
        <v>19</v>
      </c>
      <c r="G4744" s="1" t="s">
        <v>20</v>
      </c>
      <c r="H4744" s="1">
        <v>8</v>
      </c>
      <c r="I4744" s="1" t="s">
        <v>21</v>
      </c>
      <c r="J4744" s="9">
        <v>1</v>
      </c>
      <c r="K4744" s="10">
        <v>5059383790386</v>
      </c>
      <c r="L4744" s="1" t="s">
        <v>36</v>
      </c>
      <c r="M4744" s="1">
        <v>6104630000</v>
      </c>
      <c r="N4744" s="11" t="s">
        <v>736</v>
      </c>
      <c r="O4744" s="3">
        <v>26</v>
      </c>
      <c r="P4744" s="4">
        <f>O4744*J4744</f>
        <v>26</v>
      </c>
    </row>
    <row r="4745" spans="1:16" x14ac:dyDescent="0.2">
      <c r="A4745" s="1" t="s">
        <v>6366</v>
      </c>
      <c r="B4745" s="1" t="s">
        <v>17</v>
      </c>
      <c r="C4745" s="1">
        <v>10248046</v>
      </c>
      <c r="D4745" s="1">
        <v>10248046005</v>
      </c>
      <c r="E4745" s="1" t="s">
        <v>6367</v>
      </c>
      <c r="F4745" s="1" t="s">
        <v>19</v>
      </c>
      <c r="G4745" s="1" t="s">
        <v>20</v>
      </c>
      <c r="H4745" s="1">
        <v>12</v>
      </c>
      <c r="I4745" s="1" t="s">
        <v>21</v>
      </c>
      <c r="J4745" s="9">
        <v>1</v>
      </c>
      <c r="K4745" s="10">
        <v>5059383790409</v>
      </c>
      <c r="L4745" s="1" t="s">
        <v>36</v>
      </c>
      <c r="M4745" s="1">
        <v>6104630000</v>
      </c>
      <c r="N4745" s="11" t="s">
        <v>736</v>
      </c>
      <c r="O4745" s="3">
        <v>26</v>
      </c>
      <c r="P4745" s="4">
        <f>O4745*J4745</f>
        <v>26</v>
      </c>
    </row>
    <row r="4746" spans="1:16" x14ac:dyDescent="0.2">
      <c r="A4746" s="1" t="s">
        <v>6418</v>
      </c>
      <c r="B4746" s="1" t="s">
        <v>17</v>
      </c>
      <c r="C4746" s="1">
        <v>10248153</v>
      </c>
      <c r="D4746" s="1">
        <v>10248153002</v>
      </c>
      <c r="E4746" s="1" t="s">
        <v>6419</v>
      </c>
      <c r="F4746" s="1" t="s">
        <v>19</v>
      </c>
      <c r="G4746" s="1" t="s">
        <v>20</v>
      </c>
      <c r="H4746" s="1">
        <v>6</v>
      </c>
      <c r="I4746" s="1" t="s">
        <v>21</v>
      </c>
      <c r="J4746" s="9">
        <v>1</v>
      </c>
      <c r="K4746" s="10">
        <v>5059383799181</v>
      </c>
      <c r="L4746" s="1" t="s">
        <v>36</v>
      </c>
      <c r="M4746" s="1">
        <v>6114300000</v>
      </c>
      <c r="N4746" s="11" t="s">
        <v>736</v>
      </c>
      <c r="O4746" s="3">
        <v>20</v>
      </c>
      <c r="P4746" s="4">
        <f>O4746*J4746</f>
        <v>20</v>
      </c>
    </row>
    <row r="4747" spans="1:16" x14ac:dyDescent="0.2">
      <c r="A4747" s="1" t="s">
        <v>6364</v>
      </c>
      <c r="B4747" s="1" t="s">
        <v>17</v>
      </c>
      <c r="C4747" s="1">
        <v>10248040</v>
      </c>
      <c r="D4747" s="1">
        <v>10248040006</v>
      </c>
      <c r="E4747" s="1" t="s">
        <v>6365</v>
      </c>
      <c r="F4747" s="1" t="s">
        <v>19</v>
      </c>
      <c r="G4747" s="1" t="s">
        <v>20</v>
      </c>
      <c r="H4747" s="1">
        <v>14</v>
      </c>
      <c r="I4747" s="1" t="s">
        <v>21</v>
      </c>
      <c r="J4747" s="9">
        <v>1</v>
      </c>
      <c r="K4747" s="10">
        <v>5059383789939</v>
      </c>
      <c r="L4747" s="1" t="s">
        <v>36</v>
      </c>
      <c r="M4747" s="1">
        <v>6104630000</v>
      </c>
      <c r="N4747" s="11" t="s">
        <v>736</v>
      </c>
      <c r="O4747" s="3">
        <v>24</v>
      </c>
      <c r="P4747" s="4">
        <f>O4747*J4747</f>
        <v>24</v>
      </c>
    </row>
    <row r="4748" spans="1:16" x14ac:dyDescent="0.2">
      <c r="A4748" s="1" t="s">
        <v>6420</v>
      </c>
      <c r="B4748" s="1" t="s">
        <v>17</v>
      </c>
      <c r="C4748" s="1">
        <v>10248155</v>
      </c>
      <c r="D4748" s="1">
        <v>10248155003</v>
      </c>
      <c r="E4748" s="1" t="s">
        <v>6421</v>
      </c>
      <c r="F4748" s="1" t="s">
        <v>19</v>
      </c>
      <c r="G4748" s="1" t="s">
        <v>79</v>
      </c>
      <c r="H4748" s="1">
        <v>8</v>
      </c>
      <c r="I4748" s="1" t="s">
        <v>21</v>
      </c>
      <c r="J4748" s="9">
        <v>1</v>
      </c>
      <c r="K4748" s="10">
        <v>5059383799358</v>
      </c>
      <c r="L4748" s="1" t="s">
        <v>50</v>
      </c>
      <c r="M4748" s="1">
        <v>6104430000</v>
      </c>
      <c r="N4748" s="11" t="s">
        <v>736</v>
      </c>
      <c r="O4748" s="3">
        <v>30</v>
      </c>
      <c r="P4748" s="4">
        <f>O4748*J4748</f>
        <v>30</v>
      </c>
    </row>
    <row r="4749" spans="1:16" x14ac:dyDescent="0.2">
      <c r="A4749" s="1" t="s">
        <v>5292</v>
      </c>
      <c r="B4749" s="1" t="s">
        <v>17</v>
      </c>
      <c r="C4749" s="1">
        <v>10243242</v>
      </c>
      <c r="D4749" s="1">
        <v>10243242001</v>
      </c>
      <c r="E4749" s="1" t="s">
        <v>5293</v>
      </c>
      <c r="F4749" s="1" t="s">
        <v>19</v>
      </c>
      <c r="G4749" s="1" t="s">
        <v>20</v>
      </c>
      <c r="H4749" s="1">
        <v>4</v>
      </c>
      <c r="I4749" s="1" t="s">
        <v>21</v>
      </c>
      <c r="J4749" s="9">
        <v>1</v>
      </c>
      <c r="K4749" s="10">
        <v>5059383539855</v>
      </c>
      <c r="L4749" s="1" t="s">
        <v>36</v>
      </c>
      <c r="M4749" s="1">
        <v>6114300000</v>
      </c>
      <c r="N4749" s="11" t="s">
        <v>347</v>
      </c>
      <c r="O4749" s="3">
        <v>16</v>
      </c>
      <c r="P4749" s="4">
        <f>O4749*J4749</f>
        <v>16</v>
      </c>
    </row>
    <row r="4750" spans="1:16" x14ac:dyDescent="0.2">
      <c r="A4750" s="1" t="s">
        <v>5292</v>
      </c>
      <c r="B4750" s="1" t="s">
        <v>17</v>
      </c>
      <c r="C4750" s="1">
        <v>10243242</v>
      </c>
      <c r="D4750" s="1">
        <v>10243242003</v>
      </c>
      <c r="E4750" s="1" t="s">
        <v>5293</v>
      </c>
      <c r="F4750" s="1" t="s">
        <v>19</v>
      </c>
      <c r="G4750" s="1" t="s">
        <v>20</v>
      </c>
      <c r="H4750" s="1">
        <v>8</v>
      </c>
      <c r="I4750" s="1" t="s">
        <v>21</v>
      </c>
      <c r="J4750" s="9">
        <v>1</v>
      </c>
      <c r="K4750" s="10">
        <v>5059383539879</v>
      </c>
      <c r="L4750" s="1" t="s">
        <v>36</v>
      </c>
      <c r="M4750" s="1">
        <v>6114300000</v>
      </c>
      <c r="N4750" s="11" t="s">
        <v>347</v>
      </c>
      <c r="O4750" s="3">
        <v>16</v>
      </c>
      <c r="P4750" s="4">
        <f>O4750*J4750</f>
        <v>16</v>
      </c>
    </row>
    <row r="4751" spans="1:16" x14ac:dyDescent="0.2">
      <c r="A4751" s="1" t="s">
        <v>5292</v>
      </c>
      <c r="B4751" s="1" t="s">
        <v>17</v>
      </c>
      <c r="C4751" s="1">
        <v>10243242</v>
      </c>
      <c r="D4751" s="1">
        <v>10243242004</v>
      </c>
      <c r="E4751" s="1" t="s">
        <v>5293</v>
      </c>
      <c r="F4751" s="1" t="s">
        <v>19</v>
      </c>
      <c r="G4751" s="1" t="s">
        <v>20</v>
      </c>
      <c r="H4751" s="1">
        <v>10</v>
      </c>
      <c r="I4751" s="1" t="s">
        <v>21</v>
      </c>
      <c r="J4751" s="9">
        <v>2</v>
      </c>
      <c r="K4751" s="10">
        <v>5059383539886</v>
      </c>
      <c r="L4751" s="1" t="s">
        <v>36</v>
      </c>
      <c r="M4751" s="1">
        <v>6114300000</v>
      </c>
      <c r="N4751" s="11" t="s">
        <v>347</v>
      </c>
      <c r="O4751" s="3">
        <v>16</v>
      </c>
      <c r="P4751" s="4">
        <f>O4751*J4751</f>
        <v>32</v>
      </c>
    </row>
    <row r="4752" spans="1:16" x14ac:dyDescent="0.2">
      <c r="A4752" s="1" t="s">
        <v>4589</v>
      </c>
      <c r="B4752" s="1" t="s">
        <v>17</v>
      </c>
      <c r="C4752" s="1">
        <v>10239983</v>
      </c>
      <c r="D4752" s="1">
        <v>10239983002</v>
      </c>
      <c r="E4752" s="1" t="s">
        <v>4590</v>
      </c>
      <c r="F4752" s="1" t="s">
        <v>19</v>
      </c>
      <c r="G4752" s="1" t="s">
        <v>20</v>
      </c>
      <c r="H4752" s="1">
        <v>4</v>
      </c>
      <c r="I4752" s="1" t="s">
        <v>21</v>
      </c>
      <c r="J4752" s="9">
        <v>1</v>
      </c>
      <c r="K4752" s="10">
        <v>5059383314650</v>
      </c>
      <c r="L4752" s="1" t="s">
        <v>36</v>
      </c>
      <c r="M4752" s="1">
        <v>6114900010</v>
      </c>
      <c r="N4752" s="11" t="s">
        <v>81</v>
      </c>
      <c r="O4752" s="3">
        <v>24</v>
      </c>
      <c r="P4752" s="4">
        <f>O4752*J4752</f>
        <v>24</v>
      </c>
    </row>
    <row r="4753" spans="1:16" x14ac:dyDescent="0.2">
      <c r="A4753" s="1" t="s">
        <v>4589</v>
      </c>
      <c r="B4753" s="1" t="s">
        <v>17</v>
      </c>
      <c r="C4753" s="1">
        <v>10239983</v>
      </c>
      <c r="D4753" s="1">
        <v>10239983004</v>
      </c>
      <c r="E4753" s="1" t="s">
        <v>4590</v>
      </c>
      <c r="F4753" s="1" t="s">
        <v>19</v>
      </c>
      <c r="G4753" s="1" t="s">
        <v>20</v>
      </c>
      <c r="H4753" s="1">
        <v>8</v>
      </c>
      <c r="I4753" s="1" t="s">
        <v>21</v>
      </c>
      <c r="J4753" s="9">
        <v>3</v>
      </c>
      <c r="K4753" s="10">
        <v>5059383314674</v>
      </c>
      <c r="L4753" s="1" t="s">
        <v>36</v>
      </c>
      <c r="M4753" s="1">
        <v>6114900010</v>
      </c>
      <c r="N4753" s="11" t="s">
        <v>81</v>
      </c>
      <c r="O4753" s="3">
        <v>24</v>
      </c>
      <c r="P4753" s="4">
        <f>O4753*J4753</f>
        <v>72</v>
      </c>
    </row>
    <row r="4754" spans="1:16" x14ac:dyDescent="0.2">
      <c r="A4754" s="1" t="s">
        <v>4589</v>
      </c>
      <c r="B4754" s="1" t="s">
        <v>17</v>
      </c>
      <c r="C4754" s="1">
        <v>10239983</v>
      </c>
      <c r="D4754" s="1">
        <v>10239983005</v>
      </c>
      <c r="E4754" s="1" t="s">
        <v>4590</v>
      </c>
      <c r="F4754" s="1" t="s">
        <v>19</v>
      </c>
      <c r="G4754" s="1" t="s">
        <v>20</v>
      </c>
      <c r="H4754" s="1">
        <v>10</v>
      </c>
      <c r="I4754" s="1" t="s">
        <v>21</v>
      </c>
      <c r="J4754" s="9">
        <v>2</v>
      </c>
      <c r="K4754" s="10">
        <v>5059383314681</v>
      </c>
      <c r="L4754" s="1" t="s">
        <v>36</v>
      </c>
      <c r="M4754" s="1">
        <v>6114900010</v>
      </c>
      <c r="N4754" s="11" t="s">
        <v>81</v>
      </c>
      <c r="O4754" s="3">
        <v>24</v>
      </c>
      <c r="P4754" s="4">
        <f>O4754*J4754</f>
        <v>48</v>
      </c>
    </row>
    <row r="4755" spans="1:16" x14ac:dyDescent="0.2">
      <c r="A4755" s="1" t="s">
        <v>4589</v>
      </c>
      <c r="B4755" s="1" t="s">
        <v>17</v>
      </c>
      <c r="C4755" s="1">
        <v>10239983</v>
      </c>
      <c r="D4755" s="1">
        <v>10239983007</v>
      </c>
      <c r="E4755" s="1" t="s">
        <v>4590</v>
      </c>
      <c r="F4755" s="1" t="s">
        <v>19</v>
      </c>
      <c r="G4755" s="1" t="s">
        <v>20</v>
      </c>
      <c r="H4755" s="1">
        <v>14</v>
      </c>
      <c r="I4755" s="1" t="s">
        <v>21</v>
      </c>
      <c r="J4755" s="9">
        <v>1</v>
      </c>
      <c r="K4755" s="10">
        <v>5059383314704</v>
      </c>
      <c r="L4755" s="1" t="s">
        <v>36</v>
      </c>
      <c r="M4755" s="1">
        <v>6114900010</v>
      </c>
      <c r="N4755" s="11" t="s">
        <v>81</v>
      </c>
      <c r="O4755" s="3">
        <v>24</v>
      </c>
      <c r="P4755" s="4">
        <f>O4755*J4755</f>
        <v>24</v>
      </c>
    </row>
    <row r="4756" spans="1:16" x14ac:dyDescent="0.2">
      <c r="A4756" s="1" t="s">
        <v>4589</v>
      </c>
      <c r="B4756" s="1" t="s">
        <v>17</v>
      </c>
      <c r="C4756" s="1">
        <v>10239983</v>
      </c>
      <c r="D4756" s="1">
        <v>10239983008</v>
      </c>
      <c r="E4756" s="1" t="s">
        <v>4590</v>
      </c>
      <c r="F4756" s="1" t="s">
        <v>19</v>
      </c>
      <c r="G4756" s="1" t="s">
        <v>20</v>
      </c>
      <c r="H4756" s="1">
        <v>16</v>
      </c>
      <c r="I4756" s="1" t="s">
        <v>21</v>
      </c>
      <c r="J4756" s="9">
        <v>1</v>
      </c>
      <c r="K4756" s="10">
        <v>5059383314711</v>
      </c>
      <c r="L4756" s="1" t="s">
        <v>36</v>
      </c>
      <c r="M4756" s="1">
        <v>6114900010</v>
      </c>
      <c r="N4756" s="11" t="s">
        <v>81</v>
      </c>
      <c r="O4756" s="3">
        <v>24</v>
      </c>
      <c r="P4756" s="4">
        <f>O4756*J4756</f>
        <v>24</v>
      </c>
    </row>
    <row r="4757" spans="1:16" x14ac:dyDescent="0.2">
      <c r="A4757" s="1" t="s">
        <v>7892</v>
      </c>
      <c r="B4757" s="1" t="s">
        <v>17</v>
      </c>
      <c r="C4757" s="1">
        <v>10257581</v>
      </c>
      <c r="D4757" s="1">
        <v>10257581008</v>
      </c>
      <c r="E4757" s="1" t="s">
        <v>7893</v>
      </c>
      <c r="F4757" s="1" t="s">
        <v>19</v>
      </c>
      <c r="G4757" s="1" t="s">
        <v>20</v>
      </c>
      <c r="H4757" s="1">
        <v>18</v>
      </c>
      <c r="I4757" s="1" t="s">
        <v>21</v>
      </c>
      <c r="J4757" s="9">
        <v>1</v>
      </c>
      <c r="K4757" s="10">
        <v>5059384279019</v>
      </c>
      <c r="L4757" s="1" t="s">
        <v>36</v>
      </c>
      <c r="M4757" s="1">
        <v>6114300000</v>
      </c>
      <c r="N4757" s="11" t="s">
        <v>736</v>
      </c>
      <c r="O4757" s="3">
        <v>16</v>
      </c>
      <c r="P4757" s="4">
        <f>O4757*J4757</f>
        <v>16</v>
      </c>
    </row>
    <row r="4758" spans="1:16" x14ac:dyDescent="0.2">
      <c r="A4758" s="1" t="s">
        <v>1135</v>
      </c>
      <c r="B4758" s="1" t="s">
        <v>17</v>
      </c>
      <c r="C4758" s="1">
        <v>10187090</v>
      </c>
      <c r="D4758" s="1">
        <v>10187090008</v>
      </c>
      <c r="E4758" s="1" t="s">
        <v>1136</v>
      </c>
      <c r="F4758" s="1" t="s">
        <v>34</v>
      </c>
      <c r="G4758" s="1" t="s">
        <v>20</v>
      </c>
      <c r="H4758" s="1">
        <v>18</v>
      </c>
      <c r="I4758" s="1" t="s">
        <v>21</v>
      </c>
      <c r="J4758" s="9">
        <v>1</v>
      </c>
      <c r="K4758" s="10">
        <v>5059380438885</v>
      </c>
      <c r="L4758" s="1" t="s">
        <v>28</v>
      </c>
      <c r="M4758" s="1">
        <v>6114300000</v>
      </c>
      <c r="N4758" s="11" t="s">
        <v>347</v>
      </c>
      <c r="O4758" s="3">
        <v>9</v>
      </c>
      <c r="P4758" s="4">
        <f>O4758*J4758</f>
        <v>9</v>
      </c>
    </row>
    <row r="4759" spans="1:16" x14ac:dyDescent="0.2">
      <c r="A4759" s="1" t="s">
        <v>7398</v>
      </c>
      <c r="B4759" s="1" t="s">
        <v>17</v>
      </c>
      <c r="C4759" s="1">
        <v>10253116</v>
      </c>
      <c r="D4759" s="1">
        <v>10253116003</v>
      </c>
      <c r="E4759" s="1" t="s">
        <v>7399</v>
      </c>
      <c r="F4759" s="1" t="s">
        <v>19</v>
      </c>
      <c r="G4759" s="1" t="s">
        <v>20</v>
      </c>
      <c r="H4759" s="1">
        <v>8</v>
      </c>
      <c r="I4759" s="1" t="s">
        <v>21</v>
      </c>
      <c r="J4759" s="9">
        <v>1</v>
      </c>
      <c r="K4759" s="10">
        <v>5059384095916</v>
      </c>
      <c r="L4759" s="1" t="s">
        <v>50</v>
      </c>
      <c r="M4759" s="1">
        <v>6114300000</v>
      </c>
      <c r="N4759" s="11" t="s">
        <v>81</v>
      </c>
      <c r="O4759" s="3">
        <v>26</v>
      </c>
      <c r="P4759" s="4">
        <f>O4759*J4759</f>
        <v>26</v>
      </c>
    </row>
    <row r="4760" spans="1:16" x14ac:dyDescent="0.2">
      <c r="A4760" s="1" t="s">
        <v>7398</v>
      </c>
      <c r="B4760" s="1" t="s">
        <v>17</v>
      </c>
      <c r="C4760" s="1">
        <v>10253116</v>
      </c>
      <c r="D4760" s="1">
        <v>10253116004</v>
      </c>
      <c r="E4760" s="1" t="s">
        <v>7399</v>
      </c>
      <c r="F4760" s="1" t="s">
        <v>19</v>
      </c>
      <c r="G4760" s="1" t="s">
        <v>20</v>
      </c>
      <c r="H4760" s="1">
        <v>10</v>
      </c>
      <c r="I4760" s="1" t="s">
        <v>21</v>
      </c>
      <c r="J4760" s="9">
        <v>1</v>
      </c>
      <c r="K4760" s="10">
        <v>5059384095923</v>
      </c>
      <c r="L4760" s="1" t="s">
        <v>50</v>
      </c>
      <c r="M4760" s="1">
        <v>6114300000</v>
      </c>
      <c r="N4760" s="11" t="s">
        <v>81</v>
      </c>
      <c r="O4760" s="3">
        <v>26</v>
      </c>
      <c r="P4760" s="4">
        <f>O4760*J4760</f>
        <v>26</v>
      </c>
    </row>
    <row r="4761" spans="1:16" x14ac:dyDescent="0.2">
      <c r="A4761" s="1" t="s">
        <v>7398</v>
      </c>
      <c r="B4761" s="1" t="s">
        <v>17</v>
      </c>
      <c r="C4761" s="1">
        <v>10253116</v>
      </c>
      <c r="D4761" s="1">
        <v>10253116005</v>
      </c>
      <c r="E4761" s="1" t="s">
        <v>7399</v>
      </c>
      <c r="F4761" s="1" t="s">
        <v>19</v>
      </c>
      <c r="G4761" s="1" t="s">
        <v>20</v>
      </c>
      <c r="H4761" s="1">
        <v>12</v>
      </c>
      <c r="I4761" s="1" t="s">
        <v>21</v>
      </c>
      <c r="J4761" s="9">
        <v>1</v>
      </c>
      <c r="K4761" s="10">
        <v>5059384095930</v>
      </c>
      <c r="L4761" s="1" t="s">
        <v>50</v>
      </c>
      <c r="M4761" s="1">
        <v>6114300000</v>
      </c>
      <c r="N4761" s="11" t="s">
        <v>81</v>
      </c>
      <c r="O4761" s="3">
        <v>26</v>
      </c>
      <c r="P4761" s="4">
        <f>O4761*J4761</f>
        <v>26</v>
      </c>
    </row>
    <row r="4762" spans="1:16" x14ac:dyDescent="0.2">
      <c r="A4762" s="1" t="s">
        <v>7400</v>
      </c>
      <c r="B4762" s="1" t="s">
        <v>17</v>
      </c>
      <c r="C4762" s="1">
        <v>10253117</v>
      </c>
      <c r="D4762" s="1">
        <v>10253117006</v>
      </c>
      <c r="E4762" s="1" t="s">
        <v>7399</v>
      </c>
      <c r="F4762" s="1" t="s">
        <v>19</v>
      </c>
      <c r="G4762" s="1" t="s">
        <v>20</v>
      </c>
      <c r="H4762" s="1">
        <v>14</v>
      </c>
      <c r="I4762" s="1" t="s">
        <v>21</v>
      </c>
      <c r="J4762" s="9">
        <v>2</v>
      </c>
      <c r="K4762" s="10">
        <v>5059384096029</v>
      </c>
      <c r="L4762" s="1" t="s">
        <v>50</v>
      </c>
      <c r="M4762" s="1">
        <v>6114300000</v>
      </c>
      <c r="N4762" s="11" t="s">
        <v>81</v>
      </c>
      <c r="O4762" s="3">
        <v>26</v>
      </c>
      <c r="P4762" s="4">
        <f>O4762*J4762</f>
        <v>52</v>
      </c>
    </row>
    <row r="4763" spans="1:16" x14ac:dyDescent="0.2">
      <c r="A4763" s="1" t="s">
        <v>6376</v>
      </c>
      <c r="B4763" s="1" t="s">
        <v>17</v>
      </c>
      <c r="C4763" s="1">
        <v>10248087</v>
      </c>
      <c r="D4763" s="1">
        <v>10248087003</v>
      </c>
      <c r="E4763" s="1" t="s">
        <v>6377</v>
      </c>
      <c r="F4763" s="1" t="s">
        <v>19</v>
      </c>
      <c r="G4763" s="1" t="s">
        <v>20</v>
      </c>
      <c r="H4763" s="1">
        <v>8</v>
      </c>
      <c r="I4763" s="1" t="s">
        <v>21</v>
      </c>
      <c r="J4763" s="9">
        <v>2</v>
      </c>
      <c r="K4763" s="10">
        <v>5059383793592</v>
      </c>
      <c r="L4763" s="1" t="s">
        <v>36</v>
      </c>
      <c r="M4763" s="1">
        <v>6109902000</v>
      </c>
      <c r="N4763" s="11" t="s">
        <v>736</v>
      </c>
      <c r="O4763" s="3">
        <v>20</v>
      </c>
      <c r="P4763" s="4">
        <f>O4763*J4763</f>
        <v>40</v>
      </c>
    </row>
    <row r="4764" spans="1:16" x14ac:dyDescent="0.2">
      <c r="A4764" s="1" t="s">
        <v>6376</v>
      </c>
      <c r="B4764" s="1" t="s">
        <v>17</v>
      </c>
      <c r="C4764" s="1">
        <v>10248087</v>
      </c>
      <c r="D4764" s="1">
        <v>10248087004</v>
      </c>
      <c r="E4764" s="1" t="s">
        <v>6377</v>
      </c>
      <c r="F4764" s="1" t="s">
        <v>19</v>
      </c>
      <c r="G4764" s="1" t="s">
        <v>20</v>
      </c>
      <c r="H4764" s="1">
        <v>10</v>
      </c>
      <c r="I4764" s="1" t="s">
        <v>21</v>
      </c>
      <c r="J4764" s="9">
        <v>1</v>
      </c>
      <c r="K4764" s="10">
        <v>5059383793608</v>
      </c>
      <c r="L4764" s="1" t="s">
        <v>36</v>
      </c>
      <c r="M4764" s="1">
        <v>6109902000</v>
      </c>
      <c r="N4764" s="11" t="s">
        <v>736</v>
      </c>
      <c r="O4764" s="3">
        <v>20</v>
      </c>
      <c r="P4764" s="4">
        <f>O4764*J4764</f>
        <v>20</v>
      </c>
    </row>
    <row r="4765" spans="1:16" x14ac:dyDescent="0.2">
      <c r="A4765" s="1" t="s">
        <v>6376</v>
      </c>
      <c r="B4765" s="1" t="s">
        <v>17</v>
      </c>
      <c r="C4765" s="1">
        <v>10248087</v>
      </c>
      <c r="D4765" s="1">
        <v>10248087005</v>
      </c>
      <c r="E4765" s="1" t="s">
        <v>6377</v>
      </c>
      <c r="F4765" s="1" t="s">
        <v>19</v>
      </c>
      <c r="G4765" s="1" t="s">
        <v>20</v>
      </c>
      <c r="H4765" s="1">
        <v>12</v>
      </c>
      <c r="I4765" s="1" t="s">
        <v>21</v>
      </c>
      <c r="J4765" s="9">
        <v>1</v>
      </c>
      <c r="K4765" s="10">
        <v>5059383793615</v>
      </c>
      <c r="L4765" s="1" t="s">
        <v>36</v>
      </c>
      <c r="M4765" s="1">
        <v>6109902000</v>
      </c>
      <c r="N4765" s="11" t="s">
        <v>736</v>
      </c>
      <c r="O4765" s="3">
        <v>20</v>
      </c>
      <c r="P4765" s="4">
        <f>O4765*J4765</f>
        <v>20</v>
      </c>
    </row>
    <row r="4766" spans="1:16" x14ac:dyDescent="0.2">
      <c r="A4766" s="1" t="s">
        <v>6376</v>
      </c>
      <c r="B4766" s="1" t="s">
        <v>17</v>
      </c>
      <c r="C4766" s="1">
        <v>10248087</v>
      </c>
      <c r="D4766" s="1">
        <v>10248087006</v>
      </c>
      <c r="E4766" s="1" t="s">
        <v>6377</v>
      </c>
      <c r="F4766" s="1" t="s">
        <v>19</v>
      </c>
      <c r="G4766" s="1" t="s">
        <v>20</v>
      </c>
      <c r="H4766" s="1">
        <v>14</v>
      </c>
      <c r="I4766" s="1" t="s">
        <v>21</v>
      </c>
      <c r="J4766" s="9">
        <v>3</v>
      </c>
      <c r="K4766" s="10">
        <v>5059383793622</v>
      </c>
      <c r="L4766" s="1" t="s">
        <v>36</v>
      </c>
      <c r="M4766" s="1">
        <v>6109902000</v>
      </c>
      <c r="N4766" s="11" t="s">
        <v>736</v>
      </c>
      <c r="O4766" s="3">
        <v>20</v>
      </c>
      <c r="P4766" s="4">
        <f>O4766*J4766</f>
        <v>60</v>
      </c>
    </row>
    <row r="4767" spans="1:16" x14ac:dyDescent="0.2">
      <c r="A4767" s="1" t="s">
        <v>3540</v>
      </c>
      <c r="B4767" s="1" t="s">
        <v>17</v>
      </c>
      <c r="C4767" s="1">
        <v>10232500</v>
      </c>
      <c r="D4767" s="1">
        <v>10232500004</v>
      </c>
      <c r="E4767" s="1" t="s">
        <v>3541</v>
      </c>
      <c r="F4767" s="1" t="s">
        <v>19</v>
      </c>
      <c r="G4767" s="1" t="s">
        <v>20</v>
      </c>
      <c r="H4767" s="1">
        <v>8</v>
      </c>
      <c r="I4767" s="1" t="s">
        <v>21</v>
      </c>
      <c r="J4767" s="9">
        <v>5</v>
      </c>
      <c r="K4767" s="10">
        <v>5059382814816</v>
      </c>
      <c r="L4767" s="1" t="s">
        <v>36</v>
      </c>
      <c r="M4767" s="1">
        <v>6114300000</v>
      </c>
      <c r="N4767" s="11" t="s">
        <v>347</v>
      </c>
      <c r="O4767" s="3">
        <v>7</v>
      </c>
      <c r="P4767" s="4">
        <f>O4767*J4767</f>
        <v>35</v>
      </c>
    </row>
    <row r="4768" spans="1:16" x14ac:dyDescent="0.2">
      <c r="A4768" s="1" t="s">
        <v>3540</v>
      </c>
      <c r="B4768" s="1" t="s">
        <v>17</v>
      </c>
      <c r="C4768" s="1">
        <v>10232500</v>
      </c>
      <c r="D4768" s="1">
        <v>10232500005</v>
      </c>
      <c r="E4768" s="1" t="s">
        <v>3541</v>
      </c>
      <c r="F4768" s="1" t="s">
        <v>19</v>
      </c>
      <c r="G4768" s="1" t="s">
        <v>20</v>
      </c>
      <c r="H4768" s="1">
        <v>10</v>
      </c>
      <c r="I4768" s="1" t="s">
        <v>21</v>
      </c>
      <c r="J4768" s="9">
        <v>2</v>
      </c>
      <c r="K4768" s="10">
        <v>5059382814823</v>
      </c>
      <c r="L4768" s="1" t="s">
        <v>36</v>
      </c>
      <c r="M4768" s="1">
        <v>6114300000</v>
      </c>
      <c r="N4768" s="11" t="s">
        <v>347</v>
      </c>
      <c r="O4768" s="3">
        <v>7</v>
      </c>
      <c r="P4768" s="4">
        <f>O4768*J4768</f>
        <v>14</v>
      </c>
    </row>
    <row r="4769" spans="1:16" x14ac:dyDescent="0.2">
      <c r="A4769" s="1" t="s">
        <v>3540</v>
      </c>
      <c r="B4769" s="1" t="s">
        <v>17</v>
      </c>
      <c r="C4769" s="1">
        <v>10232500</v>
      </c>
      <c r="D4769" s="1">
        <v>10232500006</v>
      </c>
      <c r="E4769" s="1" t="s">
        <v>3541</v>
      </c>
      <c r="F4769" s="1" t="s">
        <v>19</v>
      </c>
      <c r="G4769" s="1" t="s">
        <v>20</v>
      </c>
      <c r="H4769" s="1">
        <v>12</v>
      </c>
      <c r="I4769" s="1" t="s">
        <v>21</v>
      </c>
      <c r="J4769" s="9">
        <v>1</v>
      </c>
      <c r="K4769" s="10">
        <v>5059382814830</v>
      </c>
      <c r="L4769" s="1" t="s">
        <v>36</v>
      </c>
      <c r="M4769" s="1">
        <v>6114300000</v>
      </c>
      <c r="N4769" s="11" t="s">
        <v>347</v>
      </c>
      <c r="O4769" s="3">
        <v>7</v>
      </c>
      <c r="P4769" s="4">
        <f>O4769*J4769</f>
        <v>7</v>
      </c>
    </row>
    <row r="4770" spans="1:16" x14ac:dyDescent="0.2">
      <c r="A4770" s="1" t="s">
        <v>3305</v>
      </c>
      <c r="B4770" s="1" t="s">
        <v>17</v>
      </c>
      <c r="C4770" s="1">
        <v>10231401</v>
      </c>
      <c r="D4770" s="1">
        <v>10231401005</v>
      </c>
      <c r="E4770" s="1" t="s">
        <v>3306</v>
      </c>
      <c r="F4770" s="1" t="s">
        <v>19</v>
      </c>
      <c r="G4770" s="1" t="s">
        <v>94</v>
      </c>
      <c r="H4770" s="1">
        <v>12</v>
      </c>
      <c r="I4770" s="1" t="s">
        <v>21</v>
      </c>
      <c r="J4770" s="9">
        <v>1</v>
      </c>
      <c r="K4770" s="10">
        <v>5059382747732</v>
      </c>
      <c r="L4770" s="1" t="s">
        <v>36</v>
      </c>
      <c r="M4770" s="1">
        <v>6104620000</v>
      </c>
      <c r="N4770" s="11" t="s">
        <v>162</v>
      </c>
      <c r="O4770" s="3">
        <v>18</v>
      </c>
      <c r="P4770" s="4">
        <f>O4770*J4770</f>
        <v>18</v>
      </c>
    </row>
    <row r="4771" spans="1:16" x14ac:dyDescent="0.2">
      <c r="A4771" s="1" t="s">
        <v>2113</v>
      </c>
      <c r="B4771" s="1" t="s">
        <v>17</v>
      </c>
      <c r="C4771" s="1">
        <v>10213826</v>
      </c>
      <c r="D4771" s="1">
        <v>10213826005</v>
      </c>
      <c r="E4771" s="1" t="s">
        <v>2114</v>
      </c>
      <c r="F4771" s="1" t="s">
        <v>58</v>
      </c>
      <c r="G4771" s="1" t="s">
        <v>94</v>
      </c>
      <c r="H4771" s="1">
        <v>12</v>
      </c>
      <c r="I4771" s="1" t="s">
        <v>21</v>
      </c>
      <c r="J4771" s="9">
        <v>1</v>
      </c>
      <c r="K4771" s="10">
        <v>5059381816668</v>
      </c>
      <c r="L4771" s="1" t="s">
        <v>36</v>
      </c>
      <c r="M4771" s="1">
        <v>6104620000</v>
      </c>
      <c r="N4771" s="11" t="s">
        <v>150</v>
      </c>
      <c r="O4771" s="3">
        <v>16</v>
      </c>
      <c r="P4771" s="4">
        <f>O4771*J4771</f>
        <v>16</v>
      </c>
    </row>
    <row r="4772" spans="1:16" x14ac:dyDescent="0.2">
      <c r="A4772" s="1" t="s">
        <v>5633</v>
      </c>
      <c r="B4772" s="1" t="s">
        <v>17</v>
      </c>
      <c r="C4772" s="1">
        <v>10244590</v>
      </c>
      <c r="D4772" s="1">
        <v>10244590004</v>
      </c>
      <c r="E4772" s="1" t="s">
        <v>5634</v>
      </c>
      <c r="F4772" s="1" t="s">
        <v>19</v>
      </c>
      <c r="G4772" s="1" t="s">
        <v>79</v>
      </c>
      <c r="H4772" s="1">
        <v>10</v>
      </c>
      <c r="I4772" s="1" t="s">
        <v>21</v>
      </c>
      <c r="J4772" s="9">
        <v>3</v>
      </c>
      <c r="K4772" s="10">
        <v>5059383608674</v>
      </c>
      <c r="L4772" s="1" t="s">
        <v>36</v>
      </c>
      <c r="M4772" s="1">
        <v>6204430000</v>
      </c>
      <c r="N4772" s="11" t="s">
        <v>3546</v>
      </c>
      <c r="O4772" s="3">
        <v>26</v>
      </c>
      <c r="P4772" s="4">
        <f>O4772*J4772</f>
        <v>78</v>
      </c>
    </row>
    <row r="4773" spans="1:16" x14ac:dyDescent="0.2">
      <c r="A4773" s="1" t="s">
        <v>5651</v>
      </c>
      <c r="B4773" s="1" t="s">
        <v>17</v>
      </c>
      <c r="C4773" s="1">
        <v>10244604</v>
      </c>
      <c r="D4773" s="1">
        <v>10244604003</v>
      </c>
      <c r="E4773" s="1" t="s">
        <v>5634</v>
      </c>
      <c r="F4773" s="1" t="s">
        <v>19</v>
      </c>
      <c r="G4773" s="1" t="s">
        <v>79</v>
      </c>
      <c r="H4773" s="1">
        <v>8</v>
      </c>
      <c r="I4773" s="1" t="s">
        <v>21</v>
      </c>
      <c r="J4773" s="9">
        <v>1</v>
      </c>
      <c r="K4773" s="10">
        <v>5059383609725</v>
      </c>
      <c r="L4773" s="1" t="s">
        <v>36</v>
      </c>
      <c r="M4773" s="1">
        <v>6204430000</v>
      </c>
      <c r="N4773" s="11" t="s">
        <v>3546</v>
      </c>
      <c r="O4773" s="3">
        <v>26</v>
      </c>
      <c r="P4773" s="4">
        <f>O4773*J4773</f>
        <v>26</v>
      </c>
    </row>
    <row r="4774" spans="1:16" x14ac:dyDescent="0.2">
      <c r="A4774" s="1" t="s">
        <v>5651</v>
      </c>
      <c r="B4774" s="1" t="s">
        <v>17</v>
      </c>
      <c r="C4774" s="1">
        <v>10244604</v>
      </c>
      <c r="D4774" s="1">
        <v>10244604005</v>
      </c>
      <c r="E4774" s="1" t="s">
        <v>5634</v>
      </c>
      <c r="F4774" s="1" t="s">
        <v>19</v>
      </c>
      <c r="G4774" s="1" t="s">
        <v>79</v>
      </c>
      <c r="H4774" s="1">
        <v>12</v>
      </c>
      <c r="I4774" s="1" t="s">
        <v>21</v>
      </c>
      <c r="J4774" s="9">
        <v>3</v>
      </c>
      <c r="K4774" s="10">
        <v>5059383609749</v>
      </c>
      <c r="L4774" s="1" t="s">
        <v>36</v>
      </c>
      <c r="M4774" s="1">
        <v>6204430000</v>
      </c>
      <c r="N4774" s="11" t="s">
        <v>3546</v>
      </c>
      <c r="O4774" s="3">
        <v>26</v>
      </c>
      <c r="P4774" s="4">
        <f>O4774*J4774</f>
        <v>78</v>
      </c>
    </row>
    <row r="4775" spans="1:16" x14ac:dyDescent="0.2">
      <c r="A4775" s="1" t="s">
        <v>5651</v>
      </c>
      <c r="B4775" s="1" t="s">
        <v>17</v>
      </c>
      <c r="C4775" s="1">
        <v>10244604</v>
      </c>
      <c r="D4775" s="1">
        <v>10244604008</v>
      </c>
      <c r="E4775" s="1" t="s">
        <v>5634</v>
      </c>
      <c r="F4775" s="1" t="s">
        <v>19</v>
      </c>
      <c r="G4775" s="1" t="s">
        <v>79</v>
      </c>
      <c r="H4775" s="1">
        <v>18</v>
      </c>
      <c r="I4775" s="1" t="s">
        <v>21</v>
      </c>
      <c r="J4775" s="9">
        <v>1</v>
      </c>
      <c r="K4775" s="10">
        <v>5059383609770</v>
      </c>
      <c r="L4775" s="1" t="s">
        <v>36</v>
      </c>
      <c r="M4775" s="1">
        <v>6204430000</v>
      </c>
      <c r="N4775" s="11" t="s">
        <v>3546</v>
      </c>
      <c r="O4775" s="3">
        <v>26</v>
      </c>
      <c r="P4775" s="4">
        <f>O4775*J4775</f>
        <v>26</v>
      </c>
    </row>
    <row r="4776" spans="1:16" x14ac:dyDescent="0.2">
      <c r="A4776" s="1" t="s">
        <v>8347</v>
      </c>
      <c r="B4776" s="1" t="s">
        <v>17</v>
      </c>
      <c r="C4776" s="1">
        <v>10264065</v>
      </c>
      <c r="D4776" s="1">
        <v>10264065003</v>
      </c>
      <c r="E4776" s="1" t="s">
        <v>5634</v>
      </c>
      <c r="F4776" s="1" t="s">
        <v>19</v>
      </c>
      <c r="G4776" s="1" t="s">
        <v>79</v>
      </c>
      <c r="H4776" s="1">
        <v>8</v>
      </c>
      <c r="I4776" s="1" t="s">
        <v>21</v>
      </c>
      <c r="J4776" s="9">
        <v>4</v>
      </c>
      <c r="K4776" s="10">
        <v>5059384623300</v>
      </c>
      <c r="L4776" s="1" t="s">
        <v>36</v>
      </c>
      <c r="M4776" s="1">
        <v>6104430000</v>
      </c>
      <c r="N4776" s="11" t="s">
        <v>3546</v>
      </c>
      <c r="O4776" s="3">
        <v>26</v>
      </c>
      <c r="P4776" s="4">
        <f>O4776*J4776</f>
        <v>104</v>
      </c>
    </row>
    <row r="4777" spans="1:16" x14ac:dyDescent="0.2">
      <c r="A4777" s="1" t="s">
        <v>8347</v>
      </c>
      <c r="B4777" s="1" t="s">
        <v>17</v>
      </c>
      <c r="C4777" s="1">
        <v>10264065</v>
      </c>
      <c r="D4777" s="1">
        <v>10264065004</v>
      </c>
      <c r="E4777" s="1" t="s">
        <v>5634</v>
      </c>
      <c r="F4777" s="1" t="s">
        <v>19</v>
      </c>
      <c r="G4777" s="1" t="s">
        <v>79</v>
      </c>
      <c r="H4777" s="1">
        <v>10</v>
      </c>
      <c r="I4777" s="1" t="s">
        <v>21</v>
      </c>
      <c r="J4777" s="9">
        <v>5</v>
      </c>
      <c r="K4777" s="10">
        <v>5059384623317</v>
      </c>
      <c r="L4777" s="1" t="s">
        <v>36</v>
      </c>
      <c r="M4777" s="1">
        <v>6104430000</v>
      </c>
      <c r="N4777" s="11" t="s">
        <v>3546</v>
      </c>
      <c r="O4777" s="3">
        <v>26</v>
      </c>
      <c r="P4777" s="4">
        <f>O4777*J4777</f>
        <v>130</v>
      </c>
    </row>
    <row r="4778" spans="1:16" x14ac:dyDescent="0.2">
      <c r="A4778" s="1" t="s">
        <v>8347</v>
      </c>
      <c r="B4778" s="1" t="s">
        <v>17</v>
      </c>
      <c r="C4778" s="1">
        <v>10264065</v>
      </c>
      <c r="D4778" s="1">
        <v>10264065005</v>
      </c>
      <c r="E4778" s="1" t="s">
        <v>5634</v>
      </c>
      <c r="F4778" s="1" t="s">
        <v>19</v>
      </c>
      <c r="G4778" s="1" t="s">
        <v>79</v>
      </c>
      <c r="H4778" s="1">
        <v>12</v>
      </c>
      <c r="I4778" s="1" t="s">
        <v>21</v>
      </c>
      <c r="J4778" s="9">
        <v>1</v>
      </c>
      <c r="K4778" s="10">
        <v>5059384623324</v>
      </c>
      <c r="L4778" s="1" t="s">
        <v>36</v>
      </c>
      <c r="M4778" s="1">
        <v>6104430000</v>
      </c>
      <c r="N4778" s="11" t="s">
        <v>3546</v>
      </c>
      <c r="O4778" s="3">
        <v>26</v>
      </c>
      <c r="P4778" s="4">
        <f>O4778*J4778</f>
        <v>26</v>
      </c>
    </row>
    <row r="4779" spans="1:16" x14ac:dyDescent="0.2">
      <c r="A4779" s="1" t="s">
        <v>8347</v>
      </c>
      <c r="B4779" s="1" t="s">
        <v>17</v>
      </c>
      <c r="C4779" s="1">
        <v>10264065</v>
      </c>
      <c r="D4779" s="1">
        <v>10264065007</v>
      </c>
      <c r="E4779" s="1" t="s">
        <v>5634</v>
      </c>
      <c r="F4779" s="1" t="s">
        <v>19</v>
      </c>
      <c r="G4779" s="1" t="s">
        <v>79</v>
      </c>
      <c r="H4779" s="1">
        <v>16</v>
      </c>
      <c r="I4779" s="1" t="s">
        <v>21</v>
      </c>
      <c r="J4779" s="9">
        <v>1</v>
      </c>
      <c r="K4779" s="10">
        <v>5059384623348</v>
      </c>
      <c r="L4779" s="1" t="s">
        <v>36</v>
      </c>
      <c r="M4779" s="1">
        <v>6104430000</v>
      </c>
      <c r="N4779" s="11" t="s">
        <v>3546</v>
      </c>
      <c r="O4779" s="3">
        <v>26</v>
      </c>
      <c r="P4779" s="4">
        <f>O4779*J4779</f>
        <v>26</v>
      </c>
    </row>
    <row r="4780" spans="1:16" x14ac:dyDescent="0.2">
      <c r="A4780" s="1" t="s">
        <v>8226</v>
      </c>
      <c r="B4780" s="1" t="s">
        <v>17</v>
      </c>
      <c r="C4780" s="1">
        <v>10261594</v>
      </c>
      <c r="D4780" s="1">
        <v>10261594001</v>
      </c>
      <c r="E4780" s="1" t="s">
        <v>8227</v>
      </c>
      <c r="F4780" s="1" t="s">
        <v>19</v>
      </c>
      <c r="G4780" s="1" t="s">
        <v>20</v>
      </c>
      <c r="H4780" s="1">
        <v>4</v>
      </c>
      <c r="I4780" s="1" t="s">
        <v>21</v>
      </c>
      <c r="J4780" s="9">
        <v>1</v>
      </c>
      <c r="K4780" s="10">
        <v>5059384476791</v>
      </c>
      <c r="L4780" s="1" t="s">
        <v>36</v>
      </c>
      <c r="M4780" s="1">
        <v>6110301000</v>
      </c>
      <c r="N4780" s="11" t="s">
        <v>736</v>
      </c>
      <c r="O4780" s="3">
        <v>20</v>
      </c>
      <c r="P4780" s="4">
        <f>O4780*J4780</f>
        <v>20</v>
      </c>
    </row>
    <row r="4781" spans="1:16" x14ac:dyDescent="0.2">
      <c r="A4781" s="1" t="s">
        <v>8226</v>
      </c>
      <c r="B4781" s="1" t="s">
        <v>17</v>
      </c>
      <c r="C4781" s="1">
        <v>10261594</v>
      </c>
      <c r="D4781" s="1">
        <v>10261594003</v>
      </c>
      <c r="E4781" s="1" t="s">
        <v>8227</v>
      </c>
      <c r="F4781" s="1" t="s">
        <v>19</v>
      </c>
      <c r="G4781" s="1" t="s">
        <v>20</v>
      </c>
      <c r="H4781" s="1">
        <v>8</v>
      </c>
      <c r="I4781" s="1" t="s">
        <v>21</v>
      </c>
      <c r="J4781" s="9">
        <v>2</v>
      </c>
      <c r="K4781" s="10">
        <v>5059384476814</v>
      </c>
      <c r="L4781" s="1" t="s">
        <v>36</v>
      </c>
      <c r="M4781" s="1">
        <v>6110301000</v>
      </c>
      <c r="N4781" s="11" t="s">
        <v>736</v>
      </c>
      <c r="O4781" s="3">
        <v>20</v>
      </c>
      <c r="P4781" s="4">
        <f>O4781*J4781</f>
        <v>40</v>
      </c>
    </row>
    <row r="4782" spans="1:16" x14ac:dyDescent="0.2">
      <c r="A4782" s="1" t="s">
        <v>8226</v>
      </c>
      <c r="B4782" s="1" t="s">
        <v>17</v>
      </c>
      <c r="C4782" s="1">
        <v>10261594</v>
      </c>
      <c r="D4782" s="1">
        <v>10261594004</v>
      </c>
      <c r="E4782" s="1" t="s">
        <v>8227</v>
      </c>
      <c r="F4782" s="1" t="s">
        <v>19</v>
      </c>
      <c r="G4782" s="1" t="s">
        <v>20</v>
      </c>
      <c r="H4782" s="1">
        <v>10</v>
      </c>
      <c r="I4782" s="1" t="s">
        <v>21</v>
      </c>
      <c r="J4782" s="9">
        <v>4</v>
      </c>
      <c r="K4782" s="10">
        <v>5059384476821</v>
      </c>
      <c r="L4782" s="1" t="s">
        <v>36</v>
      </c>
      <c r="M4782" s="1">
        <v>6110301000</v>
      </c>
      <c r="N4782" s="11" t="s">
        <v>736</v>
      </c>
      <c r="O4782" s="3">
        <v>20</v>
      </c>
      <c r="P4782" s="4">
        <f>O4782*J4782</f>
        <v>80</v>
      </c>
    </row>
    <row r="4783" spans="1:16" x14ac:dyDescent="0.2">
      <c r="A4783" s="1" t="s">
        <v>8226</v>
      </c>
      <c r="B4783" s="1" t="s">
        <v>17</v>
      </c>
      <c r="C4783" s="1">
        <v>10261594</v>
      </c>
      <c r="D4783" s="1">
        <v>10261594005</v>
      </c>
      <c r="E4783" s="1" t="s">
        <v>8227</v>
      </c>
      <c r="F4783" s="1" t="s">
        <v>19</v>
      </c>
      <c r="G4783" s="1" t="s">
        <v>20</v>
      </c>
      <c r="H4783" s="1">
        <v>12</v>
      </c>
      <c r="I4783" s="1" t="s">
        <v>21</v>
      </c>
      <c r="J4783" s="9">
        <v>1</v>
      </c>
      <c r="K4783" s="10">
        <v>5059384476838</v>
      </c>
      <c r="L4783" s="1" t="s">
        <v>36</v>
      </c>
      <c r="M4783" s="1">
        <v>6110301000</v>
      </c>
      <c r="N4783" s="11" t="s">
        <v>736</v>
      </c>
      <c r="O4783" s="3">
        <v>20</v>
      </c>
      <c r="P4783" s="4">
        <f>O4783*J4783</f>
        <v>20</v>
      </c>
    </row>
    <row r="4784" spans="1:16" x14ac:dyDescent="0.2">
      <c r="A4784" s="1" t="s">
        <v>8226</v>
      </c>
      <c r="B4784" s="1" t="s">
        <v>17</v>
      </c>
      <c r="C4784" s="1">
        <v>10261594</v>
      </c>
      <c r="D4784" s="1">
        <v>10261594007</v>
      </c>
      <c r="E4784" s="1" t="s">
        <v>8227</v>
      </c>
      <c r="F4784" s="1" t="s">
        <v>19</v>
      </c>
      <c r="G4784" s="1" t="s">
        <v>20</v>
      </c>
      <c r="H4784" s="1">
        <v>16</v>
      </c>
      <c r="I4784" s="1" t="s">
        <v>21</v>
      </c>
      <c r="J4784" s="9">
        <v>1</v>
      </c>
      <c r="K4784" s="10">
        <v>5059384476852</v>
      </c>
      <c r="L4784" s="1" t="s">
        <v>36</v>
      </c>
      <c r="M4784" s="1">
        <v>6110301000</v>
      </c>
      <c r="N4784" s="11" t="s">
        <v>736</v>
      </c>
      <c r="O4784" s="3">
        <v>20</v>
      </c>
      <c r="P4784" s="4">
        <f>O4784*J4784</f>
        <v>20</v>
      </c>
    </row>
    <row r="4785" spans="1:16" x14ac:dyDescent="0.2">
      <c r="A4785" s="1" t="s">
        <v>8226</v>
      </c>
      <c r="B4785" s="1" t="s">
        <v>17</v>
      </c>
      <c r="C4785" s="1">
        <v>10261594</v>
      </c>
      <c r="D4785" s="1">
        <v>10261594008</v>
      </c>
      <c r="E4785" s="1" t="s">
        <v>8227</v>
      </c>
      <c r="F4785" s="1" t="s">
        <v>19</v>
      </c>
      <c r="G4785" s="1" t="s">
        <v>20</v>
      </c>
      <c r="H4785" s="1">
        <v>18</v>
      </c>
      <c r="I4785" s="1" t="s">
        <v>21</v>
      </c>
      <c r="J4785" s="9">
        <v>1</v>
      </c>
      <c r="K4785" s="10">
        <v>5059384476869</v>
      </c>
      <c r="L4785" s="1" t="s">
        <v>36</v>
      </c>
      <c r="M4785" s="1">
        <v>6110301000</v>
      </c>
      <c r="N4785" s="11" t="s">
        <v>736</v>
      </c>
      <c r="O4785" s="3">
        <v>20</v>
      </c>
      <c r="P4785" s="4">
        <f>O4785*J4785</f>
        <v>20</v>
      </c>
    </row>
    <row r="4786" spans="1:16" x14ac:dyDescent="0.2">
      <c r="A4786" s="1" t="s">
        <v>7419</v>
      </c>
      <c r="B4786" s="1" t="s">
        <v>17</v>
      </c>
      <c r="C4786" s="1">
        <v>10253159</v>
      </c>
      <c r="D4786" s="1">
        <v>10253159002</v>
      </c>
      <c r="E4786" s="1" t="s">
        <v>7420</v>
      </c>
      <c r="F4786" s="1" t="s">
        <v>19</v>
      </c>
      <c r="G4786" s="1" t="s">
        <v>20</v>
      </c>
      <c r="H4786" s="1">
        <v>6</v>
      </c>
      <c r="I4786" s="1" t="s">
        <v>21</v>
      </c>
      <c r="J4786" s="9">
        <v>2</v>
      </c>
      <c r="K4786" s="10">
        <v>5059384099051</v>
      </c>
      <c r="L4786" s="1" t="s">
        <v>36</v>
      </c>
      <c r="M4786" s="1">
        <v>6109902000</v>
      </c>
      <c r="N4786" s="11" t="s">
        <v>81</v>
      </c>
      <c r="O4786" s="3">
        <v>18</v>
      </c>
      <c r="P4786" s="4">
        <f>O4786*J4786</f>
        <v>36</v>
      </c>
    </row>
    <row r="4787" spans="1:16" x14ac:dyDescent="0.2">
      <c r="A4787" s="1" t="s">
        <v>7419</v>
      </c>
      <c r="B4787" s="1" t="s">
        <v>17</v>
      </c>
      <c r="C4787" s="1">
        <v>10253159</v>
      </c>
      <c r="D4787" s="1">
        <v>10253159003</v>
      </c>
      <c r="E4787" s="1" t="s">
        <v>7420</v>
      </c>
      <c r="F4787" s="1" t="s">
        <v>19</v>
      </c>
      <c r="G4787" s="1" t="s">
        <v>20</v>
      </c>
      <c r="H4787" s="1">
        <v>8</v>
      </c>
      <c r="I4787" s="1" t="s">
        <v>21</v>
      </c>
      <c r="J4787" s="9">
        <v>3</v>
      </c>
      <c r="K4787" s="10">
        <v>5059384099068</v>
      </c>
      <c r="L4787" s="1" t="s">
        <v>36</v>
      </c>
      <c r="M4787" s="1">
        <v>6109902000</v>
      </c>
      <c r="N4787" s="11" t="s">
        <v>81</v>
      </c>
      <c r="O4787" s="3">
        <v>18</v>
      </c>
      <c r="P4787" s="4">
        <f>O4787*J4787</f>
        <v>54</v>
      </c>
    </row>
    <row r="4788" spans="1:16" x14ac:dyDescent="0.2">
      <c r="A4788" s="1" t="s">
        <v>7419</v>
      </c>
      <c r="B4788" s="1" t="s">
        <v>17</v>
      </c>
      <c r="C4788" s="1">
        <v>10253159</v>
      </c>
      <c r="D4788" s="1">
        <v>10253159004</v>
      </c>
      <c r="E4788" s="1" t="s">
        <v>7420</v>
      </c>
      <c r="F4788" s="1" t="s">
        <v>19</v>
      </c>
      <c r="G4788" s="1" t="s">
        <v>20</v>
      </c>
      <c r="H4788" s="1">
        <v>10</v>
      </c>
      <c r="I4788" s="1" t="s">
        <v>21</v>
      </c>
      <c r="J4788" s="9">
        <v>2</v>
      </c>
      <c r="K4788" s="10">
        <v>5059384099075</v>
      </c>
      <c r="L4788" s="1" t="s">
        <v>36</v>
      </c>
      <c r="M4788" s="1">
        <v>6109902000</v>
      </c>
      <c r="N4788" s="11" t="s">
        <v>81</v>
      </c>
      <c r="O4788" s="3">
        <v>18</v>
      </c>
      <c r="P4788" s="4">
        <f>O4788*J4788</f>
        <v>36</v>
      </c>
    </row>
    <row r="4789" spans="1:16" x14ac:dyDescent="0.2">
      <c r="A4789" s="1" t="s">
        <v>7419</v>
      </c>
      <c r="B4789" s="1" t="s">
        <v>17</v>
      </c>
      <c r="C4789" s="1">
        <v>10253159</v>
      </c>
      <c r="D4789" s="1">
        <v>10253159005</v>
      </c>
      <c r="E4789" s="1" t="s">
        <v>7420</v>
      </c>
      <c r="F4789" s="1" t="s">
        <v>19</v>
      </c>
      <c r="G4789" s="1" t="s">
        <v>20</v>
      </c>
      <c r="H4789" s="1">
        <v>12</v>
      </c>
      <c r="I4789" s="1" t="s">
        <v>21</v>
      </c>
      <c r="J4789" s="9">
        <v>1</v>
      </c>
      <c r="K4789" s="10">
        <v>5059384099082</v>
      </c>
      <c r="L4789" s="1" t="s">
        <v>36</v>
      </c>
      <c r="M4789" s="1">
        <v>6109902000</v>
      </c>
      <c r="N4789" s="11" t="s">
        <v>81</v>
      </c>
      <c r="O4789" s="3">
        <v>18</v>
      </c>
      <c r="P4789" s="4">
        <f>O4789*J4789</f>
        <v>18</v>
      </c>
    </row>
    <row r="4790" spans="1:16" x14ac:dyDescent="0.2">
      <c r="A4790" s="1" t="s">
        <v>7419</v>
      </c>
      <c r="B4790" s="1" t="s">
        <v>17</v>
      </c>
      <c r="C4790" s="1">
        <v>10253159</v>
      </c>
      <c r="D4790" s="1">
        <v>10253159007</v>
      </c>
      <c r="E4790" s="1" t="s">
        <v>7420</v>
      </c>
      <c r="F4790" s="1" t="s">
        <v>19</v>
      </c>
      <c r="G4790" s="1" t="s">
        <v>20</v>
      </c>
      <c r="H4790" s="1">
        <v>16</v>
      </c>
      <c r="I4790" s="1" t="s">
        <v>21</v>
      </c>
      <c r="J4790" s="9">
        <v>3</v>
      </c>
      <c r="K4790" s="10">
        <v>5059384099105</v>
      </c>
      <c r="L4790" s="1" t="s">
        <v>36</v>
      </c>
      <c r="M4790" s="1">
        <v>6109902000</v>
      </c>
      <c r="N4790" s="11" t="s">
        <v>81</v>
      </c>
      <c r="O4790" s="3">
        <v>18</v>
      </c>
      <c r="P4790" s="4">
        <f>O4790*J4790</f>
        <v>54</v>
      </c>
    </row>
    <row r="4791" spans="1:16" x14ac:dyDescent="0.2">
      <c r="A4791" s="1" t="s">
        <v>7419</v>
      </c>
      <c r="B4791" s="1" t="s">
        <v>17</v>
      </c>
      <c r="C4791" s="1">
        <v>10253159</v>
      </c>
      <c r="D4791" s="1">
        <v>10253159008</v>
      </c>
      <c r="E4791" s="1" t="s">
        <v>7420</v>
      </c>
      <c r="F4791" s="1" t="s">
        <v>19</v>
      </c>
      <c r="G4791" s="1" t="s">
        <v>20</v>
      </c>
      <c r="H4791" s="1">
        <v>18</v>
      </c>
      <c r="I4791" s="1" t="s">
        <v>21</v>
      </c>
      <c r="J4791" s="9">
        <v>2</v>
      </c>
      <c r="K4791" s="10">
        <v>5059384099112</v>
      </c>
      <c r="L4791" s="1" t="s">
        <v>36</v>
      </c>
      <c r="M4791" s="1">
        <v>6109902000</v>
      </c>
      <c r="N4791" s="11" t="s">
        <v>81</v>
      </c>
      <c r="O4791" s="3">
        <v>18</v>
      </c>
      <c r="P4791" s="4">
        <f>O4791*J4791</f>
        <v>36</v>
      </c>
    </row>
    <row r="4792" spans="1:16" x14ac:dyDescent="0.2">
      <c r="A4792" s="1" t="s">
        <v>2434</v>
      </c>
      <c r="B4792" s="1" t="s">
        <v>17</v>
      </c>
      <c r="C4792" s="1">
        <v>10221724</v>
      </c>
      <c r="D4792" s="1">
        <v>10221724005</v>
      </c>
      <c r="E4792" s="1" t="s">
        <v>2435</v>
      </c>
      <c r="F4792" s="1" t="s">
        <v>19</v>
      </c>
      <c r="G4792" s="1" t="s">
        <v>39</v>
      </c>
      <c r="H4792" s="1">
        <v>12</v>
      </c>
      <c r="I4792" s="1" t="s">
        <v>21</v>
      </c>
      <c r="J4792" s="9">
        <v>1</v>
      </c>
      <c r="K4792" s="10">
        <v>5059382179434</v>
      </c>
      <c r="L4792" s="1" t="s">
        <v>28</v>
      </c>
      <c r="M4792" s="1">
        <v>6112419000</v>
      </c>
      <c r="N4792" s="11" t="s">
        <v>600</v>
      </c>
      <c r="O4792" s="3">
        <v>12</v>
      </c>
      <c r="P4792" s="4">
        <f>O4792*J4792</f>
        <v>12</v>
      </c>
    </row>
    <row r="4793" spans="1:16" x14ac:dyDescent="0.2">
      <c r="A4793" s="1" t="s">
        <v>4697</v>
      </c>
      <c r="B4793" s="1" t="s">
        <v>17</v>
      </c>
      <c r="C4793" s="1">
        <v>10240496</v>
      </c>
      <c r="D4793" s="1">
        <v>10240496004</v>
      </c>
      <c r="E4793" s="1" t="s">
        <v>4698</v>
      </c>
      <c r="F4793" s="1" t="s">
        <v>19</v>
      </c>
      <c r="G4793" s="1" t="s">
        <v>20</v>
      </c>
      <c r="H4793" s="1">
        <v>8</v>
      </c>
      <c r="I4793" s="1" t="s">
        <v>21</v>
      </c>
      <c r="J4793" s="9">
        <v>1</v>
      </c>
      <c r="K4793" s="10">
        <v>5059383351990</v>
      </c>
      <c r="L4793" s="1" t="s">
        <v>36</v>
      </c>
      <c r="M4793" s="1">
        <v>6114900010</v>
      </c>
      <c r="N4793" s="11" t="s">
        <v>81</v>
      </c>
      <c r="O4793" s="3">
        <v>24</v>
      </c>
      <c r="P4793" s="4">
        <f>O4793*J4793</f>
        <v>24</v>
      </c>
    </row>
    <row r="4794" spans="1:16" x14ac:dyDescent="0.2">
      <c r="A4794" s="1" t="s">
        <v>4697</v>
      </c>
      <c r="B4794" s="1" t="s">
        <v>17</v>
      </c>
      <c r="C4794" s="1">
        <v>10240496</v>
      </c>
      <c r="D4794" s="1">
        <v>10240496007</v>
      </c>
      <c r="E4794" s="1" t="s">
        <v>4698</v>
      </c>
      <c r="F4794" s="1" t="s">
        <v>19</v>
      </c>
      <c r="G4794" s="1" t="s">
        <v>20</v>
      </c>
      <c r="H4794" s="1">
        <v>14</v>
      </c>
      <c r="I4794" s="1" t="s">
        <v>21</v>
      </c>
      <c r="J4794" s="9">
        <v>2</v>
      </c>
      <c r="K4794" s="10">
        <v>5059383352027</v>
      </c>
      <c r="L4794" s="1" t="s">
        <v>36</v>
      </c>
      <c r="M4794" s="1">
        <v>6114900010</v>
      </c>
      <c r="N4794" s="11" t="s">
        <v>81</v>
      </c>
      <c r="O4794" s="3">
        <v>24</v>
      </c>
      <c r="P4794" s="4">
        <f>O4794*J4794</f>
        <v>48</v>
      </c>
    </row>
    <row r="4795" spans="1:16" x14ac:dyDescent="0.2">
      <c r="A4795" s="1" t="s">
        <v>7401</v>
      </c>
      <c r="B4795" s="1" t="s">
        <v>17</v>
      </c>
      <c r="C4795" s="1">
        <v>10253118</v>
      </c>
      <c r="D4795" s="1">
        <v>10253118003</v>
      </c>
      <c r="E4795" s="1" t="s">
        <v>4698</v>
      </c>
      <c r="F4795" s="1" t="s">
        <v>19</v>
      </c>
      <c r="G4795" s="1" t="s">
        <v>20</v>
      </c>
      <c r="H4795" s="1">
        <v>8</v>
      </c>
      <c r="I4795" s="1" t="s">
        <v>21</v>
      </c>
      <c r="J4795" s="9">
        <v>1</v>
      </c>
      <c r="K4795" s="10">
        <v>5059384096074</v>
      </c>
      <c r="L4795" s="1" t="s">
        <v>36</v>
      </c>
      <c r="M4795" s="1">
        <v>6114300000</v>
      </c>
      <c r="N4795" s="11" t="s">
        <v>81</v>
      </c>
      <c r="O4795" s="3">
        <v>22</v>
      </c>
      <c r="P4795" s="4">
        <f>O4795*J4795</f>
        <v>22</v>
      </c>
    </row>
    <row r="4796" spans="1:16" x14ac:dyDescent="0.2">
      <c r="A4796" s="1" t="s">
        <v>7401</v>
      </c>
      <c r="B4796" s="1" t="s">
        <v>17</v>
      </c>
      <c r="C4796" s="1">
        <v>10253118</v>
      </c>
      <c r="D4796" s="1">
        <v>10253118005</v>
      </c>
      <c r="E4796" s="1" t="s">
        <v>4698</v>
      </c>
      <c r="F4796" s="1" t="s">
        <v>19</v>
      </c>
      <c r="G4796" s="1" t="s">
        <v>20</v>
      </c>
      <c r="H4796" s="1">
        <v>12</v>
      </c>
      <c r="I4796" s="1" t="s">
        <v>21</v>
      </c>
      <c r="J4796" s="9">
        <v>1</v>
      </c>
      <c r="K4796" s="10">
        <v>5059384096098</v>
      </c>
      <c r="L4796" s="1" t="s">
        <v>36</v>
      </c>
      <c r="M4796" s="1">
        <v>6114300000</v>
      </c>
      <c r="N4796" s="11" t="s">
        <v>81</v>
      </c>
      <c r="O4796" s="3">
        <v>22</v>
      </c>
      <c r="P4796" s="4">
        <f>O4796*J4796</f>
        <v>22</v>
      </c>
    </row>
    <row r="4797" spans="1:16" x14ac:dyDescent="0.2">
      <c r="A4797" s="1" t="s">
        <v>7402</v>
      </c>
      <c r="B4797" s="1" t="s">
        <v>17</v>
      </c>
      <c r="C4797" s="1">
        <v>10253119</v>
      </c>
      <c r="D4797" s="1">
        <v>10253119003</v>
      </c>
      <c r="E4797" s="1" t="s">
        <v>4698</v>
      </c>
      <c r="F4797" s="1" t="s">
        <v>19</v>
      </c>
      <c r="G4797" s="1" t="s">
        <v>20</v>
      </c>
      <c r="H4797" s="1">
        <v>8</v>
      </c>
      <c r="I4797" s="1" t="s">
        <v>21</v>
      </c>
      <c r="J4797" s="9">
        <v>2</v>
      </c>
      <c r="K4797" s="10">
        <v>5059384096159</v>
      </c>
      <c r="L4797" s="1" t="s">
        <v>36</v>
      </c>
      <c r="M4797" s="1">
        <v>6114300000</v>
      </c>
      <c r="N4797" s="11" t="s">
        <v>81</v>
      </c>
      <c r="O4797" s="3">
        <v>22</v>
      </c>
      <c r="P4797" s="4">
        <f>O4797*J4797</f>
        <v>44</v>
      </c>
    </row>
    <row r="4798" spans="1:16" x14ac:dyDescent="0.2">
      <c r="A4798" s="1" t="s">
        <v>7402</v>
      </c>
      <c r="B4798" s="1" t="s">
        <v>17</v>
      </c>
      <c r="C4798" s="1">
        <v>10253119</v>
      </c>
      <c r="D4798" s="1">
        <v>10253119004</v>
      </c>
      <c r="E4798" s="1" t="s">
        <v>4698</v>
      </c>
      <c r="F4798" s="1" t="s">
        <v>19</v>
      </c>
      <c r="G4798" s="1" t="s">
        <v>20</v>
      </c>
      <c r="H4798" s="1">
        <v>10</v>
      </c>
      <c r="I4798" s="1" t="s">
        <v>21</v>
      </c>
      <c r="J4798" s="9">
        <v>2</v>
      </c>
      <c r="K4798" s="10">
        <v>5059384096166</v>
      </c>
      <c r="L4798" s="1" t="s">
        <v>36</v>
      </c>
      <c r="M4798" s="1">
        <v>6114300000</v>
      </c>
      <c r="N4798" s="11" t="s">
        <v>81</v>
      </c>
      <c r="O4798" s="3">
        <v>22</v>
      </c>
      <c r="P4798" s="4">
        <f>O4798*J4798</f>
        <v>44</v>
      </c>
    </row>
    <row r="4799" spans="1:16" x14ac:dyDescent="0.2">
      <c r="A4799" s="1" t="s">
        <v>7402</v>
      </c>
      <c r="B4799" s="1" t="s">
        <v>17</v>
      </c>
      <c r="C4799" s="1">
        <v>10253119</v>
      </c>
      <c r="D4799" s="1">
        <v>10253119005</v>
      </c>
      <c r="E4799" s="1" t="s">
        <v>4698</v>
      </c>
      <c r="F4799" s="1" t="s">
        <v>19</v>
      </c>
      <c r="G4799" s="1" t="s">
        <v>20</v>
      </c>
      <c r="H4799" s="1">
        <v>12</v>
      </c>
      <c r="I4799" s="1" t="s">
        <v>21</v>
      </c>
      <c r="J4799" s="9">
        <v>1</v>
      </c>
      <c r="K4799" s="10">
        <v>5059384096173</v>
      </c>
      <c r="L4799" s="1" t="s">
        <v>36</v>
      </c>
      <c r="M4799" s="1">
        <v>6114300000</v>
      </c>
      <c r="N4799" s="11" t="s">
        <v>81</v>
      </c>
      <c r="O4799" s="3">
        <v>22</v>
      </c>
      <c r="P4799" s="4">
        <f>O4799*J4799</f>
        <v>22</v>
      </c>
    </row>
    <row r="4800" spans="1:16" x14ac:dyDescent="0.2">
      <c r="A4800" s="1" t="s">
        <v>2912</v>
      </c>
      <c r="B4800" s="1" t="s">
        <v>17</v>
      </c>
      <c r="C4800" s="1">
        <v>10229239</v>
      </c>
      <c r="D4800" s="1">
        <v>10229239005</v>
      </c>
      <c r="E4800" s="1" t="s">
        <v>2913</v>
      </c>
      <c r="F4800" s="1" t="s">
        <v>19</v>
      </c>
      <c r="G4800" s="1" t="s">
        <v>1227</v>
      </c>
      <c r="H4800" s="1">
        <v>12</v>
      </c>
      <c r="I4800" s="1" t="s">
        <v>21</v>
      </c>
      <c r="J4800" s="9">
        <v>1</v>
      </c>
      <c r="K4800" s="10">
        <v>5059382572020</v>
      </c>
      <c r="L4800" s="1" t="s">
        <v>28</v>
      </c>
      <c r="M4800" s="1">
        <v>6109902000</v>
      </c>
      <c r="N4800" s="11" t="s">
        <v>1222</v>
      </c>
      <c r="O4800" s="3">
        <v>16</v>
      </c>
      <c r="P4800" s="4">
        <f>O4800*J4800</f>
        <v>16</v>
      </c>
    </row>
    <row r="4801" spans="1:16" x14ac:dyDescent="0.2">
      <c r="A4801" s="1" t="s">
        <v>2388</v>
      </c>
      <c r="B4801" s="1" t="s">
        <v>17</v>
      </c>
      <c r="C4801" s="1">
        <v>10221185</v>
      </c>
      <c r="D4801" s="1">
        <v>10221185007</v>
      </c>
      <c r="E4801" s="1" t="s">
        <v>2389</v>
      </c>
      <c r="F4801" s="1" t="s">
        <v>19</v>
      </c>
      <c r="G4801" s="1" t="s">
        <v>39</v>
      </c>
      <c r="H4801" s="1">
        <v>16</v>
      </c>
      <c r="I4801" s="1" t="s">
        <v>21</v>
      </c>
      <c r="J4801" s="9">
        <v>1</v>
      </c>
      <c r="K4801" s="10">
        <v>5059382143817</v>
      </c>
      <c r="L4801" s="1" t="s">
        <v>84</v>
      </c>
      <c r="M4801" s="1">
        <v>6112419000</v>
      </c>
      <c r="N4801" s="11" t="s">
        <v>212</v>
      </c>
      <c r="O4801" s="3">
        <v>10</v>
      </c>
      <c r="P4801" s="4">
        <f>O4801*J4801</f>
        <v>10</v>
      </c>
    </row>
    <row r="4802" spans="1:16" x14ac:dyDescent="0.2">
      <c r="A4802" s="1" t="s">
        <v>6368</v>
      </c>
      <c r="B4802" s="1" t="s">
        <v>17</v>
      </c>
      <c r="C4802" s="1">
        <v>10248047</v>
      </c>
      <c r="D4802" s="1">
        <v>10248047005</v>
      </c>
      <c r="E4802" s="1" t="s">
        <v>6369</v>
      </c>
      <c r="F4802" s="1" t="s">
        <v>19</v>
      </c>
      <c r="G4802" s="1" t="s">
        <v>20</v>
      </c>
      <c r="H4802" s="1">
        <v>12</v>
      </c>
      <c r="I4802" s="1" t="s">
        <v>21</v>
      </c>
      <c r="J4802" s="9">
        <v>1</v>
      </c>
      <c r="K4802" s="10">
        <v>5059383790485</v>
      </c>
      <c r="L4802" s="1" t="s">
        <v>50</v>
      </c>
      <c r="M4802" s="1">
        <v>6104630000</v>
      </c>
      <c r="N4802" s="11" t="s">
        <v>347</v>
      </c>
      <c r="O4802" s="3">
        <v>22</v>
      </c>
      <c r="P4802" s="4">
        <f>O4802*J4802</f>
        <v>22</v>
      </c>
    </row>
    <row r="4803" spans="1:16" x14ac:dyDescent="0.2">
      <c r="A4803" s="1" t="s">
        <v>6165</v>
      </c>
      <c r="B4803" s="1" t="s">
        <v>17</v>
      </c>
      <c r="C4803" s="1">
        <v>10246690</v>
      </c>
      <c r="D4803" s="1">
        <v>10246690003</v>
      </c>
      <c r="E4803" s="1" t="s">
        <v>6166</v>
      </c>
      <c r="F4803" s="1" t="s">
        <v>19</v>
      </c>
      <c r="G4803" s="1" t="s">
        <v>350</v>
      </c>
      <c r="H4803" s="1">
        <v>8</v>
      </c>
      <c r="I4803" s="1" t="s">
        <v>21</v>
      </c>
      <c r="J4803" s="9">
        <v>1</v>
      </c>
      <c r="K4803" s="10">
        <v>5059383726705</v>
      </c>
      <c r="L4803" s="1" t="s">
        <v>36</v>
      </c>
      <c r="M4803" s="1">
        <v>6104230000</v>
      </c>
      <c r="N4803" s="11" t="s">
        <v>81</v>
      </c>
      <c r="O4803" s="3">
        <v>28</v>
      </c>
      <c r="P4803" s="4">
        <f>O4803*J4803</f>
        <v>28</v>
      </c>
    </row>
    <row r="4804" spans="1:16" x14ac:dyDescent="0.2">
      <c r="A4804" s="1" t="s">
        <v>6165</v>
      </c>
      <c r="B4804" s="1" t="s">
        <v>17</v>
      </c>
      <c r="C4804" s="1">
        <v>10246690</v>
      </c>
      <c r="D4804" s="1">
        <v>10246690004</v>
      </c>
      <c r="E4804" s="1" t="s">
        <v>6166</v>
      </c>
      <c r="F4804" s="1" t="s">
        <v>19</v>
      </c>
      <c r="G4804" s="1" t="s">
        <v>350</v>
      </c>
      <c r="H4804" s="1">
        <v>10</v>
      </c>
      <c r="I4804" s="1" t="s">
        <v>21</v>
      </c>
      <c r="J4804" s="9">
        <v>1</v>
      </c>
      <c r="K4804" s="10">
        <v>5059383726712</v>
      </c>
      <c r="L4804" s="1" t="s">
        <v>36</v>
      </c>
      <c r="M4804" s="1">
        <v>6104230000</v>
      </c>
      <c r="N4804" s="11" t="s">
        <v>81</v>
      </c>
      <c r="O4804" s="3">
        <v>28</v>
      </c>
      <c r="P4804" s="4">
        <f>O4804*J4804</f>
        <v>28</v>
      </c>
    </row>
    <row r="4805" spans="1:16" x14ac:dyDescent="0.2">
      <c r="A4805" s="1" t="s">
        <v>2111</v>
      </c>
      <c r="B4805" s="1" t="s">
        <v>17</v>
      </c>
      <c r="C4805" s="1">
        <v>10213825</v>
      </c>
      <c r="D4805" s="1">
        <v>10213825003</v>
      </c>
      <c r="E4805" s="1" t="s">
        <v>2112</v>
      </c>
      <c r="F4805" s="1" t="s">
        <v>19</v>
      </c>
      <c r="G4805" s="1" t="s">
        <v>94</v>
      </c>
      <c r="H4805" s="1">
        <v>8</v>
      </c>
      <c r="I4805" s="1" t="s">
        <v>21</v>
      </c>
      <c r="J4805" s="9">
        <v>1</v>
      </c>
      <c r="K4805" s="10">
        <v>5059381816569</v>
      </c>
      <c r="L4805" s="1" t="s">
        <v>36</v>
      </c>
      <c r="M4805" s="1">
        <v>6104620000</v>
      </c>
      <c r="N4805" s="11" t="s">
        <v>162</v>
      </c>
      <c r="O4805" s="3">
        <v>19</v>
      </c>
      <c r="P4805" s="4">
        <f>O4805*J4805</f>
        <v>19</v>
      </c>
    </row>
    <row r="4806" spans="1:16" x14ac:dyDescent="0.2">
      <c r="A4806" s="1" t="s">
        <v>7668</v>
      </c>
      <c r="B4806" s="1" t="s">
        <v>17</v>
      </c>
      <c r="C4806" s="1">
        <v>10255964</v>
      </c>
      <c r="D4806" s="1">
        <v>10255964002</v>
      </c>
      <c r="E4806" s="1" t="s">
        <v>7669</v>
      </c>
      <c r="F4806" s="1" t="s">
        <v>19</v>
      </c>
      <c r="G4806" s="1" t="s">
        <v>20</v>
      </c>
      <c r="H4806" s="1">
        <v>6</v>
      </c>
      <c r="I4806" s="1" t="s">
        <v>21</v>
      </c>
      <c r="J4806" s="9">
        <v>1</v>
      </c>
      <c r="K4806" s="10">
        <v>5059384211422</v>
      </c>
      <c r="L4806" s="1" t="s">
        <v>50</v>
      </c>
      <c r="M4806" s="1">
        <v>6104630000</v>
      </c>
      <c r="N4806" s="11" t="s">
        <v>81</v>
      </c>
      <c r="O4806" s="3">
        <v>14</v>
      </c>
      <c r="P4806" s="4">
        <f>O4806*J4806</f>
        <v>14</v>
      </c>
    </row>
    <row r="4807" spans="1:16" x14ac:dyDescent="0.2">
      <c r="A4807" s="1" t="s">
        <v>3863</v>
      </c>
      <c r="B4807" s="1" t="s">
        <v>17</v>
      </c>
      <c r="C4807" s="1">
        <v>10234318</v>
      </c>
      <c r="D4807" s="1">
        <v>10234318005</v>
      </c>
      <c r="E4807" s="1" t="s">
        <v>3864</v>
      </c>
      <c r="F4807" s="1" t="s">
        <v>19</v>
      </c>
      <c r="G4807" s="1" t="s">
        <v>79</v>
      </c>
      <c r="H4807" s="1">
        <v>12</v>
      </c>
      <c r="I4807" s="1" t="s">
        <v>21</v>
      </c>
      <c r="J4807" s="9">
        <v>1</v>
      </c>
      <c r="K4807" s="10">
        <v>5059382912857</v>
      </c>
      <c r="L4807" s="1" t="s">
        <v>36</v>
      </c>
      <c r="M4807" s="1">
        <v>6104430000</v>
      </c>
      <c r="N4807" s="11" t="s">
        <v>150</v>
      </c>
      <c r="O4807" s="3">
        <v>24</v>
      </c>
      <c r="P4807" s="4">
        <f>O4807*J4807</f>
        <v>24</v>
      </c>
    </row>
    <row r="4808" spans="1:16" x14ac:dyDescent="0.2">
      <c r="A4808" s="1" t="s">
        <v>3241</v>
      </c>
      <c r="B4808" s="1" t="s">
        <v>17</v>
      </c>
      <c r="C4808" s="1">
        <v>10230920</v>
      </c>
      <c r="D4808" s="1">
        <v>10230920007</v>
      </c>
      <c r="E4808" s="1" t="s">
        <v>3242</v>
      </c>
      <c r="F4808" s="1" t="s">
        <v>19</v>
      </c>
      <c r="G4808" s="1" t="s">
        <v>3198</v>
      </c>
      <c r="H4808" s="1">
        <v>16</v>
      </c>
      <c r="I4808" s="1" t="s">
        <v>21</v>
      </c>
      <c r="J4808" s="9">
        <v>1</v>
      </c>
      <c r="K4808" s="10">
        <v>5059382710095</v>
      </c>
      <c r="L4808" s="1" t="s">
        <v>36</v>
      </c>
      <c r="M4808" s="1">
        <v>6109902000</v>
      </c>
      <c r="N4808" s="11" t="s">
        <v>3199</v>
      </c>
      <c r="O4808" s="3">
        <v>20</v>
      </c>
      <c r="P4808" s="4">
        <f>O4808*J4808</f>
        <v>20</v>
      </c>
    </row>
    <row r="4809" spans="1:16" x14ac:dyDescent="0.2">
      <c r="A4809" s="1" t="s">
        <v>3211</v>
      </c>
      <c r="B4809" s="1" t="s">
        <v>17</v>
      </c>
      <c r="C4809" s="1">
        <v>10230862</v>
      </c>
      <c r="D4809" s="1">
        <v>10230862003</v>
      </c>
      <c r="E4809" s="1" t="s">
        <v>3212</v>
      </c>
      <c r="F4809" s="1" t="s">
        <v>19</v>
      </c>
      <c r="G4809" s="1" t="s">
        <v>3198</v>
      </c>
      <c r="H4809" s="1">
        <v>8</v>
      </c>
      <c r="I4809" s="1" t="s">
        <v>21</v>
      </c>
      <c r="J4809" s="9">
        <v>1</v>
      </c>
      <c r="K4809" s="10">
        <v>5059382703820</v>
      </c>
      <c r="L4809" s="1" t="s">
        <v>28</v>
      </c>
      <c r="M4809" s="1">
        <v>6109902000</v>
      </c>
      <c r="N4809" s="11" t="s">
        <v>3210</v>
      </c>
      <c r="O4809" s="3">
        <v>25</v>
      </c>
      <c r="P4809" s="4">
        <f>O4809*J4809</f>
        <v>25</v>
      </c>
    </row>
    <row r="4810" spans="1:16" x14ac:dyDescent="0.2">
      <c r="A4810" s="1" t="s">
        <v>5493</v>
      </c>
      <c r="B4810" s="1" t="s">
        <v>17</v>
      </c>
      <c r="C4810" s="1">
        <v>10243748</v>
      </c>
      <c r="D4810" s="1">
        <v>10243748006</v>
      </c>
      <c r="E4810" s="1" t="s">
        <v>5494</v>
      </c>
      <c r="F4810" s="1" t="s">
        <v>19</v>
      </c>
      <c r="G4810" s="1" t="s">
        <v>20</v>
      </c>
      <c r="H4810" s="1">
        <v>14</v>
      </c>
      <c r="I4810" s="1" t="s">
        <v>21</v>
      </c>
      <c r="J4810" s="9">
        <v>1</v>
      </c>
      <c r="K4810" s="10">
        <v>5059383573262</v>
      </c>
      <c r="L4810" s="1" t="s">
        <v>36</v>
      </c>
      <c r="M4810" s="1">
        <v>6108310000</v>
      </c>
      <c r="N4810" s="11" t="s">
        <v>1354</v>
      </c>
      <c r="O4810" s="3">
        <v>24</v>
      </c>
      <c r="P4810" s="4">
        <f>O4810*J4810</f>
        <v>24</v>
      </c>
    </row>
    <row r="4811" spans="1:16" x14ac:dyDescent="0.2">
      <c r="A4811" s="1" t="s">
        <v>4326</v>
      </c>
      <c r="B4811" s="1" t="s">
        <v>17</v>
      </c>
      <c r="C4811" s="1">
        <v>10237532</v>
      </c>
      <c r="D4811" s="1">
        <v>10237532002</v>
      </c>
      <c r="E4811" s="1" t="s">
        <v>4327</v>
      </c>
      <c r="F4811" s="1" t="s">
        <v>19</v>
      </c>
      <c r="G4811" s="1" t="s">
        <v>79</v>
      </c>
      <c r="H4811" s="1">
        <v>6</v>
      </c>
      <c r="I4811" s="1" t="s">
        <v>21</v>
      </c>
      <c r="J4811" s="9">
        <v>1</v>
      </c>
      <c r="K4811" s="10">
        <v>5059383134067</v>
      </c>
      <c r="L4811" s="1" t="s">
        <v>36</v>
      </c>
      <c r="M4811" s="1">
        <v>6104430000</v>
      </c>
      <c r="N4811" s="11" t="s">
        <v>131</v>
      </c>
      <c r="O4811" s="3">
        <v>25</v>
      </c>
      <c r="P4811" s="4">
        <f>O4811*J4811</f>
        <v>25</v>
      </c>
    </row>
    <row r="4812" spans="1:16" x14ac:dyDescent="0.2">
      <c r="A4812" s="1" t="s">
        <v>4326</v>
      </c>
      <c r="B4812" s="1" t="s">
        <v>17</v>
      </c>
      <c r="C4812" s="1">
        <v>10237532</v>
      </c>
      <c r="D4812" s="1">
        <v>10237532003</v>
      </c>
      <c r="E4812" s="1" t="s">
        <v>4327</v>
      </c>
      <c r="F4812" s="1" t="s">
        <v>19</v>
      </c>
      <c r="G4812" s="1" t="s">
        <v>79</v>
      </c>
      <c r="H4812" s="1">
        <v>8</v>
      </c>
      <c r="I4812" s="1" t="s">
        <v>21</v>
      </c>
      <c r="J4812" s="9">
        <v>1</v>
      </c>
      <c r="K4812" s="10">
        <v>5059383134074</v>
      </c>
      <c r="L4812" s="1" t="s">
        <v>36</v>
      </c>
      <c r="M4812" s="1">
        <v>6104430000</v>
      </c>
      <c r="N4812" s="11" t="s">
        <v>131</v>
      </c>
      <c r="O4812" s="3">
        <v>25</v>
      </c>
      <c r="P4812" s="4">
        <f>O4812*J4812</f>
        <v>25</v>
      </c>
    </row>
    <row r="4813" spans="1:16" x14ac:dyDescent="0.2">
      <c r="A4813" s="1" t="s">
        <v>3213</v>
      </c>
      <c r="B4813" s="1" t="s">
        <v>17</v>
      </c>
      <c r="C4813" s="1">
        <v>10230865</v>
      </c>
      <c r="D4813" s="1">
        <v>10230865002</v>
      </c>
      <c r="E4813" s="1" t="s">
        <v>3214</v>
      </c>
      <c r="F4813" s="1" t="s">
        <v>34</v>
      </c>
      <c r="G4813" s="1" t="s">
        <v>350</v>
      </c>
      <c r="H4813" s="1">
        <v>6</v>
      </c>
      <c r="I4813" s="1" t="s">
        <v>21</v>
      </c>
      <c r="J4813" s="9">
        <v>1</v>
      </c>
      <c r="K4813" s="10">
        <v>5059382704148</v>
      </c>
      <c r="L4813" s="1" t="s">
        <v>28</v>
      </c>
      <c r="M4813" s="1">
        <v>6104530000</v>
      </c>
      <c r="N4813" s="11" t="s">
        <v>3210</v>
      </c>
      <c r="O4813" s="3">
        <v>28</v>
      </c>
      <c r="P4813" s="4">
        <f>O4813*J4813</f>
        <v>28</v>
      </c>
    </row>
    <row r="4814" spans="1:16" x14ac:dyDescent="0.2">
      <c r="A4814" s="1" t="s">
        <v>3213</v>
      </c>
      <c r="B4814" s="1" t="s">
        <v>17</v>
      </c>
      <c r="C4814" s="1">
        <v>10230865</v>
      </c>
      <c r="D4814" s="1">
        <v>10230865003</v>
      </c>
      <c r="E4814" s="1" t="s">
        <v>3214</v>
      </c>
      <c r="F4814" s="1" t="s">
        <v>34</v>
      </c>
      <c r="G4814" s="1" t="s">
        <v>350</v>
      </c>
      <c r="H4814" s="1">
        <v>8</v>
      </c>
      <c r="I4814" s="1" t="s">
        <v>21</v>
      </c>
      <c r="J4814" s="9">
        <v>2</v>
      </c>
      <c r="K4814" s="10">
        <v>5059382704155</v>
      </c>
      <c r="L4814" s="1" t="s">
        <v>28</v>
      </c>
      <c r="M4814" s="1">
        <v>6104530000</v>
      </c>
      <c r="N4814" s="11" t="s">
        <v>3210</v>
      </c>
      <c r="O4814" s="3">
        <v>28</v>
      </c>
      <c r="P4814" s="4">
        <f>O4814*J4814</f>
        <v>56</v>
      </c>
    </row>
    <row r="4815" spans="1:16" x14ac:dyDescent="0.2">
      <c r="A4815" s="1" t="s">
        <v>3213</v>
      </c>
      <c r="B4815" s="1" t="s">
        <v>17</v>
      </c>
      <c r="C4815" s="1">
        <v>10230865</v>
      </c>
      <c r="D4815" s="1">
        <v>10230865005</v>
      </c>
      <c r="E4815" s="1" t="s">
        <v>3214</v>
      </c>
      <c r="F4815" s="1" t="s">
        <v>19</v>
      </c>
      <c r="G4815" s="1" t="s">
        <v>350</v>
      </c>
      <c r="H4815" s="1">
        <v>12</v>
      </c>
      <c r="I4815" s="1" t="s">
        <v>21</v>
      </c>
      <c r="J4815" s="9">
        <v>1</v>
      </c>
      <c r="K4815" s="10">
        <v>5059382704179</v>
      </c>
      <c r="L4815" s="1" t="s">
        <v>28</v>
      </c>
      <c r="M4815" s="1">
        <v>6104530000</v>
      </c>
      <c r="N4815" s="11" t="s">
        <v>3210</v>
      </c>
      <c r="O4815" s="3">
        <v>28</v>
      </c>
      <c r="P4815" s="4">
        <f>O4815*J4815</f>
        <v>28</v>
      </c>
    </row>
    <row r="4816" spans="1:16" x14ac:dyDescent="0.2">
      <c r="A4816" s="1" t="s">
        <v>3215</v>
      </c>
      <c r="B4816" s="1" t="s">
        <v>17</v>
      </c>
      <c r="C4816" s="1">
        <v>10230866</v>
      </c>
      <c r="D4816" s="1">
        <v>10230866004</v>
      </c>
      <c r="E4816" s="1" t="s">
        <v>3214</v>
      </c>
      <c r="F4816" s="1" t="s">
        <v>19</v>
      </c>
      <c r="G4816" s="1" t="s">
        <v>350</v>
      </c>
      <c r="H4816" s="1">
        <v>10</v>
      </c>
      <c r="I4816" s="1" t="s">
        <v>21</v>
      </c>
      <c r="J4816" s="9">
        <v>1</v>
      </c>
      <c r="K4816" s="10">
        <v>5059382704278</v>
      </c>
      <c r="L4816" s="1" t="s">
        <v>28</v>
      </c>
      <c r="M4816" s="1">
        <v>6104530000</v>
      </c>
      <c r="N4816" s="11" t="s">
        <v>3210</v>
      </c>
      <c r="O4816" s="3">
        <v>28</v>
      </c>
      <c r="P4816" s="4">
        <f>O4816*J4816</f>
        <v>28</v>
      </c>
    </row>
    <row r="4817" spans="1:16" x14ac:dyDescent="0.2">
      <c r="A4817" s="1" t="s">
        <v>7504</v>
      </c>
      <c r="B4817" s="1" t="s">
        <v>17</v>
      </c>
      <c r="C4817" s="1">
        <v>10253715</v>
      </c>
      <c r="D4817" s="1">
        <v>10253715002</v>
      </c>
      <c r="E4817" s="1" t="s">
        <v>7505</v>
      </c>
      <c r="F4817" s="1" t="s">
        <v>19</v>
      </c>
      <c r="G4817" s="1" t="s">
        <v>350</v>
      </c>
      <c r="H4817" s="1">
        <v>6</v>
      </c>
      <c r="I4817" s="1" t="s">
        <v>21</v>
      </c>
      <c r="J4817" s="9">
        <v>1</v>
      </c>
      <c r="K4817" s="10">
        <v>5059384131935</v>
      </c>
      <c r="L4817" s="1" t="s">
        <v>36</v>
      </c>
      <c r="M4817" s="1">
        <v>6104530000</v>
      </c>
      <c r="N4817" s="11" t="s">
        <v>736</v>
      </c>
      <c r="O4817" s="3">
        <v>22</v>
      </c>
      <c r="P4817" s="4">
        <f>O4817*J4817</f>
        <v>22</v>
      </c>
    </row>
    <row r="4818" spans="1:16" x14ac:dyDescent="0.2">
      <c r="A4818" s="1" t="s">
        <v>7504</v>
      </c>
      <c r="B4818" s="1" t="s">
        <v>17</v>
      </c>
      <c r="C4818" s="1">
        <v>10253715</v>
      </c>
      <c r="D4818" s="1">
        <v>10253715004</v>
      </c>
      <c r="E4818" s="1" t="s">
        <v>7505</v>
      </c>
      <c r="F4818" s="1" t="s">
        <v>19</v>
      </c>
      <c r="G4818" s="1" t="s">
        <v>350</v>
      </c>
      <c r="H4818" s="1">
        <v>10</v>
      </c>
      <c r="I4818" s="1" t="s">
        <v>21</v>
      </c>
      <c r="J4818" s="9">
        <v>1</v>
      </c>
      <c r="K4818" s="10">
        <v>5059384131959</v>
      </c>
      <c r="L4818" s="1" t="s">
        <v>36</v>
      </c>
      <c r="M4818" s="1">
        <v>6104530000</v>
      </c>
      <c r="N4818" s="11" t="s">
        <v>736</v>
      </c>
      <c r="O4818" s="3">
        <v>22</v>
      </c>
      <c r="P4818" s="4">
        <f>O4818*J4818</f>
        <v>22</v>
      </c>
    </row>
    <row r="4819" spans="1:16" x14ac:dyDescent="0.2">
      <c r="A4819" s="1" t="s">
        <v>2392</v>
      </c>
      <c r="B4819" s="1" t="s">
        <v>17</v>
      </c>
      <c r="C4819" s="1">
        <v>10221193</v>
      </c>
      <c r="D4819" s="1">
        <v>10221193003</v>
      </c>
      <c r="E4819" s="1" t="s">
        <v>2393</v>
      </c>
      <c r="F4819" s="1" t="s">
        <v>250</v>
      </c>
      <c r="G4819" s="1" t="s">
        <v>39</v>
      </c>
      <c r="H4819" s="1">
        <v>8</v>
      </c>
      <c r="I4819" s="1" t="s">
        <v>21</v>
      </c>
      <c r="J4819" s="9">
        <v>1</v>
      </c>
      <c r="K4819" s="10">
        <v>5059382144364</v>
      </c>
      <c r="L4819" s="1" t="s">
        <v>84</v>
      </c>
      <c r="M4819" s="1">
        <v>6112419000</v>
      </c>
      <c r="N4819" s="11" t="s">
        <v>212</v>
      </c>
      <c r="O4819" s="3">
        <v>12</v>
      </c>
      <c r="P4819" s="4">
        <f>O4819*J4819</f>
        <v>12</v>
      </c>
    </row>
    <row r="4820" spans="1:16" x14ac:dyDescent="0.2">
      <c r="A4820" s="1" t="s">
        <v>2474</v>
      </c>
      <c r="B4820" s="1" t="s">
        <v>17</v>
      </c>
      <c r="C4820" s="1">
        <v>10222316</v>
      </c>
      <c r="D4820" s="1">
        <v>10222316004</v>
      </c>
      <c r="E4820" s="1" t="s">
        <v>2475</v>
      </c>
      <c r="F4820" s="1" t="s">
        <v>19</v>
      </c>
      <c r="G4820" s="1" t="s">
        <v>39</v>
      </c>
      <c r="H4820" s="1">
        <v>10</v>
      </c>
      <c r="I4820" s="1" t="s">
        <v>21</v>
      </c>
      <c r="J4820" s="9">
        <v>1</v>
      </c>
      <c r="K4820" s="10">
        <v>5059382215101</v>
      </c>
      <c r="L4820" s="1" t="s">
        <v>84</v>
      </c>
      <c r="M4820" s="1">
        <v>6112419000</v>
      </c>
      <c r="N4820" s="11" t="s">
        <v>600</v>
      </c>
      <c r="O4820" s="3">
        <v>24</v>
      </c>
      <c r="P4820" s="4">
        <f>O4820*J4820</f>
        <v>24</v>
      </c>
    </row>
    <row r="4821" spans="1:16" x14ac:dyDescent="0.2">
      <c r="A4821" s="1" t="s">
        <v>891</v>
      </c>
      <c r="B4821" s="1" t="s">
        <v>17</v>
      </c>
      <c r="C4821" s="1">
        <v>10180043</v>
      </c>
      <c r="D4821" s="1">
        <v>10180043003</v>
      </c>
      <c r="E4821" s="1" t="s">
        <v>892</v>
      </c>
      <c r="F4821" s="1" t="s">
        <v>67</v>
      </c>
      <c r="G4821" s="1" t="s">
        <v>79</v>
      </c>
      <c r="H4821" s="1">
        <v>8</v>
      </c>
      <c r="I4821" s="1" t="s">
        <v>21</v>
      </c>
      <c r="J4821" s="9">
        <v>1</v>
      </c>
      <c r="K4821" s="10">
        <v>5059380039631</v>
      </c>
      <c r="L4821" s="1" t="s">
        <v>50</v>
      </c>
      <c r="M4821" s="1">
        <v>6104430000</v>
      </c>
      <c r="N4821" s="11" t="s">
        <v>81</v>
      </c>
      <c r="O4821" s="3">
        <v>17</v>
      </c>
      <c r="P4821" s="4">
        <f>O4821*J4821</f>
        <v>17</v>
      </c>
    </row>
    <row r="4822" spans="1:16" x14ac:dyDescent="0.2">
      <c r="A4822" s="1" t="s">
        <v>5216</v>
      </c>
      <c r="B4822" s="1" t="s">
        <v>17</v>
      </c>
      <c r="C4822" s="1">
        <v>10242969</v>
      </c>
      <c r="D4822" s="1">
        <v>10242969003</v>
      </c>
      <c r="E4822" s="1" t="s">
        <v>5217</v>
      </c>
      <c r="F4822" s="1" t="s">
        <v>19</v>
      </c>
      <c r="G4822" s="1" t="s">
        <v>79</v>
      </c>
      <c r="H4822" s="1">
        <v>8</v>
      </c>
      <c r="I4822" s="1" t="s">
        <v>21</v>
      </c>
      <c r="J4822" s="9">
        <v>2</v>
      </c>
      <c r="K4822" s="10">
        <v>5059383519529</v>
      </c>
      <c r="L4822" s="1" t="s">
        <v>36</v>
      </c>
      <c r="M4822" s="1">
        <v>6104430000</v>
      </c>
      <c r="N4822" s="11" t="s">
        <v>736</v>
      </c>
      <c r="O4822" s="3">
        <v>23</v>
      </c>
      <c r="P4822" s="4">
        <f>O4822*J4822</f>
        <v>46</v>
      </c>
    </row>
    <row r="4823" spans="1:16" x14ac:dyDescent="0.2">
      <c r="A4823" s="1" t="s">
        <v>5216</v>
      </c>
      <c r="B4823" s="1" t="s">
        <v>17</v>
      </c>
      <c r="C4823" s="1">
        <v>10242969</v>
      </c>
      <c r="D4823" s="1">
        <v>10242969005</v>
      </c>
      <c r="E4823" s="1" t="s">
        <v>5217</v>
      </c>
      <c r="F4823" s="1" t="s">
        <v>19</v>
      </c>
      <c r="G4823" s="1" t="s">
        <v>79</v>
      </c>
      <c r="H4823" s="1">
        <v>12</v>
      </c>
      <c r="I4823" s="1" t="s">
        <v>21</v>
      </c>
      <c r="J4823" s="9">
        <v>1</v>
      </c>
      <c r="K4823" s="10">
        <v>5059383519543</v>
      </c>
      <c r="L4823" s="1" t="s">
        <v>36</v>
      </c>
      <c r="M4823" s="1">
        <v>6104430000</v>
      </c>
      <c r="N4823" s="11" t="s">
        <v>736</v>
      </c>
      <c r="O4823" s="3">
        <v>23</v>
      </c>
      <c r="P4823" s="4">
        <f>O4823*J4823</f>
        <v>23</v>
      </c>
    </row>
    <row r="4824" spans="1:16" x14ac:dyDescent="0.2">
      <c r="A4824" s="1" t="s">
        <v>5216</v>
      </c>
      <c r="B4824" s="1" t="s">
        <v>17</v>
      </c>
      <c r="C4824" s="1">
        <v>10242969</v>
      </c>
      <c r="D4824" s="1">
        <v>10242969006</v>
      </c>
      <c r="E4824" s="1" t="s">
        <v>5217</v>
      </c>
      <c r="F4824" s="1" t="s">
        <v>19</v>
      </c>
      <c r="G4824" s="1" t="s">
        <v>79</v>
      </c>
      <c r="H4824" s="1">
        <v>14</v>
      </c>
      <c r="I4824" s="1" t="s">
        <v>21</v>
      </c>
      <c r="J4824" s="9">
        <v>2</v>
      </c>
      <c r="K4824" s="10">
        <v>5059383519550</v>
      </c>
      <c r="L4824" s="1" t="s">
        <v>36</v>
      </c>
      <c r="M4824" s="1">
        <v>6104430000</v>
      </c>
      <c r="N4824" s="11" t="s">
        <v>736</v>
      </c>
      <c r="O4824" s="3">
        <v>23</v>
      </c>
      <c r="P4824" s="4">
        <f>O4824*J4824</f>
        <v>46</v>
      </c>
    </row>
    <row r="4825" spans="1:16" x14ac:dyDescent="0.2">
      <c r="A4825" s="1" t="s">
        <v>373</v>
      </c>
      <c r="B4825" s="1" t="s">
        <v>17</v>
      </c>
      <c r="C4825" s="1">
        <v>10148522</v>
      </c>
      <c r="D4825" s="1">
        <v>10148522002</v>
      </c>
      <c r="E4825" s="1" t="s">
        <v>374</v>
      </c>
      <c r="F4825" s="1" t="s">
        <v>34</v>
      </c>
      <c r="G4825" s="1" t="s">
        <v>39</v>
      </c>
      <c r="H4825" s="1">
        <v>6</v>
      </c>
      <c r="I4825" s="1" t="s">
        <v>21</v>
      </c>
      <c r="J4825" s="9">
        <v>2</v>
      </c>
      <c r="K4825" s="10">
        <v>5057703467710</v>
      </c>
      <c r="L4825" s="1" t="s">
        <v>28</v>
      </c>
      <c r="M4825" s="1">
        <v>6211120000</v>
      </c>
      <c r="N4825" s="11" t="s">
        <v>76</v>
      </c>
      <c r="O4825" s="3">
        <v>24</v>
      </c>
      <c r="P4825" s="4">
        <f>O4825*J4825</f>
        <v>48</v>
      </c>
    </row>
    <row r="4826" spans="1:16" x14ac:dyDescent="0.2">
      <c r="A4826" s="1" t="s">
        <v>373</v>
      </c>
      <c r="B4826" s="1" t="s">
        <v>17</v>
      </c>
      <c r="C4826" s="1">
        <v>10148522</v>
      </c>
      <c r="D4826" s="1">
        <v>10148522003</v>
      </c>
      <c r="E4826" s="1" t="s">
        <v>374</v>
      </c>
      <c r="F4826" s="1" t="s">
        <v>34</v>
      </c>
      <c r="G4826" s="1" t="s">
        <v>39</v>
      </c>
      <c r="H4826" s="1">
        <v>8</v>
      </c>
      <c r="I4826" s="1" t="s">
        <v>21</v>
      </c>
      <c r="J4826" s="9">
        <v>1</v>
      </c>
      <c r="K4826" s="10">
        <v>5057703467727</v>
      </c>
      <c r="L4826" s="1" t="s">
        <v>28</v>
      </c>
      <c r="M4826" s="1">
        <v>6211120000</v>
      </c>
      <c r="N4826" s="11" t="s">
        <v>76</v>
      </c>
      <c r="O4826" s="3">
        <v>24</v>
      </c>
      <c r="P4826" s="4">
        <f>O4826*J4826</f>
        <v>24</v>
      </c>
    </row>
    <row r="4827" spans="1:16" x14ac:dyDescent="0.2">
      <c r="A4827" s="1" t="s">
        <v>373</v>
      </c>
      <c r="B4827" s="1" t="s">
        <v>17</v>
      </c>
      <c r="C4827" s="1">
        <v>10148522</v>
      </c>
      <c r="D4827" s="1">
        <v>10148522007</v>
      </c>
      <c r="E4827" s="1" t="s">
        <v>374</v>
      </c>
      <c r="F4827" s="1" t="s">
        <v>34</v>
      </c>
      <c r="G4827" s="1" t="s">
        <v>39</v>
      </c>
      <c r="H4827" s="1">
        <v>16</v>
      </c>
      <c r="I4827" s="1" t="s">
        <v>21</v>
      </c>
      <c r="J4827" s="9">
        <v>1</v>
      </c>
      <c r="K4827" s="10">
        <v>5057703467765</v>
      </c>
      <c r="L4827" s="1" t="s">
        <v>28</v>
      </c>
      <c r="M4827" s="1">
        <v>6211120000</v>
      </c>
      <c r="N4827" s="11" t="s">
        <v>76</v>
      </c>
      <c r="O4827" s="3">
        <v>24</v>
      </c>
      <c r="P4827" s="4">
        <f>O4827*J4827</f>
        <v>24</v>
      </c>
    </row>
    <row r="4828" spans="1:16" x14ac:dyDescent="0.2">
      <c r="A4828" s="1" t="s">
        <v>3243</v>
      </c>
      <c r="B4828" s="1" t="s">
        <v>17</v>
      </c>
      <c r="C4828" s="1">
        <v>10230932</v>
      </c>
      <c r="D4828" s="1">
        <v>10230932007</v>
      </c>
      <c r="E4828" s="1" t="s">
        <v>3244</v>
      </c>
      <c r="F4828" s="1" t="s">
        <v>19</v>
      </c>
      <c r="G4828" s="1" t="s">
        <v>3198</v>
      </c>
      <c r="H4828" s="1">
        <v>16</v>
      </c>
      <c r="I4828" s="1" t="s">
        <v>21</v>
      </c>
      <c r="J4828" s="9">
        <v>1</v>
      </c>
      <c r="K4828" s="10">
        <v>5059382711382</v>
      </c>
      <c r="L4828" s="1" t="s">
        <v>36</v>
      </c>
      <c r="M4828" s="1">
        <v>6109902000</v>
      </c>
      <c r="N4828" s="11" t="s">
        <v>150</v>
      </c>
      <c r="O4828" s="3">
        <v>15</v>
      </c>
      <c r="P4828" s="4">
        <f>O4828*J4828</f>
        <v>15</v>
      </c>
    </row>
    <row r="4829" spans="1:16" x14ac:dyDescent="0.2">
      <c r="A4829" s="1" t="s">
        <v>4339</v>
      </c>
      <c r="B4829" s="1" t="s">
        <v>17</v>
      </c>
      <c r="C4829" s="1">
        <v>10237554</v>
      </c>
      <c r="D4829" s="1">
        <v>10237554005</v>
      </c>
      <c r="E4829" s="1" t="s">
        <v>3244</v>
      </c>
      <c r="F4829" s="1" t="s">
        <v>19</v>
      </c>
      <c r="G4829" s="1" t="s">
        <v>3198</v>
      </c>
      <c r="H4829" s="1">
        <v>12</v>
      </c>
      <c r="I4829" s="1" t="s">
        <v>21</v>
      </c>
      <c r="J4829" s="9">
        <v>1</v>
      </c>
      <c r="K4829" s="10">
        <v>5059383136658</v>
      </c>
      <c r="L4829" s="1" t="s">
        <v>36</v>
      </c>
      <c r="M4829" s="1">
        <v>6109902000</v>
      </c>
      <c r="N4829" s="11" t="s">
        <v>3199</v>
      </c>
      <c r="O4829" s="3">
        <v>15</v>
      </c>
      <c r="P4829" s="4">
        <f>O4829*J4829</f>
        <v>15</v>
      </c>
    </row>
    <row r="4830" spans="1:16" x14ac:dyDescent="0.2">
      <c r="A4830" s="1" t="s">
        <v>371</v>
      </c>
      <c r="B4830" s="1" t="s">
        <v>17</v>
      </c>
      <c r="C4830" s="1">
        <v>10148354</v>
      </c>
      <c r="D4830" s="1">
        <v>10148354002</v>
      </c>
      <c r="E4830" s="1" t="s">
        <v>372</v>
      </c>
      <c r="F4830" s="1" t="s">
        <v>19</v>
      </c>
      <c r="G4830" s="1" t="s">
        <v>8631</v>
      </c>
      <c r="H4830" s="1">
        <v>8</v>
      </c>
      <c r="I4830" s="1" t="s">
        <v>21</v>
      </c>
      <c r="J4830" s="9">
        <v>1</v>
      </c>
      <c r="K4830" s="10">
        <v>5057703459166</v>
      </c>
      <c r="L4830" s="1" t="s">
        <v>36</v>
      </c>
      <c r="M4830" s="1">
        <v>6114300000</v>
      </c>
      <c r="N4830" s="11" t="s">
        <v>81</v>
      </c>
      <c r="O4830" s="3">
        <v>26</v>
      </c>
      <c r="P4830" s="4">
        <f>O4830*J4830</f>
        <v>26</v>
      </c>
    </row>
    <row r="4831" spans="1:16" x14ac:dyDescent="0.2">
      <c r="A4831" s="1" t="s">
        <v>371</v>
      </c>
      <c r="B4831" s="1" t="s">
        <v>17</v>
      </c>
      <c r="C4831" s="1">
        <v>10148354</v>
      </c>
      <c r="D4831" s="1">
        <v>10148354003</v>
      </c>
      <c r="E4831" s="1" t="s">
        <v>372</v>
      </c>
      <c r="F4831" s="1" t="s">
        <v>19</v>
      </c>
      <c r="G4831" s="1" t="s">
        <v>8631</v>
      </c>
      <c r="H4831" s="1">
        <v>10</v>
      </c>
      <c r="I4831" s="1" t="s">
        <v>21</v>
      </c>
      <c r="J4831" s="9">
        <v>1</v>
      </c>
      <c r="K4831" s="10">
        <v>5057703459173</v>
      </c>
      <c r="L4831" s="1" t="s">
        <v>36</v>
      </c>
      <c r="M4831" s="1">
        <v>6114300000</v>
      </c>
      <c r="N4831" s="11" t="s">
        <v>81</v>
      </c>
      <c r="O4831" s="3">
        <v>26</v>
      </c>
      <c r="P4831" s="4">
        <f>O4831*J4831</f>
        <v>26</v>
      </c>
    </row>
    <row r="4832" spans="1:16" x14ac:dyDescent="0.2">
      <c r="A4832" s="1" t="s">
        <v>5029</v>
      </c>
      <c r="B4832" s="1" t="s">
        <v>17</v>
      </c>
      <c r="C4832" s="1">
        <v>10242108</v>
      </c>
      <c r="D4832" s="1">
        <v>10242108006</v>
      </c>
      <c r="E4832" s="1" t="s">
        <v>5030</v>
      </c>
      <c r="F4832" s="1" t="s">
        <v>19</v>
      </c>
      <c r="G4832" s="1" t="s">
        <v>8631</v>
      </c>
      <c r="H4832" s="1">
        <v>14</v>
      </c>
      <c r="I4832" s="1" t="s">
        <v>21</v>
      </c>
      <c r="J4832" s="9">
        <v>1</v>
      </c>
      <c r="K4832" s="10">
        <v>5059383474606</v>
      </c>
      <c r="L4832" s="1" t="s">
        <v>50</v>
      </c>
      <c r="M4832" s="1">
        <v>6211439000</v>
      </c>
      <c r="N4832" s="11" t="s">
        <v>81</v>
      </c>
      <c r="O4832" s="3">
        <v>25</v>
      </c>
      <c r="P4832" s="4">
        <f>O4832*J4832</f>
        <v>25</v>
      </c>
    </row>
    <row r="4833" spans="1:16" x14ac:dyDescent="0.2">
      <c r="A4833" s="1" t="s">
        <v>4933</v>
      </c>
      <c r="B4833" s="1" t="s">
        <v>17</v>
      </c>
      <c r="C4833" s="1">
        <v>10241680</v>
      </c>
      <c r="D4833" s="1">
        <v>10241680004</v>
      </c>
      <c r="E4833" s="1" t="s">
        <v>4934</v>
      </c>
      <c r="F4833" s="1" t="s">
        <v>19</v>
      </c>
      <c r="G4833" s="1" t="s">
        <v>79</v>
      </c>
      <c r="H4833" s="1">
        <v>10</v>
      </c>
      <c r="I4833" s="1" t="s">
        <v>21</v>
      </c>
      <c r="J4833" s="9">
        <v>1</v>
      </c>
      <c r="K4833" s="10">
        <v>5059383439063</v>
      </c>
      <c r="L4833" s="1" t="s">
        <v>36</v>
      </c>
      <c r="M4833" s="1">
        <v>6104430000</v>
      </c>
      <c r="N4833" s="11" t="s">
        <v>736</v>
      </c>
      <c r="O4833" s="3">
        <v>22</v>
      </c>
      <c r="P4833" s="4">
        <f>O4833*J4833</f>
        <v>22</v>
      </c>
    </row>
    <row r="4834" spans="1:16" x14ac:dyDescent="0.2">
      <c r="A4834" s="1" t="s">
        <v>7885</v>
      </c>
      <c r="B4834" s="1" t="s">
        <v>17</v>
      </c>
      <c r="C4834" s="1">
        <v>10257389</v>
      </c>
      <c r="D4834" s="1">
        <v>10257389001</v>
      </c>
      <c r="E4834" s="1" t="s">
        <v>4934</v>
      </c>
      <c r="F4834" s="1" t="s">
        <v>19</v>
      </c>
      <c r="G4834" s="1" t="s">
        <v>79</v>
      </c>
      <c r="H4834" s="1">
        <v>4</v>
      </c>
      <c r="I4834" s="1" t="s">
        <v>21</v>
      </c>
      <c r="J4834" s="9">
        <v>2</v>
      </c>
      <c r="K4834" s="10">
        <v>5059384277688</v>
      </c>
      <c r="L4834" s="1" t="s">
        <v>36</v>
      </c>
      <c r="M4834" s="1">
        <v>6104440000</v>
      </c>
      <c r="N4834" s="11" t="s">
        <v>736</v>
      </c>
      <c r="O4834" s="3">
        <v>22</v>
      </c>
      <c r="P4834" s="4">
        <f>O4834*J4834</f>
        <v>44</v>
      </c>
    </row>
    <row r="4835" spans="1:16" x14ac:dyDescent="0.2">
      <c r="A4835" s="1" t="s">
        <v>7885</v>
      </c>
      <c r="B4835" s="1" t="s">
        <v>17</v>
      </c>
      <c r="C4835" s="1">
        <v>10257389</v>
      </c>
      <c r="D4835" s="1">
        <v>10257389002</v>
      </c>
      <c r="E4835" s="1" t="s">
        <v>4934</v>
      </c>
      <c r="F4835" s="1" t="s">
        <v>19</v>
      </c>
      <c r="G4835" s="1" t="s">
        <v>79</v>
      </c>
      <c r="H4835" s="1">
        <v>6</v>
      </c>
      <c r="I4835" s="1" t="s">
        <v>21</v>
      </c>
      <c r="J4835" s="9">
        <v>1</v>
      </c>
      <c r="K4835" s="10">
        <v>5059384277695</v>
      </c>
      <c r="L4835" s="1" t="s">
        <v>36</v>
      </c>
      <c r="M4835" s="1">
        <v>6104440000</v>
      </c>
      <c r="N4835" s="11" t="s">
        <v>736</v>
      </c>
      <c r="O4835" s="3">
        <v>22</v>
      </c>
      <c r="P4835" s="4">
        <f>O4835*J4835</f>
        <v>22</v>
      </c>
    </row>
    <row r="4836" spans="1:16" x14ac:dyDescent="0.2">
      <c r="A4836" s="1" t="s">
        <v>7885</v>
      </c>
      <c r="B4836" s="1" t="s">
        <v>17</v>
      </c>
      <c r="C4836" s="1">
        <v>10257389</v>
      </c>
      <c r="D4836" s="1">
        <v>10257389003</v>
      </c>
      <c r="E4836" s="1" t="s">
        <v>4934</v>
      </c>
      <c r="F4836" s="1" t="s">
        <v>19</v>
      </c>
      <c r="G4836" s="1" t="s">
        <v>79</v>
      </c>
      <c r="H4836" s="1">
        <v>8</v>
      </c>
      <c r="I4836" s="1" t="s">
        <v>21</v>
      </c>
      <c r="J4836" s="9">
        <v>3</v>
      </c>
      <c r="K4836" s="10">
        <v>5059384277701</v>
      </c>
      <c r="L4836" s="1" t="s">
        <v>36</v>
      </c>
      <c r="M4836" s="1">
        <v>6104440000</v>
      </c>
      <c r="N4836" s="11" t="s">
        <v>736</v>
      </c>
      <c r="O4836" s="3">
        <v>22</v>
      </c>
      <c r="P4836" s="4">
        <f>O4836*J4836</f>
        <v>66</v>
      </c>
    </row>
    <row r="4837" spans="1:16" x14ac:dyDescent="0.2">
      <c r="A4837" s="1" t="s">
        <v>7885</v>
      </c>
      <c r="B4837" s="1" t="s">
        <v>17</v>
      </c>
      <c r="C4837" s="1">
        <v>10257389</v>
      </c>
      <c r="D4837" s="1">
        <v>10257389004</v>
      </c>
      <c r="E4837" s="1" t="s">
        <v>4934</v>
      </c>
      <c r="F4837" s="1" t="s">
        <v>19</v>
      </c>
      <c r="G4837" s="1" t="s">
        <v>79</v>
      </c>
      <c r="H4837" s="1">
        <v>10</v>
      </c>
      <c r="I4837" s="1" t="s">
        <v>21</v>
      </c>
      <c r="J4837" s="9">
        <v>5</v>
      </c>
      <c r="K4837" s="10">
        <v>5059384277718</v>
      </c>
      <c r="L4837" s="1" t="s">
        <v>36</v>
      </c>
      <c r="M4837" s="1">
        <v>6104440000</v>
      </c>
      <c r="N4837" s="11" t="s">
        <v>736</v>
      </c>
      <c r="O4837" s="3">
        <v>22</v>
      </c>
      <c r="P4837" s="4">
        <f>O4837*J4837</f>
        <v>110</v>
      </c>
    </row>
    <row r="4838" spans="1:16" x14ac:dyDescent="0.2">
      <c r="A4838" s="1" t="s">
        <v>7885</v>
      </c>
      <c r="B4838" s="1" t="s">
        <v>17</v>
      </c>
      <c r="C4838" s="1">
        <v>10257389</v>
      </c>
      <c r="D4838" s="1">
        <v>10257389005</v>
      </c>
      <c r="E4838" s="1" t="s">
        <v>4934</v>
      </c>
      <c r="F4838" s="1" t="s">
        <v>19</v>
      </c>
      <c r="G4838" s="1" t="s">
        <v>79</v>
      </c>
      <c r="H4838" s="1">
        <v>12</v>
      </c>
      <c r="I4838" s="1" t="s">
        <v>21</v>
      </c>
      <c r="J4838" s="9">
        <v>1</v>
      </c>
      <c r="K4838" s="10">
        <v>5059384277725</v>
      </c>
      <c r="L4838" s="1" t="s">
        <v>36</v>
      </c>
      <c r="M4838" s="1">
        <v>6104440000</v>
      </c>
      <c r="N4838" s="11" t="s">
        <v>736</v>
      </c>
      <c r="O4838" s="3">
        <v>22</v>
      </c>
      <c r="P4838" s="4">
        <f>O4838*J4838</f>
        <v>22</v>
      </c>
    </row>
    <row r="4839" spans="1:16" x14ac:dyDescent="0.2">
      <c r="A4839" s="1" t="s">
        <v>7885</v>
      </c>
      <c r="B4839" s="1" t="s">
        <v>17</v>
      </c>
      <c r="C4839" s="1">
        <v>10257389</v>
      </c>
      <c r="D4839" s="1">
        <v>10257389006</v>
      </c>
      <c r="E4839" s="1" t="s">
        <v>4934</v>
      </c>
      <c r="F4839" s="1" t="s">
        <v>19</v>
      </c>
      <c r="G4839" s="1" t="s">
        <v>79</v>
      </c>
      <c r="H4839" s="1">
        <v>14</v>
      </c>
      <c r="I4839" s="1" t="s">
        <v>21</v>
      </c>
      <c r="J4839" s="9">
        <v>1</v>
      </c>
      <c r="K4839" s="10">
        <v>5059384277732</v>
      </c>
      <c r="L4839" s="1" t="s">
        <v>36</v>
      </c>
      <c r="M4839" s="1">
        <v>6104440000</v>
      </c>
      <c r="N4839" s="11" t="s">
        <v>736</v>
      </c>
      <c r="O4839" s="3">
        <v>22</v>
      </c>
      <c r="P4839" s="4">
        <f>O4839*J4839</f>
        <v>22</v>
      </c>
    </row>
    <row r="4840" spans="1:16" x14ac:dyDescent="0.2">
      <c r="A4840" s="1" t="s">
        <v>7831</v>
      </c>
      <c r="B4840" s="1" t="s">
        <v>17</v>
      </c>
      <c r="C4840" s="1">
        <v>10257232</v>
      </c>
      <c r="D4840" s="1">
        <v>10257232002</v>
      </c>
      <c r="E4840" s="1" t="s">
        <v>7832</v>
      </c>
      <c r="F4840" s="1" t="s">
        <v>19</v>
      </c>
      <c r="G4840" s="1" t="s">
        <v>20</v>
      </c>
      <c r="H4840" s="1">
        <v>6</v>
      </c>
      <c r="I4840" s="1" t="s">
        <v>21</v>
      </c>
      <c r="J4840" s="9">
        <v>1</v>
      </c>
      <c r="K4840" s="10">
        <v>5059384264954</v>
      </c>
      <c r="L4840" s="1" t="s">
        <v>36</v>
      </c>
      <c r="M4840" s="1">
        <v>6104230000</v>
      </c>
      <c r="N4840" s="11" t="s">
        <v>150</v>
      </c>
      <c r="O4840" s="3">
        <v>30</v>
      </c>
      <c r="P4840" s="4">
        <f>O4840*J4840</f>
        <v>30</v>
      </c>
    </row>
    <row r="4841" spans="1:16" x14ac:dyDescent="0.2">
      <c r="A4841" s="1" t="s">
        <v>7831</v>
      </c>
      <c r="B4841" s="1" t="s">
        <v>17</v>
      </c>
      <c r="C4841" s="1">
        <v>10257232</v>
      </c>
      <c r="D4841" s="1">
        <v>10257232004</v>
      </c>
      <c r="E4841" s="1" t="s">
        <v>7832</v>
      </c>
      <c r="F4841" s="1" t="s">
        <v>19</v>
      </c>
      <c r="G4841" s="1" t="s">
        <v>20</v>
      </c>
      <c r="H4841" s="1">
        <v>10</v>
      </c>
      <c r="I4841" s="1" t="s">
        <v>21</v>
      </c>
      <c r="J4841" s="9">
        <v>1</v>
      </c>
      <c r="K4841" s="10">
        <v>5059384264978</v>
      </c>
      <c r="L4841" s="1" t="s">
        <v>36</v>
      </c>
      <c r="M4841" s="1">
        <v>6104230000</v>
      </c>
      <c r="N4841" s="11" t="s">
        <v>150</v>
      </c>
      <c r="O4841" s="3">
        <v>30</v>
      </c>
      <c r="P4841" s="4">
        <f>O4841*J4841</f>
        <v>30</v>
      </c>
    </row>
    <row r="4842" spans="1:16" x14ac:dyDescent="0.2">
      <c r="A4842" s="1" t="s">
        <v>7831</v>
      </c>
      <c r="B4842" s="1" t="s">
        <v>17</v>
      </c>
      <c r="C4842" s="1">
        <v>10257232</v>
      </c>
      <c r="D4842" s="1">
        <v>10257232006</v>
      </c>
      <c r="E4842" s="1" t="s">
        <v>7832</v>
      </c>
      <c r="F4842" s="1" t="s">
        <v>19</v>
      </c>
      <c r="G4842" s="1" t="s">
        <v>20</v>
      </c>
      <c r="H4842" s="1">
        <v>14</v>
      </c>
      <c r="I4842" s="1" t="s">
        <v>21</v>
      </c>
      <c r="J4842" s="9">
        <v>1</v>
      </c>
      <c r="K4842" s="10">
        <v>5059384264992</v>
      </c>
      <c r="L4842" s="1" t="s">
        <v>36</v>
      </c>
      <c r="M4842" s="1">
        <v>6104230000</v>
      </c>
      <c r="N4842" s="11" t="s">
        <v>150</v>
      </c>
      <c r="O4842" s="3">
        <v>30</v>
      </c>
      <c r="P4842" s="4">
        <f>O4842*J4842</f>
        <v>30</v>
      </c>
    </row>
    <row r="4843" spans="1:16" x14ac:dyDescent="0.2">
      <c r="A4843" s="1" t="s">
        <v>6548</v>
      </c>
      <c r="B4843" s="1" t="s">
        <v>17</v>
      </c>
      <c r="C4843" s="1">
        <v>10249128</v>
      </c>
      <c r="D4843" s="1">
        <v>10249128002</v>
      </c>
      <c r="E4843" s="1" t="s">
        <v>6549</v>
      </c>
      <c r="F4843" s="1" t="s">
        <v>19</v>
      </c>
      <c r="G4843" s="1" t="s">
        <v>79</v>
      </c>
      <c r="H4843" s="1">
        <v>6</v>
      </c>
      <c r="I4843" s="1" t="s">
        <v>21</v>
      </c>
      <c r="J4843" s="9">
        <v>1</v>
      </c>
      <c r="K4843" s="10">
        <v>5059383834769</v>
      </c>
      <c r="L4843" s="1" t="s">
        <v>36</v>
      </c>
      <c r="M4843" s="1">
        <v>6204430000</v>
      </c>
      <c r="N4843" s="11" t="s">
        <v>736</v>
      </c>
      <c r="O4843" s="3">
        <v>23</v>
      </c>
      <c r="P4843" s="4">
        <f>O4843*J4843</f>
        <v>23</v>
      </c>
    </row>
    <row r="4844" spans="1:16" x14ac:dyDescent="0.2">
      <c r="A4844" s="1" t="s">
        <v>6548</v>
      </c>
      <c r="B4844" s="1" t="s">
        <v>17</v>
      </c>
      <c r="C4844" s="1">
        <v>10249128</v>
      </c>
      <c r="D4844" s="1">
        <v>10249128004</v>
      </c>
      <c r="E4844" s="1" t="s">
        <v>6549</v>
      </c>
      <c r="F4844" s="1" t="s">
        <v>19</v>
      </c>
      <c r="G4844" s="1" t="s">
        <v>79</v>
      </c>
      <c r="H4844" s="1">
        <v>10</v>
      </c>
      <c r="I4844" s="1" t="s">
        <v>21</v>
      </c>
      <c r="J4844" s="9">
        <v>1</v>
      </c>
      <c r="K4844" s="10">
        <v>5059383834783</v>
      </c>
      <c r="L4844" s="1" t="s">
        <v>36</v>
      </c>
      <c r="M4844" s="1">
        <v>6204430000</v>
      </c>
      <c r="N4844" s="11" t="s">
        <v>736</v>
      </c>
      <c r="O4844" s="3">
        <v>23</v>
      </c>
      <c r="P4844" s="4">
        <f>O4844*J4844</f>
        <v>23</v>
      </c>
    </row>
    <row r="4845" spans="1:16" x14ac:dyDescent="0.2">
      <c r="A4845" s="1" t="s">
        <v>5557</v>
      </c>
      <c r="B4845" s="1" t="s">
        <v>17</v>
      </c>
      <c r="C4845" s="1">
        <v>10244367</v>
      </c>
      <c r="D4845" s="1">
        <v>10244367004</v>
      </c>
      <c r="E4845" s="1" t="s">
        <v>5558</v>
      </c>
      <c r="F4845" s="1" t="s">
        <v>19</v>
      </c>
      <c r="G4845" s="1" t="s">
        <v>20</v>
      </c>
      <c r="H4845" s="1">
        <v>10</v>
      </c>
      <c r="I4845" s="1" t="s">
        <v>21</v>
      </c>
      <c r="J4845" s="9">
        <v>2</v>
      </c>
      <c r="K4845" s="10">
        <v>5059383596124</v>
      </c>
      <c r="L4845" s="1" t="s">
        <v>22</v>
      </c>
      <c r="M4845" s="1">
        <v>6114300000</v>
      </c>
      <c r="N4845" s="11" t="s">
        <v>81</v>
      </c>
      <c r="O4845" s="3">
        <v>8</v>
      </c>
      <c r="P4845" s="4">
        <f>O4845*J4845</f>
        <v>16</v>
      </c>
    </row>
    <row r="4846" spans="1:16" x14ac:dyDescent="0.2">
      <c r="A4846" s="1" t="s">
        <v>1691</v>
      </c>
      <c r="B4846" s="1" t="s">
        <v>17</v>
      </c>
      <c r="C4846" s="1">
        <v>10202809</v>
      </c>
      <c r="D4846" s="1">
        <v>10202809004</v>
      </c>
      <c r="E4846" s="1" t="s">
        <v>1692</v>
      </c>
      <c r="F4846" s="1" t="s">
        <v>19</v>
      </c>
      <c r="G4846" s="1" t="s">
        <v>79</v>
      </c>
      <c r="H4846" s="1">
        <v>10</v>
      </c>
      <c r="I4846" s="1" t="s">
        <v>21</v>
      </c>
      <c r="J4846" s="9">
        <v>1</v>
      </c>
      <c r="K4846" s="10">
        <v>5059381308675</v>
      </c>
      <c r="L4846" s="1" t="s">
        <v>50</v>
      </c>
      <c r="M4846" s="1">
        <v>6104430000</v>
      </c>
      <c r="N4846" s="11" t="s">
        <v>81</v>
      </c>
      <c r="O4846" s="3">
        <v>12</v>
      </c>
      <c r="P4846" s="4">
        <f>O4846*J4846</f>
        <v>12</v>
      </c>
    </row>
    <row r="4847" spans="1:16" x14ac:dyDescent="0.2">
      <c r="A4847" s="1" t="s">
        <v>6565</v>
      </c>
      <c r="B4847" s="1" t="s">
        <v>17</v>
      </c>
      <c r="C4847" s="1">
        <v>10249148</v>
      </c>
      <c r="D4847" s="1">
        <v>10249148002</v>
      </c>
      <c r="E4847" s="1" t="s">
        <v>6566</v>
      </c>
      <c r="F4847" s="1" t="s">
        <v>19</v>
      </c>
      <c r="G4847" s="1" t="s">
        <v>79</v>
      </c>
      <c r="H4847" s="1">
        <v>6</v>
      </c>
      <c r="I4847" s="1" t="s">
        <v>21</v>
      </c>
      <c r="J4847" s="9">
        <v>1</v>
      </c>
      <c r="K4847" s="10">
        <v>5059383836367</v>
      </c>
      <c r="L4847" s="1" t="s">
        <v>36</v>
      </c>
      <c r="M4847" s="1">
        <v>6204430000</v>
      </c>
      <c r="N4847" s="11" t="s">
        <v>150</v>
      </c>
      <c r="O4847" s="3">
        <v>16</v>
      </c>
      <c r="P4847" s="4">
        <f>O4847*J4847</f>
        <v>16</v>
      </c>
    </row>
    <row r="4848" spans="1:16" x14ac:dyDescent="0.2">
      <c r="A4848" s="1" t="s">
        <v>6565</v>
      </c>
      <c r="B4848" s="1" t="s">
        <v>17</v>
      </c>
      <c r="C4848" s="1">
        <v>10249148</v>
      </c>
      <c r="D4848" s="1">
        <v>10249148006</v>
      </c>
      <c r="E4848" s="1" t="s">
        <v>6566</v>
      </c>
      <c r="F4848" s="1" t="s">
        <v>19</v>
      </c>
      <c r="G4848" s="1" t="s">
        <v>79</v>
      </c>
      <c r="H4848" s="1">
        <v>14</v>
      </c>
      <c r="I4848" s="1" t="s">
        <v>21</v>
      </c>
      <c r="J4848" s="9">
        <v>1</v>
      </c>
      <c r="K4848" s="10">
        <v>5059383836404</v>
      </c>
      <c r="L4848" s="1" t="s">
        <v>36</v>
      </c>
      <c r="M4848" s="1">
        <v>6204430000</v>
      </c>
      <c r="N4848" s="11" t="s">
        <v>150</v>
      </c>
      <c r="O4848" s="3">
        <v>16</v>
      </c>
      <c r="P4848" s="4">
        <f>O4848*J4848</f>
        <v>16</v>
      </c>
    </row>
    <row r="4849" spans="1:16" x14ac:dyDescent="0.2">
      <c r="A4849" s="1" t="s">
        <v>6567</v>
      </c>
      <c r="B4849" s="1" t="s">
        <v>17</v>
      </c>
      <c r="C4849" s="1">
        <v>10249149</v>
      </c>
      <c r="D4849" s="1">
        <v>10249149004</v>
      </c>
      <c r="E4849" s="1" t="s">
        <v>6566</v>
      </c>
      <c r="F4849" s="1" t="s">
        <v>19</v>
      </c>
      <c r="G4849" s="1" t="s">
        <v>79</v>
      </c>
      <c r="H4849" s="1">
        <v>10</v>
      </c>
      <c r="I4849" s="1" t="s">
        <v>21</v>
      </c>
      <c r="J4849" s="9">
        <v>1</v>
      </c>
      <c r="K4849" s="10">
        <v>5059383836466</v>
      </c>
      <c r="L4849" s="1" t="s">
        <v>36</v>
      </c>
      <c r="M4849" s="1">
        <v>6204430000</v>
      </c>
      <c r="N4849" s="11" t="s">
        <v>150</v>
      </c>
      <c r="O4849" s="3">
        <v>16</v>
      </c>
      <c r="P4849" s="4">
        <f>O4849*J4849</f>
        <v>16</v>
      </c>
    </row>
    <row r="4850" spans="1:16" x14ac:dyDescent="0.2">
      <c r="A4850" s="1" t="s">
        <v>3080</v>
      </c>
      <c r="B4850" s="1" t="s">
        <v>17</v>
      </c>
      <c r="C4850" s="1">
        <v>10230004</v>
      </c>
      <c r="D4850" s="1">
        <v>10230004002</v>
      </c>
      <c r="E4850" s="1" t="s">
        <v>3081</v>
      </c>
      <c r="F4850" s="1" t="s">
        <v>19</v>
      </c>
      <c r="G4850" s="1" t="s">
        <v>79</v>
      </c>
      <c r="H4850" s="1">
        <v>6</v>
      </c>
      <c r="I4850" s="1" t="s">
        <v>21</v>
      </c>
      <c r="J4850" s="9">
        <v>1</v>
      </c>
      <c r="K4850" s="10">
        <v>5059382635107</v>
      </c>
      <c r="L4850" s="1" t="s">
        <v>22</v>
      </c>
      <c r="M4850" s="1">
        <v>6104440000</v>
      </c>
      <c r="N4850" s="11" t="s">
        <v>23</v>
      </c>
      <c r="O4850" s="3">
        <v>15</v>
      </c>
      <c r="P4850" s="4">
        <f>O4850*J4850</f>
        <v>15</v>
      </c>
    </row>
    <row r="4851" spans="1:16" x14ac:dyDescent="0.2">
      <c r="A4851" s="1" t="s">
        <v>3080</v>
      </c>
      <c r="B4851" s="1" t="s">
        <v>17</v>
      </c>
      <c r="C4851" s="1">
        <v>10230004</v>
      </c>
      <c r="D4851" s="1">
        <v>10230004003</v>
      </c>
      <c r="E4851" s="1" t="s">
        <v>3081</v>
      </c>
      <c r="F4851" s="1" t="s">
        <v>19</v>
      </c>
      <c r="G4851" s="1" t="s">
        <v>79</v>
      </c>
      <c r="H4851" s="1">
        <v>8</v>
      </c>
      <c r="I4851" s="1" t="s">
        <v>21</v>
      </c>
      <c r="J4851" s="9">
        <v>1</v>
      </c>
      <c r="K4851" s="10">
        <v>5059382635114</v>
      </c>
      <c r="L4851" s="1" t="s">
        <v>22</v>
      </c>
      <c r="M4851" s="1">
        <v>6104440000</v>
      </c>
      <c r="N4851" s="11" t="s">
        <v>23</v>
      </c>
      <c r="O4851" s="3">
        <v>15</v>
      </c>
      <c r="P4851" s="4">
        <f>O4851*J4851</f>
        <v>15</v>
      </c>
    </row>
    <row r="4852" spans="1:16" x14ac:dyDescent="0.2">
      <c r="A4852" s="1" t="s">
        <v>3080</v>
      </c>
      <c r="B4852" s="1" t="s">
        <v>17</v>
      </c>
      <c r="C4852" s="1">
        <v>10230004</v>
      </c>
      <c r="D4852" s="1">
        <v>10230004004</v>
      </c>
      <c r="E4852" s="1" t="s">
        <v>3081</v>
      </c>
      <c r="F4852" s="1" t="s">
        <v>19</v>
      </c>
      <c r="G4852" s="1" t="s">
        <v>79</v>
      </c>
      <c r="H4852" s="1">
        <v>10</v>
      </c>
      <c r="I4852" s="1" t="s">
        <v>21</v>
      </c>
      <c r="J4852" s="9">
        <v>1</v>
      </c>
      <c r="K4852" s="10">
        <v>5059382635121</v>
      </c>
      <c r="L4852" s="1" t="s">
        <v>22</v>
      </c>
      <c r="M4852" s="1">
        <v>6104440000</v>
      </c>
      <c r="N4852" s="11" t="s">
        <v>23</v>
      </c>
      <c r="O4852" s="3">
        <v>15</v>
      </c>
      <c r="P4852" s="4">
        <f>O4852*J4852</f>
        <v>15</v>
      </c>
    </row>
    <row r="4853" spans="1:16" x14ac:dyDescent="0.2">
      <c r="A4853" s="1" t="s">
        <v>3080</v>
      </c>
      <c r="B4853" s="1" t="s">
        <v>17</v>
      </c>
      <c r="C4853" s="1">
        <v>10230004</v>
      </c>
      <c r="D4853" s="1">
        <v>10230004005</v>
      </c>
      <c r="E4853" s="1" t="s">
        <v>3081</v>
      </c>
      <c r="F4853" s="1" t="s">
        <v>19</v>
      </c>
      <c r="G4853" s="1" t="s">
        <v>79</v>
      </c>
      <c r="H4853" s="1">
        <v>12</v>
      </c>
      <c r="I4853" s="1" t="s">
        <v>21</v>
      </c>
      <c r="J4853" s="9">
        <v>2</v>
      </c>
      <c r="K4853" s="10">
        <v>5059382635138</v>
      </c>
      <c r="L4853" s="1" t="s">
        <v>22</v>
      </c>
      <c r="M4853" s="1">
        <v>6104440000</v>
      </c>
      <c r="N4853" s="11" t="s">
        <v>23</v>
      </c>
      <c r="O4853" s="3">
        <v>15</v>
      </c>
      <c r="P4853" s="4">
        <f>O4853*J4853</f>
        <v>30</v>
      </c>
    </row>
    <row r="4854" spans="1:16" x14ac:dyDescent="0.2">
      <c r="A4854" s="1" t="s">
        <v>3080</v>
      </c>
      <c r="B4854" s="1" t="s">
        <v>17</v>
      </c>
      <c r="C4854" s="1">
        <v>10230004</v>
      </c>
      <c r="D4854" s="1">
        <v>10230004008</v>
      </c>
      <c r="E4854" s="1" t="s">
        <v>3081</v>
      </c>
      <c r="F4854" s="1" t="s">
        <v>19</v>
      </c>
      <c r="G4854" s="1" t="s">
        <v>79</v>
      </c>
      <c r="H4854" s="1">
        <v>18</v>
      </c>
      <c r="I4854" s="1" t="s">
        <v>21</v>
      </c>
      <c r="J4854" s="9">
        <v>1</v>
      </c>
      <c r="K4854" s="10">
        <v>5059382635169</v>
      </c>
      <c r="L4854" s="1" t="s">
        <v>22</v>
      </c>
      <c r="M4854" s="1">
        <v>6104440000</v>
      </c>
      <c r="N4854" s="11" t="s">
        <v>23</v>
      </c>
      <c r="O4854" s="3">
        <v>15</v>
      </c>
      <c r="P4854" s="4">
        <f>O4854*J4854</f>
        <v>15</v>
      </c>
    </row>
    <row r="4855" spans="1:16" x14ac:dyDescent="0.2">
      <c r="A4855" s="1" t="s">
        <v>3082</v>
      </c>
      <c r="B4855" s="1" t="s">
        <v>17</v>
      </c>
      <c r="C4855" s="1">
        <v>10230005</v>
      </c>
      <c r="D4855" s="1">
        <v>10230005001</v>
      </c>
      <c r="E4855" s="1" t="s">
        <v>3081</v>
      </c>
      <c r="F4855" s="1" t="s">
        <v>19</v>
      </c>
      <c r="G4855" s="1" t="s">
        <v>79</v>
      </c>
      <c r="H4855" s="1">
        <v>4</v>
      </c>
      <c r="I4855" s="1" t="s">
        <v>21</v>
      </c>
      <c r="J4855" s="9">
        <v>2</v>
      </c>
      <c r="K4855" s="10">
        <v>5059382635176</v>
      </c>
      <c r="L4855" s="1" t="s">
        <v>22</v>
      </c>
      <c r="M4855" s="1">
        <v>6104440000</v>
      </c>
      <c r="N4855" s="11" t="s">
        <v>23</v>
      </c>
      <c r="O4855" s="3">
        <v>15</v>
      </c>
      <c r="P4855" s="4">
        <f>O4855*J4855</f>
        <v>30</v>
      </c>
    </row>
    <row r="4856" spans="1:16" x14ac:dyDescent="0.2">
      <c r="A4856" s="1" t="s">
        <v>3082</v>
      </c>
      <c r="B4856" s="1" t="s">
        <v>17</v>
      </c>
      <c r="C4856" s="1">
        <v>10230005</v>
      </c>
      <c r="D4856" s="1">
        <v>10230005002</v>
      </c>
      <c r="E4856" s="1" t="s">
        <v>3081</v>
      </c>
      <c r="F4856" s="1" t="s">
        <v>19</v>
      </c>
      <c r="G4856" s="1" t="s">
        <v>79</v>
      </c>
      <c r="H4856" s="1">
        <v>6</v>
      </c>
      <c r="I4856" s="1" t="s">
        <v>21</v>
      </c>
      <c r="J4856" s="9">
        <v>1</v>
      </c>
      <c r="K4856" s="10">
        <v>5059382635183</v>
      </c>
      <c r="L4856" s="1" t="s">
        <v>22</v>
      </c>
      <c r="M4856" s="1">
        <v>6104440000</v>
      </c>
      <c r="N4856" s="11" t="s">
        <v>23</v>
      </c>
      <c r="O4856" s="3">
        <v>15</v>
      </c>
      <c r="P4856" s="4">
        <f>O4856*J4856</f>
        <v>15</v>
      </c>
    </row>
    <row r="4857" spans="1:16" x14ac:dyDescent="0.2">
      <c r="A4857" s="1" t="s">
        <v>3082</v>
      </c>
      <c r="B4857" s="1" t="s">
        <v>17</v>
      </c>
      <c r="C4857" s="1">
        <v>10230005</v>
      </c>
      <c r="D4857" s="1">
        <v>10230005003</v>
      </c>
      <c r="E4857" s="1" t="s">
        <v>3081</v>
      </c>
      <c r="F4857" s="1" t="s">
        <v>34</v>
      </c>
      <c r="G4857" s="1" t="s">
        <v>79</v>
      </c>
      <c r="H4857" s="1">
        <v>8</v>
      </c>
      <c r="I4857" s="1" t="s">
        <v>21</v>
      </c>
      <c r="J4857" s="9">
        <v>2</v>
      </c>
      <c r="K4857" s="10">
        <v>5059382635190</v>
      </c>
      <c r="L4857" s="1" t="s">
        <v>22</v>
      </c>
      <c r="M4857" s="1">
        <v>6104440000</v>
      </c>
      <c r="N4857" s="11" t="s">
        <v>23</v>
      </c>
      <c r="O4857" s="3">
        <v>15</v>
      </c>
      <c r="P4857" s="4">
        <f>O4857*J4857</f>
        <v>30</v>
      </c>
    </row>
    <row r="4858" spans="1:16" x14ac:dyDescent="0.2">
      <c r="A4858" s="1" t="s">
        <v>3082</v>
      </c>
      <c r="B4858" s="1" t="s">
        <v>17</v>
      </c>
      <c r="C4858" s="1">
        <v>10230005</v>
      </c>
      <c r="D4858" s="1">
        <v>10230005004</v>
      </c>
      <c r="E4858" s="1" t="s">
        <v>3081</v>
      </c>
      <c r="F4858" s="1" t="s">
        <v>34</v>
      </c>
      <c r="G4858" s="1" t="s">
        <v>79</v>
      </c>
      <c r="H4858" s="1">
        <v>10</v>
      </c>
      <c r="I4858" s="1" t="s">
        <v>21</v>
      </c>
      <c r="J4858" s="9">
        <v>4</v>
      </c>
      <c r="K4858" s="10">
        <v>5059382635206</v>
      </c>
      <c r="L4858" s="1" t="s">
        <v>22</v>
      </c>
      <c r="M4858" s="1">
        <v>6104440000</v>
      </c>
      <c r="N4858" s="11" t="s">
        <v>23</v>
      </c>
      <c r="O4858" s="3">
        <v>15</v>
      </c>
      <c r="P4858" s="4">
        <f>O4858*J4858</f>
        <v>60</v>
      </c>
    </row>
    <row r="4859" spans="1:16" x14ac:dyDescent="0.2">
      <c r="A4859" s="1" t="s">
        <v>3082</v>
      </c>
      <c r="B4859" s="1" t="s">
        <v>17</v>
      </c>
      <c r="C4859" s="1">
        <v>10230005</v>
      </c>
      <c r="D4859" s="1">
        <v>10230005005</v>
      </c>
      <c r="E4859" s="1" t="s">
        <v>3081</v>
      </c>
      <c r="F4859" s="1" t="s">
        <v>19</v>
      </c>
      <c r="G4859" s="1" t="s">
        <v>79</v>
      </c>
      <c r="H4859" s="1">
        <v>12</v>
      </c>
      <c r="I4859" s="1" t="s">
        <v>21</v>
      </c>
      <c r="J4859" s="9">
        <v>1</v>
      </c>
      <c r="K4859" s="10">
        <v>5059382635213</v>
      </c>
      <c r="L4859" s="1" t="s">
        <v>22</v>
      </c>
      <c r="M4859" s="1">
        <v>6104440000</v>
      </c>
      <c r="N4859" s="11" t="s">
        <v>23</v>
      </c>
      <c r="O4859" s="3">
        <v>15</v>
      </c>
      <c r="P4859" s="4">
        <f>O4859*J4859</f>
        <v>15</v>
      </c>
    </row>
    <row r="4860" spans="1:16" x14ac:dyDescent="0.2">
      <c r="A4860" s="1" t="s">
        <v>3082</v>
      </c>
      <c r="B4860" s="1" t="s">
        <v>17</v>
      </c>
      <c r="C4860" s="1">
        <v>10230005</v>
      </c>
      <c r="D4860" s="1">
        <v>10230005006</v>
      </c>
      <c r="E4860" s="1" t="s">
        <v>3081</v>
      </c>
      <c r="F4860" s="1" t="s">
        <v>19</v>
      </c>
      <c r="G4860" s="1" t="s">
        <v>79</v>
      </c>
      <c r="H4860" s="1">
        <v>14</v>
      </c>
      <c r="I4860" s="1" t="s">
        <v>21</v>
      </c>
      <c r="J4860" s="9">
        <v>1</v>
      </c>
      <c r="K4860" s="10">
        <v>5059382635220</v>
      </c>
      <c r="L4860" s="1" t="s">
        <v>22</v>
      </c>
      <c r="M4860" s="1">
        <v>6104440000</v>
      </c>
      <c r="N4860" s="11" t="s">
        <v>23</v>
      </c>
      <c r="O4860" s="3">
        <v>15</v>
      </c>
      <c r="P4860" s="4">
        <f>O4860*J4860</f>
        <v>15</v>
      </c>
    </row>
    <row r="4861" spans="1:16" x14ac:dyDescent="0.2">
      <c r="A4861" s="1" t="s">
        <v>3082</v>
      </c>
      <c r="B4861" s="1" t="s">
        <v>17</v>
      </c>
      <c r="C4861" s="1">
        <v>10230005</v>
      </c>
      <c r="D4861" s="1">
        <v>10230005007</v>
      </c>
      <c r="E4861" s="1" t="s">
        <v>3081</v>
      </c>
      <c r="F4861" s="1" t="s">
        <v>34</v>
      </c>
      <c r="G4861" s="1" t="s">
        <v>79</v>
      </c>
      <c r="H4861" s="1">
        <v>16</v>
      </c>
      <c r="I4861" s="1" t="s">
        <v>21</v>
      </c>
      <c r="J4861" s="9">
        <v>1</v>
      </c>
      <c r="K4861" s="10">
        <v>5059382635237</v>
      </c>
      <c r="L4861" s="1" t="s">
        <v>22</v>
      </c>
      <c r="M4861" s="1">
        <v>6104440000</v>
      </c>
      <c r="N4861" s="11" t="s">
        <v>23</v>
      </c>
      <c r="O4861" s="3">
        <v>15</v>
      </c>
      <c r="P4861" s="4">
        <f>O4861*J4861</f>
        <v>15</v>
      </c>
    </row>
    <row r="4862" spans="1:16" x14ac:dyDescent="0.2">
      <c r="A4862" s="1" t="s">
        <v>3077</v>
      </c>
      <c r="B4862" s="1" t="s">
        <v>17</v>
      </c>
      <c r="C4862" s="1">
        <v>10230000</v>
      </c>
      <c r="D4862" s="1">
        <v>10230000002</v>
      </c>
      <c r="E4862" s="1" t="s">
        <v>3078</v>
      </c>
      <c r="F4862" s="1" t="s">
        <v>19</v>
      </c>
      <c r="G4862" s="1" t="s">
        <v>79</v>
      </c>
      <c r="H4862" s="1">
        <v>6</v>
      </c>
      <c r="I4862" s="1" t="s">
        <v>21</v>
      </c>
      <c r="J4862" s="9">
        <v>1</v>
      </c>
      <c r="K4862" s="10">
        <v>5059382634780</v>
      </c>
      <c r="L4862" s="1" t="s">
        <v>22</v>
      </c>
      <c r="M4862" s="1">
        <v>6104440000</v>
      </c>
      <c r="N4862" s="11" t="s">
        <v>23</v>
      </c>
      <c r="O4862" s="3">
        <v>12</v>
      </c>
      <c r="P4862" s="4">
        <f>O4862*J4862</f>
        <v>12</v>
      </c>
    </row>
    <row r="4863" spans="1:16" x14ac:dyDescent="0.2">
      <c r="A4863" s="1" t="s">
        <v>3077</v>
      </c>
      <c r="B4863" s="1" t="s">
        <v>17</v>
      </c>
      <c r="C4863" s="1">
        <v>10230000</v>
      </c>
      <c r="D4863" s="1">
        <v>10230000003</v>
      </c>
      <c r="E4863" s="1" t="s">
        <v>3078</v>
      </c>
      <c r="F4863" s="1" t="s">
        <v>19</v>
      </c>
      <c r="G4863" s="1" t="s">
        <v>79</v>
      </c>
      <c r="H4863" s="1">
        <v>8</v>
      </c>
      <c r="I4863" s="1" t="s">
        <v>21</v>
      </c>
      <c r="J4863" s="9">
        <v>2</v>
      </c>
      <c r="K4863" s="10">
        <v>5059382634797</v>
      </c>
      <c r="L4863" s="1" t="s">
        <v>22</v>
      </c>
      <c r="M4863" s="1">
        <v>6104440000</v>
      </c>
      <c r="N4863" s="11" t="s">
        <v>23</v>
      </c>
      <c r="O4863" s="3">
        <v>12</v>
      </c>
      <c r="P4863" s="4">
        <f>O4863*J4863</f>
        <v>24</v>
      </c>
    </row>
    <row r="4864" spans="1:16" x14ac:dyDescent="0.2">
      <c r="A4864" s="1" t="s">
        <v>3077</v>
      </c>
      <c r="B4864" s="1" t="s">
        <v>17</v>
      </c>
      <c r="C4864" s="1">
        <v>10230000</v>
      </c>
      <c r="D4864" s="1">
        <v>10230000005</v>
      </c>
      <c r="E4864" s="1" t="s">
        <v>3078</v>
      </c>
      <c r="F4864" s="1" t="s">
        <v>19</v>
      </c>
      <c r="G4864" s="1" t="s">
        <v>79</v>
      </c>
      <c r="H4864" s="1">
        <v>12</v>
      </c>
      <c r="I4864" s="1" t="s">
        <v>21</v>
      </c>
      <c r="J4864" s="9">
        <v>1</v>
      </c>
      <c r="K4864" s="10">
        <v>5059382634810</v>
      </c>
      <c r="L4864" s="1" t="s">
        <v>22</v>
      </c>
      <c r="M4864" s="1">
        <v>6104440000</v>
      </c>
      <c r="N4864" s="11" t="s">
        <v>23</v>
      </c>
      <c r="O4864" s="3">
        <v>12</v>
      </c>
      <c r="P4864" s="4">
        <f>O4864*J4864</f>
        <v>12</v>
      </c>
    </row>
    <row r="4865" spans="1:16" x14ac:dyDescent="0.2">
      <c r="A4865" s="1" t="s">
        <v>3077</v>
      </c>
      <c r="B4865" s="1" t="s">
        <v>17</v>
      </c>
      <c r="C4865" s="1">
        <v>10230000</v>
      </c>
      <c r="D4865" s="1">
        <v>10230000008</v>
      </c>
      <c r="E4865" s="1" t="s">
        <v>3078</v>
      </c>
      <c r="F4865" s="1" t="s">
        <v>19</v>
      </c>
      <c r="G4865" s="1" t="s">
        <v>79</v>
      </c>
      <c r="H4865" s="1">
        <v>18</v>
      </c>
      <c r="I4865" s="1" t="s">
        <v>21</v>
      </c>
      <c r="J4865" s="9">
        <v>1</v>
      </c>
      <c r="K4865" s="10">
        <v>5059382634841</v>
      </c>
      <c r="L4865" s="1" t="s">
        <v>22</v>
      </c>
      <c r="M4865" s="1">
        <v>6104440000</v>
      </c>
      <c r="N4865" s="11" t="s">
        <v>23</v>
      </c>
      <c r="O4865" s="3">
        <v>12</v>
      </c>
      <c r="P4865" s="4">
        <f>O4865*J4865</f>
        <v>12</v>
      </c>
    </row>
    <row r="4866" spans="1:16" x14ac:dyDescent="0.2">
      <c r="A4866" s="1" t="s">
        <v>3079</v>
      </c>
      <c r="B4866" s="1" t="s">
        <v>17</v>
      </c>
      <c r="C4866" s="1">
        <v>10230003</v>
      </c>
      <c r="D4866" s="1">
        <v>10230003003</v>
      </c>
      <c r="E4866" s="1" t="s">
        <v>3078</v>
      </c>
      <c r="F4866" s="1" t="s">
        <v>34</v>
      </c>
      <c r="G4866" s="1" t="s">
        <v>79</v>
      </c>
      <c r="H4866" s="1">
        <v>8</v>
      </c>
      <c r="I4866" s="1" t="s">
        <v>21</v>
      </c>
      <c r="J4866" s="9">
        <v>2</v>
      </c>
      <c r="K4866" s="10">
        <v>5059382635039</v>
      </c>
      <c r="L4866" s="1" t="s">
        <v>22</v>
      </c>
      <c r="M4866" s="1">
        <v>6104440000</v>
      </c>
      <c r="N4866" s="11" t="s">
        <v>23</v>
      </c>
      <c r="O4866" s="3">
        <v>12</v>
      </c>
      <c r="P4866" s="4">
        <f>O4866*J4866</f>
        <v>24</v>
      </c>
    </row>
    <row r="4867" spans="1:16" x14ac:dyDescent="0.2">
      <c r="A4867" s="1" t="s">
        <v>8009</v>
      </c>
      <c r="B4867" s="1" t="s">
        <v>17</v>
      </c>
      <c r="C4867" s="1">
        <v>10259111</v>
      </c>
      <c r="D4867" s="1">
        <v>10259111002</v>
      </c>
      <c r="E4867" s="1" t="s">
        <v>3078</v>
      </c>
      <c r="F4867" s="1" t="s">
        <v>19</v>
      </c>
      <c r="G4867" s="1" t="s">
        <v>79</v>
      </c>
      <c r="H4867" s="1">
        <v>6</v>
      </c>
      <c r="I4867" s="1" t="s">
        <v>21</v>
      </c>
      <c r="J4867" s="9">
        <v>1</v>
      </c>
      <c r="K4867" s="10">
        <v>5059384314093</v>
      </c>
      <c r="L4867" s="1" t="s">
        <v>22</v>
      </c>
      <c r="M4867" s="1">
        <v>6104440000</v>
      </c>
      <c r="N4867" s="11" t="s">
        <v>23</v>
      </c>
      <c r="O4867" s="3">
        <v>15</v>
      </c>
      <c r="P4867" s="4">
        <f>O4867*J4867</f>
        <v>15</v>
      </c>
    </row>
    <row r="4868" spans="1:16" x14ac:dyDescent="0.2">
      <c r="A4868" s="1" t="s">
        <v>1379</v>
      </c>
      <c r="B4868" s="1" t="s">
        <v>17</v>
      </c>
      <c r="C4868" s="1">
        <v>10194528</v>
      </c>
      <c r="D4868" s="1">
        <v>10194528002</v>
      </c>
      <c r="E4868" s="1" t="s">
        <v>1380</v>
      </c>
      <c r="F4868" s="1" t="s">
        <v>19</v>
      </c>
      <c r="G4868" s="1" t="s">
        <v>20</v>
      </c>
      <c r="H4868" s="1">
        <v>6</v>
      </c>
      <c r="I4868" s="1" t="s">
        <v>21</v>
      </c>
      <c r="J4868" s="9">
        <v>1</v>
      </c>
      <c r="K4868" s="10">
        <v>5059380819608</v>
      </c>
      <c r="L4868" s="1" t="s">
        <v>50</v>
      </c>
      <c r="M4868" s="1">
        <v>6109902000</v>
      </c>
      <c r="N4868" s="11" t="s">
        <v>347</v>
      </c>
      <c r="O4868" s="3">
        <v>11</v>
      </c>
      <c r="P4868" s="4">
        <f>O4868*J4868</f>
        <v>11</v>
      </c>
    </row>
    <row r="4869" spans="1:16" x14ac:dyDescent="0.2">
      <c r="A4869" s="1" t="s">
        <v>2916</v>
      </c>
      <c r="B4869" s="1" t="s">
        <v>17</v>
      </c>
      <c r="C4869" s="1">
        <v>10229250</v>
      </c>
      <c r="D4869" s="1">
        <v>10229250002</v>
      </c>
      <c r="E4869" s="1" t="s">
        <v>2917</v>
      </c>
      <c r="F4869" s="1" t="s">
        <v>34</v>
      </c>
      <c r="G4869" s="1" t="s">
        <v>1227</v>
      </c>
      <c r="H4869" s="1">
        <v>6</v>
      </c>
      <c r="I4869" s="1" t="s">
        <v>21</v>
      </c>
      <c r="J4869" s="9">
        <v>1</v>
      </c>
      <c r="K4869" s="10">
        <v>5059382572372</v>
      </c>
      <c r="L4869" s="1" t="s">
        <v>28</v>
      </c>
      <c r="M4869" s="1">
        <v>6109902000</v>
      </c>
      <c r="N4869" s="11" t="s">
        <v>1222</v>
      </c>
      <c r="O4869" s="3">
        <v>16</v>
      </c>
      <c r="P4869" s="4">
        <f>O4869*J4869</f>
        <v>16</v>
      </c>
    </row>
    <row r="4870" spans="1:16" x14ac:dyDescent="0.2">
      <c r="A4870" s="1" t="s">
        <v>7628</v>
      </c>
      <c r="B4870" s="1" t="s">
        <v>17</v>
      </c>
      <c r="C4870" s="1">
        <v>10255311</v>
      </c>
      <c r="D4870" s="1">
        <v>10255311002</v>
      </c>
      <c r="E4870" s="1" t="s">
        <v>7629</v>
      </c>
      <c r="F4870" s="1" t="s">
        <v>19</v>
      </c>
      <c r="G4870" s="1" t="s">
        <v>20</v>
      </c>
      <c r="H4870" s="1">
        <v>6</v>
      </c>
      <c r="I4870" s="1" t="s">
        <v>21</v>
      </c>
      <c r="J4870" s="9">
        <v>1</v>
      </c>
      <c r="K4870" s="10">
        <v>5059384195135</v>
      </c>
      <c r="L4870" s="1" t="s">
        <v>36</v>
      </c>
      <c r="M4870" s="1">
        <v>6114300000</v>
      </c>
      <c r="N4870" s="11" t="s">
        <v>81</v>
      </c>
      <c r="O4870" s="3">
        <v>20</v>
      </c>
      <c r="P4870" s="4">
        <f>O4870*J4870</f>
        <v>20</v>
      </c>
    </row>
    <row r="4871" spans="1:16" x14ac:dyDescent="0.2">
      <c r="A4871" s="1" t="s">
        <v>7628</v>
      </c>
      <c r="B4871" s="1" t="s">
        <v>17</v>
      </c>
      <c r="C4871" s="1">
        <v>10255311</v>
      </c>
      <c r="D4871" s="1">
        <v>10255311008</v>
      </c>
      <c r="E4871" s="1" t="s">
        <v>7629</v>
      </c>
      <c r="F4871" s="1" t="s">
        <v>19</v>
      </c>
      <c r="G4871" s="1" t="s">
        <v>20</v>
      </c>
      <c r="H4871" s="1">
        <v>18</v>
      </c>
      <c r="I4871" s="1" t="s">
        <v>21</v>
      </c>
      <c r="J4871" s="9">
        <v>1</v>
      </c>
      <c r="K4871" s="10">
        <v>5059384195265</v>
      </c>
      <c r="L4871" s="1" t="s">
        <v>36</v>
      </c>
      <c r="M4871" s="1">
        <v>6114300000</v>
      </c>
      <c r="N4871" s="11" t="s">
        <v>81</v>
      </c>
      <c r="O4871" s="3">
        <v>20</v>
      </c>
      <c r="P4871" s="4">
        <f>O4871*J4871</f>
        <v>20</v>
      </c>
    </row>
    <row r="4872" spans="1:16" x14ac:dyDescent="0.2">
      <c r="A4872" s="1" t="s">
        <v>4591</v>
      </c>
      <c r="B4872" s="1" t="s">
        <v>17</v>
      </c>
      <c r="C4872" s="1">
        <v>10239990</v>
      </c>
      <c r="D4872" s="1">
        <v>10239990003</v>
      </c>
      <c r="E4872" s="1" t="s">
        <v>4592</v>
      </c>
      <c r="F4872" s="1" t="s">
        <v>19</v>
      </c>
      <c r="G4872" s="1" t="s">
        <v>20</v>
      </c>
      <c r="H4872" s="1">
        <v>6</v>
      </c>
      <c r="I4872" s="1" t="s">
        <v>21</v>
      </c>
      <c r="J4872" s="9">
        <v>1</v>
      </c>
      <c r="K4872" s="10">
        <v>5059383315688</v>
      </c>
      <c r="L4872" s="1" t="s">
        <v>36</v>
      </c>
      <c r="M4872" s="1">
        <v>6114900010</v>
      </c>
      <c r="N4872" s="11" t="s">
        <v>736</v>
      </c>
      <c r="O4872" s="3">
        <v>16</v>
      </c>
      <c r="P4872" s="4">
        <f>O4872*J4872</f>
        <v>16</v>
      </c>
    </row>
    <row r="4873" spans="1:16" x14ac:dyDescent="0.2">
      <c r="A4873" s="1" t="s">
        <v>4645</v>
      </c>
      <c r="B4873" s="1" t="s">
        <v>17</v>
      </c>
      <c r="C4873" s="1">
        <v>10240174</v>
      </c>
      <c r="D4873" s="1">
        <v>10240174004</v>
      </c>
      <c r="E4873" s="1" t="s">
        <v>4592</v>
      </c>
      <c r="F4873" s="1" t="s">
        <v>19</v>
      </c>
      <c r="G4873" s="1" t="s">
        <v>20</v>
      </c>
      <c r="H4873" s="1">
        <v>8</v>
      </c>
      <c r="I4873" s="1" t="s">
        <v>21</v>
      </c>
      <c r="J4873" s="9">
        <v>1</v>
      </c>
      <c r="K4873" s="10">
        <v>5059383331121</v>
      </c>
      <c r="L4873" s="1" t="s">
        <v>36</v>
      </c>
      <c r="M4873" s="1">
        <v>6114900010</v>
      </c>
      <c r="N4873" s="11" t="s">
        <v>736</v>
      </c>
      <c r="O4873" s="3">
        <v>16</v>
      </c>
      <c r="P4873" s="4">
        <f>O4873*J4873</f>
        <v>16</v>
      </c>
    </row>
    <row r="4874" spans="1:16" x14ac:dyDescent="0.2">
      <c r="A4874" s="1" t="s">
        <v>6860</v>
      </c>
      <c r="B4874" s="1" t="s">
        <v>17</v>
      </c>
      <c r="C4874" s="1">
        <v>10250440</v>
      </c>
      <c r="D4874" s="1">
        <v>10250440003</v>
      </c>
      <c r="E4874" s="1" t="s">
        <v>6861</v>
      </c>
      <c r="F4874" s="1" t="s">
        <v>19</v>
      </c>
      <c r="G4874" s="1" t="s">
        <v>20</v>
      </c>
      <c r="H4874" s="1">
        <v>8</v>
      </c>
      <c r="I4874" s="1" t="s">
        <v>21</v>
      </c>
      <c r="J4874" s="9">
        <v>1</v>
      </c>
      <c r="K4874" s="10">
        <v>5059383918544</v>
      </c>
      <c r="L4874" s="1" t="s">
        <v>50</v>
      </c>
      <c r="M4874" s="1">
        <v>6114300000</v>
      </c>
      <c r="N4874" s="11" t="s">
        <v>81</v>
      </c>
      <c r="O4874" s="3">
        <v>16</v>
      </c>
      <c r="P4874" s="4">
        <f>O4874*J4874</f>
        <v>16</v>
      </c>
    </row>
    <row r="4875" spans="1:16" x14ac:dyDescent="0.2">
      <c r="A4875" s="1" t="s">
        <v>5631</v>
      </c>
      <c r="B4875" s="1" t="s">
        <v>17</v>
      </c>
      <c r="C4875" s="1">
        <v>10244587</v>
      </c>
      <c r="D4875" s="1">
        <v>10244587006</v>
      </c>
      <c r="E4875" s="1" t="s">
        <v>5632</v>
      </c>
      <c r="F4875" s="1" t="s">
        <v>19</v>
      </c>
      <c r="G4875" s="1" t="s">
        <v>79</v>
      </c>
      <c r="H4875" s="1">
        <v>14</v>
      </c>
      <c r="I4875" s="1" t="s">
        <v>21</v>
      </c>
      <c r="J4875" s="9">
        <v>1</v>
      </c>
      <c r="K4875" s="10">
        <v>5059383608513</v>
      </c>
      <c r="L4875" s="1" t="s">
        <v>50</v>
      </c>
      <c r="M4875" s="1">
        <v>6204430000</v>
      </c>
      <c r="N4875" s="11" t="s">
        <v>64</v>
      </c>
      <c r="O4875" s="3">
        <v>18</v>
      </c>
      <c r="P4875" s="4">
        <f>O4875*J4875</f>
        <v>18</v>
      </c>
    </row>
    <row r="4876" spans="1:16" x14ac:dyDescent="0.2">
      <c r="A4876" s="1" t="s">
        <v>5631</v>
      </c>
      <c r="B4876" s="1" t="s">
        <v>17</v>
      </c>
      <c r="C4876" s="1">
        <v>10244587</v>
      </c>
      <c r="D4876" s="1">
        <v>10244587007</v>
      </c>
      <c r="E4876" s="1" t="s">
        <v>5632</v>
      </c>
      <c r="F4876" s="1" t="s">
        <v>19</v>
      </c>
      <c r="G4876" s="1" t="s">
        <v>79</v>
      </c>
      <c r="H4876" s="1">
        <v>16</v>
      </c>
      <c r="I4876" s="1" t="s">
        <v>21</v>
      </c>
      <c r="J4876" s="9">
        <v>1</v>
      </c>
      <c r="K4876" s="10">
        <v>5059383608520</v>
      </c>
      <c r="L4876" s="1" t="s">
        <v>50</v>
      </c>
      <c r="M4876" s="1">
        <v>6204430000</v>
      </c>
      <c r="N4876" s="11" t="s">
        <v>64</v>
      </c>
      <c r="O4876" s="3">
        <v>18</v>
      </c>
      <c r="P4876" s="4">
        <f>O4876*J4876</f>
        <v>18</v>
      </c>
    </row>
    <row r="4877" spans="1:16" x14ac:dyDescent="0.2">
      <c r="A4877" s="1" t="s">
        <v>3936</v>
      </c>
      <c r="B4877" s="1" t="s">
        <v>17</v>
      </c>
      <c r="C4877" s="1">
        <v>10234991</v>
      </c>
      <c r="D4877" s="1">
        <v>10234991004</v>
      </c>
      <c r="E4877" s="1" t="s">
        <v>3937</v>
      </c>
      <c r="F4877" s="1" t="s">
        <v>19</v>
      </c>
      <c r="G4877" s="1" t="s">
        <v>20</v>
      </c>
      <c r="H4877" s="1">
        <v>8</v>
      </c>
      <c r="I4877" s="1" t="s">
        <v>21</v>
      </c>
      <c r="J4877" s="9">
        <v>1</v>
      </c>
      <c r="K4877" s="10">
        <v>5059382955106</v>
      </c>
      <c r="L4877" s="1" t="s">
        <v>36</v>
      </c>
      <c r="M4877" s="1">
        <v>6114900010</v>
      </c>
      <c r="N4877" s="11" t="s">
        <v>81</v>
      </c>
      <c r="O4877" s="3">
        <v>16</v>
      </c>
      <c r="P4877" s="4">
        <f>O4877*J4877</f>
        <v>16</v>
      </c>
    </row>
    <row r="4878" spans="1:16" x14ac:dyDescent="0.2">
      <c r="A4878" s="1" t="s">
        <v>3936</v>
      </c>
      <c r="B4878" s="1" t="s">
        <v>17</v>
      </c>
      <c r="C4878" s="1">
        <v>10234991</v>
      </c>
      <c r="D4878" s="1">
        <v>10234991005</v>
      </c>
      <c r="E4878" s="1" t="s">
        <v>3937</v>
      </c>
      <c r="F4878" s="1" t="s">
        <v>19</v>
      </c>
      <c r="G4878" s="1" t="s">
        <v>20</v>
      </c>
      <c r="H4878" s="1">
        <v>10</v>
      </c>
      <c r="I4878" s="1" t="s">
        <v>21</v>
      </c>
      <c r="J4878" s="9">
        <v>1</v>
      </c>
      <c r="K4878" s="10">
        <v>5059382955113</v>
      </c>
      <c r="L4878" s="1" t="s">
        <v>36</v>
      </c>
      <c r="M4878" s="1">
        <v>6114900010</v>
      </c>
      <c r="N4878" s="11" t="s">
        <v>81</v>
      </c>
      <c r="O4878" s="3">
        <v>16</v>
      </c>
      <c r="P4878" s="4">
        <f>O4878*J4878</f>
        <v>16</v>
      </c>
    </row>
    <row r="4879" spans="1:16" x14ac:dyDescent="0.2">
      <c r="A4879" s="1" t="s">
        <v>3938</v>
      </c>
      <c r="B4879" s="1" t="s">
        <v>17</v>
      </c>
      <c r="C4879" s="1">
        <v>10234993</v>
      </c>
      <c r="D4879" s="1">
        <v>10234993006</v>
      </c>
      <c r="E4879" s="1" t="s">
        <v>3937</v>
      </c>
      <c r="F4879" s="1" t="s">
        <v>19</v>
      </c>
      <c r="G4879" s="1" t="s">
        <v>20</v>
      </c>
      <c r="H4879" s="1">
        <v>12</v>
      </c>
      <c r="I4879" s="1" t="s">
        <v>21</v>
      </c>
      <c r="J4879" s="9">
        <v>1</v>
      </c>
      <c r="K4879" s="10">
        <v>5059382955359</v>
      </c>
      <c r="L4879" s="1" t="s">
        <v>36</v>
      </c>
      <c r="M4879" s="1">
        <v>6114900010</v>
      </c>
      <c r="N4879" s="11" t="s">
        <v>81</v>
      </c>
      <c r="O4879" s="3">
        <v>16</v>
      </c>
      <c r="P4879" s="4">
        <f>O4879*J4879</f>
        <v>16</v>
      </c>
    </row>
    <row r="4880" spans="1:16" x14ac:dyDescent="0.2">
      <c r="A4880" s="1" t="s">
        <v>7240</v>
      </c>
      <c r="B4880" s="1" t="s">
        <v>17</v>
      </c>
      <c r="C4880" s="1">
        <v>10252099</v>
      </c>
      <c r="D4880" s="1">
        <v>10252099003</v>
      </c>
      <c r="E4880" s="1" t="s">
        <v>7241</v>
      </c>
      <c r="F4880" s="1" t="s">
        <v>19</v>
      </c>
      <c r="G4880" s="1" t="s">
        <v>20</v>
      </c>
      <c r="H4880" s="1">
        <v>8</v>
      </c>
      <c r="I4880" s="1" t="s">
        <v>21</v>
      </c>
      <c r="J4880" s="9">
        <v>1</v>
      </c>
      <c r="K4880" s="10">
        <v>5059384024084</v>
      </c>
      <c r="L4880" s="1" t="s">
        <v>36</v>
      </c>
      <c r="M4880" s="1">
        <v>6114300000</v>
      </c>
      <c r="N4880" s="11" t="s">
        <v>736</v>
      </c>
      <c r="O4880" s="3">
        <v>12</v>
      </c>
      <c r="P4880" s="4">
        <f>O4880*J4880</f>
        <v>12</v>
      </c>
    </row>
    <row r="4881" spans="1:16" x14ac:dyDescent="0.2">
      <c r="A4881" s="1" t="s">
        <v>2234</v>
      </c>
      <c r="B4881" s="1" t="s">
        <v>17</v>
      </c>
      <c r="C4881" s="1">
        <v>10217359</v>
      </c>
      <c r="D4881" s="1">
        <v>10217359004</v>
      </c>
      <c r="E4881" s="1" t="s">
        <v>2235</v>
      </c>
      <c r="F4881" s="1" t="s">
        <v>19</v>
      </c>
      <c r="G4881" s="1" t="s">
        <v>20</v>
      </c>
      <c r="H4881" s="1">
        <v>8</v>
      </c>
      <c r="I4881" s="1" t="s">
        <v>21</v>
      </c>
      <c r="J4881" s="9">
        <v>1</v>
      </c>
      <c r="K4881" s="10">
        <v>5059381971770</v>
      </c>
      <c r="L4881" s="1" t="s">
        <v>36</v>
      </c>
      <c r="M4881" s="1">
        <v>6114300000</v>
      </c>
      <c r="N4881" s="11" t="s">
        <v>150</v>
      </c>
      <c r="O4881" s="3">
        <v>16</v>
      </c>
      <c r="P4881" s="4">
        <f>O4881*J4881</f>
        <v>16</v>
      </c>
    </row>
    <row r="4882" spans="1:16" x14ac:dyDescent="0.2">
      <c r="A4882" s="1" t="s">
        <v>2234</v>
      </c>
      <c r="B4882" s="1" t="s">
        <v>17</v>
      </c>
      <c r="C4882" s="1">
        <v>10217359</v>
      </c>
      <c r="D4882" s="1">
        <v>10217359005</v>
      </c>
      <c r="E4882" s="1" t="s">
        <v>2235</v>
      </c>
      <c r="F4882" s="1" t="s">
        <v>19</v>
      </c>
      <c r="G4882" s="1" t="s">
        <v>20</v>
      </c>
      <c r="H4882" s="1">
        <v>10</v>
      </c>
      <c r="I4882" s="1" t="s">
        <v>21</v>
      </c>
      <c r="J4882" s="9">
        <v>2</v>
      </c>
      <c r="K4882" s="10">
        <v>5059381971787</v>
      </c>
      <c r="L4882" s="1" t="s">
        <v>36</v>
      </c>
      <c r="M4882" s="1">
        <v>6114300000</v>
      </c>
      <c r="N4882" s="11" t="s">
        <v>150</v>
      </c>
      <c r="O4882" s="3">
        <v>16</v>
      </c>
      <c r="P4882" s="4">
        <f>O4882*J4882</f>
        <v>32</v>
      </c>
    </row>
    <row r="4883" spans="1:16" x14ac:dyDescent="0.2">
      <c r="A4883" s="1" t="s">
        <v>2234</v>
      </c>
      <c r="B4883" s="1" t="s">
        <v>17</v>
      </c>
      <c r="C4883" s="1">
        <v>10217359</v>
      </c>
      <c r="D4883" s="1">
        <v>10217359006</v>
      </c>
      <c r="E4883" s="1" t="s">
        <v>2235</v>
      </c>
      <c r="F4883" s="1" t="s">
        <v>19</v>
      </c>
      <c r="G4883" s="1" t="s">
        <v>20</v>
      </c>
      <c r="H4883" s="1">
        <v>12</v>
      </c>
      <c r="I4883" s="1" t="s">
        <v>21</v>
      </c>
      <c r="J4883" s="9">
        <v>3</v>
      </c>
      <c r="K4883" s="10">
        <v>5059381971794</v>
      </c>
      <c r="L4883" s="1" t="s">
        <v>36</v>
      </c>
      <c r="M4883" s="1">
        <v>6114300000</v>
      </c>
      <c r="N4883" s="11" t="s">
        <v>150</v>
      </c>
      <c r="O4883" s="3">
        <v>16</v>
      </c>
      <c r="P4883" s="4">
        <f>O4883*J4883</f>
        <v>48</v>
      </c>
    </row>
    <row r="4884" spans="1:16" x14ac:dyDescent="0.2">
      <c r="A4884" s="1" t="s">
        <v>2234</v>
      </c>
      <c r="B4884" s="1" t="s">
        <v>17</v>
      </c>
      <c r="C4884" s="1">
        <v>10217359</v>
      </c>
      <c r="D4884" s="1">
        <v>10217359007</v>
      </c>
      <c r="E4884" s="1" t="s">
        <v>2235</v>
      </c>
      <c r="F4884" s="1" t="s">
        <v>19</v>
      </c>
      <c r="G4884" s="1" t="s">
        <v>20</v>
      </c>
      <c r="H4884" s="1">
        <v>14</v>
      </c>
      <c r="I4884" s="1" t="s">
        <v>21</v>
      </c>
      <c r="J4884" s="9">
        <v>3</v>
      </c>
      <c r="K4884" s="10">
        <v>5059381971800</v>
      </c>
      <c r="L4884" s="1" t="s">
        <v>36</v>
      </c>
      <c r="M4884" s="1">
        <v>6114300000</v>
      </c>
      <c r="N4884" s="11" t="s">
        <v>150</v>
      </c>
      <c r="O4884" s="3">
        <v>16</v>
      </c>
      <c r="P4884" s="4">
        <f>O4884*J4884</f>
        <v>48</v>
      </c>
    </row>
    <row r="4885" spans="1:16" x14ac:dyDescent="0.2">
      <c r="A4885" s="1" t="s">
        <v>2234</v>
      </c>
      <c r="B4885" s="1" t="s">
        <v>17</v>
      </c>
      <c r="C4885" s="1">
        <v>10217359</v>
      </c>
      <c r="D4885" s="1">
        <v>10217359008</v>
      </c>
      <c r="E4885" s="1" t="s">
        <v>2235</v>
      </c>
      <c r="F4885" s="1" t="s">
        <v>19</v>
      </c>
      <c r="G4885" s="1" t="s">
        <v>20</v>
      </c>
      <c r="H4885" s="1">
        <v>16</v>
      </c>
      <c r="I4885" s="1" t="s">
        <v>21</v>
      </c>
      <c r="J4885" s="9">
        <v>1</v>
      </c>
      <c r="K4885" s="10">
        <v>5059381971817</v>
      </c>
      <c r="L4885" s="1" t="s">
        <v>36</v>
      </c>
      <c r="M4885" s="1">
        <v>6114300000</v>
      </c>
      <c r="N4885" s="11" t="s">
        <v>150</v>
      </c>
      <c r="O4885" s="3">
        <v>16</v>
      </c>
      <c r="P4885" s="4">
        <f>O4885*J4885</f>
        <v>16</v>
      </c>
    </row>
    <row r="4886" spans="1:16" x14ac:dyDescent="0.2">
      <c r="A4886" s="1" t="s">
        <v>2234</v>
      </c>
      <c r="B4886" s="1" t="s">
        <v>17</v>
      </c>
      <c r="C4886" s="1">
        <v>10217359</v>
      </c>
      <c r="D4886" s="1">
        <v>10217359009</v>
      </c>
      <c r="E4886" s="1" t="s">
        <v>2235</v>
      </c>
      <c r="F4886" s="1" t="s">
        <v>19</v>
      </c>
      <c r="G4886" s="1" t="s">
        <v>20</v>
      </c>
      <c r="H4886" s="1">
        <v>18</v>
      </c>
      <c r="I4886" s="1" t="s">
        <v>21</v>
      </c>
      <c r="J4886" s="9">
        <v>1</v>
      </c>
      <c r="K4886" s="10">
        <v>5059381971824</v>
      </c>
      <c r="L4886" s="1" t="s">
        <v>36</v>
      </c>
      <c r="M4886" s="1">
        <v>6114300000</v>
      </c>
      <c r="N4886" s="11" t="s">
        <v>150</v>
      </c>
      <c r="O4886" s="3">
        <v>16</v>
      </c>
      <c r="P4886" s="4">
        <f>O4886*J4886</f>
        <v>16</v>
      </c>
    </row>
    <row r="4887" spans="1:16" x14ac:dyDescent="0.2">
      <c r="A4887" s="1" t="s">
        <v>7724</v>
      </c>
      <c r="B4887" s="1" t="s">
        <v>17</v>
      </c>
      <c r="C4887" s="1">
        <v>10256736</v>
      </c>
      <c r="D4887" s="1">
        <v>10256736006</v>
      </c>
      <c r="E4887" s="1" t="s">
        <v>7725</v>
      </c>
      <c r="F4887" s="1" t="s">
        <v>19</v>
      </c>
      <c r="G4887" s="1" t="s">
        <v>20</v>
      </c>
      <c r="H4887" s="1">
        <v>14</v>
      </c>
      <c r="I4887" s="1" t="s">
        <v>21</v>
      </c>
      <c r="J4887" s="9">
        <v>1</v>
      </c>
      <c r="K4887" s="10">
        <v>5059384235084</v>
      </c>
      <c r="L4887" s="1" t="s">
        <v>36</v>
      </c>
      <c r="M4887" s="1">
        <v>6104630000</v>
      </c>
      <c r="N4887" s="11" t="s">
        <v>81</v>
      </c>
      <c r="O4887" s="3">
        <v>20</v>
      </c>
      <c r="P4887" s="4">
        <f>O4887*J4887</f>
        <v>20</v>
      </c>
    </row>
    <row r="4888" spans="1:16" x14ac:dyDescent="0.2">
      <c r="A4888" s="1" t="s">
        <v>7724</v>
      </c>
      <c r="B4888" s="1" t="s">
        <v>17</v>
      </c>
      <c r="C4888" s="1">
        <v>10256736</v>
      </c>
      <c r="D4888" s="1">
        <v>10256736007</v>
      </c>
      <c r="E4888" s="1" t="s">
        <v>7725</v>
      </c>
      <c r="F4888" s="1" t="s">
        <v>19</v>
      </c>
      <c r="G4888" s="1" t="s">
        <v>20</v>
      </c>
      <c r="H4888" s="1">
        <v>16</v>
      </c>
      <c r="I4888" s="1" t="s">
        <v>21</v>
      </c>
      <c r="J4888" s="9">
        <v>1</v>
      </c>
      <c r="K4888" s="10">
        <v>5059384235091</v>
      </c>
      <c r="L4888" s="1" t="s">
        <v>36</v>
      </c>
      <c r="M4888" s="1">
        <v>6104630000</v>
      </c>
      <c r="N4888" s="11" t="s">
        <v>81</v>
      </c>
      <c r="O4888" s="3">
        <v>20</v>
      </c>
      <c r="P4888" s="4">
        <f>O4888*J4888</f>
        <v>20</v>
      </c>
    </row>
    <row r="4889" spans="1:16" x14ac:dyDescent="0.2">
      <c r="A4889" s="1" t="s">
        <v>7724</v>
      </c>
      <c r="B4889" s="1" t="s">
        <v>17</v>
      </c>
      <c r="C4889" s="1">
        <v>10256736</v>
      </c>
      <c r="D4889" s="1">
        <v>10256736008</v>
      </c>
      <c r="E4889" s="1" t="s">
        <v>7725</v>
      </c>
      <c r="F4889" s="1" t="s">
        <v>19</v>
      </c>
      <c r="G4889" s="1" t="s">
        <v>20</v>
      </c>
      <c r="H4889" s="1">
        <v>18</v>
      </c>
      <c r="I4889" s="1" t="s">
        <v>21</v>
      </c>
      <c r="J4889" s="9">
        <v>1</v>
      </c>
      <c r="K4889" s="10">
        <v>5059384235107</v>
      </c>
      <c r="L4889" s="1" t="s">
        <v>36</v>
      </c>
      <c r="M4889" s="1">
        <v>6104630000</v>
      </c>
      <c r="N4889" s="11" t="s">
        <v>81</v>
      </c>
      <c r="O4889" s="3">
        <v>20</v>
      </c>
      <c r="P4889" s="4">
        <f>O4889*J4889</f>
        <v>20</v>
      </c>
    </row>
    <row r="4890" spans="1:16" x14ac:dyDescent="0.2">
      <c r="A4890" s="1" t="s">
        <v>992</v>
      </c>
      <c r="B4890" s="1" t="s">
        <v>17</v>
      </c>
      <c r="C4890" s="1">
        <v>10183156</v>
      </c>
      <c r="D4890" s="1">
        <v>10183156002</v>
      </c>
      <c r="E4890" s="1" t="s">
        <v>993</v>
      </c>
      <c r="F4890" s="1" t="s">
        <v>19</v>
      </c>
      <c r="G4890" s="1" t="s">
        <v>8631</v>
      </c>
      <c r="H4890" s="1">
        <v>6</v>
      </c>
      <c r="I4890" s="1" t="s">
        <v>21</v>
      </c>
      <c r="J4890" s="9">
        <v>1</v>
      </c>
      <c r="K4890" s="10">
        <v>5059380231301</v>
      </c>
      <c r="L4890" s="1" t="s">
        <v>50</v>
      </c>
      <c r="M4890" s="1">
        <v>6114300000</v>
      </c>
      <c r="N4890" s="11" t="s">
        <v>347</v>
      </c>
      <c r="O4890" s="3">
        <v>26</v>
      </c>
      <c r="P4890" s="4">
        <f>O4890*J4890</f>
        <v>26</v>
      </c>
    </row>
    <row r="4891" spans="1:16" x14ac:dyDescent="0.2">
      <c r="A4891" s="1" t="s">
        <v>992</v>
      </c>
      <c r="B4891" s="1" t="s">
        <v>17</v>
      </c>
      <c r="C4891" s="1">
        <v>10183156</v>
      </c>
      <c r="D4891" s="1">
        <v>10183156003</v>
      </c>
      <c r="E4891" s="1" t="s">
        <v>993</v>
      </c>
      <c r="F4891" s="1" t="s">
        <v>19</v>
      </c>
      <c r="G4891" s="1" t="s">
        <v>8631</v>
      </c>
      <c r="H4891" s="1">
        <v>8</v>
      </c>
      <c r="I4891" s="1" t="s">
        <v>21</v>
      </c>
      <c r="J4891" s="9">
        <v>1</v>
      </c>
      <c r="K4891" s="10">
        <v>5059380231318</v>
      </c>
      <c r="L4891" s="1" t="s">
        <v>50</v>
      </c>
      <c r="M4891" s="1">
        <v>6114300000</v>
      </c>
      <c r="N4891" s="11" t="s">
        <v>347</v>
      </c>
      <c r="O4891" s="3">
        <v>26</v>
      </c>
      <c r="P4891" s="4">
        <f>O4891*J4891</f>
        <v>26</v>
      </c>
    </row>
    <row r="4892" spans="1:16" x14ac:dyDescent="0.2">
      <c r="A4892" s="1" t="s">
        <v>992</v>
      </c>
      <c r="B4892" s="1" t="s">
        <v>17</v>
      </c>
      <c r="C4892" s="1">
        <v>10183156</v>
      </c>
      <c r="D4892" s="1">
        <v>10183156004</v>
      </c>
      <c r="E4892" s="1" t="s">
        <v>993</v>
      </c>
      <c r="F4892" s="1" t="s">
        <v>19</v>
      </c>
      <c r="G4892" s="1" t="s">
        <v>8631</v>
      </c>
      <c r="H4892" s="1">
        <v>10</v>
      </c>
      <c r="I4892" s="1" t="s">
        <v>21</v>
      </c>
      <c r="J4892" s="9">
        <v>1</v>
      </c>
      <c r="K4892" s="10">
        <v>5059380231325</v>
      </c>
      <c r="L4892" s="1" t="s">
        <v>50</v>
      </c>
      <c r="M4892" s="1">
        <v>6114300000</v>
      </c>
      <c r="N4892" s="11" t="s">
        <v>347</v>
      </c>
      <c r="O4892" s="3">
        <v>26</v>
      </c>
      <c r="P4892" s="4">
        <f>O4892*J4892</f>
        <v>26</v>
      </c>
    </row>
    <row r="4893" spans="1:16" x14ac:dyDescent="0.2">
      <c r="A4893" s="1" t="s">
        <v>992</v>
      </c>
      <c r="B4893" s="1" t="s">
        <v>17</v>
      </c>
      <c r="C4893" s="1">
        <v>10183156</v>
      </c>
      <c r="D4893" s="1">
        <v>10183156005</v>
      </c>
      <c r="E4893" s="1" t="s">
        <v>993</v>
      </c>
      <c r="F4893" s="1" t="s">
        <v>19</v>
      </c>
      <c r="G4893" s="1" t="s">
        <v>8631</v>
      </c>
      <c r="H4893" s="1">
        <v>12</v>
      </c>
      <c r="I4893" s="1" t="s">
        <v>21</v>
      </c>
      <c r="J4893" s="9">
        <v>2</v>
      </c>
      <c r="K4893" s="10">
        <v>5059380231332</v>
      </c>
      <c r="L4893" s="1" t="s">
        <v>50</v>
      </c>
      <c r="M4893" s="1">
        <v>6114300000</v>
      </c>
      <c r="N4893" s="11" t="s">
        <v>347</v>
      </c>
      <c r="O4893" s="3">
        <v>26</v>
      </c>
      <c r="P4893" s="4">
        <f>O4893*J4893</f>
        <v>52</v>
      </c>
    </row>
    <row r="4894" spans="1:16" x14ac:dyDescent="0.2">
      <c r="A4894" s="1" t="s">
        <v>992</v>
      </c>
      <c r="B4894" s="1" t="s">
        <v>17</v>
      </c>
      <c r="C4894" s="1">
        <v>10183156</v>
      </c>
      <c r="D4894" s="1">
        <v>10183156006</v>
      </c>
      <c r="E4894" s="1" t="s">
        <v>993</v>
      </c>
      <c r="F4894" s="1" t="s">
        <v>19</v>
      </c>
      <c r="G4894" s="1" t="s">
        <v>8631</v>
      </c>
      <c r="H4894" s="1">
        <v>14</v>
      </c>
      <c r="I4894" s="1" t="s">
        <v>21</v>
      </c>
      <c r="J4894" s="9">
        <v>1</v>
      </c>
      <c r="K4894" s="10">
        <v>5059380231349</v>
      </c>
      <c r="L4894" s="1" t="s">
        <v>50</v>
      </c>
      <c r="M4894" s="1">
        <v>6114300000</v>
      </c>
      <c r="N4894" s="11" t="s">
        <v>347</v>
      </c>
      <c r="O4894" s="3">
        <v>26</v>
      </c>
      <c r="P4894" s="4">
        <f>O4894*J4894</f>
        <v>26</v>
      </c>
    </row>
    <row r="4895" spans="1:16" x14ac:dyDescent="0.2">
      <c r="A4895" s="1" t="s">
        <v>992</v>
      </c>
      <c r="B4895" s="1" t="s">
        <v>17</v>
      </c>
      <c r="C4895" s="1">
        <v>10183156</v>
      </c>
      <c r="D4895" s="1">
        <v>10183156007</v>
      </c>
      <c r="E4895" s="1" t="s">
        <v>993</v>
      </c>
      <c r="F4895" s="1" t="s">
        <v>19</v>
      </c>
      <c r="G4895" s="1" t="s">
        <v>8631</v>
      </c>
      <c r="H4895" s="1">
        <v>16</v>
      </c>
      <c r="I4895" s="1" t="s">
        <v>21</v>
      </c>
      <c r="J4895" s="9">
        <v>1</v>
      </c>
      <c r="K4895" s="10">
        <v>5059380231356</v>
      </c>
      <c r="L4895" s="1" t="s">
        <v>50</v>
      </c>
      <c r="M4895" s="1">
        <v>6114300000</v>
      </c>
      <c r="N4895" s="11" t="s">
        <v>347</v>
      </c>
      <c r="O4895" s="3">
        <v>26</v>
      </c>
      <c r="P4895" s="4">
        <f>O4895*J4895</f>
        <v>26</v>
      </c>
    </row>
    <row r="4896" spans="1:16" x14ac:dyDescent="0.2">
      <c r="A4896" s="1" t="s">
        <v>5555</v>
      </c>
      <c r="B4896" s="1" t="s">
        <v>17</v>
      </c>
      <c r="C4896" s="1">
        <v>10244366</v>
      </c>
      <c r="D4896" s="1">
        <v>10244366006</v>
      </c>
      <c r="E4896" s="1" t="s">
        <v>5556</v>
      </c>
      <c r="F4896" s="1" t="s">
        <v>19</v>
      </c>
      <c r="G4896" s="1" t="s">
        <v>20</v>
      </c>
      <c r="H4896" s="1">
        <v>14</v>
      </c>
      <c r="I4896" s="1" t="s">
        <v>21</v>
      </c>
      <c r="J4896" s="9">
        <v>1</v>
      </c>
      <c r="K4896" s="10">
        <v>5059383596063</v>
      </c>
      <c r="L4896" s="1" t="s">
        <v>22</v>
      </c>
      <c r="M4896" s="1">
        <v>6109902000</v>
      </c>
      <c r="N4896" s="11" t="s">
        <v>81</v>
      </c>
      <c r="O4896" s="3">
        <v>10</v>
      </c>
      <c r="P4896" s="4">
        <f>O4896*J4896</f>
        <v>10</v>
      </c>
    </row>
    <row r="4897" spans="1:16" x14ac:dyDescent="0.2">
      <c r="A4897" s="1" t="s">
        <v>86</v>
      </c>
      <c r="B4897" s="1" t="s">
        <v>17</v>
      </c>
      <c r="C4897" s="1">
        <v>10107688</v>
      </c>
      <c r="D4897" s="1">
        <v>10107688004</v>
      </c>
      <c r="E4897" s="1" t="s">
        <v>87</v>
      </c>
      <c r="F4897" s="1" t="s">
        <v>19</v>
      </c>
      <c r="G4897" s="1" t="s">
        <v>39</v>
      </c>
      <c r="H4897" s="1">
        <v>10</v>
      </c>
      <c r="I4897" s="1" t="s">
        <v>21</v>
      </c>
      <c r="J4897" s="9">
        <v>2</v>
      </c>
      <c r="K4897" s="10">
        <v>5057701440494</v>
      </c>
      <c r="L4897" s="1" t="s">
        <v>84</v>
      </c>
      <c r="M4897" s="1">
        <v>6112419000</v>
      </c>
      <c r="N4897" s="11" t="s">
        <v>85</v>
      </c>
      <c r="O4897" s="3">
        <v>12</v>
      </c>
      <c r="P4897" s="4">
        <f>O4897*J4897</f>
        <v>24</v>
      </c>
    </row>
    <row r="4898" spans="1:16" x14ac:dyDescent="0.2">
      <c r="A4898" s="1" t="s">
        <v>86</v>
      </c>
      <c r="B4898" s="1" t="s">
        <v>17</v>
      </c>
      <c r="C4898" s="1">
        <v>10107688</v>
      </c>
      <c r="D4898" s="1">
        <v>10107688005</v>
      </c>
      <c r="E4898" s="1" t="s">
        <v>87</v>
      </c>
      <c r="F4898" s="1" t="s">
        <v>19</v>
      </c>
      <c r="G4898" s="1" t="s">
        <v>39</v>
      </c>
      <c r="H4898" s="1">
        <v>12</v>
      </c>
      <c r="I4898" s="1" t="s">
        <v>21</v>
      </c>
      <c r="J4898" s="9">
        <v>1</v>
      </c>
      <c r="K4898" s="10">
        <v>5057701440500</v>
      </c>
      <c r="L4898" s="1" t="s">
        <v>84</v>
      </c>
      <c r="M4898" s="1">
        <v>6112419000</v>
      </c>
      <c r="N4898" s="11" t="s">
        <v>85</v>
      </c>
      <c r="O4898" s="3">
        <v>12</v>
      </c>
      <c r="P4898" s="4">
        <f>O4898*J4898</f>
        <v>12</v>
      </c>
    </row>
    <row r="4899" spans="1:16" x14ac:dyDescent="0.2">
      <c r="A4899" s="1" t="s">
        <v>4231</v>
      </c>
      <c r="B4899" s="1" t="s">
        <v>17</v>
      </c>
      <c r="C4899" s="1">
        <v>10236887</v>
      </c>
      <c r="D4899" s="1">
        <v>10236887003</v>
      </c>
      <c r="E4899" s="1" t="s">
        <v>4232</v>
      </c>
      <c r="F4899" s="1" t="s">
        <v>19</v>
      </c>
      <c r="G4899" s="1" t="s">
        <v>39</v>
      </c>
      <c r="H4899" s="1">
        <v>8</v>
      </c>
      <c r="I4899" s="1" t="s">
        <v>21</v>
      </c>
      <c r="J4899" s="9">
        <v>1</v>
      </c>
      <c r="K4899" s="10">
        <v>5059383078996</v>
      </c>
      <c r="L4899" s="1" t="s">
        <v>28</v>
      </c>
      <c r="M4899" s="1">
        <v>6112419000</v>
      </c>
      <c r="N4899" s="11" t="s">
        <v>600</v>
      </c>
      <c r="O4899" s="3">
        <v>24</v>
      </c>
      <c r="P4899" s="4">
        <f>O4899*J4899</f>
        <v>24</v>
      </c>
    </row>
    <row r="4900" spans="1:16" x14ac:dyDescent="0.2">
      <c r="A4900" s="1" t="s">
        <v>5481</v>
      </c>
      <c r="B4900" s="1" t="s">
        <v>17</v>
      </c>
      <c r="C4900" s="1">
        <v>10243737</v>
      </c>
      <c r="D4900" s="1">
        <v>10243737007</v>
      </c>
      <c r="E4900" s="1" t="s">
        <v>5482</v>
      </c>
      <c r="F4900" s="1" t="s">
        <v>19</v>
      </c>
      <c r="G4900" s="1" t="s">
        <v>8632</v>
      </c>
      <c r="H4900" s="1">
        <v>16</v>
      </c>
      <c r="I4900" s="1" t="s">
        <v>21</v>
      </c>
      <c r="J4900" s="9">
        <v>1</v>
      </c>
      <c r="K4900" s="10">
        <v>5059383572470</v>
      </c>
      <c r="L4900" s="1" t="s">
        <v>36</v>
      </c>
      <c r="M4900" s="1">
        <v>6114300000</v>
      </c>
      <c r="N4900" s="11" t="s">
        <v>1304</v>
      </c>
      <c r="O4900" s="3">
        <v>22</v>
      </c>
      <c r="P4900" s="4">
        <f>O4900*J4900</f>
        <v>22</v>
      </c>
    </row>
    <row r="4901" spans="1:16" x14ac:dyDescent="0.2">
      <c r="A4901" s="1" t="s">
        <v>345</v>
      </c>
      <c r="B4901" s="1" t="s">
        <v>17</v>
      </c>
      <c r="C4901" s="1">
        <v>10146661</v>
      </c>
      <c r="D4901" s="1">
        <v>10146661002</v>
      </c>
      <c r="E4901" s="1" t="s">
        <v>346</v>
      </c>
      <c r="F4901" s="1" t="s">
        <v>19</v>
      </c>
      <c r="G4901" s="1" t="s">
        <v>20</v>
      </c>
      <c r="H4901" s="1">
        <v>8</v>
      </c>
      <c r="I4901" s="1" t="s">
        <v>21</v>
      </c>
      <c r="J4901" s="9">
        <v>1</v>
      </c>
      <c r="K4901" s="10">
        <v>5057703374858</v>
      </c>
      <c r="L4901" s="1" t="s">
        <v>50</v>
      </c>
      <c r="M4901" s="1">
        <v>6114300000</v>
      </c>
      <c r="N4901" s="11" t="s">
        <v>347</v>
      </c>
      <c r="O4901" s="3">
        <v>8</v>
      </c>
      <c r="P4901" s="4">
        <f>O4901*J4901</f>
        <v>8</v>
      </c>
    </row>
    <row r="4902" spans="1:16" x14ac:dyDescent="0.2">
      <c r="A4902" s="1" t="s">
        <v>3245</v>
      </c>
      <c r="B4902" s="1" t="s">
        <v>17</v>
      </c>
      <c r="C4902" s="1">
        <v>10230933</v>
      </c>
      <c r="D4902" s="1">
        <v>10230933002</v>
      </c>
      <c r="E4902" s="1" t="s">
        <v>3246</v>
      </c>
      <c r="F4902" s="1" t="s">
        <v>34</v>
      </c>
      <c r="G4902" s="1" t="s">
        <v>79</v>
      </c>
      <c r="H4902" s="1">
        <v>6</v>
      </c>
      <c r="I4902" s="1" t="s">
        <v>21</v>
      </c>
      <c r="J4902" s="9">
        <v>2</v>
      </c>
      <c r="K4902" s="10">
        <v>5059382711443</v>
      </c>
      <c r="L4902" s="1" t="s">
        <v>36</v>
      </c>
      <c r="M4902" s="1">
        <v>6104430000</v>
      </c>
      <c r="N4902" s="11" t="s">
        <v>3199</v>
      </c>
      <c r="O4902" s="3">
        <v>22</v>
      </c>
      <c r="P4902" s="4">
        <f>O4902*J4902</f>
        <v>44</v>
      </c>
    </row>
    <row r="4903" spans="1:16" x14ac:dyDescent="0.2">
      <c r="A4903" s="1" t="s">
        <v>3245</v>
      </c>
      <c r="B4903" s="1" t="s">
        <v>17</v>
      </c>
      <c r="C4903" s="1">
        <v>10230933</v>
      </c>
      <c r="D4903" s="1">
        <v>10230933003</v>
      </c>
      <c r="E4903" s="1" t="s">
        <v>3246</v>
      </c>
      <c r="F4903" s="1" t="s">
        <v>34</v>
      </c>
      <c r="G4903" s="1" t="s">
        <v>79</v>
      </c>
      <c r="H4903" s="1">
        <v>8</v>
      </c>
      <c r="I4903" s="1" t="s">
        <v>21</v>
      </c>
      <c r="J4903" s="9">
        <v>1</v>
      </c>
      <c r="K4903" s="10">
        <v>5059382711450</v>
      </c>
      <c r="L4903" s="1" t="s">
        <v>36</v>
      </c>
      <c r="M4903" s="1">
        <v>6104430000</v>
      </c>
      <c r="N4903" s="11" t="s">
        <v>3199</v>
      </c>
      <c r="O4903" s="3">
        <v>22</v>
      </c>
      <c r="P4903" s="4">
        <f>O4903*J4903</f>
        <v>22</v>
      </c>
    </row>
    <row r="4904" spans="1:16" x14ac:dyDescent="0.2">
      <c r="A4904" s="1" t="s">
        <v>3245</v>
      </c>
      <c r="B4904" s="1" t="s">
        <v>17</v>
      </c>
      <c r="C4904" s="1">
        <v>10230933</v>
      </c>
      <c r="D4904" s="1">
        <v>10230933004</v>
      </c>
      <c r="E4904" s="1" t="s">
        <v>3246</v>
      </c>
      <c r="F4904" s="1" t="s">
        <v>19</v>
      </c>
      <c r="G4904" s="1" t="s">
        <v>79</v>
      </c>
      <c r="H4904" s="1">
        <v>10</v>
      </c>
      <c r="I4904" s="1" t="s">
        <v>21</v>
      </c>
      <c r="J4904" s="9">
        <v>1</v>
      </c>
      <c r="K4904" s="10">
        <v>5059382711467</v>
      </c>
      <c r="L4904" s="1" t="s">
        <v>36</v>
      </c>
      <c r="M4904" s="1">
        <v>6104430000</v>
      </c>
      <c r="N4904" s="11" t="s">
        <v>3199</v>
      </c>
      <c r="O4904" s="3">
        <v>22</v>
      </c>
      <c r="P4904" s="4">
        <f>O4904*J4904</f>
        <v>22</v>
      </c>
    </row>
    <row r="4905" spans="1:16" x14ac:dyDescent="0.2">
      <c r="A4905" s="1" t="s">
        <v>3245</v>
      </c>
      <c r="B4905" s="1" t="s">
        <v>17</v>
      </c>
      <c r="C4905" s="1">
        <v>10230933</v>
      </c>
      <c r="D4905" s="1">
        <v>10230933005</v>
      </c>
      <c r="E4905" s="1" t="s">
        <v>3246</v>
      </c>
      <c r="F4905" s="1" t="s">
        <v>19</v>
      </c>
      <c r="G4905" s="1" t="s">
        <v>79</v>
      </c>
      <c r="H4905" s="1">
        <v>12</v>
      </c>
      <c r="I4905" s="1" t="s">
        <v>21</v>
      </c>
      <c r="J4905" s="9">
        <v>2</v>
      </c>
      <c r="K4905" s="10">
        <v>5059382711474</v>
      </c>
      <c r="L4905" s="1" t="s">
        <v>36</v>
      </c>
      <c r="M4905" s="1">
        <v>6104430000</v>
      </c>
      <c r="N4905" s="11" t="s">
        <v>3199</v>
      </c>
      <c r="O4905" s="3">
        <v>22</v>
      </c>
      <c r="P4905" s="4">
        <f>O4905*J4905</f>
        <v>44</v>
      </c>
    </row>
    <row r="4906" spans="1:16" x14ac:dyDescent="0.2">
      <c r="A4906" s="1" t="s">
        <v>3245</v>
      </c>
      <c r="B4906" s="1" t="s">
        <v>17</v>
      </c>
      <c r="C4906" s="1">
        <v>10230933</v>
      </c>
      <c r="D4906" s="1">
        <v>10230933006</v>
      </c>
      <c r="E4906" s="1" t="s">
        <v>3246</v>
      </c>
      <c r="F4906" s="1" t="s">
        <v>19</v>
      </c>
      <c r="G4906" s="1" t="s">
        <v>79</v>
      </c>
      <c r="H4906" s="1">
        <v>14</v>
      </c>
      <c r="I4906" s="1" t="s">
        <v>21</v>
      </c>
      <c r="J4906" s="9">
        <v>2</v>
      </c>
      <c r="K4906" s="10">
        <v>5059382711481</v>
      </c>
      <c r="L4906" s="1" t="s">
        <v>36</v>
      </c>
      <c r="M4906" s="1">
        <v>6104430000</v>
      </c>
      <c r="N4906" s="11" t="s">
        <v>3199</v>
      </c>
      <c r="O4906" s="3">
        <v>22</v>
      </c>
      <c r="P4906" s="4">
        <f>O4906*J4906</f>
        <v>44</v>
      </c>
    </row>
    <row r="4907" spans="1:16" x14ac:dyDescent="0.2">
      <c r="A4907" s="1" t="s">
        <v>3245</v>
      </c>
      <c r="B4907" s="1" t="s">
        <v>17</v>
      </c>
      <c r="C4907" s="1">
        <v>10230933</v>
      </c>
      <c r="D4907" s="1">
        <v>10230933008</v>
      </c>
      <c r="E4907" s="1" t="s">
        <v>3246</v>
      </c>
      <c r="F4907" s="1" t="s">
        <v>34</v>
      </c>
      <c r="G4907" s="1" t="s">
        <v>79</v>
      </c>
      <c r="H4907" s="1">
        <v>18</v>
      </c>
      <c r="I4907" s="1" t="s">
        <v>21</v>
      </c>
      <c r="J4907" s="9">
        <v>1</v>
      </c>
      <c r="K4907" s="10">
        <v>5059382711504</v>
      </c>
      <c r="L4907" s="1" t="s">
        <v>36</v>
      </c>
      <c r="M4907" s="1">
        <v>6104430000</v>
      </c>
      <c r="N4907" s="11" t="s">
        <v>3199</v>
      </c>
      <c r="O4907" s="3">
        <v>22</v>
      </c>
      <c r="P4907" s="4">
        <f>O4907*J4907</f>
        <v>22</v>
      </c>
    </row>
    <row r="4908" spans="1:16" x14ac:dyDescent="0.2">
      <c r="A4908" s="1" t="s">
        <v>3249</v>
      </c>
      <c r="B4908" s="1" t="s">
        <v>17</v>
      </c>
      <c r="C4908" s="1">
        <v>10230937</v>
      </c>
      <c r="D4908" s="1">
        <v>10230937003</v>
      </c>
      <c r="E4908" s="1" t="s">
        <v>3246</v>
      </c>
      <c r="F4908" s="1" t="s">
        <v>19</v>
      </c>
      <c r="G4908" s="1" t="s">
        <v>79</v>
      </c>
      <c r="H4908" s="1">
        <v>8</v>
      </c>
      <c r="I4908" s="1" t="s">
        <v>21</v>
      </c>
      <c r="J4908" s="9">
        <v>1</v>
      </c>
      <c r="K4908" s="10">
        <v>5059382711863</v>
      </c>
      <c r="L4908" s="1" t="s">
        <v>36</v>
      </c>
      <c r="M4908" s="1">
        <v>6104430000</v>
      </c>
      <c r="N4908" s="11" t="s">
        <v>3199</v>
      </c>
      <c r="O4908" s="3">
        <v>22</v>
      </c>
      <c r="P4908" s="4">
        <f>O4908*J4908</f>
        <v>22</v>
      </c>
    </row>
    <row r="4909" spans="1:16" x14ac:dyDescent="0.2">
      <c r="A4909" s="1" t="s">
        <v>3249</v>
      </c>
      <c r="B4909" s="1" t="s">
        <v>17</v>
      </c>
      <c r="C4909" s="1">
        <v>10230937</v>
      </c>
      <c r="D4909" s="1">
        <v>10230937004</v>
      </c>
      <c r="E4909" s="1" t="s">
        <v>3246</v>
      </c>
      <c r="F4909" s="1" t="s">
        <v>19</v>
      </c>
      <c r="G4909" s="1" t="s">
        <v>79</v>
      </c>
      <c r="H4909" s="1">
        <v>10</v>
      </c>
      <c r="I4909" s="1" t="s">
        <v>21</v>
      </c>
      <c r="J4909" s="9">
        <v>2</v>
      </c>
      <c r="K4909" s="10">
        <v>5059382711870</v>
      </c>
      <c r="L4909" s="1" t="s">
        <v>36</v>
      </c>
      <c r="M4909" s="1">
        <v>6104430000</v>
      </c>
      <c r="N4909" s="11" t="s">
        <v>3199</v>
      </c>
      <c r="O4909" s="3">
        <v>22</v>
      </c>
      <c r="P4909" s="4">
        <f>O4909*J4909</f>
        <v>44</v>
      </c>
    </row>
    <row r="4910" spans="1:16" x14ac:dyDescent="0.2">
      <c r="A4910" s="1" t="s">
        <v>3249</v>
      </c>
      <c r="B4910" s="1" t="s">
        <v>17</v>
      </c>
      <c r="C4910" s="1">
        <v>10230937</v>
      </c>
      <c r="D4910" s="1">
        <v>10230937005</v>
      </c>
      <c r="E4910" s="1" t="s">
        <v>3246</v>
      </c>
      <c r="F4910" s="1" t="s">
        <v>19</v>
      </c>
      <c r="G4910" s="1" t="s">
        <v>79</v>
      </c>
      <c r="H4910" s="1">
        <v>12</v>
      </c>
      <c r="I4910" s="1" t="s">
        <v>21</v>
      </c>
      <c r="J4910" s="9">
        <v>1</v>
      </c>
      <c r="K4910" s="10">
        <v>5059382711887</v>
      </c>
      <c r="L4910" s="1" t="s">
        <v>36</v>
      </c>
      <c r="M4910" s="1">
        <v>6104430000</v>
      </c>
      <c r="N4910" s="11" t="s">
        <v>3199</v>
      </c>
      <c r="O4910" s="3">
        <v>22</v>
      </c>
      <c r="P4910" s="4">
        <f>O4910*J4910</f>
        <v>22</v>
      </c>
    </row>
    <row r="4911" spans="1:16" x14ac:dyDescent="0.2">
      <c r="A4911" s="1" t="s">
        <v>3249</v>
      </c>
      <c r="B4911" s="1" t="s">
        <v>17</v>
      </c>
      <c r="C4911" s="1">
        <v>10230937</v>
      </c>
      <c r="D4911" s="1">
        <v>10230937006</v>
      </c>
      <c r="E4911" s="1" t="s">
        <v>3246</v>
      </c>
      <c r="F4911" s="1" t="s">
        <v>19</v>
      </c>
      <c r="G4911" s="1" t="s">
        <v>79</v>
      </c>
      <c r="H4911" s="1">
        <v>14</v>
      </c>
      <c r="I4911" s="1" t="s">
        <v>21</v>
      </c>
      <c r="J4911" s="9">
        <v>1</v>
      </c>
      <c r="K4911" s="10">
        <v>5059382711894</v>
      </c>
      <c r="L4911" s="1" t="s">
        <v>36</v>
      </c>
      <c r="M4911" s="1">
        <v>6104430000</v>
      </c>
      <c r="N4911" s="11" t="s">
        <v>3199</v>
      </c>
      <c r="O4911" s="3">
        <v>22</v>
      </c>
      <c r="P4911" s="4">
        <f>O4911*J4911</f>
        <v>22</v>
      </c>
    </row>
    <row r="4912" spans="1:16" x14ac:dyDescent="0.2">
      <c r="A4912" s="1" t="s">
        <v>3249</v>
      </c>
      <c r="B4912" s="1" t="s">
        <v>17</v>
      </c>
      <c r="C4912" s="1">
        <v>10230937</v>
      </c>
      <c r="D4912" s="1">
        <v>10230937009</v>
      </c>
      <c r="E4912" s="1" t="s">
        <v>3246</v>
      </c>
      <c r="F4912" s="1" t="s">
        <v>19</v>
      </c>
      <c r="G4912" s="1" t="s">
        <v>79</v>
      </c>
      <c r="H4912" s="1">
        <v>20</v>
      </c>
      <c r="I4912" s="1" t="s">
        <v>21</v>
      </c>
      <c r="J4912" s="9">
        <v>1</v>
      </c>
      <c r="K4912" s="10">
        <v>5059382711924</v>
      </c>
      <c r="L4912" s="1" t="s">
        <v>36</v>
      </c>
      <c r="M4912" s="1">
        <v>6104430000</v>
      </c>
      <c r="N4912" s="11" t="s">
        <v>3199</v>
      </c>
      <c r="O4912" s="3">
        <v>22</v>
      </c>
      <c r="P4912" s="4">
        <f>O4912*J4912</f>
        <v>22</v>
      </c>
    </row>
    <row r="4913" spans="1:16" x14ac:dyDescent="0.2">
      <c r="A4913" s="1" t="s">
        <v>1656</v>
      </c>
      <c r="B4913" s="1" t="s">
        <v>17</v>
      </c>
      <c r="C4913" s="1">
        <v>10202068</v>
      </c>
      <c r="D4913" s="1">
        <v>10202068004</v>
      </c>
      <c r="E4913" s="1" t="s">
        <v>1657</v>
      </c>
      <c r="F4913" s="1" t="s">
        <v>310</v>
      </c>
      <c r="G4913" s="1" t="s">
        <v>167</v>
      </c>
      <c r="H4913" s="1">
        <v>10</v>
      </c>
      <c r="I4913" s="1" t="s">
        <v>21</v>
      </c>
      <c r="J4913" s="9">
        <v>1</v>
      </c>
      <c r="K4913" s="10">
        <v>5059381258406</v>
      </c>
      <c r="L4913" s="1" t="s">
        <v>50</v>
      </c>
      <c r="M4913" s="1">
        <v>6114300000</v>
      </c>
      <c r="N4913" s="11" t="s">
        <v>81</v>
      </c>
      <c r="O4913" s="3">
        <v>15</v>
      </c>
      <c r="P4913" s="4">
        <f>O4913*J4913</f>
        <v>15</v>
      </c>
    </row>
    <row r="4914" spans="1:16" x14ac:dyDescent="0.2">
      <c r="A4914" s="1" t="s">
        <v>7113</v>
      </c>
      <c r="B4914" s="1" t="s">
        <v>17</v>
      </c>
      <c r="C4914" s="1">
        <v>10251481</v>
      </c>
      <c r="D4914" s="1">
        <v>10251481003</v>
      </c>
      <c r="E4914" s="1" t="s">
        <v>7114</v>
      </c>
      <c r="F4914" s="1" t="s">
        <v>19</v>
      </c>
      <c r="G4914" s="1" t="s">
        <v>20</v>
      </c>
      <c r="H4914" s="1">
        <v>8</v>
      </c>
      <c r="I4914" s="1" t="s">
        <v>21</v>
      </c>
      <c r="J4914" s="9">
        <v>1</v>
      </c>
      <c r="K4914" s="10">
        <v>5059383970771</v>
      </c>
      <c r="L4914" s="1" t="s">
        <v>36</v>
      </c>
      <c r="M4914" s="1">
        <v>6104230000</v>
      </c>
      <c r="N4914" s="11" t="s">
        <v>759</v>
      </c>
      <c r="O4914" s="3">
        <v>30</v>
      </c>
      <c r="P4914" s="4">
        <f>O4914*J4914</f>
        <v>30</v>
      </c>
    </row>
    <row r="4915" spans="1:16" x14ac:dyDescent="0.2">
      <c r="A4915" s="1" t="s">
        <v>7113</v>
      </c>
      <c r="B4915" s="1" t="s">
        <v>17</v>
      </c>
      <c r="C4915" s="1">
        <v>10251481</v>
      </c>
      <c r="D4915" s="1">
        <v>10251481004</v>
      </c>
      <c r="E4915" s="1" t="s">
        <v>7114</v>
      </c>
      <c r="F4915" s="1" t="s">
        <v>19</v>
      </c>
      <c r="G4915" s="1" t="s">
        <v>20</v>
      </c>
      <c r="H4915" s="1">
        <v>10</v>
      </c>
      <c r="I4915" s="1" t="s">
        <v>21</v>
      </c>
      <c r="J4915" s="9">
        <v>1</v>
      </c>
      <c r="K4915" s="10">
        <v>5059383970788</v>
      </c>
      <c r="L4915" s="1" t="s">
        <v>36</v>
      </c>
      <c r="M4915" s="1">
        <v>6104230000</v>
      </c>
      <c r="N4915" s="11" t="s">
        <v>759</v>
      </c>
      <c r="O4915" s="3">
        <v>30</v>
      </c>
      <c r="P4915" s="4">
        <f>O4915*J4915</f>
        <v>30</v>
      </c>
    </row>
    <row r="4916" spans="1:16" x14ac:dyDescent="0.2">
      <c r="A4916" s="1" t="s">
        <v>7113</v>
      </c>
      <c r="B4916" s="1" t="s">
        <v>17</v>
      </c>
      <c r="C4916" s="1">
        <v>10251481</v>
      </c>
      <c r="D4916" s="1">
        <v>10251481007</v>
      </c>
      <c r="E4916" s="1" t="s">
        <v>7114</v>
      </c>
      <c r="F4916" s="1" t="s">
        <v>19</v>
      </c>
      <c r="G4916" s="1" t="s">
        <v>20</v>
      </c>
      <c r="H4916" s="1">
        <v>16</v>
      </c>
      <c r="I4916" s="1" t="s">
        <v>21</v>
      </c>
      <c r="J4916" s="9">
        <v>2</v>
      </c>
      <c r="K4916" s="10">
        <v>5059383970818</v>
      </c>
      <c r="L4916" s="1" t="s">
        <v>36</v>
      </c>
      <c r="M4916" s="1">
        <v>6104230000</v>
      </c>
      <c r="N4916" s="11" t="s">
        <v>759</v>
      </c>
      <c r="O4916" s="3">
        <v>30</v>
      </c>
      <c r="P4916" s="4">
        <f>O4916*J4916</f>
        <v>60</v>
      </c>
    </row>
    <row r="4917" spans="1:16" x14ac:dyDescent="0.2">
      <c r="A4917" s="1" t="s">
        <v>7113</v>
      </c>
      <c r="B4917" s="1" t="s">
        <v>17</v>
      </c>
      <c r="C4917" s="1">
        <v>10251481</v>
      </c>
      <c r="D4917" s="1">
        <v>10251481008</v>
      </c>
      <c r="E4917" s="1" t="s">
        <v>7114</v>
      </c>
      <c r="F4917" s="1" t="s">
        <v>19</v>
      </c>
      <c r="G4917" s="1" t="s">
        <v>20</v>
      </c>
      <c r="H4917" s="1">
        <v>18</v>
      </c>
      <c r="I4917" s="1" t="s">
        <v>21</v>
      </c>
      <c r="J4917" s="9">
        <v>1</v>
      </c>
      <c r="K4917" s="10">
        <v>5059383970825</v>
      </c>
      <c r="L4917" s="1" t="s">
        <v>36</v>
      </c>
      <c r="M4917" s="1">
        <v>6104230000</v>
      </c>
      <c r="N4917" s="11" t="s">
        <v>759</v>
      </c>
      <c r="O4917" s="3">
        <v>30</v>
      </c>
      <c r="P4917" s="4">
        <f>O4917*J4917</f>
        <v>30</v>
      </c>
    </row>
    <row r="4918" spans="1:16" x14ac:dyDescent="0.2">
      <c r="A4918" s="1" t="s">
        <v>8131</v>
      </c>
      <c r="B4918" s="1" t="s">
        <v>17</v>
      </c>
      <c r="C4918" s="1">
        <v>10260448</v>
      </c>
      <c r="D4918" s="1">
        <v>10260448002</v>
      </c>
      <c r="E4918" s="1" t="s">
        <v>8132</v>
      </c>
      <c r="F4918" s="1" t="s">
        <v>19</v>
      </c>
      <c r="G4918" s="1" t="s">
        <v>20</v>
      </c>
      <c r="H4918" s="1">
        <v>6</v>
      </c>
      <c r="I4918" s="1" t="s">
        <v>21</v>
      </c>
      <c r="J4918" s="9">
        <v>1</v>
      </c>
      <c r="K4918" s="10">
        <v>5059384399946</v>
      </c>
      <c r="L4918" s="1" t="s">
        <v>36</v>
      </c>
      <c r="M4918" s="1">
        <v>6114300000</v>
      </c>
      <c r="N4918" s="11" t="s">
        <v>736</v>
      </c>
      <c r="O4918" s="3">
        <v>22</v>
      </c>
      <c r="P4918" s="4">
        <f>O4918*J4918</f>
        <v>22</v>
      </c>
    </row>
    <row r="4919" spans="1:16" x14ac:dyDescent="0.2">
      <c r="A4919" s="1" t="s">
        <v>8131</v>
      </c>
      <c r="B4919" s="1" t="s">
        <v>17</v>
      </c>
      <c r="C4919" s="1">
        <v>10260448</v>
      </c>
      <c r="D4919" s="1">
        <v>10260448003</v>
      </c>
      <c r="E4919" s="1" t="s">
        <v>8132</v>
      </c>
      <c r="F4919" s="1" t="s">
        <v>19</v>
      </c>
      <c r="G4919" s="1" t="s">
        <v>20</v>
      </c>
      <c r="H4919" s="1">
        <v>8</v>
      </c>
      <c r="I4919" s="1" t="s">
        <v>21</v>
      </c>
      <c r="J4919" s="9">
        <v>2</v>
      </c>
      <c r="K4919" s="10">
        <v>5059384399953</v>
      </c>
      <c r="L4919" s="1" t="s">
        <v>36</v>
      </c>
      <c r="M4919" s="1">
        <v>6114300000</v>
      </c>
      <c r="N4919" s="11" t="s">
        <v>736</v>
      </c>
      <c r="O4919" s="3">
        <v>22</v>
      </c>
      <c r="P4919" s="4">
        <f>O4919*J4919</f>
        <v>44</v>
      </c>
    </row>
    <row r="4920" spans="1:16" x14ac:dyDescent="0.2">
      <c r="A4920" s="1" t="s">
        <v>8131</v>
      </c>
      <c r="B4920" s="1" t="s">
        <v>17</v>
      </c>
      <c r="C4920" s="1">
        <v>10260448</v>
      </c>
      <c r="D4920" s="1">
        <v>10260448006</v>
      </c>
      <c r="E4920" s="1" t="s">
        <v>8132</v>
      </c>
      <c r="F4920" s="1" t="s">
        <v>19</v>
      </c>
      <c r="G4920" s="1" t="s">
        <v>20</v>
      </c>
      <c r="H4920" s="1">
        <v>14</v>
      </c>
      <c r="I4920" s="1" t="s">
        <v>21</v>
      </c>
      <c r="J4920" s="9">
        <v>1</v>
      </c>
      <c r="K4920" s="10">
        <v>5059384399984</v>
      </c>
      <c r="L4920" s="1" t="s">
        <v>36</v>
      </c>
      <c r="M4920" s="1">
        <v>6114300000</v>
      </c>
      <c r="N4920" s="11" t="s">
        <v>736</v>
      </c>
      <c r="O4920" s="3">
        <v>22</v>
      </c>
      <c r="P4920" s="4">
        <f>O4920*J4920</f>
        <v>22</v>
      </c>
    </row>
    <row r="4921" spans="1:16" x14ac:dyDescent="0.2">
      <c r="A4921" s="1" t="s">
        <v>8131</v>
      </c>
      <c r="B4921" s="1" t="s">
        <v>17</v>
      </c>
      <c r="C4921" s="1">
        <v>10260448</v>
      </c>
      <c r="D4921" s="1">
        <v>10260448007</v>
      </c>
      <c r="E4921" s="1" t="s">
        <v>8132</v>
      </c>
      <c r="F4921" s="1" t="s">
        <v>19</v>
      </c>
      <c r="G4921" s="1" t="s">
        <v>20</v>
      </c>
      <c r="H4921" s="1">
        <v>16</v>
      </c>
      <c r="I4921" s="1" t="s">
        <v>21</v>
      </c>
      <c r="J4921" s="9">
        <v>1</v>
      </c>
      <c r="K4921" s="10">
        <v>5059384399991</v>
      </c>
      <c r="L4921" s="1" t="s">
        <v>36</v>
      </c>
      <c r="M4921" s="1">
        <v>6114300000</v>
      </c>
      <c r="N4921" s="11" t="s">
        <v>736</v>
      </c>
      <c r="O4921" s="3">
        <v>22</v>
      </c>
      <c r="P4921" s="4">
        <f>O4921*J4921</f>
        <v>22</v>
      </c>
    </row>
    <row r="4922" spans="1:16" x14ac:dyDescent="0.2">
      <c r="A4922" s="1" t="s">
        <v>3216</v>
      </c>
      <c r="B4922" s="1" t="s">
        <v>17</v>
      </c>
      <c r="C4922" s="1">
        <v>10230868</v>
      </c>
      <c r="D4922" s="1">
        <v>10230868002</v>
      </c>
      <c r="E4922" s="1" t="s">
        <v>3217</v>
      </c>
      <c r="F4922" s="1" t="s">
        <v>19</v>
      </c>
      <c r="G4922" s="1" t="s">
        <v>3198</v>
      </c>
      <c r="H4922" s="1">
        <v>6</v>
      </c>
      <c r="I4922" s="1" t="s">
        <v>21</v>
      </c>
      <c r="J4922" s="9">
        <v>1</v>
      </c>
      <c r="K4922" s="10">
        <v>5059382704476</v>
      </c>
      <c r="L4922" s="1" t="s">
        <v>28</v>
      </c>
      <c r="M4922" s="1">
        <v>6109902000</v>
      </c>
      <c r="N4922" s="11" t="s">
        <v>3210</v>
      </c>
      <c r="O4922" s="3">
        <v>32</v>
      </c>
      <c r="P4922" s="4">
        <f>O4922*J4922</f>
        <v>32</v>
      </c>
    </row>
    <row r="4923" spans="1:16" x14ac:dyDescent="0.2">
      <c r="A4923" s="1" t="s">
        <v>3216</v>
      </c>
      <c r="B4923" s="1" t="s">
        <v>17</v>
      </c>
      <c r="C4923" s="1">
        <v>10230868</v>
      </c>
      <c r="D4923" s="1">
        <v>10230868003</v>
      </c>
      <c r="E4923" s="1" t="s">
        <v>3217</v>
      </c>
      <c r="F4923" s="1" t="s">
        <v>34</v>
      </c>
      <c r="G4923" s="1" t="s">
        <v>3198</v>
      </c>
      <c r="H4923" s="1">
        <v>8</v>
      </c>
      <c r="I4923" s="1" t="s">
        <v>21</v>
      </c>
      <c r="J4923" s="9">
        <v>1</v>
      </c>
      <c r="K4923" s="10">
        <v>5059382704483</v>
      </c>
      <c r="L4923" s="1" t="s">
        <v>28</v>
      </c>
      <c r="M4923" s="1">
        <v>6109902000</v>
      </c>
      <c r="N4923" s="11" t="s">
        <v>3210</v>
      </c>
      <c r="O4923" s="3">
        <v>32</v>
      </c>
      <c r="P4923" s="4">
        <f>O4923*J4923</f>
        <v>32</v>
      </c>
    </row>
    <row r="4924" spans="1:16" x14ac:dyDescent="0.2">
      <c r="A4924" s="1" t="s">
        <v>3216</v>
      </c>
      <c r="B4924" s="1" t="s">
        <v>17</v>
      </c>
      <c r="C4924" s="1">
        <v>10230868</v>
      </c>
      <c r="D4924" s="1">
        <v>10230868005</v>
      </c>
      <c r="E4924" s="1" t="s">
        <v>3217</v>
      </c>
      <c r="F4924" s="1" t="s">
        <v>19</v>
      </c>
      <c r="G4924" s="1" t="s">
        <v>3198</v>
      </c>
      <c r="H4924" s="1">
        <v>12</v>
      </c>
      <c r="I4924" s="1" t="s">
        <v>21</v>
      </c>
      <c r="J4924" s="9">
        <v>1</v>
      </c>
      <c r="K4924" s="10">
        <v>5059382704506</v>
      </c>
      <c r="L4924" s="1" t="s">
        <v>28</v>
      </c>
      <c r="M4924" s="1">
        <v>6109902000</v>
      </c>
      <c r="N4924" s="11" t="s">
        <v>3210</v>
      </c>
      <c r="O4924" s="3">
        <v>32</v>
      </c>
      <c r="P4924" s="4">
        <f>O4924*J4924</f>
        <v>32</v>
      </c>
    </row>
    <row r="4925" spans="1:16" x14ac:dyDescent="0.2">
      <c r="A4925" s="1" t="s">
        <v>3218</v>
      </c>
      <c r="B4925" s="1" t="s">
        <v>17</v>
      </c>
      <c r="C4925" s="1">
        <v>10230869</v>
      </c>
      <c r="D4925" s="1">
        <v>10230869005</v>
      </c>
      <c r="E4925" s="1" t="s">
        <v>3217</v>
      </c>
      <c r="F4925" s="1" t="s">
        <v>19</v>
      </c>
      <c r="G4925" s="1" t="s">
        <v>3198</v>
      </c>
      <c r="H4925" s="1">
        <v>12</v>
      </c>
      <c r="I4925" s="1" t="s">
        <v>21</v>
      </c>
      <c r="J4925" s="9">
        <v>1</v>
      </c>
      <c r="K4925" s="10">
        <v>5059382704612</v>
      </c>
      <c r="L4925" s="1" t="s">
        <v>28</v>
      </c>
      <c r="M4925" s="1">
        <v>6109902000</v>
      </c>
      <c r="N4925" s="11" t="s">
        <v>3210</v>
      </c>
      <c r="O4925" s="3">
        <v>32</v>
      </c>
      <c r="P4925" s="4">
        <f>O4925*J4925</f>
        <v>32</v>
      </c>
    </row>
    <row r="4926" spans="1:16" x14ac:dyDescent="0.2">
      <c r="A4926" s="1" t="s">
        <v>3219</v>
      </c>
      <c r="B4926" s="1" t="s">
        <v>17</v>
      </c>
      <c r="C4926" s="1">
        <v>10230871</v>
      </c>
      <c r="D4926" s="1">
        <v>10230871003</v>
      </c>
      <c r="E4926" s="1" t="s">
        <v>3217</v>
      </c>
      <c r="F4926" s="1" t="s">
        <v>67</v>
      </c>
      <c r="G4926" s="1" t="s">
        <v>3198</v>
      </c>
      <c r="H4926" s="1">
        <v>8</v>
      </c>
      <c r="I4926" s="1" t="s">
        <v>21</v>
      </c>
      <c r="J4926" s="9">
        <v>1</v>
      </c>
      <c r="K4926" s="10">
        <v>5059382704780</v>
      </c>
      <c r="L4926" s="1" t="s">
        <v>28</v>
      </c>
      <c r="M4926" s="1">
        <v>6109902000</v>
      </c>
      <c r="N4926" s="11" t="s">
        <v>3210</v>
      </c>
      <c r="O4926" s="3">
        <v>32</v>
      </c>
      <c r="P4926" s="4">
        <f>O4926*J4926</f>
        <v>32</v>
      </c>
    </row>
    <row r="4927" spans="1:16" x14ac:dyDescent="0.2">
      <c r="A4927" s="1" t="s">
        <v>4732</v>
      </c>
      <c r="B4927" s="1" t="s">
        <v>17</v>
      </c>
      <c r="C4927" s="1">
        <v>10240856</v>
      </c>
      <c r="D4927" s="1">
        <v>10240856002</v>
      </c>
      <c r="E4927" s="1" t="s">
        <v>4733</v>
      </c>
      <c r="F4927" s="1" t="s">
        <v>19</v>
      </c>
      <c r="G4927" s="1" t="s">
        <v>350</v>
      </c>
      <c r="H4927" s="1">
        <v>6</v>
      </c>
      <c r="I4927" s="1" t="s">
        <v>21</v>
      </c>
      <c r="J4927" s="9">
        <v>1</v>
      </c>
      <c r="K4927" s="10">
        <v>5059383377730</v>
      </c>
      <c r="L4927" s="1" t="s">
        <v>36</v>
      </c>
      <c r="M4927" s="1">
        <v>6104230000</v>
      </c>
      <c r="N4927" s="11" t="s">
        <v>3637</v>
      </c>
      <c r="O4927" s="3">
        <v>30</v>
      </c>
      <c r="P4927" s="4">
        <f>O4927*J4927</f>
        <v>30</v>
      </c>
    </row>
    <row r="4928" spans="1:16" x14ac:dyDescent="0.2">
      <c r="A4928" s="1" t="s">
        <v>5296</v>
      </c>
      <c r="B4928" s="1" t="s">
        <v>17</v>
      </c>
      <c r="C4928" s="1">
        <v>10243250</v>
      </c>
      <c r="D4928" s="1">
        <v>10243250002</v>
      </c>
      <c r="E4928" s="1" t="s">
        <v>5297</v>
      </c>
      <c r="F4928" s="1" t="s">
        <v>19</v>
      </c>
      <c r="G4928" s="1" t="s">
        <v>20</v>
      </c>
      <c r="H4928" s="1">
        <v>6</v>
      </c>
      <c r="I4928" s="1" t="s">
        <v>21</v>
      </c>
      <c r="J4928" s="9">
        <v>2</v>
      </c>
      <c r="K4928" s="10">
        <v>5059383540431</v>
      </c>
      <c r="L4928" s="1" t="s">
        <v>36</v>
      </c>
      <c r="M4928" s="1">
        <v>6114300000</v>
      </c>
      <c r="N4928" s="11" t="s">
        <v>347</v>
      </c>
      <c r="O4928" s="3">
        <v>16</v>
      </c>
      <c r="P4928" s="4">
        <f>O4928*J4928</f>
        <v>32</v>
      </c>
    </row>
    <row r="4929" spans="1:16" x14ac:dyDescent="0.2">
      <c r="A4929" s="1" t="s">
        <v>5296</v>
      </c>
      <c r="B4929" s="1" t="s">
        <v>17</v>
      </c>
      <c r="C4929" s="1">
        <v>10243250</v>
      </c>
      <c r="D4929" s="1">
        <v>10243250005</v>
      </c>
      <c r="E4929" s="1" t="s">
        <v>5297</v>
      </c>
      <c r="F4929" s="1" t="s">
        <v>19</v>
      </c>
      <c r="G4929" s="1" t="s">
        <v>20</v>
      </c>
      <c r="H4929" s="1">
        <v>12</v>
      </c>
      <c r="I4929" s="1" t="s">
        <v>21</v>
      </c>
      <c r="J4929" s="9">
        <v>1</v>
      </c>
      <c r="K4929" s="10">
        <v>5059383540462</v>
      </c>
      <c r="L4929" s="1" t="s">
        <v>36</v>
      </c>
      <c r="M4929" s="1">
        <v>6114300000</v>
      </c>
      <c r="N4929" s="11" t="s">
        <v>347</v>
      </c>
      <c r="O4929" s="3">
        <v>16</v>
      </c>
      <c r="P4929" s="4">
        <f>O4929*J4929</f>
        <v>16</v>
      </c>
    </row>
    <row r="4930" spans="1:16" x14ac:dyDescent="0.2">
      <c r="A4930" s="1" t="s">
        <v>1181</v>
      </c>
      <c r="B4930" s="1" t="s">
        <v>17</v>
      </c>
      <c r="C4930" s="1">
        <v>10188232</v>
      </c>
      <c r="D4930" s="1">
        <v>10188232003</v>
      </c>
      <c r="E4930" s="1" t="s">
        <v>1182</v>
      </c>
      <c r="F4930" s="1" t="s">
        <v>26</v>
      </c>
      <c r="G4930" s="1" t="s">
        <v>94</v>
      </c>
      <c r="H4930" s="1">
        <v>8</v>
      </c>
      <c r="I4930" s="1" t="s">
        <v>21</v>
      </c>
      <c r="J4930" s="9">
        <v>1</v>
      </c>
      <c r="K4930" s="10">
        <v>5059380508229</v>
      </c>
      <c r="L4930" s="1" t="s">
        <v>36</v>
      </c>
      <c r="M4930" s="1">
        <v>6104220000</v>
      </c>
      <c r="N4930" s="11" t="s">
        <v>1183</v>
      </c>
      <c r="O4930" s="3">
        <v>28</v>
      </c>
      <c r="P4930" s="4">
        <f>O4930*J4930</f>
        <v>28</v>
      </c>
    </row>
    <row r="4931" spans="1:16" x14ac:dyDescent="0.2">
      <c r="A4931" s="1" t="s">
        <v>1181</v>
      </c>
      <c r="B4931" s="1" t="s">
        <v>17</v>
      </c>
      <c r="C4931" s="1">
        <v>10188232</v>
      </c>
      <c r="D4931" s="1">
        <v>10188232005</v>
      </c>
      <c r="E4931" s="1" t="s">
        <v>1182</v>
      </c>
      <c r="F4931" s="1" t="s">
        <v>26</v>
      </c>
      <c r="G4931" s="1" t="s">
        <v>94</v>
      </c>
      <c r="H4931" s="1">
        <v>12</v>
      </c>
      <c r="I4931" s="1" t="s">
        <v>21</v>
      </c>
      <c r="J4931" s="9">
        <v>2</v>
      </c>
      <c r="K4931" s="10">
        <v>5059380508243</v>
      </c>
      <c r="L4931" s="1" t="s">
        <v>36</v>
      </c>
      <c r="M4931" s="1">
        <v>6104220000</v>
      </c>
      <c r="N4931" s="11" t="s">
        <v>1183</v>
      </c>
      <c r="O4931" s="3">
        <v>28</v>
      </c>
      <c r="P4931" s="4">
        <f>O4931*J4931</f>
        <v>56</v>
      </c>
    </row>
    <row r="4932" spans="1:16" x14ac:dyDescent="0.2">
      <c r="A4932" s="1" t="s">
        <v>846</v>
      </c>
      <c r="B4932" s="1" t="s">
        <v>17</v>
      </c>
      <c r="C4932" s="1">
        <v>10177945</v>
      </c>
      <c r="D4932" s="1">
        <v>10177945003</v>
      </c>
      <c r="E4932" s="1" t="s">
        <v>847</v>
      </c>
      <c r="F4932" s="1" t="s">
        <v>19</v>
      </c>
      <c r="G4932" s="1" t="s">
        <v>39</v>
      </c>
      <c r="H4932" s="1">
        <v>8</v>
      </c>
      <c r="I4932" s="1" t="s">
        <v>21</v>
      </c>
      <c r="J4932" s="9">
        <v>1</v>
      </c>
      <c r="K4932" s="10">
        <v>5057704958668</v>
      </c>
      <c r="L4932" s="1" t="s">
        <v>28</v>
      </c>
      <c r="M4932" s="1">
        <v>6112419000</v>
      </c>
      <c r="N4932" s="11" t="s">
        <v>600</v>
      </c>
      <c r="O4932" s="3">
        <v>24</v>
      </c>
      <c r="P4932" s="4">
        <f>O4932*J4932</f>
        <v>24</v>
      </c>
    </row>
    <row r="4933" spans="1:16" x14ac:dyDescent="0.2">
      <c r="A4933" s="1" t="s">
        <v>2390</v>
      </c>
      <c r="B4933" s="1" t="s">
        <v>17</v>
      </c>
      <c r="C4933" s="1">
        <v>10221192</v>
      </c>
      <c r="D4933" s="1">
        <v>10221192004</v>
      </c>
      <c r="E4933" s="1" t="s">
        <v>2391</v>
      </c>
      <c r="F4933" s="1" t="s">
        <v>250</v>
      </c>
      <c r="G4933" s="1" t="s">
        <v>39</v>
      </c>
      <c r="H4933" s="1">
        <v>10</v>
      </c>
      <c r="I4933" s="1" t="s">
        <v>21</v>
      </c>
      <c r="J4933" s="9">
        <v>1</v>
      </c>
      <c r="K4933" s="10">
        <v>5059382144296</v>
      </c>
      <c r="L4933" s="1" t="s">
        <v>84</v>
      </c>
      <c r="M4933" s="1">
        <v>6112419000</v>
      </c>
      <c r="N4933" s="11" t="s">
        <v>212</v>
      </c>
      <c r="O4933" s="3">
        <v>16</v>
      </c>
      <c r="P4933" s="4">
        <f>O4933*J4933</f>
        <v>16</v>
      </c>
    </row>
    <row r="4934" spans="1:16" x14ac:dyDescent="0.2">
      <c r="A4934" s="1" t="s">
        <v>2394</v>
      </c>
      <c r="B4934" s="1" t="s">
        <v>17</v>
      </c>
      <c r="C4934" s="1">
        <v>10221197</v>
      </c>
      <c r="D4934" s="1">
        <v>10221197004</v>
      </c>
      <c r="E4934" s="1" t="s">
        <v>2395</v>
      </c>
      <c r="F4934" s="1" t="s">
        <v>34</v>
      </c>
      <c r="G4934" s="1" t="s">
        <v>39</v>
      </c>
      <c r="H4934" s="1">
        <v>10</v>
      </c>
      <c r="I4934" s="1" t="s">
        <v>21</v>
      </c>
      <c r="J4934" s="9">
        <v>1</v>
      </c>
      <c r="K4934" s="10">
        <v>5059382144692</v>
      </c>
      <c r="L4934" s="1" t="s">
        <v>84</v>
      </c>
      <c r="M4934" s="1">
        <v>6112419000</v>
      </c>
      <c r="N4934" s="11" t="s">
        <v>212</v>
      </c>
      <c r="O4934" s="3">
        <v>12</v>
      </c>
      <c r="P4934" s="4">
        <f>O4934*J4934</f>
        <v>12</v>
      </c>
    </row>
    <row r="4935" spans="1:16" x14ac:dyDescent="0.2">
      <c r="A4935" s="1" t="s">
        <v>6558</v>
      </c>
      <c r="B4935" s="1" t="s">
        <v>17</v>
      </c>
      <c r="C4935" s="1">
        <v>10249142</v>
      </c>
      <c r="D4935" s="1">
        <v>10249142004</v>
      </c>
      <c r="E4935" s="1" t="s">
        <v>6559</v>
      </c>
      <c r="F4935" s="1" t="s">
        <v>19</v>
      </c>
      <c r="G4935" s="1" t="s">
        <v>79</v>
      </c>
      <c r="H4935" s="1">
        <v>10</v>
      </c>
      <c r="I4935" s="1" t="s">
        <v>21</v>
      </c>
      <c r="J4935" s="9">
        <v>1</v>
      </c>
      <c r="K4935" s="10">
        <v>5059383835902</v>
      </c>
      <c r="L4935" s="1" t="s">
        <v>36</v>
      </c>
      <c r="M4935" s="1">
        <v>6204430000</v>
      </c>
      <c r="N4935" s="11" t="s">
        <v>150</v>
      </c>
      <c r="O4935" s="3">
        <v>18</v>
      </c>
      <c r="P4935" s="4">
        <f>O4935*J4935</f>
        <v>18</v>
      </c>
    </row>
    <row r="4936" spans="1:16" x14ac:dyDescent="0.2">
      <c r="A4936" s="1" t="s">
        <v>6558</v>
      </c>
      <c r="B4936" s="1" t="s">
        <v>17</v>
      </c>
      <c r="C4936" s="1">
        <v>10249142</v>
      </c>
      <c r="D4936" s="1">
        <v>10249142005</v>
      </c>
      <c r="E4936" s="1" t="s">
        <v>6559</v>
      </c>
      <c r="F4936" s="1" t="s">
        <v>19</v>
      </c>
      <c r="G4936" s="1" t="s">
        <v>79</v>
      </c>
      <c r="H4936" s="1">
        <v>12</v>
      </c>
      <c r="I4936" s="1" t="s">
        <v>21</v>
      </c>
      <c r="J4936" s="9">
        <v>1</v>
      </c>
      <c r="K4936" s="10">
        <v>5059383835919</v>
      </c>
      <c r="L4936" s="1" t="s">
        <v>36</v>
      </c>
      <c r="M4936" s="1">
        <v>6204430000</v>
      </c>
      <c r="N4936" s="11" t="s">
        <v>150</v>
      </c>
      <c r="O4936" s="3">
        <v>18</v>
      </c>
      <c r="P4936" s="4">
        <f>O4936*J4936</f>
        <v>18</v>
      </c>
    </row>
    <row r="4937" spans="1:16" x14ac:dyDescent="0.2">
      <c r="A4937" s="1" t="s">
        <v>6560</v>
      </c>
      <c r="B4937" s="1" t="s">
        <v>17</v>
      </c>
      <c r="C4937" s="1">
        <v>10249144</v>
      </c>
      <c r="D4937" s="1">
        <v>10249144005</v>
      </c>
      <c r="E4937" s="1" t="s">
        <v>6559</v>
      </c>
      <c r="F4937" s="1" t="s">
        <v>19</v>
      </c>
      <c r="G4937" s="1" t="s">
        <v>79</v>
      </c>
      <c r="H4937" s="1">
        <v>12</v>
      </c>
      <c r="I4937" s="1" t="s">
        <v>21</v>
      </c>
      <c r="J4937" s="9">
        <v>1</v>
      </c>
      <c r="K4937" s="10">
        <v>5059383836077</v>
      </c>
      <c r="L4937" s="1" t="s">
        <v>36</v>
      </c>
      <c r="M4937" s="1">
        <v>6204430000</v>
      </c>
      <c r="N4937" s="11" t="s">
        <v>150</v>
      </c>
      <c r="O4937" s="3">
        <v>18</v>
      </c>
      <c r="P4937" s="4">
        <f>O4937*J4937</f>
        <v>18</v>
      </c>
    </row>
    <row r="4938" spans="1:16" x14ac:dyDescent="0.2">
      <c r="A4938" s="1" t="s">
        <v>6550</v>
      </c>
      <c r="B4938" s="1" t="s">
        <v>17</v>
      </c>
      <c r="C4938" s="1">
        <v>10249133</v>
      </c>
      <c r="D4938" s="1">
        <v>10249133006</v>
      </c>
      <c r="E4938" s="1" t="s">
        <v>6551</v>
      </c>
      <c r="F4938" s="1" t="s">
        <v>19</v>
      </c>
      <c r="G4938" s="1" t="s">
        <v>20</v>
      </c>
      <c r="H4938" s="1">
        <v>14</v>
      </c>
      <c r="I4938" s="1" t="s">
        <v>21</v>
      </c>
      <c r="J4938" s="9">
        <v>2</v>
      </c>
      <c r="K4938" s="10">
        <v>5059383835209</v>
      </c>
      <c r="L4938" s="1" t="s">
        <v>36</v>
      </c>
      <c r="M4938" s="1">
        <v>6204430000</v>
      </c>
      <c r="N4938" s="11" t="s">
        <v>736</v>
      </c>
      <c r="O4938" s="3">
        <v>22</v>
      </c>
      <c r="P4938" s="4">
        <f>O4938*J4938</f>
        <v>44</v>
      </c>
    </row>
    <row r="4939" spans="1:16" x14ac:dyDescent="0.2">
      <c r="A4939" s="1" t="s">
        <v>7202</v>
      </c>
      <c r="B4939" s="1" t="s">
        <v>17</v>
      </c>
      <c r="C4939" s="1">
        <v>10251997</v>
      </c>
      <c r="D4939" s="1">
        <v>10251997001</v>
      </c>
      <c r="E4939" s="1" t="s">
        <v>7203</v>
      </c>
      <c r="F4939" s="1" t="s">
        <v>19</v>
      </c>
      <c r="G4939" s="1" t="s">
        <v>79</v>
      </c>
      <c r="H4939" s="1">
        <v>4</v>
      </c>
      <c r="I4939" s="1" t="s">
        <v>21</v>
      </c>
      <c r="J4939" s="9">
        <v>2</v>
      </c>
      <c r="K4939" s="10">
        <v>5059384016263</v>
      </c>
      <c r="L4939" s="1" t="s">
        <v>36</v>
      </c>
      <c r="M4939" s="1">
        <v>6204430000</v>
      </c>
      <c r="N4939" s="11" t="s">
        <v>64</v>
      </c>
      <c r="O4939" s="3">
        <v>18</v>
      </c>
      <c r="P4939" s="4">
        <f>O4939*J4939</f>
        <v>36</v>
      </c>
    </row>
    <row r="4940" spans="1:16" x14ac:dyDescent="0.2">
      <c r="A4940" s="1" t="s">
        <v>7202</v>
      </c>
      <c r="B4940" s="1" t="s">
        <v>17</v>
      </c>
      <c r="C4940" s="1">
        <v>10251997</v>
      </c>
      <c r="D4940" s="1">
        <v>10251997002</v>
      </c>
      <c r="E4940" s="1" t="s">
        <v>7203</v>
      </c>
      <c r="F4940" s="1" t="s">
        <v>19</v>
      </c>
      <c r="G4940" s="1" t="s">
        <v>79</v>
      </c>
      <c r="H4940" s="1">
        <v>6</v>
      </c>
      <c r="I4940" s="1" t="s">
        <v>21</v>
      </c>
      <c r="J4940" s="9">
        <v>2</v>
      </c>
      <c r="K4940" s="10">
        <v>5059384016270</v>
      </c>
      <c r="L4940" s="1" t="s">
        <v>36</v>
      </c>
      <c r="M4940" s="1">
        <v>6204430000</v>
      </c>
      <c r="N4940" s="11" t="s">
        <v>64</v>
      </c>
      <c r="O4940" s="3">
        <v>18</v>
      </c>
      <c r="P4940" s="4">
        <f>O4940*J4940</f>
        <v>36</v>
      </c>
    </row>
    <row r="4941" spans="1:16" x14ac:dyDescent="0.2">
      <c r="A4941" s="1" t="s">
        <v>7202</v>
      </c>
      <c r="B4941" s="1" t="s">
        <v>17</v>
      </c>
      <c r="C4941" s="1">
        <v>10251997</v>
      </c>
      <c r="D4941" s="1">
        <v>10251997003</v>
      </c>
      <c r="E4941" s="1" t="s">
        <v>7203</v>
      </c>
      <c r="F4941" s="1" t="s">
        <v>19</v>
      </c>
      <c r="G4941" s="1" t="s">
        <v>79</v>
      </c>
      <c r="H4941" s="1">
        <v>8</v>
      </c>
      <c r="I4941" s="1" t="s">
        <v>21</v>
      </c>
      <c r="J4941" s="9">
        <v>5</v>
      </c>
      <c r="K4941" s="10">
        <v>5059384016287</v>
      </c>
      <c r="L4941" s="1" t="s">
        <v>36</v>
      </c>
      <c r="M4941" s="1">
        <v>6204430000</v>
      </c>
      <c r="N4941" s="11" t="s">
        <v>64</v>
      </c>
      <c r="O4941" s="3">
        <v>18</v>
      </c>
      <c r="P4941" s="4">
        <f>O4941*J4941</f>
        <v>90</v>
      </c>
    </row>
    <row r="4942" spans="1:16" x14ac:dyDescent="0.2">
      <c r="A4942" s="1" t="s">
        <v>7202</v>
      </c>
      <c r="B4942" s="1" t="s">
        <v>17</v>
      </c>
      <c r="C4942" s="1">
        <v>10251997</v>
      </c>
      <c r="D4942" s="1">
        <v>10251997004</v>
      </c>
      <c r="E4942" s="1" t="s">
        <v>7203</v>
      </c>
      <c r="F4942" s="1" t="s">
        <v>19</v>
      </c>
      <c r="G4942" s="1" t="s">
        <v>79</v>
      </c>
      <c r="H4942" s="1">
        <v>10</v>
      </c>
      <c r="I4942" s="1" t="s">
        <v>21</v>
      </c>
      <c r="J4942" s="9">
        <v>3</v>
      </c>
      <c r="K4942" s="10">
        <v>5059384016294</v>
      </c>
      <c r="L4942" s="1" t="s">
        <v>36</v>
      </c>
      <c r="M4942" s="1">
        <v>6204430000</v>
      </c>
      <c r="N4942" s="11" t="s">
        <v>64</v>
      </c>
      <c r="O4942" s="3">
        <v>18</v>
      </c>
      <c r="P4942" s="4">
        <f>O4942*J4942</f>
        <v>54</v>
      </c>
    </row>
    <row r="4943" spans="1:16" x14ac:dyDescent="0.2">
      <c r="A4943" s="1" t="s">
        <v>7202</v>
      </c>
      <c r="B4943" s="1" t="s">
        <v>17</v>
      </c>
      <c r="C4943" s="1">
        <v>10251997</v>
      </c>
      <c r="D4943" s="1">
        <v>10251997005</v>
      </c>
      <c r="E4943" s="1" t="s">
        <v>7203</v>
      </c>
      <c r="F4943" s="1" t="s">
        <v>19</v>
      </c>
      <c r="G4943" s="1" t="s">
        <v>79</v>
      </c>
      <c r="H4943" s="1">
        <v>12</v>
      </c>
      <c r="I4943" s="1" t="s">
        <v>21</v>
      </c>
      <c r="J4943" s="9">
        <v>5</v>
      </c>
      <c r="K4943" s="10">
        <v>5059384016300</v>
      </c>
      <c r="L4943" s="1" t="s">
        <v>36</v>
      </c>
      <c r="M4943" s="1">
        <v>6204430000</v>
      </c>
      <c r="N4943" s="11" t="s">
        <v>64</v>
      </c>
      <c r="O4943" s="3">
        <v>18</v>
      </c>
      <c r="P4943" s="4">
        <f>O4943*J4943</f>
        <v>90</v>
      </c>
    </row>
    <row r="4944" spans="1:16" x14ac:dyDescent="0.2">
      <c r="A4944" s="1" t="s">
        <v>7202</v>
      </c>
      <c r="B4944" s="1" t="s">
        <v>17</v>
      </c>
      <c r="C4944" s="1">
        <v>10251997</v>
      </c>
      <c r="D4944" s="1">
        <v>10251997007</v>
      </c>
      <c r="E4944" s="1" t="s">
        <v>7203</v>
      </c>
      <c r="F4944" s="1" t="s">
        <v>19</v>
      </c>
      <c r="G4944" s="1" t="s">
        <v>79</v>
      </c>
      <c r="H4944" s="1">
        <v>16</v>
      </c>
      <c r="I4944" s="1" t="s">
        <v>21</v>
      </c>
      <c r="J4944" s="9">
        <v>1</v>
      </c>
      <c r="K4944" s="10">
        <v>5059384016324</v>
      </c>
      <c r="L4944" s="1" t="s">
        <v>36</v>
      </c>
      <c r="M4944" s="1">
        <v>6204430000</v>
      </c>
      <c r="N4944" s="11" t="s">
        <v>64</v>
      </c>
      <c r="O4944" s="3">
        <v>18</v>
      </c>
      <c r="P4944" s="4">
        <f>O4944*J4944</f>
        <v>18</v>
      </c>
    </row>
    <row r="4945" spans="1:16" x14ac:dyDescent="0.2">
      <c r="A4945" s="1" t="s">
        <v>2587</v>
      </c>
      <c r="B4945" s="1" t="s">
        <v>17</v>
      </c>
      <c r="C4945" s="1">
        <v>10224522</v>
      </c>
      <c r="D4945" s="1">
        <v>10224522005</v>
      </c>
      <c r="E4945" s="1" t="s">
        <v>2588</v>
      </c>
      <c r="F4945" s="1" t="s">
        <v>250</v>
      </c>
      <c r="G4945" s="1" t="s">
        <v>39</v>
      </c>
      <c r="H4945" s="1">
        <v>12</v>
      </c>
      <c r="I4945" s="1" t="s">
        <v>21</v>
      </c>
      <c r="J4945" s="9">
        <v>1</v>
      </c>
      <c r="K4945" s="10">
        <v>5059382362010</v>
      </c>
      <c r="L4945" s="1" t="s">
        <v>28</v>
      </c>
      <c r="M4945" s="1">
        <v>6112419000</v>
      </c>
      <c r="N4945" s="11" t="s">
        <v>600</v>
      </c>
      <c r="O4945" s="3">
        <v>20</v>
      </c>
      <c r="P4945" s="4">
        <f>O4945*J4945</f>
        <v>20</v>
      </c>
    </row>
    <row r="4946" spans="1:16" x14ac:dyDescent="0.2">
      <c r="A4946" s="1" t="s">
        <v>3506</v>
      </c>
      <c r="B4946" s="1" t="s">
        <v>17</v>
      </c>
      <c r="C4946" s="1">
        <v>10232384</v>
      </c>
      <c r="D4946" s="1">
        <v>10232384005</v>
      </c>
      <c r="E4946" s="1" t="s">
        <v>3507</v>
      </c>
      <c r="F4946" s="1" t="s">
        <v>19</v>
      </c>
      <c r="G4946" s="1" t="s">
        <v>167</v>
      </c>
      <c r="H4946" s="1">
        <v>12</v>
      </c>
      <c r="I4946" s="1" t="s">
        <v>21</v>
      </c>
      <c r="J4946" s="9">
        <v>1</v>
      </c>
      <c r="K4946" s="10">
        <v>5059382805272</v>
      </c>
      <c r="L4946" s="1" t="s">
        <v>36</v>
      </c>
      <c r="M4946" s="1">
        <v>6108320000</v>
      </c>
      <c r="N4946" s="11" t="s">
        <v>759</v>
      </c>
      <c r="O4946" s="3">
        <v>22</v>
      </c>
      <c r="P4946" s="4">
        <f>O4946*J4946</f>
        <v>22</v>
      </c>
    </row>
    <row r="4947" spans="1:16" x14ac:dyDescent="0.2">
      <c r="A4947" s="1" t="s">
        <v>1137</v>
      </c>
      <c r="B4947" s="1" t="s">
        <v>17</v>
      </c>
      <c r="C4947" s="1">
        <v>10187123</v>
      </c>
      <c r="D4947" s="1">
        <v>10187123005</v>
      </c>
      <c r="E4947" s="1" t="s">
        <v>1138</v>
      </c>
      <c r="F4947" s="1" t="s">
        <v>19</v>
      </c>
      <c r="G4947" s="1" t="s">
        <v>135</v>
      </c>
      <c r="H4947" s="1">
        <v>24</v>
      </c>
      <c r="I4947" s="1" t="s">
        <v>21</v>
      </c>
      <c r="J4947" s="9">
        <v>1</v>
      </c>
      <c r="K4947" s="10">
        <v>5059380441441</v>
      </c>
      <c r="L4947" s="1" t="s">
        <v>50</v>
      </c>
      <c r="M4947" s="1">
        <v>6204631890</v>
      </c>
      <c r="N4947" s="11" t="s">
        <v>81</v>
      </c>
      <c r="O4947" s="3">
        <v>21</v>
      </c>
      <c r="P4947" s="4">
        <f>O4947*J4947</f>
        <v>21</v>
      </c>
    </row>
    <row r="4948" spans="1:16" x14ac:dyDescent="0.2">
      <c r="A4948" s="1" t="s">
        <v>1401</v>
      </c>
      <c r="B4948" s="1" t="s">
        <v>17</v>
      </c>
      <c r="C4948" s="1">
        <v>10194964</v>
      </c>
      <c r="D4948" s="1">
        <v>10194964004</v>
      </c>
      <c r="E4948" s="1" t="s">
        <v>1402</v>
      </c>
      <c r="F4948" s="1" t="s">
        <v>34</v>
      </c>
      <c r="G4948" s="1" t="s">
        <v>79</v>
      </c>
      <c r="H4948" s="1">
        <v>10</v>
      </c>
      <c r="I4948" s="1" t="s">
        <v>21</v>
      </c>
      <c r="J4948" s="9">
        <v>2</v>
      </c>
      <c r="K4948" s="10">
        <v>5059380849469</v>
      </c>
      <c r="L4948" s="1" t="s">
        <v>36</v>
      </c>
      <c r="M4948" s="1">
        <v>6104430000</v>
      </c>
      <c r="N4948" s="11" t="s">
        <v>736</v>
      </c>
      <c r="O4948" s="3">
        <v>20</v>
      </c>
      <c r="P4948" s="4">
        <f>O4948*J4948</f>
        <v>40</v>
      </c>
    </row>
    <row r="4949" spans="1:16" x14ac:dyDescent="0.2">
      <c r="A4949" s="1" t="s">
        <v>4599</v>
      </c>
      <c r="B4949" s="1" t="s">
        <v>17</v>
      </c>
      <c r="C4949" s="1">
        <v>10240010</v>
      </c>
      <c r="D4949" s="1">
        <v>10240010003</v>
      </c>
      <c r="E4949" s="1" t="s">
        <v>4600</v>
      </c>
      <c r="F4949" s="1" t="s">
        <v>19</v>
      </c>
      <c r="G4949" s="1" t="s">
        <v>20</v>
      </c>
      <c r="H4949" s="1">
        <v>6</v>
      </c>
      <c r="I4949" s="1" t="s">
        <v>21</v>
      </c>
      <c r="J4949" s="9">
        <v>2</v>
      </c>
      <c r="K4949" s="10">
        <v>5059383318740</v>
      </c>
      <c r="L4949" s="1" t="s">
        <v>36</v>
      </c>
      <c r="M4949" s="1">
        <v>6104330000</v>
      </c>
      <c r="N4949" s="11" t="s">
        <v>64</v>
      </c>
      <c r="O4949" s="3">
        <v>26</v>
      </c>
      <c r="P4949" s="4">
        <f>O4949*J4949</f>
        <v>52</v>
      </c>
    </row>
    <row r="4950" spans="1:16" x14ac:dyDescent="0.2">
      <c r="A4950" s="1" t="s">
        <v>4599</v>
      </c>
      <c r="B4950" s="1" t="s">
        <v>17</v>
      </c>
      <c r="C4950" s="1">
        <v>10240010</v>
      </c>
      <c r="D4950" s="1">
        <v>10240010004</v>
      </c>
      <c r="E4950" s="1" t="s">
        <v>4600</v>
      </c>
      <c r="F4950" s="1" t="s">
        <v>19</v>
      </c>
      <c r="G4950" s="1" t="s">
        <v>20</v>
      </c>
      <c r="H4950" s="1">
        <v>8</v>
      </c>
      <c r="I4950" s="1" t="s">
        <v>21</v>
      </c>
      <c r="J4950" s="9">
        <v>2</v>
      </c>
      <c r="K4950" s="10">
        <v>5059383318757</v>
      </c>
      <c r="L4950" s="1" t="s">
        <v>36</v>
      </c>
      <c r="M4950" s="1">
        <v>6104330000</v>
      </c>
      <c r="N4950" s="11" t="s">
        <v>64</v>
      </c>
      <c r="O4950" s="3">
        <v>26</v>
      </c>
      <c r="P4950" s="4">
        <f>O4950*J4950</f>
        <v>52</v>
      </c>
    </row>
    <row r="4951" spans="1:16" x14ac:dyDescent="0.2">
      <c r="A4951" s="1" t="s">
        <v>4599</v>
      </c>
      <c r="B4951" s="1" t="s">
        <v>17</v>
      </c>
      <c r="C4951" s="1">
        <v>10240010</v>
      </c>
      <c r="D4951" s="1">
        <v>10240010005</v>
      </c>
      <c r="E4951" s="1" t="s">
        <v>4600</v>
      </c>
      <c r="F4951" s="1" t="s">
        <v>19</v>
      </c>
      <c r="G4951" s="1" t="s">
        <v>20</v>
      </c>
      <c r="H4951" s="1">
        <v>10</v>
      </c>
      <c r="I4951" s="1" t="s">
        <v>21</v>
      </c>
      <c r="J4951" s="9">
        <v>5</v>
      </c>
      <c r="K4951" s="10">
        <v>5059383318764</v>
      </c>
      <c r="L4951" s="1" t="s">
        <v>36</v>
      </c>
      <c r="M4951" s="1">
        <v>6104330000</v>
      </c>
      <c r="N4951" s="11" t="s">
        <v>64</v>
      </c>
      <c r="O4951" s="3">
        <v>26</v>
      </c>
      <c r="P4951" s="4">
        <f>O4951*J4951</f>
        <v>130</v>
      </c>
    </row>
    <row r="4952" spans="1:16" x14ac:dyDescent="0.2">
      <c r="A4952" s="1" t="s">
        <v>4599</v>
      </c>
      <c r="B4952" s="1" t="s">
        <v>17</v>
      </c>
      <c r="C4952" s="1">
        <v>10240010</v>
      </c>
      <c r="D4952" s="1">
        <v>10240010006</v>
      </c>
      <c r="E4952" s="1" t="s">
        <v>4600</v>
      </c>
      <c r="F4952" s="1" t="s">
        <v>19</v>
      </c>
      <c r="G4952" s="1" t="s">
        <v>20</v>
      </c>
      <c r="H4952" s="1">
        <v>12</v>
      </c>
      <c r="I4952" s="1" t="s">
        <v>21</v>
      </c>
      <c r="J4952" s="9">
        <v>1</v>
      </c>
      <c r="K4952" s="10">
        <v>5059383318771</v>
      </c>
      <c r="L4952" s="1" t="s">
        <v>36</v>
      </c>
      <c r="M4952" s="1">
        <v>6104330000</v>
      </c>
      <c r="N4952" s="11" t="s">
        <v>64</v>
      </c>
      <c r="O4952" s="3">
        <v>26</v>
      </c>
      <c r="P4952" s="4">
        <f>O4952*J4952</f>
        <v>26</v>
      </c>
    </row>
    <row r="4953" spans="1:16" x14ac:dyDescent="0.2">
      <c r="A4953" s="1" t="s">
        <v>6799</v>
      </c>
      <c r="B4953" s="1" t="s">
        <v>17</v>
      </c>
      <c r="C4953" s="1">
        <v>10249999</v>
      </c>
      <c r="D4953" s="1">
        <v>10249999003</v>
      </c>
      <c r="E4953" s="1" t="s">
        <v>6800</v>
      </c>
      <c r="F4953" s="1" t="s">
        <v>19</v>
      </c>
      <c r="G4953" s="1" t="s">
        <v>8632</v>
      </c>
      <c r="H4953" s="1">
        <v>8</v>
      </c>
      <c r="I4953" s="1" t="s">
        <v>21</v>
      </c>
      <c r="J4953" s="9">
        <v>1</v>
      </c>
      <c r="K4953" s="10">
        <v>5059383897917</v>
      </c>
      <c r="L4953" s="1" t="s">
        <v>36</v>
      </c>
      <c r="M4953" s="1">
        <v>6114300000</v>
      </c>
      <c r="N4953" s="11" t="s">
        <v>759</v>
      </c>
      <c r="O4953" s="3">
        <v>24</v>
      </c>
      <c r="P4953" s="4">
        <f>O4953*J4953</f>
        <v>24</v>
      </c>
    </row>
    <row r="4954" spans="1:16" x14ac:dyDescent="0.2">
      <c r="A4954" s="1" t="s">
        <v>6241</v>
      </c>
      <c r="B4954" s="1" t="s">
        <v>17</v>
      </c>
      <c r="C4954" s="1">
        <v>10247021</v>
      </c>
      <c r="D4954" s="1">
        <v>10247021003</v>
      </c>
      <c r="E4954" s="1" t="s">
        <v>6242</v>
      </c>
      <c r="F4954" s="1" t="s">
        <v>19</v>
      </c>
      <c r="G4954" s="1" t="s">
        <v>20</v>
      </c>
      <c r="H4954" s="1">
        <v>8</v>
      </c>
      <c r="I4954" s="1" t="s">
        <v>21</v>
      </c>
      <c r="J4954" s="9">
        <v>1</v>
      </c>
      <c r="K4954" s="10">
        <v>5059383749452</v>
      </c>
      <c r="L4954" s="1" t="s">
        <v>36</v>
      </c>
      <c r="M4954" s="1">
        <v>6204430000</v>
      </c>
      <c r="N4954" s="11" t="s">
        <v>150</v>
      </c>
      <c r="O4954" s="3">
        <v>16</v>
      </c>
      <c r="P4954" s="4">
        <f>O4954*J4954</f>
        <v>16</v>
      </c>
    </row>
    <row r="4955" spans="1:16" x14ac:dyDescent="0.2">
      <c r="A4955" s="1" t="s">
        <v>6241</v>
      </c>
      <c r="B4955" s="1" t="s">
        <v>17</v>
      </c>
      <c r="C4955" s="1">
        <v>10247021</v>
      </c>
      <c r="D4955" s="1">
        <v>10247021005</v>
      </c>
      <c r="E4955" s="1" t="s">
        <v>6242</v>
      </c>
      <c r="F4955" s="1" t="s">
        <v>19</v>
      </c>
      <c r="G4955" s="1" t="s">
        <v>20</v>
      </c>
      <c r="H4955" s="1">
        <v>12</v>
      </c>
      <c r="I4955" s="1" t="s">
        <v>21</v>
      </c>
      <c r="J4955" s="9">
        <v>1</v>
      </c>
      <c r="K4955" s="10">
        <v>5059383749476</v>
      </c>
      <c r="L4955" s="1" t="s">
        <v>36</v>
      </c>
      <c r="M4955" s="1">
        <v>6204430000</v>
      </c>
      <c r="N4955" s="11" t="s">
        <v>150</v>
      </c>
      <c r="O4955" s="3">
        <v>16</v>
      </c>
      <c r="P4955" s="4">
        <f>O4955*J4955</f>
        <v>16</v>
      </c>
    </row>
    <row r="4956" spans="1:16" x14ac:dyDescent="0.2">
      <c r="A4956" s="1" t="s">
        <v>6247</v>
      </c>
      <c r="B4956" s="1" t="s">
        <v>17</v>
      </c>
      <c r="C4956" s="1">
        <v>10247025</v>
      </c>
      <c r="D4956" s="1">
        <v>10247025003</v>
      </c>
      <c r="E4956" s="1" t="s">
        <v>6248</v>
      </c>
      <c r="F4956" s="1" t="s">
        <v>19</v>
      </c>
      <c r="G4956" s="1" t="s">
        <v>79</v>
      </c>
      <c r="H4956" s="1">
        <v>8</v>
      </c>
      <c r="I4956" s="1" t="s">
        <v>21</v>
      </c>
      <c r="J4956" s="9">
        <v>1</v>
      </c>
      <c r="K4956" s="10">
        <v>5059383749773</v>
      </c>
      <c r="L4956" s="1" t="s">
        <v>36</v>
      </c>
      <c r="M4956" s="1">
        <v>6204430000</v>
      </c>
      <c r="N4956" s="11" t="s">
        <v>150</v>
      </c>
      <c r="O4956" s="3">
        <v>16</v>
      </c>
      <c r="P4956" s="4">
        <f>O4956*J4956</f>
        <v>16</v>
      </c>
    </row>
    <row r="4957" spans="1:16" x14ac:dyDescent="0.2">
      <c r="A4957" s="1" t="s">
        <v>2101</v>
      </c>
      <c r="B4957" s="1" t="s">
        <v>17</v>
      </c>
      <c r="C4957" s="1">
        <v>10213572</v>
      </c>
      <c r="D4957" s="1">
        <v>10213572006</v>
      </c>
      <c r="E4957" s="1" t="s">
        <v>2102</v>
      </c>
      <c r="F4957" s="1" t="s">
        <v>73</v>
      </c>
      <c r="G4957" s="1" t="s">
        <v>20</v>
      </c>
      <c r="H4957" s="1">
        <v>14</v>
      </c>
      <c r="I4957" s="1" t="s">
        <v>21</v>
      </c>
      <c r="J4957" s="9">
        <v>1</v>
      </c>
      <c r="K4957" s="10">
        <v>5059381800742</v>
      </c>
      <c r="L4957" s="1" t="s">
        <v>36</v>
      </c>
      <c r="M4957" s="1">
        <v>6114300000</v>
      </c>
      <c r="N4957" s="11" t="s">
        <v>347</v>
      </c>
      <c r="O4957" s="3">
        <v>15</v>
      </c>
      <c r="P4957" s="4">
        <f>O4957*J4957</f>
        <v>15</v>
      </c>
    </row>
    <row r="4958" spans="1:16" x14ac:dyDescent="0.2">
      <c r="A4958" s="1" t="s">
        <v>7781</v>
      </c>
      <c r="B4958" s="1" t="s">
        <v>17</v>
      </c>
      <c r="C4958" s="1">
        <v>10257123</v>
      </c>
      <c r="D4958" s="1">
        <v>10257123001</v>
      </c>
      <c r="E4958" s="1" t="s">
        <v>7782</v>
      </c>
      <c r="F4958" s="1" t="s">
        <v>19</v>
      </c>
      <c r="G4958" s="1" t="s">
        <v>20</v>
      </c>
      <c r="H4958" s="1"/>
      <c r="I4958" s="1" t="s">
        <v>21</v>
      </c>
      <c r="J4958" s="9">
        <v>2</v>
      </c>
      <c r="K4958" s="10">
        <v>5059384256447</v>
      </c>
      <c r="L4958" s="1" t="s">
        <v>50</v>
      </c>
      <c r="M4958" s="1">
        <v>6114300000</v>
      </c>
      <c r="N4958" s="11" t="s">
        <v>1004</v>
      </c>
      <c r="O4958" s="3">
        <v>22</v>
      </c>
      <c r="P4958" s="4">
        <f>O4958*J4958</f>
        <v>44</v>
      </c>
    </row>
    <row r="4959" spans="1:16" x14ac:dyDescent="0.2">
      <c r="A4959" s="1" t="s">
        <v>7781</v>
      </c>
      <c r="B4959" s="1" t="s">
        <v>17</v>
      </c>
      <c r="C4959" s="1">
        <v>10257123</v>
      </c>
      <c r="D4959" s="1">
        <v>10257123004</v>
      </c>
      <c r="E4959" s="1" t="s">
        <v>7782</v>
      </c>
      <c r="F4959" s="1" t="s">
        <v>19</v>
      </c>
      <c r="G4959" s="1" t="s">
        <v>20</v>
      </c>
      <c r="H4959" s="1">
        <v>18</v>
      </c>
      <c r="I4959" s="1" t="s">
        <v>21</v>
      </c>
      <c r="J4959" s="9">
        <v>1</v>
      </c>
      <c r="K4959" s="10">
        <v>5059384256478</v>
      </c>
      <c r="L4959" s="1" t="s">
        <v>50</v>
      </c>
      <c r="M4959" s="1">
        <v>6114300000</v>
      </c>
      <c r="N4959" s="11" t="s">
        <v>1004</v>
      </c>
      <c r="O4959" s="3">
        <v>22</v>
      </c>
      <c r="P4959" s="4">
        <f>O4959*J4959</f>
        <v>22</v>
      </c>
    </row>
    <row r="4960" spans="1:16" x14ac:dyDescent="0.2">
      <c r="A4960" s="1" t="s">
        <v>7791</v>
      </c>
      <c r="B4960" s="1" t="s">
        <v>17</v>
      </c>
      <c r="C4960" s="1">
        <v>10257138</v>
      </c>
      <c r="D4960" s="1">
        <v>10257138004</v>
      </c>
      <c r="E4960" s="1" t="s">
        <v>7782</v>
      </c>
      <c r="F4960" s="1" t="s">
        <v>19</v>
      </c>
      <c r="G4960" s="1" t="s">
        <v>20</v>
      </c>
      <c r="H4960" s="1">
        <v>10</v>
      </c>
      <c r="I4960" s="1" t="s">
        <v>21</v>
      </c>
      <c r="J4960" s="9">
        <v>1</v>
      </c>
      <c r="K4960" s="10">
        <v>5059384257598</v>
      </c>
      <c r="L4960" s="1" t="s">
        <v>50</v>
      </c>
      <c r="M4960" s="1">
        <v>6114300000</v>
      </c>
      <c r="N4960" s="11" t="s">
        <v>81</v>
      </c>
      <c r="O4960" s="3">
        <v>12</v>
      </c>
      <c r="P4960" s="4">
        <f>O4960*J4960</f>
        <v>12</v>
      </c>
    </row>
    <row r="4961" spans="1:16" x14ac:dyDescent="0.2">
      <c r="A4961" s="1" t="s">
        <v>7794</v>
      </c>
      <c r="B4961" s="1" t="s">
        <v>17</v>
      </c>
      <c r="C4961" s="1">
        <v>10257145</v>
      </c>
      <c r="D4961" s="1">
        <v>10257145002</v>
      </c>
      <c r="E4961" s="1" t="s">
        <v>7782</v>
      </c>
      <c r="F4961" s="1" t="s">
        <v>19</v>
      </c>
      <c r="G4961" s="1" t="s">
        <v>20</v>
      </c>
      <c r="H4961" s="1"/>
      <c r="I4961" s="1" t="s">
        <v>21</v>
      </c>
      <c r="J4961" s="9">
        <v>1</v>
      </c>
      <c r="K4961" s="10">
        <v>5059384258038</v>
      </c>
      <c r="L4961" s="1" t="s">
        <v>50</v>
      </c>
      <c r="M4961" s="1">
        <v>6114300000</v>
      </c>
      <c r="N4961" s="11" t="s">
        <v>1004</v>
      </c>
      <c r="O4961" s="3">
        <v>22</v>
      </c>
      <c r="P4961" s="4">
        <f>O4961*J4961</f>
        <v>22</v>
      </c>
    </row>
    <row r="4962" spans="1:16" x14ac:dyDescent="0.2">
      <c r="A4962" s="1" t="s">
        <v>7638</v>
      </c>
      <c r="B4962" s="1" t="s">
        <v>17</v>
      </c>
      <c r="C4962" s="1">
        <v>10255386</v>
      </c>
      <c r="D4962" s="1">
        <v>10255386006</v>
      </c>
      <c r="E4962" s="1" t="s">
        <v>7639</v>
      </c>
      <c r="F4962" s="1" t="s">
        <v>19</v>
      </c>
      <c r="G4962" s="1" t="s">
        <v>350</v>
      </c>
      <c r="H4962" s="1">
        <v>14</v>
      </c>
      <c r="I4962" s="1" t="s">
        <v>21</v>
      </c>
      <c r="J4962" s="9">
        <v>1</v>
      </c>
      <c r="K4962" s="10">
        <v>5059384200044</v>
      </c>
      <c r="L4962" s="1" t="s">
        <v>36</v>
      </c>
      <c r="M4962" s="1">
        <v>6104530000</v>
      </c>
      <c r="N4962" s="11" t="s">
        <v>736</v>
      </c>
      <c r="O4962" s="3">
        <v>22</v>
      </c>
      <c r="P4962" s="4">
        <f>O4962*J4962</f>
        <v>22</v>
      </c>
    </row>
    <row r="4963" spans="1:16" x14ac:dyDescent="0.2">
      <c r="A4963" s="1" t="s">
        <v>7640</v>
      </c>
      <c r="B4963" s="1" t="s">
        <v>17</v>
      </c>
      <c r="C4963" s="1">
        <v>10255389</v>
      </c>
      <c r="D4963" s="1">
        <v>10255389002</v>
      </c>
      <c r="E4963" s="1" t="s">
        <v>7639</v>
      </c>
      <c r="F4963" s="1" t="s">
        <v>19</v>
      </c>
      <c r="G4963" s="1" t="s">
        <v>350</v>
      </c>
      <c r="H4963" s="1">
        <v>6</v>
      </c>
      <c r="I4963" s="1" t="s">
        <v>21</v>
      </c>
      <c r="J4963" s="9">
        <v>1</v>
      </c>
      <c r="K4963" s="10">
        <v>5059384200167</v>
      </c>
      <c r="L4963" s="1" t="s">
        <v>36</v>
      </c>
      <c r="M4963" s="1">
        <v>6104530000</v>
      </c>
      <c r="N4963" s="11" t="s">
        <v>736</v>
      </c>
      <c r="O4963" s="3">
        <v>22</v>
      </c>
      <c r="P4963" s="4">
        <f>O4963*J4963</f>
        <v>22</v>
      </c>
    </row>
    <row r="4964" spans="1:16" x14ac:dyDescent="0.2">
      <c r="A4964" s="1" t="s">
        <v>7412</v>
      </c>
      <c r="B4964" s="1" t="s">
        <v>17</v>
      </c>
      <c r="C4964" s="1">
        <v>10253147</v>
      </c>
      <c r="D4964" s="1">
        <v>10253147002</v>
      </c>
      <c r="E4964" s="1" t="s">
        <v>7413</v>
      </c>
      <c r="F4964" s="1" t="s">
        <v>19</v>
      </c>
      <c r="G4964" s="1" t="s">
        <v>20</v>
      </c>
      <c r="H4964" s="1">
        <v>6</v>
      </c>
      <c r="I4964" s="1" t="s">
        <v>21</v>
      </c>
      <c r="J4964" s="9">
        <v>1</v>
      </c>
      <c r="K4964" s="10">
        <v>5059384098108</v>
      </c>
      <c r="L4964" s="1" t="s">
        <v>36</v>
      </c>
      <c r="M4964" s="1">
        <v>6109902000</v>
      </c>
      <c r="N4964" s="11" t="s">
        <v>81</v>
      </c>
      <c r="O4964" s="3">
        <v>16</v>
      </c>
      <c r="P4964" s="4">
        <f>O4964*J4964</f>
        <v>16</v>
      </c>
    </row>
    <row r="4965" spans="1:16" x14ac:dyDescent="0.2">
      <c r="A4965" s="1" t="s">
        <v>7412</v>
      </c>
      <c r="B4965" s="1" t="s">
        <v>17</v>
      </c>
      <c r="C4965" s="1">
        <v>10253147</v>
      </c>
      <c r="D4965" s="1">
        <v>10253147007</v>
      </c>
      <c r="E4965" s="1" t="s">
        <v>7413</v>
      </c>
      <c r="F4965" s="1" t="s">
        <v>19</v>
      </c>
      <c r="G4965" s="1" t="s">
        <v>20</v>
      </c>
      <c r="H4965" s="1">
        <v>16</v>
      </c>
      <c r="I4965" s="1" t="s">
        <v>21</v>
      </c>
      <c r="J4965" s="9">
        <v>1</v>
      </c>
      <c r="K4965" s="10">
        <v>5059384098153</v>
      </c>
      <c r="L4965" s="1" t="s">
        <v>36</v>
      </c>
      <c r="M4965" s="1">
        <v>6109902000</v>
      </c>
      <c r="N4965" s="11" t="s">
        <v>81</v>
      </c>
      <c r="O4965" s="3">
        <v>16</v>
      </c>
      <c r="P4965" s="4">
        <f>O4965*J4965</f>
        <v>16</v>
      </c>
    </row>
    <row r="4966" spans="1:16" x14ac:dyDescent="0.2">
      <c r="A4966" s="1" t="s">
        <v>7641</v>
      </c>
      <c r="B4966" s="1" t="s">
        <v>17</v>
      </c>
      <c r="C4966" s="1">
        <v>10255392</v>
      </c>
      <c r="D4966" s="1">
        <v>10255392003</v>
      </c>
      <c r="E4966" s="1" t="s">
        <v>7642</v>
      </c>
      <c r="F4966" s="1" t="s">
        <v>19</v>
      </c>
      <c r="G4966" s="1" t="s">
        <v>20</v>
      </c>
      <c r="H4966" s="1">
        <v>8</v>
      </c>
      <c r="I4966" s="1" t="s">
        <v>21</v>
      </c>
      <c r="J4966" s="9">
        <v>1</v>
      </c>
      <c r="K4966" s="10">
        <v>5059384200419</v>
      </c>
      <c r="L4966" s="1" t="s">
        <v>36</v>
      </c>
      <c r="M4966" s="1">
        <v>6114300000</v>
      </c>
      <c r="N4966" s="11" t="s">
        <v>736</v>
      </c>
      <c r="O4966" s="3">
        <v>20</v>
      </c>
      <c r="P4966" s="4">
        <f>O4966*J4966</f>
        <v>20</v>
      </c>
    </row>
    <row r="4967" spans="1:16" x14ac:dyDescent="0.2">
      <c r="A4967" s="1" t="s">
        <v>7641</v>
      </c>
      <c r="B4967" s="1" t="s">
        <v>17</v>
      </c>
      <c r="C4967" s="1">
        <v>10255392</v>
      </c>
      <c r="D4967" s="1">
        <v>10255392005</v>
      </c>
      <c r="E4967" s="1" t="s">
        <v>7642</v>
      </c>
      <c r="F4967" s="1" t="s">
        <v>19</v>
      </c>
      <c r="G4967" s="1" t="s">
        <v>20</v>
      </c>
      <c r="H4967" s="1">
        <v>12</v>
      </c>
      <c r="I4967" s="1" t="s">
        <v>21</v>
      </c>
      <c r="J4967" s="9">
        <v>1</v>
      </c>
      <c r="K4967" s="10">
        <v>5059384200433</v>
      </c>
      <c r="L4967" s="1" t="s">
        <v>36</v>
      </c>
      <c r="M4967" s="1">
        <v>6114300000</v>
      </c>
      <c r="N4967" s="11" t="s">
        <v>736</v>
      </c>
      <c r="O4967" s="3">
        <v>20</v>
      </c>
      <c r="P4967" s="4">
        <f>O4967*J4967</f>
        <v>20</v>
      </c>
    </row>
    <row r="4968" spans="1:16" x14ac:dyDescent="0.2">
      <c r="A4968" s="1" t="s">
        <v>7641</v>
      </c>
      <c r="B4968" s="1" t="s">
        <v>17</v>
      </c>
      <c r="C4968" s="1">
        <v>10255392</v>
      </c>
      <c r="D4968" s="1">
        <v>10255392007</v>
      </c>
      <c r="E4968" s="1" t="s">
        <v>7642</v>
      </c>
      <c r="F4968" s="1" t="s">
        <v>19</v>
      </c>
      <c r="G4968" s="1" t="s">
        <v>20</v>
      </c>
      <c r="H4968" s="1">
        <v>16</v>
      </c>
      <c r="I4968" s="1" t="s">
        <v>21</v>
      </c>
      <c r="J4968" s="9">
        <v>1</v>
      </c>
      <c r="K4968" s="10">
        <v>5059384200457</v>
      </c>
      <c r="L4968" s="1" t="s">
        <v>36</v>
      </c>
      <c r="M4968" s="1">
        <v>6114300000</v>
      </c>
      <c r="N4968" s="11" t="s">
        <v>736</v>
      </c>
      <c r="O4968" s="3">
        <v>20</v>
      </c>
      <c r="P4968" s="4">
        <f>O4968*J4968</f>
        <v>20</v>
      </c>
    </row>
    <row r="4969" spans="1:16" x14ac:dyDescent="0.2">
      <c r="A4969" s="1" t="s">
        <v>4624</v>
      </c>
      <c r="B4969" s="1" t="s">
        <v>17</v>
      </c>
      <c r="C4969" s="1">
        <v>10240121</v>
      </c>
      <c r="D4969" s="1">
        <v>10240121003</v>
      </c>
      <c r="E4969" s="1" t="s">
        <v>4625</v>
      </c>
      <c r="F4969" s="1" t="s">
        <v>19</v>
      </c>
      <c r="G4969" s="1" t="s">
        <v>20</v>
      </c>
      <c r="H4969" s="1">
        <v>6</v>
      </c>
      <c r="I4969" s="1" t="s">
        <v>21</v>
      </c>
      <c r="J4969" s="9">
        <v>1</v>
      </c>
      <c r="K4969" s="10">
        <v>5059383326912</v>
      </c>
      <c r="L4969" s="1" t="s">
        <v>36</v>
      </c>
      <c r="M4969" s="1">
        <v>6114900010</v>
      </c>
      <c r="N4969" s="11" t="s">
        <v>736</v>
      </c>
      <c r="O4969" s="3">
        <v>14</v>
      </c>
      <c r="P4969" s="4">
        <f>O4969*J4969</f>
        <v>14</v>
      </c>
    </row>
    <row r="4970" spans="1:16" x14ac:dyDescent="0.2">
      <c r="A4970" s="1" t="s">
        <v>7055</v>
      </c>
      <c r="B4970" s="1" t="s">
        <v>17</v>
      </c>
      <c r="C4970" s="1">
        <v>10251311</v>
      </c>
      <c r="D4970" s="1">
        <v>10251311006</v>
      </c>
      <c r="E4970" s="1" t="s">
        <v>7056</v>
      </c>
      <c r="F4970" s="1" t="s">
        <v>19</v>
      </c>
      <c r="G4970" s="1" t="s">
        <v>20</v>
      </c>
      <c r="H4970" s="1">
        <v>14</v>
      </c>
      <c r="I4970" s="1" t="s">
        <v>21</v>
      </c>
      <c r="J4970" s="9">
        <v>2</v>
      </c>
      <c r="K4970" s="10">
        <v>5059383958090</v>
      </c>
      <c r="L4970" s="1" t="s">
        <v>50</v>
      </c>
      <c r="M4970" s="1">
        <v>6114300000</v>
      </c>
      <c r="N4970" s="11" t="s">
        <v>81</v>
      </c>
      <c r="O4970" s="3">
        <v>22</v>
      </c>
      <c r="P4970" s="4">
        <f>O4970*J4970</f>
        <v>44</v>
      </c>
    </row>
    <row r="4971" spans="1:16" x14ac:dyDescent="0.2">
      <c r="A4971" s="1" t="s">
        <v>7055</v>
      </c>
      <c r="B4971" s="1" t="s">
        <v>17</v>
      </c>
      <c r="C4971" s="1">
        <v>10251311</v>
      </c>
      <c r="D4971" s="1">
        <v>10251311007</v>
      </c>
      <c r="E4971" s="1" t="s">
        <v>7056</v>
      </c>
      <c r="F4971" s="1" t="s">
        <v>19</v>
      </c>
      <c r="G4971" s="1" t="s">
        <v>20</v>
      </c>
      <c r="H4971" s="1">
        <v>16</v>
      </c>
      <c r="I4971" s="1" t="s">
        <v>21</v>
      </c>
      <c r="J4971" s="9">
        <v>1</v>
      </c>
      <c r="K4971" s="10">
        <v>5059383958106</v>
      </c>
      <c r="L4971" s="1" t="s">
        <v>50</v>
      </c>
      <c r="M4971" s="1">
        <v>6114300000</v>
      </c>
      <c r="N4971" s="11" t="s">
        <v>81</v>
      </c>
      <c r="O4971" s="3">
        <v>22</v>
      </c>
      <c r="P4971" s="4">
        <f>O4971*J4971</f>
        <v>22</v>
      </c>
    </row>
    <row r="4972" spans="1:16" x14ac:dyDescent="0.2">
      <c r="A4972" s="1" t="s">
        <v>6245</v>
      </c>
      <c r="B4972" s="1" t="s">
        <v>17</v>
      </c>
      <c r="C4972" s="1">
        <v>10247024</v>
      </c>
      <c r="D4972" s="1">
        <v>10247024004</v>
      </c>
      <c r="E4972" s="1" t="s">
        <v>6246</v>
      </c>
      <c r="F4972" s="1" t="s">
        <v>19</v>
      </c>
      <c r="G4972" s="1" t="s">
        <v>20</v>
      </c>
      <c r="H4972" s="1">
        <v>10</v>
      </c>
      <c r="I4972" s="1" t="s">
        <v>21</v>
      </c>
      <c r="J4972" s="9">
        <v>2</v>
      </c>
      <c r="K4972" s="10">
        <v>5059383749704</v>
      </c>
      <c r="L4972" s="1" t="s">
        <v>36</v>
      </c>
      <c r="M4972" s="1">
        <v>6204430000</v>
      </c>
      <c r="N4972" s="11" t="s">
        <v>150</v>
      </c>
      <c r="O4972" s="3">
        <v>22</v>
      </c>
      <c r="P4972" s="4">
        <f>O4972*J4972</f>
        <v>44</v>
      </c>
    </row>
    <row r="4973" spans="1:16" x14ac:dyDescent="0.2">
      <c r="A4973" s="1" t="s">
        <v>6685</v>
      </c>
      <c r="B4973" s="1" t="s">
        <v>17</v>
      </c>
      <c r="C4973" s="1">
        <v>10249372</v>
      </c>
      <c r="D4973" s="1">
        <v>10249372004</v>
      </c>
      <c r="E4973" s="1" t="s">
        <v>6686</v>
      </c>
      <c r="F4973" s="1" t="s">
        <v>19</v>
      </c>
      <c r="G4973" s="1" t="s">
        <v>20</v>
      </c>
      <c r="H4973" s="1">
        <v>10</v>
      </c>
      <c r="I4973" s="1" t="s">
        <v>21</v>
      </c>
      <c r="J4973" s="9">
        <v>1</v>
      </c>
      <c r="K4973" s="10">
        <v>5059383855665</v>
      </c>
      <c r="L4973" s="1" t="s">
        <v>36</v>
      </c>
      <c r="M4973" s="1">
        <v>6104630000</v>
      </c>
      <c r="N4973" s="11" t="s">
        <v>81</v>
      </c>
      <c r="O4973" s="3">
        <v>18</v>
      </c>
      <c r="P4973" s="4">
        <f>O4973*J4973</f>
        <v>18</v>
      </c>
    </row>
    <row r="4974" spans="1:16" x14ac:dyDescent="0.2">
      <c r="A4974" s="1" t="s">
        <v>6685</v>
      </c>
      <c r="B4974" s="1" t="s">
        <v>17</v>
      </c>
      <c r="C4974" s="1">
        <v>10249372</v>
      </c>
      <c r="D4974" s="1">
        <v>10249372006</v>
      </c>
      <c r="E4974" s="1" t="s">
        <v>6686</v>
      </c>
      <c r="F4974" s="1" t="s">
        <v>19</v>
      </c>
      <c r="G4974" s="1" t="s">
        <v>20</v>
      </c>
      <c r="H4974" s="1">
        <v>14</v>
      </c>
      <c r="I4974" s="1" t="s">
        <v>21</v>
      </c>
      <c r="J4974" s="9">
        <v>1</v>
      </c>
      <c r="K4974" s="10">
        <v>5059383855689</v>
      </c>
      <c r="L4974" s="1" t="s">
        <v>36</v>
      </c>
      <c r="M4974" s="1">
        <v>6104630000</v>
      </c>
      <c r="N4974" s="11" t="s">
        <v>81</v>
      </c>
      <c r="O4974" s="3">
        <v>18</v>
      </c>
      <c r="P4974" s="4">
        <f>O4974*J4974</f>
        <v>18</v>
      </c>
    </row>
    <row r="4975" spans="1:16" x14ac:dyDescent="0.2">
      <c r="A4975" s="1" t="s">
        <v>1971</v>
      </c>
      <c r="B4975" s="1" t="s">
        <v>17</v>
      </c>
      <c r="C4975" s="1">
        <v>10210805</v>
      </c>
      <c r="D4975" s="1">
        <v>10210805005</v>
      </c>
      <c r="E4975" s="1" t="s">
        <v>1972</v>
      </c>
      <c r="F4975" s="1" t="s">
        <v>34</v>
      </c>
      <c r="G4975" s="1" t="s">
        <v>20</v>
      </c>
      <c r="H4975" s="1">
        <v>12</v>
      </c>
      <c r="I4975" s="1" t="s">
        <v>21</v>
      </c>
      <c r="J4975" s="9">
        <v>1</v>
      </c>
      <c r="K4975" s="10">
        <v>5059381649778</v>
      </c>
      <c r="L4975" s="1" t="s">
        <v>36</v>
      </c>
      <c r="M4975" s="1">
        <v>6109902000</v>
      </c>
      <c r="N4975" s="11" t="s">
        <v>64</v>
      </c>
      <c r="O4975" s="3">
        <v>15</v>
      </c>
      <c r="P4975" s="4">
        <f>O4975*J4975</f>
        <v>15</v>
      </c>
    </row>
    <row r="4976" spans="1:16" x14ac:dyDescent="0.2">
      <c r="A4976" s="1" t="s">
        <v>6522</v>
      </c>
      <c r="B4976" s="1" t="s">
        <v>17</v>
      </c>
      <c r="C4976" s="1">
        <v>10249085</v>
      </c>
      <c r="D4976" s="1">
        <v>10249085004</v>
      </c>
      <c r="E4976" s="1" t="s">
        <v>6523</v>
      </c>
      <c r="F4976" s="1" t="s">
        <v>19</v>
      </c>
      <c r="G4976" s="1" t="s">
        <v>350</v>
      </c>
      <c r="H4976" s="1">
        <v>10</v>
      </c>
      <c r="I4976" s="1" t="s">
        <v>21</v>
      </c>
      <c r="J4976" s="9">
        <v>1</v>
      </c>
      <c r="K4976" s="10">
        <v>5059383831348</v>
      </c>
      <c r="L4976" s="1" t="s">
        <v>36</v>
      </c>
      <c r="M4976" s="1">
        <v>6104530000</v>
      </c>
      <c r="N4976" s="11" t="s">
        <v>347</v>
      </c>
      <c r="O4976" s="3">
        <v>20</v>
      </c>
      <c r="P4976" s="4">
        <f>O4976*J4976</f>
        <v>20</v>
      </c>
    </row>
    <row r="4977" spans="1:16" x14ac:dyDescent="0.2">
      <c r="A4977" s="1" t="s">
        <v>6649</v>
      </c>
      <c r="B4977" s="1" t="s">
        <v>17</v>
      </c>
      <c r="C4977" s="1">
        <v>10249307</v>
      </c>
      <c r="D4977" s="1">
        <v>10249307004</v>
      </c>
      <c r="E4977" s="1" t="s">
        <v>6523</v>
      </c>
      <c r="F4977" s="1" t="s">
        <v>19</v>
      </c>
      <c r="G4977" s="1" t="s">
        <v>350</v>
      </c>
      <c r="H4977" s="1">
        <v>10</v>
      </c>
      <c r="I4977" s="1" t="s">
        <v>21</v>
      </c>
      <c r="J4977" s="9">
        <v>1</v>
      </c>
      <c r="K4977" s="10">
        <v>5059383849718</v>
      </c>
      <c r="L4977" s="1" t="s">
        <v>36</v>
      </c>
      <c r="M4977" s="1">
        <v>6104530000</v>
      </c>
      <c r="N4977" s="11" t="s">
        <v>347</v>
      </c>
      <c r="O4977" s="3">
        <v>20</v>
      </c>
      <c r="P4977" s="4">
        <f>O4977*J4977</f>
        <v>20</v>
      </c>
    </row>
    <row r="4978" spans="1:16" x14ac:dyDescent="0.2">
      <c r="A4978" s="1" t="s">
        <v>6649</v>
      </c>
      <c r="B4978" s="1" t="s">
        <v>17</v>
      </c>
      <c r="C4978" s="1">
        <v>10249307</v>
      </c>
      <c r="D4978" s="1">
        <v>10249307005</v>
      </c>
      <c r="E4978" s="1" t="s">
        <v>6523</v>
      </c>
      <c r="F4978" s="1" t="s">
        <v>19</v>
      </c>
      <c r="G4978" s="1" t="s">
        <v>350</v>
      </c>
      <c r="H4978" s="1">
        <v>12</v>
      </c>
      <c r="I4978" s="1" t="s">
        <v>21</v>
      </c>
      <c r="J4978" s="9">
        <v>1</v>
      </c>
      <c r="K4978" s="10">
        <v>5059383849725</v>
      </c>
      <c r="L4978" s="1" t="s">
        <v>36</v>
      </c>
      <c r="M4978" s="1">
        <v>6104530000</v>
      </c>
      <c r="N4978" s="11" t="s">
        <v>347</v>
      </c>
      <c r="O4978" s="3">
        <v>20</v>
      </c>
      <c r="P4978" s="4">
        <f>O4978*J4978</f>
        <v>20</v>
      </c>
    </row>
    <row r="4979" spans="1:16" x14ac:dyDescent="0.2">
      <c r="A4979" s="1" t="s">
        <v>7636</v>
      </c>
      <c r="B4979" s="1" t="s">
        <v>17</v>
      </c>
      <c r="C4979" s="1">
        <v>10255383</v>
      </c>
      <c r="D4979" s="1">
        <v>10255383002</v>
      </c>
      <c r="E4979" s="1" t="s">
        <v>7637</v>
      </c>
      <c r="F4979" s="1" t="s">
        <v>19</v>
      </c>
      <c r="G4979" s="1" t="s">
        <v>20</v>
      </c>
      <c r="H4979" s="1">
        <v>6</v>
      </c>
      <c r="I4979" s="1" t="s">
        <v>21</v>
      </c>
      <c r="J4979" s="9">
        <v>1</v>
      </c>
      <c r="K4979" s="10">
        <v>5059384199768</v>
      </c>
      <c r="L4979" s="1" t="s">
        <v>36</v>
      </c>
      <c r="M4979" s="1">
        <v>6114300000</v>
      </c>
      <c r="N4979" s="11" t="s">
        <v>736</v>
      </c>
      <c r="O4979" s="3">
        <v>16</v>
      </c>
      <c r="P4979" s="4">
        <f>O4979*J4979</f>
        <v>16</v>
      </c>
    </row>
    <row r="4980" spans="1:16" x14ac:dyDescent="0.2">
      <c r="A4980" s="1" t="s">
        <v>92</v>
      </c>
      <c r="B4980" s="1" t="s">
        <v>17</v>
      </c>
      <c r="C4980" s="1">
        <v>10109674</v>
      </c>
      <c r="D4980" s="1">
        <v>10109674003</v>
      </c>
      <c r="E4980" s="1" t="s">
        <v>93</v>
      </c>
      <c r="F4980" s="1" t="s">
        <v>19</v>
      </c>
      <c r="G4980" s="1" t="s">
        <v>94</v>
      </c>
      <c r="H4980" s="1">
        <v>8</v>
      </c>
      <c r="I4980" s="1" t="s">
        <v>21</v>
      </c>
      <c r="J4980" s="9">
        <v>1</v>
      </c>
      <c r="K4980" s="10">
        <v>5057701538665</v>
      </c>
      <c r="L4980" s="1" t="s">
        <v>22</v>
      </c>
      <c r="M4980" s="1">
        <v>6104630000</v>
      </c>
      <c r="N4980" s="11" t="s">
        <v>81</v>
      </c>
      <c r="O4980" s="3">
        <v>18</v>
      </c>
      <c r="P4980" s="4">
        <f>O4980*J4980</f>
        <v>18</v>
      </c>
    </row>
    <row r="4981" spans="1:16" x14ac:dyDescent="0.2">
      <c r="A4981" s="1" t="s">
        <v>5543</v>
      </c>
      <c r="B4981" s="1" t="s">
        <v>17</v>
      </c>
      <c r="C4981" s="1">
        <v>10244340</v>
      </c>
      <c r="D4981" s="1">
        <v>10244340004</v>
      </c>
      <c r="E4981" s="1" t="s">
        <v>93</v>
      </c>
      <c r="F4981" s="1" t="s">
        <v>19</v>
      </c>
      <c r="G4981" s="1" t="s">
        <v>20</v>
      </c>
      <c r="H4981" s="1">
        <v>10</v>
      </c>
      <c r="I4981" s="1" t="s">
        <v>21</v>
      </c>
      <c r="J4981" s="9">
        <v>1</v>
      </c>
      <c r="K4981" s="10">
        <v>5059383593864</v>
      </c>
      <c r="L4981" s="1" t="s">
        <v>22</v>
      </c>
      <c r="M4981" s="1">
        <v>6104630000</v>
      </c>
      <c r="N4981" s="11" t="s">
        <v>81</v>
      </c>
      <c r="O4981" s="3">
        <v>18</v>
      </c>
      <c r="P4981" s="4">
        <f>O4981*J4981</f>
        <v>18</v>
      </c>
    </row>
    <row r="4982" spans="1:16" x14ac:dyDescent="0.2">
      <c r="A4982" s="1" t="s">
        <v>2097</v>
      </c>
      <c r="B4982" s="1" t="s">
        <v>17</v>
      </c>
      <c r="C4982" s="1">
        <v>10213556</v>
      </c>
      <c r="D4982" s="1">
        <v>10213556004</v>
      </c>
      <c r="E4982" s="1" t="s">
        <v>2098</v>
      </c>
      <c r="F4982" s="1" t="s">
        <v>26</v>
      </c>
      <c r="G4982" s="1" t="s">
        <v>94</v>
      </c>
      <c r="H4982" s="1">
        <v>10</v>
      </c>
      <c r="I4982" s="1" t="s">
        <v>21</v>
      </c>
      <c r="J4982" s="9">
        <v>1</v>
      </c>
      <c r="K4982" s="10">
        <v>5059381799480</v>
      </c>
      <c r="L4982" s="1" t="s">
        <v>36</v>
      </c>
      <c r="M4982" s="1">
        <v>6104630000</v>
      </c>
      <c r="N4982" s="11" t="s">
        <v>347</v>
      </c>
      <c r="O4982" s="3">
        <v>15</v>
      </c>
      <c r="P4982" s="4">
        <f>O4982*J4982</f>
        <v>15</v>
      </c>
    </row>
    <row r="4983" spans="1:16" x14ac:dyDescent="0.2">
      <c r="A4983" s="1" t="s">
        <v>2097</v>
      </c>
      <c r="B4983" s="1" t="s">
        <v>17</v>
      </c>
      <c r="C4983" s="1">
        <v>10213556</v>
      </c>
      <c r="D4983" s="1">
        <v>10213556006</v>
      </c>
      <c r="E4983" s="1" t="s">
        <v>2098</v>
      </c>
      <c r="F4983" s="1" t="s">
        <v>26</v>
      </c>
      <c r="G4983" s="1" t="s">
        <v>94</v>
      </c>
      <c r="H4983" s="1">
        <v>14</v>
      </c>
      <c r="I4983" s="1" t="s">
        <v>21</v>
      </c>
      <c r="J4983" s="9">
        <v>1</v>
      </c>
      <c r="K4983" s="10">
        <v>5059381799503</v>
      </c>
      <c r="L4983" s="1" t="s">
        <v>36</v>
      </c>
      <c r="M4983" s="1">
        <v>6104630000</v>
      </c>
      <c r="N4983" s="11" t="s">
        <v>347</v>
      </c>
      <c r="O4983" s="3">
        <v>15</v>
      </c>
      <c r="P4983" s="4">
        <f>O4983*J4983</f>
        <v>15</v>
      </c>
    </row>
    <row r="4984" spans="1:16" x14ac:dyDescent="0.2">
      <c r="A4984" s="1" t="s">
        <v>6163</v>
      </c>
      <c r="B4984" s="1" t="s">
        <v>17</v>
      </c>
      <c r="C4984" s="1">
        <v>10246680</v>
      </c>
      <c r="D4984" s="1">
        <v>10246680005</v>
      </c>
      <c r="E4984" s="1" t="s">
        <v>2098</v>
      </c>
      <c r="F4984" s="1" t="s">
        <v>19</v>
      </c>
      <c r="G4984" s="1" t="s">
        <v>20</v>
      </c>
      <c r="H4984" s="1">
        <v>12</v>
      </c>
      <c r="I4984" s="1" t="s">
        <v>21</v>
      </c>
      <c r="J4984" s="9">
        <v>1</v>
      </c>
      <c r="K4984" s="10">
        <v>5059383725999</v>
      </c>
      <c r="L4984" s="1" t="s">
        <v>1000</v>
      </c>
      <c r="M4984" s="1">
        <v>6104620000</v>
      </c>
      <c r="N4984" s="11" t="s">
        <v>162</v>
      </c>
      <c r="O4984" s="3">
        <v>10</v>
      </c>
      <c r="P4984" s="4">
        <f>O4984*J4984</f>
        <v>10</v>
      </c>
    </row>
    <row r="4985" spans="1:16" x14ac:dyDescent="0.2">
      <c r="A4985" s="1" t="s">
        <v>6163</v>
      </c>
      <c r="B4985" s="1" t="s">
        <v>17</v>
      </c>
      <c r="C4985" s="1">
        <v>10246680</v>
      </c>
      <c r="D4985" s="1">
        <v>10246680006</v>
      </c>
      <c r="E4985" s="1" t="s">
        <v>2098</v>
      </c>
      <c r="F4985" s="1" t="s">
        <v>19</v>
      </c>
      <c r="G4985" s="1" t="s">
        <v>20</v>
      </c>
      <c r="H4985" s="1">
        <v>14</v>
      </c>
      <c r="I4985" s="1" t="s">
        <v>21</v>
      </c>
      <c r="J4985" s="9">
        <v>1</v>
      </c>
      <c r="K4985" s="10">
        <v>5059383726002</v>
      </c>
      <c r="L4985" s="1" t="s">
        <v>1000</v>
      </c>
      <c r="M4985" s="1">
        <v>6104620000</v>
      </c>
      <c r="N4985" s="11" t="s">
        <v>162</v>
      </c>
      <c r="O4985" s="3">
        <v>10</v>
      </c>
      <c r="P4985" s="4">
        <f>O4985*J4985</f>
        <v>10</v>
      </c>
    </row>
    <row r="4986" spans="1:16" x14ac:dyDescent="0.2">
      <c r="A4986" s="1" t="s">
        <v>6164</v>
      </c>
      <c r="B4986" s="1" t="s">
        <v>17</v>
      </c>
      <c r="C4986" s="1">
        <v>10246681</v>
      </c>
      <c r="D4986" s="1">
        <v>10246681006</v>
      </c>
      <c r="E4986" s="1" t="s">
        <v>2098</v>
      </c>
      <c r="F4986" s="1" t="s">
        <v>19</v>
      </c>
      <c r="G4986" s="1" t="s">
        <v>20</v>
      </c>
      <c r="H4986" s="1">
        <v>14</v>
      </c>
      <c r="I4986" s="1" t="s">
        <v>21</v>
      </c>
      <c r="J4986" s="9">
        <v>1</v>
      </c>
      <c r="K4986" s="10">
        <v>5059383726088</v>
      </c>
      <c r="L4986" s="1" t="s">
        <v>1000</v>
      </c>
      <c r="M4986" s="1">
        <v>6104620000</v>
      </c>
      <c r="N4986" s="11" t="s">
        <v>162</v>
      </c>
      <c r="O4986" s="3">
        <v>10</v>
      </c>
      <c r="P4986" s="4">
        <f>O4986*J4986</f>
        <v>10</v>
      </c>
    </row>
    <row r="4987" spans="1:16" x14ac:dyDescent="0.2">
      <c r="A4987" s="1" t="s">
        <v>8394</v>
      </c>
      <c r="B4987" s="1" t="s">
        <v>17</v>
      </c>
      <c r="C4987" s="1">
        <v>10264675</v>
      </c>
      <c r="D4987" s="1">
        <v>10264675004</v>
      </c>
      <c r="E4987" s="1" t="s">
        <v>8395</v>
      </c>
      <c r="F4987" s="1" t="s">
        <v>19</v>
      </c>
      <c r="G4987" s="1" t="s">
        <v>20</v>
      </c>
      <c r="H4987" s="1">
        <v>10</v>
      </c>
      <c r="I4987" s="1" t="s">
        <v>21</v>
      </c>
      <c r="J4987" s="9">
        <v>2</v>
      </c>
      <c r="K4987" s="10">
        <v>5059384665225</v>
      </c>
      <c r="L4987" s="1" t="s">
        <v>36</v>
      </c>
      <c r="M4987" s="1">
        <v>6114300000</v>
      </c>
      <c r="N4987" s="11" t="s">
        <v>81</v>
      </c>
      <c r="O4987" s="3">
        <v>24</v>
      </c>
      <c r="P4987" s="4">
        <f>O4987*J4987</f>
        <v>48</v>
      </c>
    </row>
    <row r="4988" spans="1:16" x14ac:dyDescent="0.2">
      <c r="A4988" s="1" t="s">
        <v>8394</v>
      </c>
      <c r="B4988" s="1" t="s">
        <v>17</v>
      </c>
      <c r="C4988" s="1">
        <v>10264675</v>
      </c>
      <c r="D4988" s="1">
        <v>10264675006</v>
      </c>
      <c r="E4988" s="1" t="s">
        <v>8395</v>
      </c>
      <c r="F4988" s="1" t="s">
        <v>19</v>
      </c>
      <c r="G4988" s="1" t="s">
        <v>20</v>
      </c>
      <c r="H4988" s="1">
        <v>14</v>
      </c>
      <c r="I4988" s="1" t="s">
        <v>21</v>
      </c>
      <c r="J4988" s="9">
        <v>2</v>
      </c>
      <c r="K4988" s="10">
        <v>5059384665249</v>
      </c>
      <c r="L4988" s="1" t="s">
        <v>36</v>
      </c>
      <c r="M4988" s="1">
        <v>6114300000</v>
      </c>
      <c r="N4988" s="11" t="s">
        <v>81</v>
      </c>
      <c r="O4988" s="3">
        <v>24</v>
      </c>
      <c r="P4988" s="4">
        <f>O4988*J4988</f>
        <v>48</v>
      </c>
    </row>
    <row r="4989" spans="1:16" x14ac:dyDescent="0.2">
      <c r="A4989" s="1" t="s">
        <v>5591</v>
      </c>
      <c r="B4989" s="1" t="s">
        <v>17</v>
      </c>
      <c r="C4989" s="1">
        <v>10244533</v>
      </c>
      <c r="D4989" s="1">
        <v>10244533004</v>
      </c>
      <c r="E4989" s="1" t="s">
        <v>5592</v>
      </c>
      <c r="F4989" s="1" t="s">
        <v>19</v>
      </c>
      <c r="G4989" s="1" t="s">
        <v>20</v>
      </c>
      <c r="H4989" s="1">
        <v>10</v>
      </c>
      <c r="I4989" s="1" t="s">
        <v>21</v>
      </c>
      <c r="J4989" s="9">
        <v>1</v>
      </c>
      <c r="K4989" s="10">
        <v>5059383604485</v>
      </c>
      <c r="L4989" s="1" t="s">
        <v>1000</v>
      </c>
      <c r="M4989" s="1">
        <v>6114200000</v>
      </c>
      <c r="N4989" s="11" t="s">
        <v>162</v>
      </c>
      <c r="O4989" s="3">
        <v>12</v>
      </c>
      <c r="P4989" s="4">
        <f>O4989*J4989</f>
        <v>12</v>
      </c>
    </row>
    <row r="4990" spans="1:16" x14ac:dyDescent="0.2">
      <c r="A4990" s="1" t="s">
        <v>5591</v>
      </c>
      <c r="B4990" s="1" t="s">
        <v>17</v>
      </c>
      <c r="C4990" s="1">
        <v>10244533</v>
      </c>
      <c r="D4990" s="1">
        <v>10244533005</v>
      </c>
      <c r="E4990" s="1" t="s">
        <v>5592</v>
      </c>
      <c r="F4990" s="1" t="s">
        <v>19</v>
      </c>
      <c r="G4990" s="1" t="s">
        <v>20</v>
      </c>
      <c r="H4990" s="1">
        <v>12</v>
      </c>
      <c r="I4990" s="1" t="s">
        <v>21</v>
      </c>
      <c r="J4990" s="9">
        <v>1</v>
      </c>
      <c r="K4990" s="10">
        <v>5059383604492</v>
      </c>
      <c r="L4990" s="1" t="s">
        <v>1000</v>
      </c>
      <c r="M4990" s="1">
        <v>6114200000</v>
      </c>
      <c r="N4990" s="11" t="s">
        <v>162</v>
      </c>
      <c r="O4990" s="3">
        <v>12</v>
      </c>
      <c r="P4990" s="4">
        <f>O4990*J4990</f>
        <v>12</v>
      </c>
    </row>
    <row r="4991" spans="1:16" x14ac:dyDescent="0.2">
      <c r="A4991" s="1" t="s">
        <v>573</v>
      </c>
      <c r="B4991" s="1" t="s">
        <v>17</v>
      </c>
      <c r="C4991" s="1">
        <v>10169846</v>
      </c>
      <c r="D4991" s="1">
        <v>10169846001</v>
      </c>
      <c r="E4991" s="1" t="s">
        <v>574</v>
      </c>
      <c r="F4991" s="1" t="s">
        <v>19</v>
      </c>
      <c r="G4991" s="1" t="s">
        <v>20</v>
      </c>
      <c r="H4991" s="1">
        <v>6</v>
      </c>
      <c r="I4991" s="1" t="s">
        <v>21</v>
      </c>
      <c r="J4991" s="9">
        <v>1</v>
      </c>
      <c r="K4991" s="10">
        <v>5057704511153</v>
      </c>
      <c r="L4991" s="1" t="s">
        <v>50</v>
      </c>
      <c r="M4991" s="1">
        <v>6114300000</v>
      </c>
      <c r="N4991" s="11" t="s">
        <v>347</v>
      </c>
      <c r="O4991" s="3">
        <v>20</v>
      </c>
      <c r="P4991" s="4">
        <f>O4991*J4991</f>
        <v>20</v>
      </c>
    </row>
    <row r="4992" spans="1:16" x14ac:dyDescent="0.2">
      <c r="A4992" s="1" t="s">
        <v>6670</v>
      </c>
      <c r="B4992" s="1" t="s">
        <v>17</v>
      </c>
      <c r="C4992" s="1">
        <v>10249356</v>
      </c>
      <c r="D4992" s="1">
        <v>10249356001</v>
      </c>
      <c r="E4992" s="1" t="s">
        <v>6671</v>
      </c>
      <c r="F4992" s="1" t="s">
        <v>19</v>
      </c>
      <c r="G4992" s="1" t="s">
        <v>350</v>
      </c>
      <c r="H4992" s="1">
        <v>4</v>
      </c>
      <c r="I4992" s="1" t="s">
        <v>21</v>
      </c>
      <c r="J4992" s="9">
        <v>2</v>
      </c>
      <c r="K4992" s="10">
        <v>5059383854354</v>
      </c>
      <c r="L4992" s="1" t="s">
        <v>1000</v>
      </c>
      <c r="M4992" s="1">
        <v>6104520000</v>
      </c>
      <c r="N4992" s="11" t="s">
        <v>162</v>
      </c>
      <c r="O4992" s="3">
        <v>14</v>
      </c>
      <c r="P4992" s="4">
        <f>O4992*J4992</f>
        <v>28</v>
      </c>
    </row>
    <row r="4993" spans="1:16" x14ac:dyDescent="0.2">
      <c r="A4993" s="1" t="s">
        <v>6670</v>
      </c>
      <c r="B4993" s="1" t="s">
        <v>17</v>
      </c>
      <c r="C4993" s="1">
        <v>10249356</v>
      </c>
      <c r="D4993" s="1">
        <v>10249356002</v>
      </c>
      <c r="E4993" s="1" t="s">
        <v>6671</v>
      </c>
      <c r="F4993" s="1" t="s">
        <v>19</v>
      </c>
      <c r="G4993" s="1" t="s">
        <v>350</v>
      </c>
      <c r="H4993" s="1">
        <v>6</v>
      </c>
      <c r="I4993" s="1" t="s">
        <v>21</v>
      </c>
      <c r="J4993" s="9">
        <v>1</v>
      </c>
      <c r="K4993" s="10">
        <v>5059383854361</v>
      </c>
      <c r="L4993" s="1" t="s">
        <v>1000</v>
      </c>
      <c r="M4993" s="1">
        <v>6104520000</v>
      </c>
      <c r="N4993" s="11" t="s">
        <v>162</v>
      </c>
      <c r="O4993" s="3">
        <v>14</v>
      </c>
      <c r="P4993" s="4">
        <f>O4993*J4993</f>
        <v>14</v>
      </c>
    </row>
    <row r="4994" spans="1:16" x14ac:dyDescent="0.2">
      <c r="A4994" s="1" t="s">
        <v>6670</v>
      </c>
      <c r="B4994" s="1" t="s">
        <v>17</v>
      </c>
      <c r="C4994" s="1">
        <v>10249356</v>
      </c>
      <c r="D4994" s="1">
        <v>10249356004</v>
      </c>
      <c r="E4994" s="1" t="s">
        <v>6671</v>
      </c>
      <c r="F4994" s="1" t="s">
        <v>19</v>
      </c>
      <c r="G4994" s="1" t="s">
        <v>350</v>
      </c>
      <c r="H4994" s="1">
        <v>10</v>
      </c>
      <c r="I4994" s="1" t="s">
        <v>21</v>
      </c>
      <c r="J4994" s="9">
        <v>1</v>
      </c>
      <c r="K4994" s="10">
        <v>5059383854385</v>
      </c>
      <c r="L4994" s="1" t="s">
        <v>1000</v>
      </c>
      <c r="M4994" s="1">
        <v>6104520000</v>
      </c>
      <c r="N4994" s="11" t="s">
        <v>162</v>
      </c>
      <c r="O4994" s="3">
        <v>14</v>
      </c>
      <c r="P4994" s="4">
        <f>O4994*J4994</f>
        <v>14</v>
      </c>
    </row>
    <row r="4995" spans="1:16" x14ac:dyDescent="0.2">
      <c r="A4995" s="1" t="s">
        <v>6672</v>
      </c>
      <c r="B4995" s="1" t="s">
        <v>17</v>
      </c>
      <c r="C4995" s="1">
        <v>10249357</v>
      </c>
      <c r="D4995" s="1">
        <v>10249357005</v>
      </c>
      <c r="E4995" s="1" t="s">
        <v>6671</v>
      </c>
      <c r="F4995" s="1" t="s">
        <v>19</v>
      </c>
      <c r="G4995" s="1" t="s">
        <v>350</v>
      </c>
      <c r="H4995" s="1">
        <v>12</v>
      </c>
      <c r="I4995" s="1" t="s">
        <v>21</v>
      </c>
      <c r="J4995" s="9">
        <v>1</v>
      </c>
      <c r="K4995" s="10">
        <v>5059383854477</v>
      </c>
      <c r="L4995" s="1" t="s">
        <v>1000</v>
      </c>
      <c r="M4995" s="1">
        <v>6104520000</v>
      </c>
      <c r="N4995" s="11" t="s">
        <v>162</v>
      </c>
      <c r="O4995" s="3">
        <v>14</v>
      </c>
      <c r="P4995" s="4">
        <f>O4995*J4995</f>
        <v>14</v>
      </c>
    </row>
    <row r="4996" spans="1:16" x14ac:dyDescent="0.2">
      <c r="A4996" s="1" t="s">
        <v>5284</v>
      </c>
      <c r="B4996" s="1" t="s">
        <v>17</v>
      </c>
      <c r="C4996" s="1">
        <v>10243210</v>
      </c>
      <c r="D4996" s="1">
        <v>10243210004</v>
      </c>
      <c r="E4996" s="1" t="s">
        <v>5285</v>
      </c>
      <c r="F4996" s="1" t="s">
        <v>19</v>
      </c>
      <c r="G4996" s="1" t="s">
        <v>350</v>
      </c>
      <c r="H4996" s="1">
        <v>10</v>
      </c>
      <c r="I4996" s="1" t="s">
        <v>21</v>
      </c>
      <c r="J4996" s="9">
        <v>1</v>
      </c>
      <c r="K4996" s="10">
        <v>5059383538186</v>
      </c>
      <c r="L4996" s="1" t="s">
        <v>50</v>
      </c>
      <c r="M4996" s="1">
        <v>6104530000</v>
      </c>
      <c r="N4996" s="11" t="s">
        <v>347</v>
      </c>
      <c r="O4996" s="3">
        <v>14</v>
      </c>
      <c r="P4996" s="4">
        <f>O4996*J4996</f>
        <v>14</v>
      </c>
    </row>
    <row r="4997" spans="1:16" x14ac:dyDescent="0.2">
      <c r="A4997" s="1" t="s">
        <v>6239</v>
      </c>
      <c r="B4997" s="1" t="s">
        <v>17</v>
      </c>
      <c r="C4997" s="1">
        <v>10247020</v>
      </c>
      <c r="D4997" s="1">
        <v>10247020002</v>
      </c>
      <c r="E4997" s="1" t="s">
        <v>6240</v>
      </c>
      <c r="F4997" s="1" t="s">
        <v>19</v>
      </c>
      <c r="G4997" s="1" t="s">
        <v>20</v>
      </c>
      <c r="H4997" s="1">
        <v>6</v>
      </c>
      <c r="I4997" s="1" t="s">
        <v>21</v>
      </c>
      <c r="J4997" s="9">
        <v>1</v>
      </c>
      <c r="K4997" s="10">
        <v>5059383749360</v>
      </c>
      <c r="L4997" s="1" t="s">
        <v>36</v>
      </c>
      <c r="M4997" s="1">
        <v>6204430000</v>
      </c>
      <c r="N4997" s="11" t="s">
        <v>150</v>
      </c>
      <c r="O4997" s="3">
        <v>16</v>
      </c>
      <c r="P4997" s="4">
        <f>O4997*J4997</f>
        <v>16</v>
      </c>
    </row>
    <row r="4998" spans="1:16" x14ac:dyDescent="0.2">
      <c r="A4998" s="1" t="s">
        <v>6740</v>
      </c>
      <c r="B4998" s="1" t="s">
        <v>17</v>
      </c>
      <c r="C4998" s="1">
        <v>10249753</v>
      </c>
      <c r="D4998" s="1">
        <v>10249753003</v>
      </c>
      <c r="E4998" s="1" t="s">
        <v>6741</v>
      </c>
      <c r="F4998" s="1" t="s">
        <v>19</v>
      </c>
      <c r="G4998" s="1" t="s">
        <v>20</v>
      </c>
      <c r="H4998" s="1">
        <v>8</v>
      </c>
      <c r="I4998" s="1" t="s">
        <v>21</v>
      </c>
      <c r="J4998" s="9">
        <v>1</v>
      </c>
      <c r="K4998" s="10">
        <v>5059383881381</v>
      </c>
      <c r="L4998" s="1" t="s">
        <v>50</v>
      </c>
      <c r="M4998" s="1">
        <v>6114300000</v>
      </c>
      <c r="N4998" s="11" t="s">
        <v>81</v>
      </c>
      <c r="O4998" s="3">
        <v>22</v>
      </c>
      <c r="P4998" s="4">
        <f>O4998*J4998</f>
        <v>22</v>
      </c>
    </row>
    <row r="4999" spans="1:16" x14ac:dyDescent="0.2">
      <c r="A4999" s="1" t="s">
        <v>1785</v>
      </c>
      <c r="B4999" s="1" t="s">
        <v>17</v>
      </c>
      <c r="C4999" s="1">
        <v>10204608</v>
      </c>
      <c r="D4999" s="1">
        <v>10204608004</v>
      </c>
      <c r="E4999" s="1" t="s">
        <v>1786</v>
      </c>
      <c r="F4999" s="1" t="s">
        <v>73</v>
      </c>
      <c r="G4999" s="1" t="s">
        <v>20</v>
      </c>
      <c r="H4999" s="1">
        <v>10</v>
      </c>
      <c r="I4999" s="1" t="s">
        <v>21</v>
      </c>
      <c r="J4999" s="9">
        <v>1</v>
      </c>
      <c r="K4999" s="10">
        <v>5059381395200</v>
      </c>
      <c r="L4999" s="1" t="s">
        <v>22</v>
      </c>
      <c r="M4999" s="1">
        <v>6114300000</v>
      </c>
      <c r="N4999" s="11" t="s">
        <v>81</v>
      </c>
      <c r="O4999" s="3">
        <v>14</v>
      </c>
      <c r="P4999" s="4">
        <f>O4999*J4999</f>
        <v>14</v>
      </c>
    </row>
    <row r="5000" spans="1:16" x14ac:dyDescent="0.2">
      <c r="A5000" s="1" t="s">
        <v>4355</v>
      </c>
      <c r="B5000" s="1" t="s">
        <v>17</v>
      </c>
      <c r="C5000" s="1">
        <v>10237603</v>
      </c>
      <c r="D5000" s="1">
        <v>10237603002</v>
      </c>
      <c r="E5000" s="1" t="s">
        <v>4356</v>
      </c>
      <c r="F5000" s="1" t="s">
        <v>19</v>
      </c>
      <c r="G5000" s="1" t="s">
        <v>167</v>
      </c>
      <c r="H5000" s="1">
        <v>6</v>
      </c>
      <c r="I5000" s="1" t="s">
        <v>21</v>
      </c>
      <c r="J5000" s="9">
        <v>1</v>
      </c>
      <c r="K5000" s="10">
        <v>5059383140235</v>
      </c>
      <c r="L5000" s="1" t="s">
        <v>22</v>
      </c>
      <c r="M5000" s="1">
        <v>6114300000</v>
      </c>
      <c r="N5000" s="11" t="s">
        <v>23</v>
      </c>
      <c r="O5000" s="3">
        <v>22</v>
      </c>
      <c r="P5000" s="4">
        <f>O5000*J5000</f>
        <v>22</v>
      </c>
    </row>
    <row r="5001" spans="1:16" x14ac:dyDescent="0.2">
      <c r="A5001" s="1" t="s">
        <v>4355</v>
      </c>
      <c r="B5001" s="1" t="s">
        <v>17</v>
      </c>
      <c r="C5001" s="1">
        <v>10237603</v>
      </c>
      <c r="D5001" s="1">
        <v>10237603003</v>
      </c>
      <c r="E5001" s="1" t="s">
        <v>4356</v>
      </c>
      <c r="F5001" s="1" t="s">
        <v>19</v>
      </c>
      <c r="G5001" s="1" t="s">
        <v>167</v>
      </c>
      <c r="H5001" s="1">
        <v>8</v>
      </c>
      <c r="I5001" s="1" t="s">
        <v>21</v>
      </c>
      <c r="J5001" s="9">
        <v>1</v>
      </c>
      <c r="K5001" s="10">
        <v>5059383140242</v>
      </c>
      <c r="L5001" s="1" t="s">
        <v>22</v>
      </c>
      <c r="M5001" s="1">
        <v>6114300000</v>
      </c>
      <c r="N5001" s="11" t="s">
        <v>23</v>
      </c>
      <c r="O5001" s="3">
        <v>22</v>
      </c>
      <c r="P5001" s="4">
        <f>O5001*J5001</f>
        <v>22</v>
      </c>
    </row>
    <row r="5002" spans="1:16" x14ac:dyDescent="0.2">
      <c r="A5002" s="1" t="s">
        <v>4355</v>
      </c>
      <c r="B5002" s="1" t="s">
        <v>17</v>
      </c>
      <c r="C5002" s="1">
        <v>10237603</v>
      </c>
      <c r="D5002" s="1">
        <v>10237603004</v>
      </c>
      <c r="E5002" s="1" t="s">
        <v>4356</v>
      </c>
      <c r="F5002" s="1" t="s">
        <v>19</v>
      </c>
      <c r="G5002" s="1" t="s">
        <v>167</v>
      </c>
      <c r="H5002" s="1">
        <v>10</v>
      </c>
      <c r="I5002" s="1" t="s">
        <v>21</v>
      </c>
      <c r="J5002" s="9">
        <v>3</v>
      </c>
      <c r="K5002" s="10">
        <v>5059383140259</v>
      </c>
      <c r="L5002" s="1" t="s">
        <v>22</v>
      </c>
      <c r="M5002" s="1">
        <v>6114300000</v>
      </c>
      <c r="N5002" s="11" t="s">
        <v>23</v>
      </c>
      <c r="O5002" s="3">
        <v>22</v>
      </c>
      <c r="P5002" s="4">
        <f>O5002*J5002</f>
        <v>66</v>
      </c>
    </row>
    <row r="5003" spans="1:16" x14ac:dyDescent="0.2">
      <c r="A5003" s="1" t="s">
        <v>4355</v>
      </c>
      <c r="B5003" s="1" t="s">
        <v>17</v>
      </c>
      <c r="C5003" s="1">
        <v>10237603</v>
      </c>
      <c r="D5003" s="1">
        <v>10237603005</v>
      </c>
      <c r="E5003" s="1" t="s">
        <v>4356</v>
      </c>
      <c r="F5003" s="1" t="s">
        <v>19</v>
      </c>
      <c r="G5003" s="1" t="s">
        <v>167</v>
      </c>
      <c r="H5003" s="1">
        <v>12</v>
      </c>
      <c r="I5003" s="1" t="s">
        <v>21</v>
      </c>
      <c r="J5003" s="9">
        <v>4</v>
      </c>
      <c r="K5003" s="10">
        <v>5059383140266</v>
      </c>
      <c r="L5003" s="1" t="s">
        <v>22</v>
      </c>
      <c r="M5003" s="1">
        <v>6114300000</v>
      </c>
      <c r="N5003" s="11" t="s">
        <v>23</v>
      </c>
      <c r="O5003" s="3">
        <v>22</v>
      </c>
      <c r="P5003" s="4">
        <f>O5003*J5003</f>
        <v>88</v>
      </c>
    </row>
    <row r="5004" spans="1:16" x14ac:dyDescent="0.2">
      <c r="A5004" s="1" t="s">
        <v>4707</v>
      </c>
      <c r="B5004" s="1" t="s">
        <v>17</v>
      </c>
      <c r="C5004" s="1">
        <v>10240519</v>
      </c>
      <c r="D5004" s="1">
        <v>10240519007</v>
      </c>
      <c r="E5004" s="1" t="s">
        <v>4356</v>
      </c>
      <c r="F5004" s="1" t="s">
        <v>19</v>
      </c>
      <c r="G5004" s="1" t="s">
        <v>20</v>
      </c>
      <c r="H5004" s="1">
        <v>16</v>
      </c>
      <c r="I5004" s="1" t="s">
        <v>21</v>
      </c>
      <c r="J5004" s="9">
        <v>1</v>
      </c>
      <c r="K5004" s="10">
        <v>5059383354144</v>
      </c>
      <c r="L5004" s="1" t="s">
        <v>22</v>
      </c>
      <c r="M5004" s="1">
        <v>6114300000</v>
      </c>
      <c r="N5004" s="11" t="s">
        <v>23</v>
      </c>
      <c r="O5004" s="3">
        <v>22</v>
      </c>
      <c r="P5004" s="4">
        <f>O5004*J5004</f>
        <v>22</v>
      </c>
    </row>
    <row r="5005" spans="1:16" x14ac:dyDescent="0.2">
      <c r="A5005" s="1" t="s">
        <v>6687</v>
      </c>
      <c r="B5005" s="1" t="s">
        <v>17</v>
      </c>
      <c r="C5005" s="1">
        <v>10249374</v>
      </c>
      <c r="D5005" s="1">
        <v>10249374005</v>
      </c>
      <c r="E5005" s="1" t="s">
        <v>6688</v>
      </c>
      <c r="F5005" s="1" t="s">
        <v>19</v>
      </c>
      <c r="G5005" s="1" t="s">
        <v>350</v>
      </c>
      <c r="H5005" s="1">
        <v>12</v>
      </c>
      <c r="I5005" s="1" t="s">
        <v>21</v>
      </c>
      <c r="J5005" s="9">
        <v>1</v>
      </c>
      <c r="K5005" s="10">
        <v>5059383855832</v>
      </c>
      <c r="L5005" s="1" t="s">
        <v>36</v>
      </c>
      <c r="M5005" s="1">
        <v>6104530000</v>
      </c>
      <c r="N5005" s="11" t="s">
        <v>347</v>
      </c>
      <c r="O5005" s="3">
        <v>20</v>
      </c>
      <c r="P5005" s="4">
        <f>O5005*J5005</f>
        <v>20</v>
      </c>
    </row>
    <row r="5006" spans="1:16" x14ac:dyDescent="0.2">
      <c r="A5006" s="1" t="s">
        <v>6503</v>
      </c>
      <c r="B5006" s="1" t="s">
        <v>17</v>
      </c>
      <c r="C5006" s="1">
        <v>10248974</v>
      </c>
      <c r="D5006" s="1">
        <v>10248974003</v>
      </c>
      <c r="E5006" s="1" t="s">
        <v>6504</v>
      </c>
      <c r="F5006" s="1" t="s">
        <v>19</v>
      </c>
      <c r="G5006" s="1" t="s">
        <v>20</v>
      </c>
      <c r="H5006" s="1">
        <v>8</v>
      </c>
      <c r="I5006" s="1" t="s">
        <v>21</v>
      </c>
      <c r="J5006" s="9">
        <v>2</v>
      </c>
      <c r="K5006" s="10">
        <v>5059383829222</v>
      </c>
      <c r="L5006" s="1" t="s">
        <v>36</v>
      </c>
      <c r="M5006" s="1">
        <v>6114300000</v>
      </c>
      <c r="N5006" s="11" t="s">
        <v>347</v>
      </c>
      <c r="O5006" s="3">
        <v>16</v>
      </c>
      <c r="P5006" s="4">
        <f>O5006*J5006</f>
        <v>32</v>
      </c>
    </row>
    <row r="5007" spans="1:16" x14ac:dyDescent="0.2">
      <c r="A5007" s="1" t="s">
        <v>6503</v>
      </c>
      <c r="B5007" s="1" t="s">
        <v>17</v>
      </c>
      <c r="C5007" s="1">
        <v>10248974</v>
      </c>
      <c r="D5007" s="1">
        <v>10248974004</v>
      </c>
      <c r="E5007" s="1" t="s">
        <v>6504</v>
      </c>
      <c r="F5007" s="1" t="s">
        <v>19</v>
      </c>
      <c r="G5007" s="1" t="s">
        <v>20</v>
      </c>
      <c r="H5007" s="1">
        <v>10</v>
      </c>
      <c r="I5007" s="1" t="s">
        <v>21</v>
      </c>
      <c r="J5007" s="9">
        <v>1</v>
      </c>
      <c r="K5007" s="10">
        <v>5059383829239</v>
      </c>
      <c r="L5007" s="1" t="s">
        <v>36</v>
      </c>
      <c r="M5007" s="1">
        <v>6114300000</v>
      </c>
      <c r="N5007" s="11" t="s">
        <v>347</v>
      </c>
      <c r="O5007" s="3">
        <v>16</v>
      </c>
      <c r="P5007" s="4">
        <f>O5007*J5007</f>
        <v>16</v>
      </c>
    </row>
    <row r="5008" spans="1:16" x14ac:dyDescent="0.2">
      <c r="A5008" s="1" t="s">
        <v>6503</v>
      </c>
      <c r="B5008" s="1" t="s">
        <v>17</v>
      </c>
      <c r="C5008" s="1">
        <v>10248974</v>
      </c>
      <c r="D5008" s="1">
        <v>10248974006</v>
      </c>
      <c r="E5008" s="1" t="s">
        <v>6504</v>
      </c>
      <c r="F5008" s="1" t="s">
        <v>19</v>
      </c>
      <c r="G5008" s="1" t="s">
        <v>20</v>
      </c>
      <c r="H5008" s="1">
        <v>14</v>
      </c>
      <c r="I5008" s="1" t="s">
        <v>21</v>
      </c>
      <c r="J5008" s="9">
        <v>1</v>
      </c>
      <c r="K5008" s="10">
        <v>5059383829253</v>
      </c>
      <c r="L5008" s="1" t="s">
        <v>36</v>
      </c>
      <c r="M5008" s="1">
        <v>6114300000</v>
      </c>
      <c r="N5008" s="11" t="s">
        <v>347</v>
      </c>
      <c r="O5008" s="3">
        <v>16</v>
      </c>
      <c r="P5008" s="4">
        <f>O5008*J5008</f>
        <v>16</v>
      </c>
    </row>
    <row r="5009" spans="1:16" x14ac:dyDescent="0.2">
      <c r="A5009" s="1" t="s">
        <v>6594</v>
      </c>
      <c r="B5009" s="1" t="s">
        <v>17</v>
      </c>
      <c r="C5009" s="1">
        <v>10249196</v>
      </c>
      <c r="D5009" s="1">
        <v>10249196005</v>
      </c>
      <c r="E5009" s="1" t="s">
        <v>6504</v>
      </c>
      <c r="F5009" s="1" t="s">
        <v>19</v>
      </c>
      <c r="G5009" s="1" t="s">
        <v>20</v>
      </c>
      <c r="H5009" s="1">
        <v>12</v>
      </c>
      <c r="I5009" s="1" t="s">
        <v>21</v>
      </c>
      <c r="J5009" s="9">
        <v>1</v>
      </c>
      <c r="K5009" s="10">
        <v>5059383840074</v>
      </c>
      <c r="L5009" s="1" t="s">
        <v>36</v>
      </c>
      <c r="M5009" s="1">
        <v>6114300000</v>
      </c>
      <c r="N5009" s="11" t="s">
        <v>347</v>
      </c>
      <c r="O5009" s="3">
        <v>16</v>
      </c>
      <c r="P5009" s="4">
        <f>O5009*J5009</f>
        <v>16</v>
      </c>
    </row>
    <row r="5010" spans="1:16" x14ac:dyDescent="0.2">
      <c r="A5010" s="1" t="s">
        <v>6594</v>
      </c>
      <c r="B5010" s="1" t="s">
        <v>17</v>
      </c>
      <c r="C5010" s="1">
        <v>10249196</v>
      </c>
      <c r="D5010" s="1">
        <v>10249196006</v>
      </c>
      <c r="E5010" s="1" t="s">
        <v>6504</v>
      </c>
      <c r="F5010" s="1" t="s">
        <v>19</v>
      </c>
      <c r="G5010" s="1" t="s">
        <v>20</v>
      </c>
      <c r="H5010" s="1">
        <v>14</v>
      </c>
      <c r="I5010" s="1" t="s">
        <v>21</v>
      </c>
      <c r="J5010" s="9">
        <v>1</v>
      </c>
      <c r="K5010" s="10">
        <v>5059383840081</v>
      </c>
      <c r="L5010" s="1" t="s">
        <v>36</v>
      </c>
      <c r="M5010" s="1">
        <v>6114300000</v>
      </c>
      <c r="N5010" s="11" t="s">
        <v>347</v>
      </c>
      <c r="O5010" s="3">
        <v>16</v>
      </c>
      <c r="P5010" s="4">
        <f>O5010*J5010</f>
        <v>16</v>
      </c>
    </row>
    <row r="5011" spans="1:16" x14ac:dyDescent="0.2">
      <c r="A5011" s="1" t="s">
        <v>6483</v>
      </c>
      <c r="B5011" s="1" t="s">
        <v>17</v>
      </c>
      <c r="C5011" s="1">
        <v>10248464</v>
      </c>
      <c r="D5011" s="1">
        <v>10248464004</v>
      </c>
      <c r="E5011" s="1" t="s">
        <v>6484</v>
      </c>
      <c r="F5011" s="1" t="s">
        <v>19</v>
      </c>
      <c r="G5011" s="1" t="s">
        <v>350</v>
      </c>
      <c r="H5011" s="1">
        <v>10</v>
      </c>
      <c r="I5011" s="1" t="s">
        <v>21</v>
      </c>
      <c r="J5011" s="9">
        <v>1</v>
      </c>
      <c r="K5011" s="10">
        <v>5059383822599</v>
      </c>
      <c r="L5011" s="1" t="s">
        <v>36</v>
      </c>
      <c r="M5011" s="1">
        <v>6104530000</v>
      </c>
      <c r="N5011" s="11" t="s">
        <v>347</v>
      </c>
      <c r="O5011" s="3">
        <v>18</v>
      </c>
      <c r="P5011" s="4">
        <f>O5011*J5011</f>
        <v>18</v>
      </c>
    </row>
    <row r="5012" spans="1:16" x14ac:dyDescent="0.2">
      <c r="A5012" s="1" t="s">
        <v>7544</v>
      </c>
      <c r="B5012" s="1" t="s">
        <v>17</v>
      </c>
      <c r="C5012" s="1">
        <v>10255046</v>
      </c>
      <c r="D5012" s="1">
        <v>10255046005</v>
      </c>
      <c r="E5012" s="1" t="s">
        <v>7545</v>
      </c>
      <c r="F5012" s="1" t="s">
        <v>19</v>
      </c>
      <c r="G5012" s="1" t="s">
        <v>20</v>
      </c>
      <c r="H5012" s="1">
        <v>12</v>
      </c>
      <c r="I5012" s="1" t="s">
        <v>21</v>
      </c>
      <c r="J5012" s="9">
        <v>1</v>
      </c>
      <c r="K5012" s="10">
        <v>5059384177995</v>
      </c>
      <c r="L5012" s="1" t="s">
        <v>50</v>
      </c>
      <c r="M5012" s="1">
        <v>6114300000</v>
      </c>
      <c r="N5012" s="11" t="s">
        <v>347</v>
      </c>
      <c r="O5012" s="3">
        <v>16</v>
      </c>
      <c r="P5012" s="4">
        <f>O5012*J5012</f>
        <v>16</v>
      </c>
    </row>
    <row r="5013" spans="1:16" x14ac:dyDescent="0.2">
      <c r="A5013" s="1" t="s">
        <v>4950</v>
      </c>
      <c r="B5013" s="1" t="s">
        <v>17</v>
      </c>
      <c r="C5013" s="1">
        <v>10241756</v>
      </c>
      <c r="D5013" s="1">
        <v>10241756002</v>
      </c>
      <c r="E5013" s="1" t="s">
        <v>4951</v>
      </c>
      <c r="F5013" s="1" t="s">
        <v>19</v>
      </c>
      <c r="G5013" s="1" t="s">
        <v>20</v>
      </c>
      <c r="H5013" s="1">
        <v>6</v>
      </c>
      <c r="I5013" s="1" t="s">
        <v>21</v>
      </c>
      <c r="J5013" s="9">
        <v>2</v>
      </c>
      <c r="K5013" s="10">
        <v>5059383445125</v>
      </c>
      <c r="L5013" s="1" t="s">
        <v>36</v>
      </c>
      <c r="M5013" s="1">
        <v>6114900010</v>
      </c>
      <c r="N5013" s="11" t="s">
        <v>736</v>
      </c>
      <c r="O5013" s="3">
        <v>10</v>
      </c>
      <c r="P5013" s="4">
        <f>O5013*J5013</f>
        <v>20</v>
      </c>
    </row>
    <row r="5014" spans="1:16" x14ac:dyDescent="0.2">
      <c r="A5014" s="1" t="s">
        <v>4950</v>
      </c>
      <c r="B5014" s="1" t="s">
        <v>17</v>
      </c>
      <c r="C5014" s="1">
        <v>10241756</v>
      </c>
      <c r="D5014" s="1">
        <v>10241756003</v>
      </c>
      <c r="E5014" s="1" t="s">
        <v>4951</v>
      </c>
      <c r="F5014" s="1" t="s">
        <v>19</v>
      </c>
      <c r="G5014" s="1" t="s">
        <v>20</v>
      </c>
      <c r="H5014" s="1">
        <v>8</v>
      </c>
      <c r="I5014" s="1" t="s">
        <v>21</v>
      </c>
      <c r="J5014" s="9">
        <v>4</v>
      </c>
      <c r="K5014" s="10">
        <v>5059383445132</v>
      </c>
      <c r="L5014" s="1" t="s">
        <v>36</v>
      </c>
      <c r="M5014" s="1">
        <v>6114900010</v>
      </c>
      <c r="N5014" s="11" t="s">
        <v>736</v>
      </c>
      <c r="O5014" s="3">
        <v>10</v>
      </c>
      <c r="P5014" s="4">
        <f>O5014*J5014</f>
        <v>40</v>
      </c>
    </row>
    <row r="5015" spans="1:16" x14ac:dyDescent="0.2">
      <c r="A5015" s="1" t="s">
        <v>4950</v>
      </c>
      <c r="B5015" s="1" t="s">
        <v>17</v>
      </c>
      <c r="C5015" s="1">
        <v>10241756</v>
      </c>
      <c r="D5015" s="1">
        <v>10241756004</v>
      </c>
      <c r="E5015" s="1" t="s">
        <v>4951</v>
      </c>
      <c r="F5015" s="1" t="s">
        <v>19</v>
      </c>
      <c r="G5015" s="1" t="s">
        <v>20</v>
      </c>
      <c r="H5015" s="1">
        <v>10</v>
      </c>
      <c r="I5015" s="1" t="s">
        <v>21</v>
      </c>
      <c r="J5015" s="9">
        <v>2</v>
      </c>
      <c r="K5015" s="10">
        <v>5059383445149</v>
      </c>
      <c r="L5015" s="1" t="s">
        <v>36</v>
      </c>
      <c r="M5015" s="1">
        <v>6114900010</v>
      </c>
      <c r="N5015" s="11" t="s">
        <v>736</v>
      </c>
      <c r="O5015" s="3">
        <v>10</v>
      </c>
      <c r="P5015" s="4">
        <f>O5015*J5015</f>
        <v>20</v>
      </c>
    </row>
    <row r="5016" spans="1:16" x14ac:dyDescent="0.2">
      <c r="A5016" s="1" t="s">
        <v>4950</v>
      </c>
      <c r="B5016" s="1" t="s">
        <v>17</v>
      </c>
      <c r="C5016" s="1">
        <v>10241756</v>
      </c>
      <c r="D5016" s="1">
        <v>10241756005</v>
      </c>
      <c r="E5016" s="1" t="s">
        <v>4951</v>
      </c>
      <c r="F5016" s="1" t="s">
        <v>19</v>
      </c>
      <c r="G5016" s="1" t="s">
        <v>20</v>
      </c>
      <c r="H5016" s="1">
        <v>12</v>
      </c>
      <c r="I5016" s="1" t="s">
        <v>21</v>
      </c>
      <c r="J5016" s="9">
        <v>1</v>
      </c>
      <c r="K5016" s="10">
        <v>5059383445156</v>
      </c>
      <c r="L5016" s="1" t="s">
        <v>36</v>
      </c>
      <c r="M5016" s="1">
        <v>6114900010</v>
      </c>
      <c r="N5016" s="11" t="s">
        <v>736</v>
      </c>
      <c r="O5016" s="3">
        <v>10</v>
      </c>
      <c r="P5016" s="4">
        <f>O5016*J5016</f>
        <v>10</v>
      </c>
    </row>
    <row r="5017" spans="1:16" x14ac:dyDescent="0.2">
      <c r="A5017" s="1" t="s">
        <v>6487</v>
      </c>
      <c r="B5017" s="1" t="s">
        <v>17</v>
      </c>
      <c r="C5017" s="1">
        <v>10248475</v>
      </c>
      <c r="D5017" s="1">
        <v>10248475001</v>
      </c>
      <c r="E5017" s="1" t="s">
        <v>6488</v>
      </c>
      <c r="F5017" s="1" t="s">
        <v>19</v>
      </c>
      <c r="G5017" s="1" t="s">
        <v>20</v>
      </c>
      <c r="H5017" s="1">
        <v>4</v>
      </c>
      <c r="I5017" s="1" t="s">
        <v>21</v>
      </c>
      <c r="J5017" s="9">
        <v>1</v>
      </c>
      <c r="K5017" s="10">
        <v>5059383823442</v>
      </c>
      <c r="L5017" s="1" t="s">
        <v>50</v>
      </c>
      <c r="M5017" s="1">
        <v>6114300000</v>
      </c>
      <c r="N5017" s="11" t="s">
        <v>347</v>
      </c>
      <c r="O5017" s="3">
        <v>20</v>
      </c>
      <c r="P5017" s="4">
        <f>O5017*J5017</f>
        <v>20</v>
      </c>
    </row>
    <row r="5018" spans="1:16" x14ac:dyDescent="0.2">
      <c r="A5018" s="1" t="s">
        <v>6668</v>
      </c>
      <c r="B5018" s="1" t="s">
        <v>17</v>
      </c>
      <c r="C5018" s="1">
        <v>10249352</v>
      </c>
      <c r="D5018" s="1">
        <v>10249352005</v>
      </c>
      <c r="E5018" s="1" t="s">
        <v>6488</v>
      </c>
      <c r="F5018" s="1" t="s">
        <v>19</v>
      </c>
      <c r="G5018" s="1" t="s">
        <v>20</v>
      </c>
      <c r="H5018" s="1">
        <v>12</v>
      </c>
      <c r="I5018" s="1" t="s">
        <v>21</v>
      </c>
      <c r="J5018" s="9">
        <v>1</v>
      </c>
      <c r="K5018" s="10">
        <v>5059383854125</v>
      </c>
      <c r="L5018" s="1" t="s">
        <v>50</v>
      </c>
      <c r="M5018" s="1">
        <v>6114300000</v>
      </c>
      <c r="N5018" s="11" t="s">
        <v>347</v>
      </c>
      <c r="O5018" s="3">
        <v>20</v>
      </c>
      <c r="P5018" s="4">
        <f>O5018*J5018</f>
        <v>20</v>
      </c>
    </row>
    <row r="5019" spans="1:16" x14ac:dyDescent="0.2">
      <c r="A5019" s="1" t="s">
        <v>8007</v>
      </c>
      <c r="B5019" s="1" t="s">
        <v>17</v>
      </c>
      <c r="C5019" s="1">
        <v>10259082</v>
      </c>
      <c r="D5019" s="1">
        <v>10259082001</v>
      </c>
      <c r="E5019" s="1" t="s">
        <v>8008</v>
      </c>
      <c r="F5019" s="1" t="s">
        <v>19</v>
      </c>
      <c r="G5019" s="1" t="s">
        <v>20</v>
      </c>
      <c r="H5019" s="1" t="s">
        <v>48</v>
      </c>
      <c r="I5019" s="1" t="s">
        <v>21</v>
      </c>
      <c r="J5019" s="9">
        <v>1</v>
      </c>
      <c r="K5019" s="10">
        <v>5059384311672</v>
      </c>
      <c r="L5019" s="1" t="s">
        <v>22</v>
      </c>
      <c r="M5019" s="1">
        <v>6115950000</v>
      </c>
      <c r="N5019" s="11" t="s">
        <v>104</v>
      </c>
      <c r="O5019" s="3">
        <v>10</v>
      </c>
      <c r="P5019" s="4">
        <f>O5019*J5019</f>
        <v>10</v>
      </c>
    </row>
    <row r="5020" spans="1:16" x14ac:dyDescent="0.2">
      <c r="A5020" s="1" t="s">
        <v>6249</v>
      </c>
      <c r="B5020" s="1" t="s">
        <v>17</v>
      </c>
      <c r="C5020" s="1">
        <v>10247026</v>
      </c>
      <c r="D5020" s="1">
        <v>10247026004</v>
      </c>
      <c r="E5020" s="1" t="s">
        <v>6250</v>
      </c>
      <c r="F5020" s="1" t="s">
        <v>19</v>
      </c>
      <c r="G5020" s="1" t="s">
        <v>79</v>
      </c>
      <c r="H5020" s="1">
        <v>10</v>
      </c>
      <c r="I5020" s="1" t="s">
        <v>21</v>
      </c>
      <c r="J5020" s="9">
        <v>1</v>
      </c>
      <c r="K5020" s="10">
        <v>5059383749865</v>
      </c>
      <c r="L5020" s="1" t="s">
        <v>36</v>
      </c>
      <c r="M5020" s="1">
        <v>6204430000</v>
      </c>
      <c r="N5020" s="11" t="s">
        <v>736</v>
      </c>
      <c r="O5020" s="3">
        <v>20</v>
      </c>
      <c r="P5020" s="4">
        <f>O5020*J5020</f>
        <v>20</v>
      </c>
    </row>
    <row r="5021" spans="1:16" x14ac:dyDescent="0.2">
      <c r="A5021" s="1" t="s">
        <v>4650</v>
      </c>
      <c r="B5021" s="1" t="s">
        <v>17</v>
      </c>
      <c r="C5021" s="1">
        <v>10240199</v>
      </c>
      <c r="D5021" s="1">
        <v>10240199004</v>
      </c>
      <c r="E5021" s="1" t="s">
        <v>4651</v>
      </c>
      <c r="F5021" s="1" t="s">
        <v>19</v>
      </c>
      <c r="G5021" s="1" t="s">
        <v>20</v>
      </c>
      <c r="H5021" s="1">
        <v>8</v>
      </c>
      <c r="I5021" s="1" t="s">
        <v>21</v>
      </c>
      <c r="J5021" s="9">
        <v>1</v>
      </c>
      <c r="K5021" s="10">
        <v>5059383333187</v>
      </c>
      <c r="L5021" s="1" t="s">
        <v>36</v>
      </c>
      <c r="M5021" s="1">
        <v>6104630000</v>
      </c>
      <c r="N5021" s="11" t="s">
        <v>736</v>
      </c>
      <c r="O5021" s="3">
        <v>20</v>
      </c>
      <c r="P5021" s="4">
        <f>O5021*J5021</f>
        <v>20</v>
      </c>
    </row>
    <row r="5022" spans="1:16" x14ac:dyDescent="0.2">
      <c r="A5022" s="1" t="s">
        <v>3633</v>
      </c>
      <c r="B5022" s="1" t="s">
        <v>17</v>
      </c>
      <c r="C5022" s="1">
        <v>10232931</v>
      </c>
      <c r="D5022" s="1">
        <v>10232931003</v>
      </c>
      <c r="E5022" s="1" t="s">
        <v>3634</v>
      </c>
      <c r="F5022" s="1" t="s">
        <v>19</v>
      </c>
      <c r="G5022" s="1" t="s">
        <v>79</v>
      </c>
      <c r="H5022" s="1">
        <v>8</v>
      </c>
      <c r="I5022" s="1" t="s">
        <v>21</v>
      </c>
      <c r="J5022" s="9">
        <v>1</v>
      </c>
      <c r="K5022" s="10">
        <v>5059382844769</v>
      </c>
      <c r="L5022" s="1" t="s">
        <v>50</v>
      </c>
      <c r="M5022" s="1">
        <v>6104430000</v>
      </c>
      <c r="N5022" s="11" t="s">
        <v>81</v>
      </c>
      <c r="O5022" s="3">
        <v>35</v>
      </c>
      <c r="P5022" s="4">
        <f>O5022*J5022</f>
        <v>35</v>
      </c>
    </row>
    <row r="5023" spans="1:16" x14ac:dyDescent="0.2">
      <c r="A5023" s="1" t="s">
        <v>7643</v>
      </c>
      <c r="B5023" s="1" t="s">
        <v>17</v>
      </c>
      <c r="C5023" s="1">
        <v>10255398</v>
      </c>
      <c r="D5023" s="1">
        <v>10255398008</v>
      </c>
      <c r="E5023" s="1" t="s">
        <v>7644</v>
      </c>
      <c r="F5023" s="1" t="s">
        <v>19</v>
      </c>
      <c r="G5023" s="1" t="s">
        <v>350</v>
      </c>
      <c r="H5023" s="1">
        <v>18</v>
      </c>
      <c r="I5023" s="1" t="s">
        <v>21</v>
      </c>
      <c r="J5023" s="9">
        <v>1</v>
      </c>
      <c r="K5023" s="10">
        <v>5059384200860</v>
      </c>
      <c r="L5023" s="1" t="s">
        <v>36</v>
      </c>
      <c r="M5023" s="1">
        <v>6104530000</v>
      </c>
      <c r="N5023" s="11" t="s">
        <v>150</v>
      </c>
      <c r="O5023" s="3">
        <v>20</v>
      </c>
      <c r="P5023" s="4">
        <f>O5023*J5023</f>
        <v>20</v>
      </c>
    </row>
    <row r="5024" spans="1:16" x14ac:dyDescent="0.2">
      <c r="A5024" s="1" t="s">
        <v>6469</v>
      </c>
      <c r="B5024" s="1" t="s">
        <v>17</v>
      </c>
      <c r="C5024" s="1">
        <v>10248439</v>
      </c>
      <c r="D5024" s="1">
        <v>10248439002</v>
      </c>
      <c r="E5024" s="1" t="s">
        <v>6470</v>
      </c>
      <c r="F5024" s="1" t="s">
        <v>19</v>
      </c>
      <c r="G5024" s="1" t="s">
        <v>350</v>
      </c>
      <c r="H5024" s="1">
        <v>6</v>
      </c>
      <c r="I5024" s="1" t="s">
        <v>21</v>
      </c>
      <c r="J5024" s="9">
        <v>1</v>
      </c>
      <c r="K5024" s="10">
        <v>5059383820571</v>
      </c>
      <c r="L5024" s="1" t="s">
        <v>36</v>
      </c>
      <c r="M5024" s="1">
        <v>6104530000</v>
      </c>
      <c r="N5024" s="11" t="s">
        <v>81</v>
      </c>
      <c r="O5024" s="3">
        <v>18</v>
      </c>
      <c r="P5024" s="4">
        <f>O5024*J5024</f>
        <v>18</v>
      </c>
    </row>
    <row r="5025" spans="1:16" x14ac:dyDescent="0.2">
      <c r="A5025" s="1" t="s">
        <v>6469</v>
      </c>
      <c r="B5025" s="1" t="s">
        <v>17</v>
      </c>
      <c r="C5025" s="1">
        <v>10248439</v>
      </c>
      <c r="D5025" s="1">
        <v>10248439004</v>
      </c>
      <c r="E5025" s="1" t="s">
        <v>6470</v>
      </c>
      <c r="F5025" s="1" t="s">
        <v>19</v>
      </c>
      <c r="G5025" s="1" t="s">
        <v>350</v>
      </c>
      <c r="H5025" s="1">
        <v>10</v>
      </c>
      <c r="I5025" s="1" t="s">
        <v>21</v>
      </c>
      <c r="J5025" s="9">
        <v>1</v>
      </c>
      <c r="K5025" s="10">
        <v>5059383820595</v>
      </c>
      <c r="L5025" s="1" t="s">
        <v>36</v>
      </c>
      <c r="M5025" s="1">
        <v>6104530000</v>
      </c>
      <c r="N5025" s="11" t="s">
        <v>81</v>
      </c>
      <c r="O5025" s="3">
        <v>18</v>
      </c>
      <c r="P5025" s="4">
        <f>O5025*J5025</f>
        <v>18</v>
      </c>
    </row>
    <row r="5026" spans="1:16" x14ac:dyDescent="0.2">
      <c r="A5026" s="1" t="s">
        <v>7763</v>
      </c>
      <c r="B5026" s="1" t="s">
        <v>17</v>
      </c>
      <c r="C5026" s="1">
        <v>10256939</v>
      </c>
      <c r="D5026" s="1">
        <v>10256939002</v>
      </c>
      <c r="E5026" s="1" t="s">
        <v>7764</v>
      </c>
      <c r="F5026" s="1" t="s">
        <v>19</v>
      </c>
      <c r="G5026" s="1" t="s">
        <v>20</v>
      </c>
      <c r="H5026" s="1">
        <v>6</v>
      </c>
      <c r="I5026" s="1" t="s">
        <v>21</v>
      </c>
      <c r="J5026" s="9">
        <v>1</v>
      </c>
      <c r="K5026" s="10">
        <v>5059384250483</v>
      </c>
      <c r="L5026" s="1" t="s">
        <v>36</v>
      </c>
      <c r="M5026" s="1">
        <v>6104220000</v>
      </c>
      <c r="N5026" s="11" t="s">
        <v>1183</v>
      </c>
      <c r="O5026" s="3">
        <v>26</v>
      </c>
      <c r="P5026" s="4">
        <f>O5026*J5026</f>
        <v>26</v>
      </c>
    </row>
    <row r="5027" spans="1:16" x14ac:dyDescent="0.2">
      <c r="A5027" s="1" t="s">
        <v>7765</v>
      </c>
      <c r="B5027" s="1" t="s">
        <v>17</v>
      </c>
      <c r="C5027" s="1">
        <v>10256941</v>
      </c>
      <c r="D5027" s="1">
        <v>10256941006</v>
      </c>
      <c r="E5027" s="1" t="s">
        <v>7764</v>
      </c>
      <c r="F5027" s="1" t="s">
        <v>19</v>
      </c>
      <c r="G5027" s="1" t="s">
        <v>20</v>
      </c>
      <c r="H5027" s="1">
        <v>14</v>
      </c>
      <c r="I5027" s="1" t="s">
        <v>21</v>
      </c>
      <c r="J5027" s="9">
        <v>3</v>
      </c>
      <c r="K5027" s="10">
        <v>5059384250681</v>
      </c>
      <c r="L5027" s="1" t="s">
        <v>36</v>
      </c>
      <c r="M5027" s="1">
        <v>6104220000</v>
      </c>
      <c r="N5027" s="11" t="s">
        <v>1183</v>
      </c>
      <c r="O5027" s="3">
        <v>26</v>
      </c>
      <c r="P5027" s="4">
        <f>O5027*J5027</f>
        <v>78</v>
      </c>
    </row>
    <row r="5028" spans="1:16" x14ac:dyDescent="0.2">
      <c r="A5028" s="1" t="s">
        <v>6492</v>
      </c>
      <c r="B5028" s="1" t="s">
        <v>17</v>
      </c>
      <c r="C5028" s="1">
        <v>10248508</v>
      </c>
      <c r="D5028" s="1">
        <v>10248508003</v>
      </c>
      <c r="E5028" s="1" t="s">
        <v>6493</v>
      </c>
      <c r="F5028" s="1" t="s">
        <v>19</v>
      </c>
      <c r="G5028" s="1" t="s">
        <v>20</v>
      </c>
      <c r="H5028" s="1">
        <v>8</v>
      </c>
      <c r="I5028" s="1" t="s">
        <v>21</v>
      </c>
      <c r="J5028" s="9">
        <v>1</v>
      </c>
      <c r="K5028" s="10">
        <v>5059383826047</v>
      </c>
      <c r="L5028" s="1" t="s">
        <v>36</v>
      </c>
      <c r="M5028" s="1">
        <v>6114300000</v>
      </c>
      <c r="N5028" s="11" t="s">
        <v>347</v>
      </c>
      <c r="O5028" s="3">
        <v>22</v>
      </c>
      <c r="P5028" s="4">
        <f>O5028*J5028</f>
        <v>22</v>
      </c>
    </row>
    <row r="5029" spans="1:16" x14ac:dyDescent="0.2">
      <c r="A5029" s="1" t="s">
        <v>6492</v>
      </c>
      <c r="B5029" s="1" t="s">
        <v>17</v>
      </c>
      <c r="C5029" s="1">
        <v>10248508</v>
      </c>
      <c r="D5029" s="1">
        <v>10248508004</v>
      </c>
      <c r="E5029" s="1" t="s">
        <v>6493</v>
      </c>
      <c r="F5029" s="1" t="s">
        <v>19</v>
      </c>
      <c r="G5029" s="1" t="s">
        <v>20</v>
      </c>
      <c r="H5029" s="1">
        <v>10</v>
      </c>
      <c r="I5029" s="1" t="s">
        <v>21</v>
      </c>
      <c r="J5029" s="9">
        <v>1</v>
      </c>
      <c r="K5029" s="10">
        <v>5059383826054</v>
      </c>
      <c r="L5029" s="1" t="s">
        <v>36</v>
      </c>
      <c r="M5029" s="1">
        <v>6114300000</v>
      </c>
      <c r="N5029" s="11" t="s">
        <v>347</v>
      </c>
      <c r="O5029" s="3">
        <v>22</v>
      </c>
      <c r="P5029" s="4">
        <f>O5029*J5029</f>
        <v>22</v>
      </c>
    </row>
    <row r="5030" spans="1:16" x14ac:dyDescent="0.2">
      <c r="A5030" s="1" t="s">
        <v>6689</v>
      </c>
      <c r="B5030" s="1" t="s">
        <v>17</v>
      </c>
      <c r="C5030" s="1">
        <v>10249385</v>
      </c>
      <c r="D5030" s="1">
        <v>10249385003</v>
      </c>
      <c r="E5030" s="1" t="s">
        <v>6493</v>
      </c>
      <c r="F5030" s="1" t="s">
        <v>19</v>
      </c>
      <c r="G5030" s="1" t="s">
        <v>20</v>
      </c>
      <c r="H5030" s="1">
        <v>8</v>
      </c>
      <c r="I5030" s="1" t="s">
        <v>21</v>
      </c>
      <c r="J5030" s="9">
        <v>1</v>
      </c>
      <c r="K5030" s="10">
        <v>5059383856730</v>
      </c>
      <c r="L5030" s="1" t="s">
        <v>36</v>
      </c>
      <c r="M5030" s="1">
        <v>6114300000</v>
      </c>
      <c r="N5030" s="11" t="s">
        <v>347</v>
      </c>
      <c r="O5030" s="3">
        <v>22</v>
      </c>
      <c r="P5030" s="4">
        <f>O5030*J5030</f>
        <v>22</v>
      </c>
    </row>
    <row r="5031" spans="1:16" x14ac:dyDescent="0.2">
      <c r="A5031" s="1" t="s">
        <v>4353</v>
      </c>
      <c r="B5031" s="1" t="s">
        <v>17</v>
      </c>
      <c r="C5031" s="1">
        <v>10237601</v>
      </c>
      <c r="D5031" s="1">
        <v>10237601003</v>
      </c>
      <c r="E5031" s="1" t="s">
        <v>4354</v>
      </c>
      <c r="F5031" s="1" t="s">
        <v>19</v>
      </c>
      <c r="G5031" s="1" t="s">
        <v>8631</v>
      </c>
      <c r="H5031" s="1">
        <v>8</v>
      </c>
      <c r="I5031" s="1" t="s">
        <v>21</v>
      </c>
      <c r="J5031" s="9">
        <v>3</v>
      </c>
      <c r="K5031" s="10">
        <v>5059383140082</v>
      </c>
      <c r="L5031" s="1" t="s">
        <v>22</v>
      </c>
      <c r="M5031" s="1">
        <v>6114300000</v>
      </c>
      <c r="N5031" s="11" t="s">
        <v>23</v>
      </c>
      <c r="O5031" s="3">
        <v>24</v>
      </c>
      <c r="P5031" s="4">
        <f>O5031*J5031</f>
        <v>72</v>
      </c>
    </row>
    <row r="5032" spans="1:16" x14ac:dyDescent="0.2">
      <c r="A5032" s="1" t="s">
        <v>4353</v>
      </c>
      <c r="B5032" s="1" t="s">
        <v>17</v>
      </c>
      <c r="C5032" s="1">
        <v>10237601</v>
      </c>
      <c r="D5032" s="1">
        <v>10237601006</v>
      </c>
      <c r="E5032" s="1" t="s">
        <v>4354</v>
      </c>
      <c r="F5032" s="1" t="s">
        <v>19</v>
      </c>
      <c r="G5032" s="1" t="s">
        <v>8631</v>
      </c>
      <c r="H5032" s="1">
        <v>14</v>
      </c>
      <c r="I5032" s="1" t="s">
        <v>21</v>
      </c>
      <c r="J5032" s="9">
        <v>1</v>
      </c>
      <c r="K5032" s="10">
        <v>5059383140112</v>
      </c>
      <c r="L5032" s="1" t="s">
        <v>22</v>
      </c>
      <c r="M5032" s="1">
        <v>6114300000</v>
      </c>
      <c r="N5032" s="11" t="s">
        <v>23</v>
      </c>
      <c r="O5032" s="3">
        <v>24</v>
      </c>
      <c r="P5032" s="4">
        <f>O5032*J5032</f>
        <v>24</v>
      </c>
    </row>
    <row r="5033" spans="1:16" x14ac:dyDescent="0.2">
      <c r="A5033" s="1" t="s">
        <v>678</v>
      </c>
      <c r="B5033" s="1" t="s">
        <v>17</v>
      </c>
      <c r="C5033" s="1">
        <v>10172462</v>
      </c>
      <c r="D5033" s="1">
        <v>10172462002</v>
      </c>
      <c r="E5033" s="1" t="s">
        <v>679</v>
      </c>
      <c r="F5033" s="1" t="s">
        <v>19</v>
      </c>
      <c r="G5033" s="1" t="s">
        <v>79</v>
      </c>
      <c r="H5033" s="1">
        <v>8</v>
      </c>
      <c r="I5033" s="1" t="s">
        <v>21</v>
      </c>
      <c r="J5033" s="9">
        <v>1</v>
      </c>
      <c r="K5033" s="10">
        <v>5057704655321</v>
      </c>
      <c r="L5033" s="1" t="s">
        <v>50</v>
      </c>
      <c r="M5033" s="1">
        <v>6104430000</v>
      </c>
      <c r="N5033" s="11" t="s">
        <v>64</v>
      </c>
      <c r="O5033" s="3">
        <v>20</v>
      </c>
      <c r="P5033" s="4">
        <f>O5033*J5033</f>
        <v>20</v>
      </c>
    </row>
    <row r="5034" spans="1:16" x14ac:dyDescent="0.2">
      <c r="A5034" s="1" t="s">
        <v>6855</v>
      </c>
      <c r="B5034" s="1" t="s">
        <v>17</v>
      </c>
      <c r="C5034" s="1">
        <v>10250378</v>
      </c>
      <c r="D5034" s="1">
        <v>10250378002</v>
      </c>
      <c r="E5034" s="1" t="s">
        <v>6856</v>
      </c>
      <c r="F5034" s="1" t="s">
        <v>19</v>
      </c>
      <c r="G5034" s="1" t="s">
        <v>20</v>
      </c>
      <c r="H5034" s="1">
        <v>6</v>
      </c>
      <c r="I5034" s="1" t="s">
        <v>21</v>
      </c>
      <c r="J5034" s="9">
        <v>1</v>
      </c>
      <c r="K5034" s="10">
        <v>5059383916144</v>
      </c>
      <c r="L5034" s="1" t="s">
        <v>50</v>
      </c>
      <c r="M5034" s="1">
        <v>6104630000</v>
      </c>
      <c r="N5034" s="11" t="s">
        <v>23</v>
      </c>
      <c r="O5034" s="3">
        <v>20</v>
      </c>
      <c r="P5034" s="4">
        <f>O5034*J5034</f>
        <v>20</v>
      </c>
    </row>
    <row r="5035" spans="1:16" x14ac:dyDescent="0.2">
      <c r="A5035" s="1" t="s">
        <v>7421</v>
      </c>
      <c r="B5035" s="1" t="s">
        <v>17</v>
      </c>
      <c r="C5035" s="1">
        <v>10253161</v>
      </c>
      <c r="D5035" s="1">
        <v>10253161004</v>
      </c>
      <c r="E5035" s="1" t="s">
        <v>7422</v>
      </c>
      <c r="F5035" s="1" t="s">
        <v>19</v>
      </c>
      <c r="G5035" s="1" t="s">
        <v>20</v>
      </c>
      <c r="H5035" s="1">
        <v>10</v>
      </c>
      <c r="I5035" s="1" t="s">
        <v>21</v>
      </c>
      <c r="J5035" s="9">
        <v>1</v>
      </c>
      <c r="K5035" s="10">
        <v>5059384099235</v>
      </c>
      <c r="L5035" s="1" t="s">
        <v>36</v>
      </c>
      <c r="M5035" s="1">
        <v>6114300000</v>
      </c>
      <c r="N5035" s="11" t="s">
        <v>81</v>
      </c>
      <c r="O5035" s="3">
        <v>16</v>
      </c>
      <c r="P5035" s="4">
        <f>O5035*J5035</f>
        <v>16</v>
      </c>
    </row>
    <row r="5036" spans="1:16" x14ac:dyDescent="0.2">
      <c r="A5036" s="1" t="s">
        <v>7423</v>
      </c>
      <c r="B5036" s="1" t="s">
        <v>17</v>
      </c>
      <c r="C5036" s="1">
        <v>10253162</v>
      </c>
      <c r="D5036" s="1">
        <v>10253162003</v>
      </c>
      <c r="E5036" s="1" t="s">
        <v>7422</v>
      </c>
      <c r="F5036" s="1" t="s">
        <v>19</v>
      </c>
      <c r="G5036" s="1" t="s">
        <v>20</v>
      </c>
      <c r="H5036" s="1">
        <v>8</v>
      </c>
      <c r="I5036" s="1" t="s">
        <v>21</v>
      </c>
      <c r="J5036" s="9">
        <v>1</v>
      </c>
      <c r="K5036" s="10">
        <v>5059384099303</v>
      </c>
      <c r="L5036" s="1" t="s">
        <v>36</v>
      </c>
      <c r="M5036" s="1">
        <v>6114300000</v>
      </c>
      <c r="N5036" s="11" t="s">
        <v>81</v>
      </c>
      <c r="O5036" s="3">
        <v>16</v>
      </c>
      <c r="P5036" s="4">
        <f>O5036*J5036</f>
        <v>16</v>
      </c>
    </row>
    <row r="5037" spans="1:16" x14ac:dyDescent="0.2">
      <c r="A5037" s="1" t="s">
        <v>7423</v>
      </c>
      <c r="B5037" s="1" t="s">
        <v>17</v>
      </c>
      <c r="C5037" s="1">
        <v>10253162</v>
      </c>
      <c r="D5037" s="1">
        <v>10253162004</v>
      </c>
      <c r="E5037" s="1" t="s">
        <v>7422</v>
      </c>
      <c r="F5037" s="1" t="s">
        <v>19</v>
      </c>
      <c r="G5037" s="1" t="s">
        <v>20</v>
      </c>
      <c r="H5037" s="1">
        <v>10</v>
      </c>
      <c r="I5037" s="1" t="s">
        <v>21</v>
      </c>
      <c r="J5037" s="9">
        <v>1</v>
      </c>
      <c r="K5037" s="10">
        <v>5059384099310</v>
      </c>
      <c r="L5037" s="1" t="s">
        <v>36</v>
      </c>
      <c r="M5037" s="1">
        <v>6114300000</v>
      </c>
      <c r="N5037" s="11" t="s">
        <v>81</v>
      </c>
      <c r="O5037" s="3">
        <v>16</v>
      </c>
      <c r="P5037" s="4">
        <f>O5037*J5037</f>
        <v>16</v>
      </c>
    </row>
    <row r="5038" spans="1:16" x14ac:dyDescent="0.2">
      <c r="A5038" s="1" t="s">
        <v>7423</v>
      </c>
      <c r="B5038" s="1" t="s">
        <v>17</v>
      </c>
      <c r="C5038" s="1">
        <v>10253162</v>
      </c>
      <c r="D5038" s="1">
        <v>10253162006</v>
      </c>
      <c r="E5038" s="1" t="s">
        <v>7422</v>
      </c>
      <c r="F5038" s="1" t="s">
        <v>19</v>
      </c>
      <c r="G5038" s="1" t="s">
        <v>20</v>
      </c>
      <c r="H5038" s="1">
        <v>14</v>
      </c>
      <c r="I5038" s="1" t="s">
        <v>21</v>
      </c>
      <c r="J5038" s="9">
        <v>1</v>
      </c>
      <c r="K5038" s="10">
        <v>5059384099334</v>
      </c>
      <c r="L5038" s="1" t="s">
        <v>36</v>
      </c>
      <c r="M5038" s="1">
        <v>6114300000</v>
      </c>
      <c r="N5038" s="11" t="s">
        <v>81</v>
      </c>
      <c r="O5038" s="3">
        <v>16</v>
      </c>
      <c r="P5038" s="4">
        <f>O5038*J5038</f>
        <v>16</v>
      </c>
    </row>
    <row r="5039" spans="1:16" x14ac:dyDescent="0.2">
      <c r="A5039" s="1" t="s">
        <v>7423</v>
      </c>
      <c r="B5039" s="1" t="s">
        <v>17</v>
      </c>
      <c r="C5039" s="1">
        <v>10253162</v>
      </c>
      <c r="D5039" s="1">
        <v>10253162008</v>
      </c>
      <c r="E5039" s="1" t="s">
        <v>7422</v>
      </c>
      <c r="F5039" s="1" t="s">
        <v>19</v>
      </c>
      <c r="G5039" s="1" t="s">
        <v>20</v>
      </c>
      <c r="H5039" s="1">
        <v>18</v>
      </c>
      <c r="I5039" s="1" t="s">
        <v>21</v>
      </c>
      <c r="J5039" s="9">
        <v>2</v>
      </c>
      <c r="K5039" s="10">
        <v>5059384099358</v>
      </c>
      <c r="L5039" s="1" t="s">
        <v>36</v>
      </c>
      <c r="M5039" s="1">
        <v>6114300000</v>
      </c>
      <c r="N5039" s="11" t="s">
        <v>81</v>
      </c>
      <c r="O5039" s="3">
        <v>16</v>
      </c>
      <c r="P5039" s="4">
        <f>O5039*J5039</f>
        <v>32</v>
      </c>
    </row>
    <row r="5040" spans="1:16" x14ac:dyDescent="0.2">
      <c r="A5040" s="1" t="s">
        <v>447</v>
      </c>
      <c r="B5040" s="1" t="s">
        <v>17</v>
      </c>
      <c r="C5040" s="1">
        <v>10156657</v>
      </c>
      <c r="D5040" s="1">
        <v>10156657001</v>
      </c>
      <c r="E5040" s="1" t="s">
        <v>448</v>
      </c>
      <c r="F5040" s="1" t="s">
        <v>19</v>
      </c>
      <c r="G5040" s="1" t="s">
        <v>79</v>
      </c>
      <c r="H5040" s="1">
        <v>4</v>
      </c>
      <c r="I5040" s="1" t="s">
        <v>21</v>
      </c>
      <c r="J5040" s="9">
        <v>1</v>
      </c>
      <c r="K5040" s="10">
        <v>5057703871395</v>
      </c>
      <c r="L5040" s="1" t="s">
        <v>28</v>
      </c>
      <c r="M5040" s="1">
        <v>6104430000</v>
      </c>
      <c r="N5040" s="11" t="s">
        <v>85</v>
      </c>
      <c r="O5040" s="3">
        <v>45</v>
      </c>
      <c r="P5040" s="4">
        <f>O5040*J5040</f>
        <v>45</v>
      </c>
    </row>
    <row r="5041" spans="1:16" x14ac:dyDescent="0.2">
      <c r="A5041" s="1" t="s">
        <v>7650</v>
      </c>
      <c r="B5041" s="1" t="s">
        <v>17</v>
      </c>
      <c r="C5041" s="1">
        <v>10255801</v>
      </c>
      <c r="D5041" s="1">
        <v>10255801004</v>
      </c>
      <c r="E5041" s="1" t="s">
        <v>7651</v>
      </c>
      <c r="F5041" s="1" t="s">
        <v>19</v>
      </c>
      <c r="G5041" s="1" t="s">
        <v>20</v>
      </c>
      <c r="H5041" s="1">
        <v>10</v>
      </c>
      <c r="I5041" s="1" t="s">
        <v>21</v>
      </c>
      <c r="J5041" s="9">
        <v>1</v>
      </c>
      <c r="K5041" s="10">
        <v>5059384206435</v>
      </c>
      <c r="L5041" s="1" t="s">
        <v>36</v>
      </c>
      <c r="M5041" s="1">
        <v>6104630000</v>
      </c>
      <c r="N5041" s="11" t="s">
        <v>736</v>
      </c>
      <c r="O5041" s="3">
        <v>22</v>
      </c>
      <c r="P5041" s="4">
        <f>O5041*J5041</f>
        <v>22</v>
      </c>
    </row>
    <row r="5042" spans="1:16" x14ac:dyDescent="0.2">
      <c r="A5042" s="1" t="s">
        <v>4682</v>
      </c>
      <c r="B5042" s="1" t="s">
        <v>17</v>
      </c>
      <c r="C5042" s="1">
        <v>10240413</v>
      </c>
      <c r="D5042" s="1">
        <v>10240413002</v>
      </c>
      <c r="E5042" s="1" t="s">
        <v>4683</v>
      </c>
      <c r="F5042" s="1" t="s">
        <v>19</v>
      </c>
      <c r="G5042" s="1" t="s">
        <v>94</v>
      </c>
      <c r="H5042" s="1">
        <v>4</v>
      </c>
      <c r="I5042" s="1" t="s">
        <v>21</v>
      </c>
      <c r="J5042" s="9">
        <v>1</v>
      </c>
      <c r="K5042" s="10">
        <v>5059383345081</v>
      </c>
      <c r="L5042" s="1" t="s">
        <v>36</v>
      </c>
      <c r="M5042" s="1">
        <v>6104620000</v>
      </c>
      <c r="N5042" s="11" t="s">
        <v>162</v>
      </c>
      <c r="O5042" s="3">
        <v>24</v>
      </c>
      <c r="P5042" s="4">
        <f>O5042*J5042</f>
        <v>24</v>
      </c>
    </row>
    <row r="5043" spans="1:16" x14ac:dyDescent="0.2">
      <c r="A5043" s="1" t="s">
        <v>4682</v>
      </c>
      <c r="B5043" s="1" t="s">
        <v>17</v>
      </c>
      <c r="C5043" s="1">
        <v>10240413</v>
      </c>
      <c r="D5043" s="1">
        <v>10240413005</v>
      </c>
      <c r="E5043" s="1" t="s">
        <v>4683</v>
      </c>
      <c r="F5043" s="1" t="s">
        <v>19</v>
      </c>
      <c r="G5043" s="1" t="s">
        <v>94</v>
      </c>
      <c r="H5043" s="1">
        <v>10</v>
      </c>
      <c r="I5043" s="1" t="s">
        <v>21</v>
      </c>
      <c r="J5043" s="9">
        <v>2</v>
      </c>
      <c r="K5043" s="10">
        <v>5059383345111</v>
      </c>
      <c r="L5043" s="1" t="s">
        <v>36</v>
      </c>
      <c r="M5043" s="1">
        <v>6104620000</v>
      </c>
      <c r="N5043" s="11" t="s">
        <v>162</v>
      </c>
      <c r="O5043" s="3">
        <v>24</v>
      </c>
      <c r="P5043" s="4">
        <f>O5043*J5043</f>
        <v>48</v>
      </c>
    </row>
    <row r="5044" spans="1:16" x14ac:dyDescent="0.2">
      <c r="A5044" s="1" t="s">
        <v>7726</v>
      </c>
      <c r="B5044" s="1" t="s">
        <v>17</v>
      </c>
      <c r="C5044" s="1">
        <v>10256744</v>
      </c>
      <c r="D5044" s="1">
        <v>10256744001</v>
      </c>
      <c r="E5044" s="1" t="s">
        <v>7727</v>
      </c>
      <c r="F5044" s="1" t="s">
        <v>19</v>
      </c>
      <c r="G5044" s="1" t="s">
        <v>63</v>
      </c>
      <c r="H5044" s="1">
        <v>4</v>
      </c>
      <c r="I5044" s="1" t="s">
        <v>21</v>
      </c>
      <c r="J5044" s="9">
        <v>1</v>
      </c>
      <c r="K5044" s="10">
        <v>5059384235534</v>
      </c>
      <c r="L5044" s="1" t="s">
        <v>28</v>
      </c>
      <c r="M5044" s="1">
        <v>6202930000</v>
      </c>
      <c r="N5044" s="11" t="s">
        <v>64</v>
      </c>
      <c r="O5044" s="3">
        <v>70</v>
      </c>
      <c r="P5044" s="4">
        <f>O5044*J5044</f>
        <v>70</v>
      </c>
    </row>
    <row r="5045" spans="1:16" x14ac:dyDescent="0.2">
      <c r="A5045" s="1" t="s">
        <v>5070</v>
      </c>
      <c r="B5045" s="1" t="s">
        <v>17</v>
      </c>
      <c r="C5045" s="1">
        <v>10242599</v>
      </c>
      <c r="D5045" s="1">
        <v>10242599002</v>
      </c>
      <c r="E5045" s="1" t="s">
        <v>5071</v>
      </c>
      <c r="F5045" s="1" t="s">
        <v>19</v>
      </c>
      <c r="G5045" s="1" t="s">
        <v>20</v>
      </c>
      <c r="H5045" s="1">
        <v>4</v>
      </c>
      <c r="I5045" s="1" t="s">
        <v>21</v>
      </c>
      <c r="J5045" s="9">
        <v>1</v>
      </c>
      <c r="K5045" s="10">
        <v>5059383493997</v>
      </c>
      <c r="L5045" s="1" t="s">
        <v>28</v>
      </c>
      <c r="M5045" s="1">
        <v>6402993100</v>
      </c>
      <c r="N5045" s="11" t="s">
        <v>60</v>
      </c>
      <c r="O5045" s="3">
        <v>20</v>
      </c>
      <c r="P5045" s="4">
        <f>O5045*J5045</f>
        <v>20</v>
      </c>
    </row>
    <row r="5046" spans="1:16" x14ac:dyDescent="0.2">
      <c r="A5046" s="1" t="s">
        <v>5070</v>
      </c>
      <c r="B5046" s="1" t="s">
        <v>17</v>
      </c>
      <c r="C5046" s="1">
        <v>10242599</v>
      </c>
      <c r="D5046" s="1">
        <v>10242599003</v>
      </c>
      <c r="E5046" s="1" t="s">
        <v>5071</v>
      </c>
      <c r="F5046" s="1" t="s">
        <v>19</v>
      </c>
      <c r="G5046" s="1" t="s">
        <v>20</v>
      </c>
      <c r="H5046" s="1">
        <v>5</v>
      </c>
      <c r="I5046" s="1" t="s">
        <v>21</v>
      </c>
      <c r="J5046" s="9">
        <v>1</v>
      </c>
      <c r="K5046" s="10">
        <v>5059383494000</v>
      </c>
      <c r="L5046" s="1" t="s">
        <v>28</v>
      </c>
      <c r="M5046" s="1">
        <v>6402993100</v>
      </c>
      <c r="N5046" s="11" t="s">
        <v>60</v>
      </c>
      <c r="O5046" s="3">
        <v>20</v>
      </c>
      <c r="P5046" s="4">
        <f>O5046*J5046</f>
        <v>20</v>
      </c>
    </row>
    <row r="5047" spans="1:16" x14ac:dyDescent="0.2">
      <c r="A5047" s="1" t="s">
        <v>5070</v>
      </c>
      <c r="B5047" s="1" t="s">
        <v>17</v>
      </c>
      <c r="C5047" s="1">
        <v>10242599</v>
      </c>
      <c r="D5047" s="1">
        <v>10242599004</v>
      </c>
      <c r="E5047" s="1" t="s">
        <v>5071</v>
      </c>
      <c r="F5047" s="1" t="s">
        <v>19</v>
      </c>
      <c r="G5047" s="1" t="s">
        <v>59</v>
      </c>
      <c r="H5047" s="1">
        <v>6</v>
      </c>
      <c r="I5047" s="1" t="s">
        <v>49</v>
      </c>
      <c r="J5047" s="9">
        <v>2</v>
      </c>
      <c r="K5047" s="10">
        <v>5059383494017</v>
      </c>
      <c r="L5047" s="1" t="s">
        <v>28</v>
      </c>
      <c r="M5047" s="1">
        <v>6402993100</v>
      </c>
      <c r="N5047" s="11" t="s">
        <v>60</v>
      </c>
      <c r="O5047" s="3">
        <v>20</v>
      </c>
      <c r="P5047" s="4">
        <f>O5047*J5047</f>
        <v>40</v>
      </c>
    </row>
    <row r="5048" spans="1:16" x14ac:dyDescent="0.2">
      <c r="A5048" s="1" t="s">
        <v>5070</v>
      </c>
      <c r="B5048" s="1" t="s">
        <v>17</v>
      </c>
      <c r="C5048" s="1">
        <v>10242599</v>
      </c>
      <c r="D5048" s="1">
        <v>10242599005</v>
      </c>
      <c r="E5048" s="1" t="s">
        <v>5071</v>
      </c>
      <c r="F5048" s="1" t="s">
        <v>19</v>
      </c>
      <c r="G5048" s="1" t="s">
        <v>59</v>
      </c>
      <c r="H5048" s="1">
        <v>7</v>
      </c>
      <c r="I5048" s="1" t="s">
        <v>49</v>
      </c>
      <c r="J5048" s="9">
        <v>1</v>
      </c>
      <c r="K5048" s="10">
        <v>5059383494024</v>
      </c>
      <c r="L5048" s="1" t="s">
        <v>28</v>
      </c>
      <c r="M5048" s="1">
        <v>6402993100</v>
      </c>
      <c r="N5048" s="11" t="s">
        <v>60</v>
      </c>
      <c r="O5048" s="3">
        <v>20</v>
      </c>
      <c r="P5048" s="4">
        <f>O5048*J5048</f>
        <v>20</v>
      </c>
    </row>
    <row r="5049" spans="1:16" x14ac:dyDescent="0.2">
      <c r="A5049" s="1" t="s">
        <v>8064</v>
      </c>
      <c r="B5049" s="1" t="s">
        <v>17</v>
      </c>
      <c r="C5049" s="1">
        <v>10259589</v>
      </c>
      <c r="D5049" s="1">
        <v>10259589004</v>
      </c>
      <c r="E5049" s="1" t="s">
        <v>5071</v>
      </c>
      <c r="F5049" s="1" t="s">
        <v>19</v>
      </c>
      <c r="G5049" s="1" t="s">
        <v>20</v>
      </c>
      <c r="H5049" s="1">
        <v>6</v>
      </c>
      <c r="I5049" s="1" t="s">
        <v>21</v>
      </c>
      <c r="J5049" s="9">
        <v>1</v>
      </c>
      <c r="K5049" s="10">
        <v>5059384341709</v>
      </c>
      <c r="L5049" s="1" t="s">
        <v>28</v>
      </c>
      <c r="M5049" s="1">
        <v>6402993900</v>
      </c>
      <c r="N5049" s="11" t="s">
        <v>60</v>
      </c>
      <c r="O5049" s="3">
        <v>20</v>
      </c>
      <c r="P5049" s="4">
        <f>O5049*J5049</f>
        <v>20</v>
      </c>
    </row>
    <row r="5050" spans="1:16" x14ac:dyDescent="0.2">
      <c r="A5050" s="1" t="s">
        <v>4199</v>
      </c>
      <c r="B5050" s="1" t="s">
        <v>17</v>
      </c>
      <c r="C5050" s="1">
        <v>10236791</v>
      </c>
      <c r="D5050" s="1">
        <v>10236791007</v>
      </c>
      <c r="E5050" s="1" t="s">
        <v>4200</v>
      </c>
      <c r="F5050" s="1" t="s">
        <v>19</v>
      </c>
      <c r="G5050" s="1" t="s">
        <v>39</v>
      </c>
      <c r="H5050" s="1">
        <v>16</v>
      </c>
      <c r="I5050" s="1" t="s">
        <v>21</v>
      </c>
      <c r="J5050" s="9">
        <v>1</v>
      </c>
      <c r="K5050" s="10">
        <v>5059383072161</v>
      </c>
      <c r="L5050" s="1" t="s">
        <v>28</v>
      </c>
      <c r="M5050" s="1">
        <v>6112419000</v>
      </c>
      <c r="N5050" s="11" t="s">
        <v>251</v>
      </c>
      <c r="O5050" s="3">
        <v>24</v>
      </c>
      <c r="P5050" s="4">
        <f>O5050*J5050</f>
        <v>24</v>
      </c>
    </row>
    <row r="5051" spans="1:16" x14ac:dyDescent="0.2">
      <c r="A5051" s="1" t="s">
        <v>7502</v>
      </c>
      <c r="B5051" s="1" t="s">
        <v>17</v>
      </c>
      <c r="C5051" s="1">
        <v>10253707</v>
      </c>
      <c r="D5051" s="1">
        <v>10253707002</v>
      </c>
      <c r="E5051" s="1" t="s">
        <v>7503</v>
      </c>
      <c r="F5051" s="1" t="s">
        <v>19</v>
      </c>
      <c r="G5051" s="1" t="s">
        <v>350</v>
      </c>
      <c r="H5051" s="1">
        <v>6</v>
      </c>
      <c r="I5051" s="1" t="s">
        <v>21</v>
      </c>
      <c r="J5051" s="9">
        <v>1</v>
      </c>
      <c r="K5051" s="10">
        <v>5059384131294</v>
      </c>
      <c r="L5051" s="1" t="s">
        <v>50</v>
      </c>
      <c r="M5051" s="1">
        <v>6104530000</v>
      </c>
      <c r="N5051" s="11" t="s">
        <v>81</v>
      </c>
      <c r="O5051" s="3">
        <v>20</v>
      </c>
      <c r="P5051" s="4">
        <f>O5051*J5051</f>
        <v>20</v>
      </c>
    </row>
    <row r="5052" spans="1:16" x14ac:dyDescent="0.2">
      <c r="A5052" s="1" t="s">
        <v>7502</v>
      </c>
      <c r="B5052" s="1" t="s">
        <v>17</v>
      </c>
      <c r="C5052" s="1">
        <v>10253707</v>
      </c>
      <c r="D5052" s="1">
        <v>10253707004</v>
      </c>
      <c r="E5052" s="1" t="s">
        <v>7503</v>
      </c>
      <c r="F5052" s="1" t="s">
        <v>19</v>
      </c>
      <c r="G5052" s="1" t="s">
        <v>350</v>
      </c>
      <c r="H5052" s="1">
        <v>10</v>
      </c>
      <c r="I5052" s="1" t="s">
        <v>21</v>
      </c>
      <c r="J5052" s="9">
        <v>1</v>
      </c>
      <c r="K5052" s="10">
        <v>5059384131317</v>
      </c>
      <c r="L5052" s="1" t="s">
        <v>50</v>
      </c>
      <c r="M5052" s="1">
        <v>6104530000</v>
      </c>
      <c r="N5052" s="11" t="s">
        <v>81</v>
      </c>
      <c r="O5052" s="3">
        <v>20</v>
      </c>
      <c r="P5052" s="4">
        <f>O5052*J5052</f>
        <v>20</v>
      </c>
    </row>
    <row r="5053" spans="1:16" x14ac:dyDescent="0.2">
      <c r="A5053" s="1" t="s">
        <v>8554</v>
      </c>
      <c r="B5053" s="1" t="s">
        <v>17</v>
      </c>
      <c r="C5053" s="1">
        <v>10269520</v>
      </c>
      <c r="D5053" s="1">
        <v>10269520001</v>
      </c>
      <c r="E5053" s="1" t="s">
        <v>8555</v>
      </c>
      <c r="F5053" s="1" t="s">
        <v>19</v>
      </c>
      <c r="G5053" s="1" t="s">
        <v>20</v>
      </c>
      <c r="H5053" s="1" t="s">
        <v>48</v>
      </c>
      <c r="I5053" s="1" t="s">
        <v>21</v>
      </c>
      <c r="J5053" s="9">
        <v>1</v>
      </c>
      <c r="K5053" s="10">
        <v>5059384909879</v>
      </c>
      <c r="L5053" s="1" t="s">
        <v>50</v>
      </c>
      <c r="M5053" s="1">
        <v>7117900000</v>
      </c>
      <c r="N5053" s="11" t="s">
        <v>1644</v>
      </c>
      <c r="O5053" s="3">
        <v>12</v>
      </c>
      <c r="P5053" s="4">
        <f>O5053*J5053</f>
        <v>12</v>
      </c>
    </row>
    <row r="5054" spans="1:16" x14ac:dyDescent="0.2">
      <c r="A5054" s="1" t="s">
        <v>97</v>
      </c>
      <c r="B5054" s="1" t="s">
        <v>17</v>
      </c>
      <c r="C5054" s="1">
        <v>10110630</v>
      </c>
      <c r="D5054" s="1">
        <v>10110630003</v>
      </c>
      <c r="E5054" s="1" t="s">
        <v>98</v>
      </c>
      <c r="F5054" s="1" t="s">
        <v>58</v>
      </c>
      <c r="G5054" s="1" t="s">
        <v>68</v>
      </c>
      <c r="H5054" s="1">
        <v>10</v>
      </c>
      <c r="I5054" s="1" t="s">
        <v>21</v>
      </c>
      <c r="J5054" s="9">
        <v>1</v>
      </c>
      <c r="K5054" s="10">
        <v>5057701595316</v>
      </c>
      <c r="L5054" s="1" t="s">
        <v>28</v>
      </c>
      <c r="M5054" s="1">
        <v>6204623190</v>
      </c>
      <c r="N5054" s="11" t="s">
        <v>29</v>
      </c>
      <c r="O5054" s="3">
        <v>32</v>
      </c>
      <c r="P5054" s="4">
        <f>O5054*J5054</f>
        <v>32</v>
      </c>
    </row>
    <row r="5055" spans="1:16" x14ac:dyDescent="0.2">
      <c r="A5055" s="1" t="s">
        <v>97</v>
      </c>
      <c r="B5055" s="1" t="s">
        <v>17</v>
      </c>
      <c r="C5055" s="1">
        <v>10110630</v>
      </c>
      <c r="D5055" s="1">
        <v>10110630004</v>
      </c>
      <c r="E5055" s="1" t="s">
        <v>98</v>
      </c>
      <c r="F5055" s="1" t="s">
        <v>58</v>
      </c>
      <c r="G5055" s="1" t="s">
        <v>68</v>
      </c>
      <c r="H5055" s="1">
        <v>12</v>
      </c>
      <c r="I5055" s="1" t="s">
        <v>21</v>
      </c>
      <c r="J5055" s="9">
        <v>1</v>
      </c>
      <c r="K5055" s="10">
        <v>5057701595323</v>
      </c>
      <c r="L5055" s="1" t="s">
        <v>28</v>
      </c>
      <c r="M5055" s="1">
        <v>6204623190</v>
      </c>
      <c r="N5055" s="11" t="s">
        <v>29</v>
      </c>
      <c r="O5055" s="3">
        <v>32</v>
      </c>
      <c r="P5055" s="4">
        <f>O5055*J5055</f>
        <v>32</v>
      </c>
    </row>
    <row r="5056" spans="1:16" x14ac:dyDescent="0.2">
      <c r="A5056" s="1" t="s">
        <v>97</v>
      </c>
      <c r="B5056" s="1" t="s">
        <v>17</v>
      </c>
      <c r="C5056" s="1">
        <v>10110630</v>
      </c>
      <c r="D5056" s="1">
        <v>10110630006</v>
      </c>
      <c r="E5056" s="1" t="s">
        <v>98</v>
      </c>
      <c r="F5056" s="1" t="s">
        <v>58</v>
      </c>
      <c r="G5056" s="1" t="s">
        <v>68</v>
      </c>
      <c r="H5056" s="1">
        <v>4</v>
      </c>
      <c r="I5056" s="1" t="s">
        <v>21</v>
      </c>
      <c r="J5056" s="9">
        <v>1</v>
      </c>
      <c r="K5056" s="10">
        <v>5057702093439</v>
      </c>
      <c r="L5056" s="1" t="s">
        <v>28</v>
      </c>
      <c r="M5056" s="1">
        <v>6104620000</v>
      </c>
      <c r="N5056" s="11" t="s">
        <v>99</v>
      </c>
      <c r="O5056" s="3">
        <v>32</v>
      </c>
      <c r="P5056" s="4">
        <f>O5056*J5056</f>
        <v>32</v>
      </c>
    </row>
    <row r="5057" spans="1:16" x14ac:dyDescent="0.2">
      <c r="A5057" s="1" t="s">
        <v>97</v>
      </c>
      <c r="B5057" s="1" t="s">
        <v>17</v>
      </c>
      <c r="C5057" s="1">
        <v>10110630</v>
      </c>
      <c r="D5057" s="1">
        <v>10110630007</v>
      </c>
      <c r="E5057" s="1" t="s">
        <v>98</v>
      </c>
      <c r="F5057" s="1" t="s">
        <v>58</v>
      </c>
      <c r="G5057" s="1" t="s">
        <v>68</v>
      </c>
      <c r="H5057" s="1">
        <v>16</v>
      </c>
      <c r="I5057" s="1" t="s">
        <v>21</v>
      </c>
      <c r="J5057" s="9">
        <v>1</v>
      </c>
      <c r="K5057" s="10">
        <v>5057702093446</v>
      </c>
      <c r="L5057" s="1" t="s">
        <v>28</v>
      </c>
      <c r="M5057" s="1">
        <v>6104620000</v>
      </c>
      <c r="N5057" s="11" t="s">
        <v>99</v>
      </c>
      <c r="O5057" s="3">
        <v>32</v>
      </c>
      <c r="P5057" s="4">
        <f>O5057*J5057</f>
        <v>32</v>
      </c>
    </row>
    <row r="5058" spans="1:16" x14ac:dyDescent="0.2">
      <c r="A5058" s="1" t="s">
        <v>97</v>
      </c>
      <c r="B5058" s="1" t="s">
        <v>17</v>
      </c>
      <c r="C5058" s="1">
        <v>10110630</v>
      </c>
      <c r="D5058" s="1">
        <v>10110630011</v>
      </c>
      <c r="E5058" s="1" t="s">
        <v>98</v>
      </c>
      <c r="F5058" s="1" t="s">
        <v>58</v>
      </c>
      <c r="G5058" s="1" t="s">
        <v>68</v>
      </c>
      <c r="H5058" s="1">
        <v>8</v>
      </c>
      <c r="I5058" s="1" t="s">
        <v>21</v>
      </c>
      <c r="J5058" s="9">
        <v>1</v>
      </c>
      <c r="K5058" s="10">
        <v>5059381300556</v>
      </c>
      <c r="L5058" s="1" t="s">
        <v>28</v>
      </c>
      <c r="M5058" s="1">
        <v>6204623190</v>
      </c>
      <c r="N5058" s="11" t="s">
        <v>29</v>
      </c>
      <c r="O5058" s="3">
        <v>32</v>
      </c>
      <c r="P5058" s="4">
        <f>O5058*J5058</f>
        <v>32</v>
      </c>
    </row>
    <row r="5059" spans="1:16" x14ac:dyDescent="0.2">
      <c r="A5059" s="1" t="s">
        <v>132</v>
      </c>
      <c r="B5059" s="1" t="s">
        <v>17</v>
      </c>
      <c r="C5059" s="1">
        <v>10124273</v>
      </c>
      <c r="D5059" s="1">
        <v>10124273002</v>
      </c>
      <c r="E5059" s="1" t="s">
        <v>98</v>
      </c>
      <c r="F5059" s="1" t="s">
        <v>19</v>
      </c>
      <c r="G5059" s="1" t="s">
        <v>68</v>
      </c>
      <c r="H5059" s="1">
        <v>6</v>
      </c>
      <c r="I5059" s="1" t="s">
        <v>21</v>
      </c>
      <c r="J5059" s="9">
        <v>1</v>
      </c>
      <c r="K5059" s="10">
        <v>5057702277471</v>
      </c>
      <c r="L5059" s="1" t="s">
        <v>28</v>
      </c>
      <c r="M5059" s="1">
        <v>6204623190</v>
      </c>
      <c r="N5059" s="11" t="s">
        <v>99</v>
      </c>
      <c r="O5059" s="3">
        <v>32</v>
      </c>
      <c r="P5059" s="4">
        <f>O5059*J5059</f>
        <v>32</v>
      </c>
    </row>
    <row r="5060" spans="1:16" x14ac:dyDescent="0.2">
      <c r="A5060" s="1" t="s">
        <v>132</v>
      </c>
      <c r="B5060" s="1" t="s">
        <v>17</v>
      </c>
      <c r="C5060" s="1">
        <v>10124273</v>
      </c>
      <c r="D5060" s="1">
        <v>10124273007</v>
      </c>
      <c r="E5060" s="1" t="s">
        <v>98</v>
      </c>
      <c r="F5060" s="1" t="s">
        <v>19</v>
      </c>
      <c r="G5060" s="1" t="s">
        <v>68</v>
      </c>
      <c r="H5060" s="1">
        <v>16</v>
      </c>
      <c r="I5060" s="1" t="s">
        <v>21</v>
      </c>
      <c r="J5060" s="9">
        <v>1</v>
      </c>
      <c r="K5060" s="10">
        <v>5057702277525</v>
      </c>
      <c r="L5060" s="1" t="s">
        <v>28</v>
      </c>
      <c r="M5060" s="1">
        <v>6204623190</v>
      </c>
      <c r="N5060" s="11" t="s">
        <v>99</v>
      </c>
      <c r="O5060" s="3">
        <v>32</v>
      </c>
      <c r="P5060" s="4">
        <f>O5060*J5060</f>
        <v>32</v>
      </c>
    </row>
    <row r="5061" spans="1:16" x14ac:dyDescent="0.2">
      <c r="A5061" s="1" t="s">
        <v>364</v>
      </c>
      <c r="B5061" s="1" t="s">
        <v>17</v>
      </c>
      <c r="C5061" s="1">
        <v>10148144</v>
      </c>
      <c r="D5061" s="1">
        <v>10148144003</v>
      </c>
      <c r="E5061" s="1" t="s">
        <v>365</v>
      </c>
      <c r="F5061" s="1" t="s">
        <v>67</v>
      </c>
      <c r="G5061" s="1" t="s">
        <v>68</v>
      </c>
      <c r="H5061" s="1">
        <v>8</v>
      </c>
      <c r="I5061" s="1" t="s">
        <v>21</v>
      </c>
      <c r="J5061" s="9">
        <v>1</v>
      </c>
      <c r="K5061" s="10">
        <v>5057703448672</v>
      </c>
      <c r="L5061" s="1" t="s">
        <v>28</v>
      </c>
      <c r="M5061" s="1">
        <v>6204623190</v>
      </c>
      <c r="N5061" s="11" t="s">
        <v>155</v>
      </c>
      <c r="O5061" s="3">
        <v>25</v>
      </c>
      <c r="P5061" s="4">
        <f>O5061*J5061</f>
        <v>25</v>
      </c>
    </row>
    <row r="5062" spans="1:16" x14ac:dyDescent="0.2">
      <c r="A5062" s="1" t="s">
        <v>3393</v>
      </c>
      <c r="B5062" s="1" t="s">
        <v>17</v>
      </c>
      <c r="C5062" s="1">
        <v>10231722</v>
      </c>
      <c r="D5062" s="1">
        <v>10231722004</v>
      </c>
      <c r="E5062" s="1" t="s">
        <v>365</v>
      </c>
      <c r="F5062" s="1" t="s">
        <v>19</v>
      </c>
      <c r="G5062" s="1" t="s">
        <v>68</v>
      </c>
      <c r="H5062" s="1">
        <v>10</v>
      </c>
      <c r="I5062" s="1" t="s">
        <v>21</v>
      </c>
      <c r="J5062" s="9">
        <v>1</v>
      </c>
      <c r="K5062" s="10">
        <v>5059382774615</v>
      </c>
      <c r="L5062" s="1" t="s">
        <v>1000</v>
      </c>
      <c r="M5062" s="1">
        <v>6204623190</v>
      </c>
      <c r="N5062" s="11" t="s">
        <v>155</v>
      </c>
      <c r="O5062" s="3">
        <v>25</v>
      </c>
      <c r="P5062" s="4">
        <f>O5062*J5062</f>
        <v>25</v>
      </c>
    </row>
    <row r="5063" spans="1:16" x14ac:dyDescent="0.2">
      <c r="A5063" s="1" t="s">
        <v>261</v>
      </c>
      <c r="B5063" s="1" t="s">
        <v>17</v>
      </c>
      <c r="C5063" s="1">
        <v>10136979</v>
      </c>
      <c r="D5063" s="1">
        <v>10136979003</v>
      </c>
      <c r="E5063" s="1" t="s">
        <v>262</v>
      </c>
      <c r="F5063" s="1" t="s">
        <v>67</v>
      </c>
      <c r="G5063" s="1" t="s">
        <v>68</v>
      </c>
      <c r="H5063" s="1">
        <v>8</v>
      </c>
      <c r="I5063" s="1" t="s">
        <v>21</v>
      </c>
      <c r="J5063" s="9">
        <v>1</v>
      </c>
      <c r="K5063" s="10">
        <v>5057702888028</v>
      </c>
      <c r="L5063" s="1" t="s">
        <v>28</v>
      </c>
      <c r="M5063" s="1">
        <v>6204623190</v>
      </c>
      <c r="N5063" s="11" t="s">
        <v>104</v>
      </c>
      <c r="O5063" s="3">
        <v>25</v>
      </c>
      <c r="P5063" s="4">
        <f>O5063*J5063</f>
        <v>25</v>
      </c>
    </row>
    <row r="5064" spans="1:16" x14ac:dyDescent="0.2">
      <c r="A5064" s="1" t="s">
        <v>261</v>
      </c>
      <c r="B5064" s="1" t="s">
        <v>17</v>
      </c>
      <c r="C5064" s="1">
        <v>10136979</v>
      </c>
      <c r="D5064" s="1">
        <v>10136979004</v>
      </c>
      <c r="E5064" s="1" t="s">
        <v>262</v>
      </c>
      <c r="F5064" s="1" t="s">
        <v>67</v>
      </c>
      <c r="G5064" s="1" t="s">
        <v>68</v>
      </c>
      <c r="H5064" s="1">
        <v>10</v>
      </c>
      <c r="I5064" s="1" t="s">
        <v>21</v>
      </c>
      <c r="J5064" s="9">
        <v>1</v>
      </c>
      <c r="K5064" s="10">
        <v>5057702888035</v>
      </c>
      <c r="L5064" s="1" t="s">
        <v>28</v>
      </c>
      <c r="M5064" s="1">
        <v>6204623190</v>
      </c>
      <c r="N5064" s="11" t="s">
        <v>104</v>
      </c>
      <c r="O5064" s="3">
        <v>25</v>
      </c>
      <c r="P5064" s="4">
        <f>O5064*J5064</f>
        <v>25</v>
      </c>
    </row>
    <row r="5065" spans="1:16" x14ac:dyDescent="0.2">
      <c r="A5065" s="1" t="s">
        <v>261</v>
      </c>
      <c r="B5065" s="1" t="s">
        <v>17</v>
      </c>
      <c r="C5065" s="1">
        <v>10136979</v>
      </c>
      <c r="D5065" s="1">
        <v>10136979005</v>
      </c>
      <c r="E5065" s="1" t="s">
        <v>262</v>
      </c>
      <c r="F5065" s="1" t="s">
        <v>67</v>
      </c>
      <c r="G5065" s="1" t="s">
        <v>68</v>
      </c>
      <c r="H5065" s="1">
        <v>12</v>
      </c>
      <c r="I5065" s="1" t="s">
        <v>21</v>
      </c>
      <c r="J5065" s="9">
        <v>1</v>
      </c>
      <c r="K5065" s="10">
        <v>5057702888042</v>
      </c>
      <c r="L5065" s="1" t="s">
        <v>28</v>
      </c>
      <c r="M5065" s="1">
        <v>6204623190</v>
      </c>
      <c r="N5065" s="11" t="s">
        <v>104</v>
      </c>
      <c r="O5065" s="3">
        <v>25</v>
      </c>
      <c r="P5065" s="4">
        <f>O5065*J5065</f>
        <v>25</v>
      </c>
    </row>
    <row r="5066" spans="1:16" x14ac:dyDescent="0.2">
      <c r="A5066" s="1" t="s">
        <v>360</v>
      </c>
      <c r="B5066" s="1" t="s">
        <v>17</v>
      </c>
      <c r="C5066" s="1">
        <v>10148140</v>
      </c>
      <c r="D5066" s="1">
        <v>10148140003</v>
      </c>
      <c r="E5066" s="1" t="s">
        <v>361</v>
      </c>
      <c r="F5066" s="1" t="s">
        <v>310</v>
      </c>
      <c r="G5066" s="1" t="s">
        <v>68</v>
      </c>
      <c r="H5066" s="1">
        <v>8</v>
      </c>
      <c r="I5066" s="1" t="s">
        <v>21</v>
      </c>
      <c r="J5066" s="9">
        <v>1</v>
      </c>
      <c r="K5066" s="10">
        <v>5057703448375</v>
      </c>
      <c r="L5066" s="1" t="s">
        <v>28</v>
      </c>
      <c r="M5066" s="1">
        <v>6204623190</v>
      </c>
      <c r="N5066" s="11" t="s">
        <v>104</v>
      </c>
      <c r="O5066" s="3">
        <v>25</v>
      </c>
      <c r="P5066" s="4">
        <f>O5066*J5066</f>
        <v>25</v>
      </c>
    </row>
    <row r="5067" spans="1:16" x14ac:dyDescent="0.2">
      <c r="A5067" s="1" t="s">
        <v>564</v>
      </c>
      <c r="B5067" s="1" t="s">
        <v>17</v>
      </c>
      <c r="C5067" s="1">
        <v>10169747</v>
      </c>
      <c r="D5067" s="1">
        <v>10169747003</v>
      </c>
      <c r="E5067" s="1" t="s">
        <v>565</v>
      </c>
      <c r="F5067" s="1" t="s">
        <v>67</v>
      </c>
      <c r="G5067" s="1" t="s">
        <v>68</v>
      </c>
      <c r="H5067" s="1">
        <v>8</v>
      </c>
      <c r="I5067" s="1" t="s">
        <v>21</v>
      </c>
      <c r="J5067" s="9">
        <v>1</v>
      </c>
      <c r="K5067" s="10">
        <v>5057704504469</v>
      </c>
      <c r="L5067" s="1" t="s">
        <v>28</v>
      </c>
      <c r="M5067" s="1">
        <v>6204623190</v>
      </c>
      <c r="N5067" s="11" t="s">
        <v>566</v>
      </c>
      <c r="O5067" s="3">
        <v>28</v>
      </c>
      <c r="P5067" s="4">
        <f>O5067*J5067</f>
        <v>28</v>
      </c>
    </row>
    <row r="5068" spans="1:16" x14ac:dyDescent="0.2">
      <c r="A5068" s="1" t="s">
        <v>564</v>
      </c>
      <c r="B5068" s="1" t="s">
        <v>17</v>
      </c>
      <c r="C5068" s="1">
        <v>10169747</v>
      </c>
      <c r="D5068" s="1">
        <v>10169747004</v>
      </c>
      <c r="E5068" s="1" t="s">
        <v>565</v>
      </c>
      <c r="F5068" s="1" t="s">
        <v>67</v>
      </c>
      <c r="G5068" s="1" t="s">
        <v>68</v>
      </c>
      <c r="H5068" s="1">
        <v>10</v>
      </c>
      <c r="I5068" s="1" t="s">
        <v>21</v>
      </c>
      <c r="J5068" s="9">
        <v>1</v>
      </c>
      <c r="K5068" s="10">
        <v>5057704504476</v>
      </c>
      <c r="L5068" s="1" t="s">
        <v>28</v>
      </c>
      <c r="M5068" s="1">
        <v>6204623190</v>
      </c>
      <c r="N5068" s="11" t="s">
        <v>566</v>
      </c>
      <c r="O5068" s="3">
        <v>28</v>
      </c>
      <c r="P5068" s="4">
        <f>O5068*J5068</f>
        <v>28</v>
      </c>
    </row>
    <row r="5069" spans="1:16" x14ac:dyDescent="0.2">
      <c r="A5069" s="1" t="s">
        <v>564</v>
      </c>
      <c r="B5069" s="1" t="s">
        <v>17</v>
      </c>
      <c r="C5069" s="1">
        <v>10169747</v>
      </c>
      <c r="D5069" s="1">
        <v>10169747012</v>
      </c>
      <c r="E5069" s="1" t="s">
        <v>565</v>
      </c>
      <c r="F5069" s="1" t="s">
        <v>67</v>
      </c>
      <c r="G5069" s="1" t="s">
        <v>68</v>
      </c>
      <c r="H5069" s="1">
        <v>10</v>
      </c>
      <c r="I5069" s="1" t="s">
        <v>21</v>
      </c>
      <c r="J5069" s="9">
        <v>1</v>
      </c>
      <c r="K5069" s="10">
        <v>5059380968320</v>
      </c>
      <c r="L5069" s="1" t="s">
        <v>28</v>
      </c>
      <c r="M5069" s="1">
        <v>6204623190</v>
      </c>
      <c r="N5069" s="11" t="s">
        <v>566</v>
      </c>
      <c r="O5069" s="3">
        <v>28</v>
      </c>
      <c r="P5069" s="4">
        <f>O5069*J5069</f>
        <v>28</v>
      </c>
    </row>
    <row r="5070" spans="1:16" x14ac:dyDescent="0.2">
      <c r="A5070" s="1" t="s">
        <v>1145</v>
      </c>
      <c r="B5070" s="1" t="s">
        <v>17</v>
      </c>
      <c r="C5070" s="1">
        <v>10187233</v>
      </c>
      <c r="D5070" s="1">
        <v>10187233003</v>
      </c>
      <c r="E5070" s="1" t="s">
        <v>1146</v>
      </c>
      <c r="F5070" s="1" t="s">
        <v>19</v>
      </c>
      <c r="G5070" s="1" t="s">
        <v>68</v>
      </c>
      <c r="H5070" s="1">
        <v>8</v>
      </c>
      <c r="I5070" s="1" t="s">
        <v>21</v>
      </c>
      <c r="J5070" s="9">
        <v>1</v>
      </c>
      <c r="K5070" s="10">
        <v>5059380449133</v>
      </c>
      <c r="L5070" s="1" t="s">
        <v>28</v>
      </c>
      <c r="M5070" s="1">
        <v>6204623190</v>
      </c>
      <c r="N5070" s="11" t="s">
        <v>104</v>
      </c>
      <c r="O5070" s="3">
        <v>30</v>
      </c>
      <c r="P5070" s="4">
        <f>O5070*J5070</f>
        <v>30</v>
      </c>
    </row>
    <row r="5071" spans="1:16" x14ac:dyDescent="0.2">
      <c r="A5071" s="1" t="s">
        <v>556</v>
      </c>
      <c r="B5071" s="1" t="s">
        <v>17</v>
      </c>
      <c r="C5071" s="1">
        <v>10169343</v>
      </c>
      <c r="D5071" s="1">
        <v>10169343004</v>
      </c>
      <c r="E5071" s="1" t="s">
        <v>557</v>
      </c>
      <c r="F5071" s="1" t="s">
        <v>67</v>
      </c>
      <c r="G5071" s="1" t="s">
        <v>107</v>
      </c>
      <c r="H5071" s="1">
        <v>10</v>
      </c>
      <c r="I5071" s="1" t="s">
        <v>21</v>
      </c>
      <c r="J5071" s="9">
        <v>1</v>
      </c>
      <c r="K5071" s="10">
        <v>5057704482965</v>
      </c>
      <c r="L5071" s="1" t="s">
        <v>28</v>
      </c>
      <c r="M5071" s="1">
        <v>6204629090</v>
      </c>
      <c r="N5071" s="11" t="s">
        <v>558</v>
      </c>
      <c r="O5071" s="3">
        <v>24</v>
      </c>
      <c r="P5071" s="4">
        <f>O5071*J5071</f>
        <v>24</v>
      </c>
    </row>
    <row r="5072" spans="1:16" x14ac:dyDescent="0.2">
      <c r="A5072" s="1" t="s">
        <v>498</v>
      </c>
      <c r="B5072" s="1" t="s">
        <v>17</v>
      </c>
      <c r="C5072" s="1">
        <v>10163550</v>
      </c>
      <c r="D5072" s="1">
        <v>10163550007</v>
      </c>
      <c r="E5072" s="1" t="s">
        <v>499</v>
      </c>
      <c r="F5072" s="1" t="s">
        <v>19</v>
      </c>
      <c r="G5072" s="1" t="s">
        <v>68</v>
      </c>
      <c r="H5072" s="1">
        <v>16</v>
      </c>
      <c r="I5072" s="1" t="s">
        <v>21</v>
      </c>
      <c r="J5072" s="9">
        <v>1</v>
      </c>
      <c r="K5072" s="10">
        <v>5057704212616</v>
      </c>
      <c r="L5072" s="1" t="s">
        <v>28</v>
      </c>
      <c r="M5072" s="1">
        <v>6204623190</v>
      </c>
      <c r="N5072" s="11" t="s">
        <v>500</v>
      </c>
      <c r="O5072" s="3">
        <v>25</v>
      </c>
      <c r="P5072" s="4">
        <f>O5072*J5072</f>
        <v>25</v>
      </c>
    </row>
    <row r="5073" spans="1:16" x14ac:dyDescent="0.2">
      <c r="A5073" s="1" t="s">
        <v>498</v>
      </c>
      <c r="B5073" s="1" t="s">
        <v>17</v>
      </c>
      <c r="C5073" s="1">
        <v>10163550</v>
      </c>
      <c r="D5073" s="1">
        <v>10163550011</v>
      </c>
      <c r="E5073" s="1" t="s">
        <v>499</v>
      </c>
      <c r="F5073" s="1" t="s">
        <v>19</v>
      </c>
      <c r="G5073" s="1" t="s">
        <v>68</v>
      </c>
      <c r="H5073" s="1">
        <v>8</v>
      </c>
      <c r="I5073" s="1" t="s">
        <v>21</v>
      </c>
      <c r="J5073" s="9">
        <v>1</v>
      </c>
      <c r="K5073" s="10">
        <v>5059381301515</v>
      </c>
      <c r="L5073" s="1" t="s">
        <v>28</v>
      </c>
      <c r="M5073" s="1">
        <v>6204623190</v>
      </c>
      <c r="N5073" s="11" t="s">
        <v>500</v>
      </c>
      <c r="O5073" s="3">
        <v>25</v>
      </c>
      <c r="P5073" s="4">
        <f>O5073*J5073</f>
        <v>25</v>
      </c>
    </row>
    <row r="5074" spans="1:16" x14ac:dyDescent="0.2">
      <c r="A5074" s="1" t="s">
        <v>509</v>
      </c>
      <c r="B5074" s="1" t="s">
        <v>17</v>
      </c>
      <c r="C5074" s="1">
        <v>10165449</v>
      </c>
      <c r="D5074" s="1">
        <v>10165449002</v>
      </c>
      <c r="E5074" s="1" t="s">
        <v>510</v>
      </c>
      <c r="F5074" s="1" t="s">
        <v>58</v>
      </c>
      <c r="G5074" s="1" t="s">
        <v>68</v>
      </c>
      <c r="H5074" s="1">
        <v>6</v>
      </c>
      <c r="I5074" s="1" t="s">
        <v>21</v>
      </c>
      <c r="J5074" s="9">
        <v>1</v>
      </c>
      <c r="K5074" s="10">
        <v>5057704299983</v>
      </c>
      <c r="L5074" s="1" t="s">
        <v>28</v>
      </c>
      <c r="M5074" s="1">
        <v>6204623190</v>
      </c>
      <c r="N5074" s="11" t="s">
        <v>104</v>
      </c>
      <c r="O5074" s="3">
        <v>25</v>
      </c>
      <c r="P5074" s="4">
        <f>O5074*J5074</f>
        <v>25</v>
      </c>
    </row>
    <row r="5075" spans="1:16" x14ac:dyDescent="0.2">
      <c r="A5075" s="1" t="s">
        <v>509</v>
      </c>
      <c r="B5075" s="1" t="s">
        <v>17</v>
      </c>
      <c r="C5075" s="1">
        <v>10165449</v>
      </c>
      <c r="D5075" s="1">
        <v>10165449003</v>
      </c>
      <c r="E5075" s="1" t="s">
        <v>510</v>
      </c>
      <c r="F5075" s="1" t="s">
        <v>58</v>
      </c>
      <c r="G5075" s="1" t="s">
        <v>68</v>
      </c>
      <c r="H5075" s="1">
        <v>8</v>
      </c>
      <c r="I5075" s="1" t="s">
        <v>21</v>
      </c>
      <c r="J5075" s="9">
        <v>1</v>
      </c>
      <c r="K5075" s="10">
        <v>5057704299990</v>
      </c>
      <c r="L5075" s="1" t="s">
        <v>28</v>
      </c>
      <c r="M5075" s="1">
        <v>6204623190</v>
      </c>
      <c r="N5075" s="11" t="s">
        <v>104</v>
      </c>
      <c r="O5075" s="3">
        <v>25</v>
      </c>
      <c r="P5075" s="4">
        <f>O5075*J5075</f>
        <v>25</v>
      </c>
    </row>
    <row r="5076" spans="1:16" x14ac:dyDescent="0.2">
      <c r="A5076" s="1" t="s">
        <v>509</v>
      </c>
      <c r="B5076" s="1" t="s">
        <v>17</v>
      </c>
      <c r="C5076" s="1">
        <v>10165449</v>
      </c>
      <c r="D5076" s="1">
        <v>10165449004</v>
      </c>
      <c r="E5076" s="1" t="s">
        <v>510</v>
      </c>
      <c r="F5076" s="1" t="s">
        <v>58</v>
      </c>
      <c r="G5076" s="1" t="s">
        <v>68</v>
      </c>
      <c r="H5076" s="1">
        <v>10</v>
      </c>
      <c r="I5076" s="1" t="s">
        <v>21</v>
      </c>
      <c r="J5076" s="9">
        <v>1</v>
      </c>
      <c r="K5076" s="10">
        <v>5057704300009</v>
      </c>
      <c r="L5076" s="1" t="s">
        <v>28</v>
      </c>
      <c r="M5076" s="1">
        <v>6204623190</v>
      </c>
      <c r="N5076" s="11" t="s">
        <v>104</v>
      </c>
      <c r="O5076" s="3">
        <v>25</v>
      </c>
      <c r="P5076" s="4">
        <f>O5076*J5076</f>
        <v>25</v>
      </c>
    </row>
    <row r="5077" spans="1:16" x14ac:dyDescent="0.2">
      <c r="A5077" s="1" t="s">
        <v>509</v>
      </c>
      <c r="B5077" s="1" t="s">
        <v>17</v>
      </c>
      <c r="C5077" s="1">
        <v>10165449</v>
      </c>
      <c r="D5077" s="1">
        <v>10165449005</v>
      </c>
      <c r="E5077" s="1" t="s">
        <v>510</v>
      </c>
      <c r="F5077" s="1" t="s">
        <v>58</v>
      </c>
      <c r="G5077" s="1" t="s">
        <v>68</v>
      </c>
      <c r="H5077" s="1">
        <v>12</v>
      </c>
      <c r="I5077" s="1" t="s">
        <v>21</v>
      </c>
      <c r="J5077" s="9">
        <v>1</v>
      </c>
      <c r="K5077" s="10">
        <v>5057704300016</v>
      </c>
      <c r="L5077" s="1" t="s">
        <v>28</v>
      </c>
      <c r="M5077" s="1">
        <v>6204623190</v>
      </c>
      <c r="N5077" s="11" t="s">
        <v>104</v>
      </c>
      <c r="O5077" s="3">
        <v>25</v>
      </c>
      <c r="P5077" s="4">
        <f>O5077*J5077</f>
        <v>25</v>
      </c>
    </row>
    <row r="5078" spans="1:16" x14ac:dyDescent="0.2">
      <c r="A5078" s="1" t="s">
        <v>1352</v>
      </c>
      <c r="B5078" s="1" t="s">
        <v>17</v>
      </c>
      <c r="C5078" s="1">
        <v>10194267</v>
      </c>
      <c r="D5078" s="1">
        <v>10194267003</v>
      </c>
      <c r="E5078" s="1" t="s">
        <v>1353</v>
      </c>
      <c r="F5078" s="1" t="s">
        <v>19</v>
      </c>
      <c r="G5078" s="1" t="s">
        <v>68</v>
      </c>
      <c r="H5078" s="1">
        <v>8</v>
      </c>
      <c r="I5078" s="1" t="s">
        <v>21</v>
      </c>
      <c r="J5078" s="9">
        <v>1</v>
      </c>
      <c r="K5078" s="10">
        <v>5059380806660</v>
      </c>
      <c r="L5078" s="1" t="s">
        <v>28</v>
      </c>
      <c r="M5078" s="1">
        <v>6204623190</v>
      </c>
      <c r="N5078" s="11" t="s">
        <v>1354</v>
      </c>
      <c r="O5078" s="3">
        <v>32</v>
      </c>
      <c r="P5078" s="4">
        <f>O5078*J5078</f>
        <v>32</v>
      </c>
    </row>
    <row r="5079" spans="1:16" x14ac:dyDescent="0.2">
      <c r="A5079" s="1" t="s">
        <v>2042</v>
      </c>
      <c r="B5079" s="1" t="s">
        <v>17</v>
      </c>
      <c r="C5079" s="1">
        <v>10212808</v>
      </c>
      <c r="D5079" s="1">
        <v>10212808014</v>
      </c>
      <c r="E5079" s="1" t="s">
        <v>2043</v>
      </c>
      <c r="F5079" s="1" t="s">
        <v>67</v>
      </c>
      <c r="G5079" s="1" t="s">
        <v>68</v>
      </c>
      <c r="H5079" s="1">
        <v>14</v>
      </c>
      <c r="I5079" s="1" t="s">
        <v>21</v>
      </c>
      <c r="J5079" s="9">
        <v>1</v>
      </c>
      <c r="K5079" s="10">
        <v>5059381813520</v>
      </c>
      <c r="L5079" s="1" t="s">
        <v>28</v>
      </c>
      <c r="M5079" s="1">
        <v>6204623190</v>
      </c>
      <c r="N5079" s="11" t="s">
        <v>104</v>
      </c>
      <c r="O5079" s="3">
        <v>35</v>
      </c>
      <c r="P5079" s="4">
        <f>O5079*J5079</f>
        <v>35</v>
      </c>
    </row>
    <row r="5080" spans="1:16" x14ac:dyDescent="0.2">
      <c r="A5080" s="1" t="s">
        <v>2042</v>
      </c>
      <c r="B5080" s="1" t="s">
        <v>17</v>
      </c>
      <c r="C5080" s="1">
        <v>10212808</v>
      </c>
      <c r="D5080" s="1">
        <v>10212808019</v>
      </c>
      <c r="E5080" s="1" t="s">
        <v>2043</v>
      </c>
      <c r="F5080" s="1" t="s">
        <v>67</v>
      </c>
      <c r="G5080" s="1" t="s">
        <v>68</v>
      </c>
      <c r="H5080" s="1">
        <v>8</v>
      </c>
      <c r="I5080" s="1" t="s">
        <v>21</v>
      </c>
      <c r="J5080" s="9">
        <v>1</v>
      </c>
      <c r="K5080" s="10">
        <v>5059381813575</v>
      </c>
      <c r="L5080" s="1" t="s">
        <v>28</v>
      </c>
      <c r="M5080" s="1">
        <v>6204623190</v>
      </c>
      <c r="N5080" s="11" t="s">
        <v>104</v>
      </c>
      <c r="O5080" s="3">
        <v>35</v>
      </c>
      <c r="P5080" s="4">
        <f>O5080*J5080</f>
        <v>35</v>
      </c>
    </row>
    <row r="5081" spans="1:16" x14ac:dyDescent="0.2">
      <c r="A5081" s="1" t="s">
        <v>434</v>
      </c>
      <c r="B5081" s="1" t="s">
        <v>17</v>
      </c>
      <c r="C5081" s="1">
        <v>10155678</v>
      </c>
      <c r="D5081" s="1">
        <v>10155678001</v>
      </c>
      <c r="E5081" s="1" t="s">
        <v>435</v>
      </c>
      <c r="F5081" s="1" t="s">
        <v>67</v>
      </c>
      <c r="G5081" s="1" t="s">
        <v>68</v>
      </c>
      <c r="H5081" s="1">
        <v>4</v>
      </c>
      <c r="I5081" s="1" t="s">
        <v>21</v>
      </c>
      <c r="J5081" s="9">
        <v>1</v>
      </c>
      <c r="K5081" s="10">
        <v>5057703826890</v>
      </c>
      <c r="L5081" s="1" t="s">
        <v>28</v>
      </c>
      <c r="M5081" s="1">
        <v>6204623190</v>
      </c>
      <c r="N5081" s="11" t="s">
        <v>155</v>
      </c>
      <c r="O5081" s="3">
        <v>25</v>
      </c>
      <c r="P5081" s="4">
        <f>O5081*J5081</f>
        <v>25</v>
      </c>
    </row>
    <row r="5082" spans="1:16" x14ac:dyDescent="0.2">
      <c r="A5082" s="1" t="s">
        <v>434</v>
      </c>
      <c r="B5082" s="1" t="s">
        <v>17</v>
      </c>
      <c r="C5082" s="1">
        <v>10155678</v>
      </c>
      <c r="D5082" s="1">
        <v>10155678004</v>
      </c>
      <c r="E5082" s="1" t="s">
        <v>435</v>
      </c>
      <c r="F5082" s="1" t="s">
        <v>67</v>
      </c>
      <c r="G5082" s="1" t="s">
        <v>68</v>
      </c>
      <c r="H5082" s="1">
        <v>10</v>
      </c>
      <c r="I5082" s="1" t="s">
        <v>21</v>
      </c>
      <c r="J5082" s="9">
        <v>1</v>
      </c>
      <c r="K5082" s="10">
        <v>5057703826920</v>
      </c>
      <c r="L5082" s="1" t="s">
        <v>28</v>
      </c>
      <c r="M5082" s="1">
        <v>6204623190</v>
      </c>
      <c r="N5082" s="11" t="s">
        <v>155</v>
      </c>
      <c r="O5082" s="3">
        <v>25</v>
      </c>
      <c r="P5082" s="4">
        <f>O5082*J5082</f>
        <v>25</v>
      </c>
    </row>
    <row r="5083" spans="1:16" x14ac:dyDescent="0.2">
      <c r="A5083" s="1" t="s">
        <v>434</v>
      </c>
      <c r="B5083" s="1" t="s">
        <v>17</v>
      </c>
      <c r="C5083" s="1">
        <v>10155678</v>
      </c>
      <c r="D5083" s="1">
        <v>10155678006</v>
      </c>
      <c r="E5083" s="1" t="s">
        <v>435</v>
      </c>
      <c r="F5083" s="1" t="s">
        <v>67</v>
      </c>
      <c r="G5083" s="1" t="s">
        <v>68</v>
      </c>
      <c r="H5083" s="1">
        <v>14</v>
      </c>
      <c r="I5083" s="1" t="s">
        <v>21</v>
      </c>
      <c r="J5083" s="9">
        <v>1</v>
      </c>
      <c r="K5083" s="10">
        <v>5057703826944</v>
      </c>
      <c r="L5083" s="1" t="s">
        <v>28</v>
      </c>
      <c r="M5083" s="1">
        <v>6204623190</v>
      </c>
      <c r="N5083" s="11" t="s">
        <v>155</v>
      </c>
      <c r="O5083" s="3">
        <v>25</v>
      </c>
      <c r="P5083" s="4">
        <f>O5083*J5083</f>
        <v>25</v>
      </c>
    </row>
    <row r="5084" spans="1:16" x14ac:dyDescent="0.2">
      <c r="A5084" s="1" t="s">
        <v>434</v>
      </c>
      <c r="B5084" s="1" t="s">
        <v>17</v>
      </c>
      <c r="C5084" s="1">
        <v>10155678</v>
      </c>
      <c r="D5084" s="1">
        <v>10155678008</v>
      </c>
      <c r="E5084" s="1" t="s">
        <v>435</v>
      </c>
      <c r="F5084" s="1" t="s">
        <v>67</v>
      </c>
      <c r="G5084" s="1" t="s">
        <v>68</v>
      </c>
      <c r="H5084" s="1">
        <v>18</v>
      </c>
      <c r="I5084" s="1" t="s">
        <v>21</v>
      </c>
      <c r="J5084" s="9">
        <v>1</v>
      </c>
      <c r="K5084" s="10">
        <v>5057703826968</v>
      </c>
      <c r="L5084" s="1" t="s">
        <v>28</v>
      </c>
      <c r="M5084" s="1">
        <v>6204623190</v>
      </c>
      <c r="N5084" s="11" t="s">
        <v>155</v>
      </c>
      <c r="O5084" s="3">
        <v>25</v>
      </c>
      <c r="P5084" s="4">
        <f>O5084*J5084</f>
        <v>25</v>
      </c>
    </row>
    <row r="5085" spans="1:16" x14ac:dyDescent="0.2">
      <c r="A5085" s="1" t="s">
        <v>153</v>
      </c>
      <c r="B5085" s="1" t="s">
        <v>17</v>
      </c>
      <c r="C5085" s="1">
        <v>10127835</v>
      </c>
      <c r="D5085" s="1">
        <v>10127835001</v>
      </c>
      <c r="E5085" s="1" t="s">
        <v>154</v>
      </c>
      <c r="F5085" s="1" t="s">
        <v>67</v>
      </c>
      <c r="G5085" s="1" t="s">
        <v>68</v>
      </c>
      <c r="H5085" s="1">
        <v>4</v>
      </c>
      <c r="I5085" s="1" t="s">
        <v>21</v>
      </c>
      <c r="J5085" s="9">
        <v>1</v>
      </c>
      <c r="K5085" s="10">
        <v>5057702467896</v>
      </c>
      <c r="L5085" s="1" t="s">
        <v>28</v>
      </c>
      <c r="M5085" s="1">
        <v>6204623190</v>
      </c>
      <c r="N5085" s="11" t="s">
        <v>155</v>
      </c>
      <c r="O5085" s="3">
        <v>32</v>
      </c>
      <c r="P5085" s="4">
        <f>O5085*J5085</f>
        <v>32</v>
      </c>
    </row>
    <row r="5086" spans="1:16" x14ac:dyDescent="0.2">
      <c r="A5086" s="1" t="s">
        <v>153</v>
      </c>
      <c r="B5086" s="1" t="s">
        <v>17</v>
      </c>
      <c r="C5086" s="1">
        <v>10127835</v>
      </c>
      <c r="D5086" s="1">
        <v>10127835006</v>
      </c>
      <c r="E5086" s="1" t="s">
        <v>154</v>
      </c>
      <c r="F5086" s="1" t="s">
        <v>67</v>
      </c>
      <c r="G5086" s="1" t="s">
        <v>68</v>
      </c>
      <c r="H5086" s="1">
        <v>14</v>
      </c>
      <c r="I5086" s="1" t="s">
        <v>21</v>
      </c>
      <c r="J5086" s="9">
        <v>1</v>
      </c>
      <c r="K5086" s="10">
        <v>5057702467940</v>
      </c>
      <c r="L5086" s="1" t="s">
        <v>28</v>
      </c>
      <c r="M5086" s="1">
        <v>6204623190</v>
      </c>
      <c r="N5086" s="11" t="s">
        <v>155</v>
      </c>
      <c r="O5086" s="3">
        <v>32</v>
      </c>
      <c r="P5086" s="4">
        <f>O5086*J5086</f>
        <v>32</v>
      </c>
    </row>
    <row r="5087" spans="1:16" x14ac:dyDescent="0.2">
      <c r="A5087" s="1" t="s">
        <v>153</v>
      </c>
      <c r="B5087" s="1" t="s">
        <v>17</v>
      </c>
      <c r="C5087" s="1">
        <v>10127835</v>
      </c>
      <c r="D5087" s="1">
        <v>10127835013</v>
      </c>
      <c r="E5087" s="1" t="s">
        <v>154</v>
      </c>
      <c r="F5087" s="1" t="s">
        <v>67</v>
      </c>
      <c r="G5087" s="1" t="s">
        <v>68</v>
      </c>
      <c r="H5087" s="1">
        <v>12</v>
      </c>
      <c r="I5087" s="1" t="s">
        <v>21</v>
      </c>
      <c r="J5087" s="9">
        <v>1</v>
      </c>
      <c r="K5087" s="10">
        <v>5059381300815</v>
      </c>
      <c r="L5087" s="1" t="s">
        <v>28</v>
      </c>
      <c r="M5087" s="1">
        <v>6204623190</v>
      </c>
      <c r="N5087" s="11" t="s">
        <v>155</v>
      </c>
      <c r="O5087" s="3">
        <v>32</v>
      </c>
      <c r="P5087" s="4">
        <f>O5087*J5087</f>
        <v>32</v>
      </c>
    </row>
    <row r="5088" spans="1:16" x14ac:dyDescent="0.2">
      <c r="A5088" s="1" t="s">
        <v>153</v>
      </c>
      <c r="B5088" s="1" t="s">
        <v>17</v>
      </c>
      <c r="C5088" s="1">
        <v>10127835</v>
      </c>
      <c r="D5088" s="1">
        <v>10127835015</v>
      </c>
      <c r="E5088" s="1" t="s">
        <v>154</v>
      </c>
      <c r="F5088" s="1" t="s">
        <v>67</v>
      </c>
      <c r="G5088" s="1" t="s">
        <v>68</v>
      </c>
      <c r="H5088" s="1">
        <v>16</v>
      </c>
      <c r="I5088" s="1" t="s">
        <v>21</v>
      </c>
      <c r="J5088" s="9">
        <v>1</v>
      </c>
      <c r="K5088" s="10">
        <v>5059381300839</v>
      </c>
      <c r="L5088" s="1" t="s">
        <v>28</v>
      </c>
      <c r="M5088" s="1">
        <v>6204623190</v>
      </c>
      <c r="N5088" s="11" t="s">
        <v>155</v>
      </c>
      <c r="O5088" s="3">
        <v>32</v>
      </c>
      <c r="P5088" s="4">
        <f>O5088*J5088</f>
        <v>32</v>
      </c>
    </row>
    <row r="5089" spans="1:16" x14ac:dyDescent="0.2">
      <c r="A5089" s="1" t="s">
        <v>909</v>
      </c>
      <c r="B5089" s="1" t="s">
        <v>17</v>
      </c>
      <c r="C5089" s="1">
        <v>10180711</v>
      </c>
      <c r="D5089" s="1">
        <v>10180711006</v>
      </c>
      <c r="E5089" s="1" t="s">
        <v>910</v>
      </c>
      <c r="F5089" s="1" t="s">
        <v>67</v>
      </c>
      <c r="G5089" s="1" t="s">
        <v>68</v>
      </c>
      <c r="H5089" s="1">
        <v>14</v>
      </c>
      <c r="I5089" s="1" t="s">
        <v>21</v>
      </c>
      <c r="J5089" s="9">
        <v>1</v>
      </c>
      <c r="K5089" s="10">
        <v>5059380082385</v>
      </c>
      <c r="L5089" s="1" t="s">
        <v>28</v>
      </c>
      <c r="M5089" s="1">
        <v>6204623190</v>
      </c>
      <c r="N5089" s="11" t="s">
        <v>104</v>
      </c>
      <c r="O5089" s="3">
        <v>30</v>
      </c>
      <c r="P5089" s="4">
        <f>O5089*J5089</f>
        <v>30</v>
      </c>
    </row>
    <row r="5090" spans="1:16" x14ac:dyDescent="0.2">
      <c r="A5090" s="1" t="s">
        <v>873</v>
      </c>
      <c r="B5090" s="1" t="s">
        <v>17</v>
      </c>
      <c r="C5090" s="1">
        <v>10179548</v>
      </c>
      <c r="D5090" s="1">
        <v>10179548005</v>
      </c>
      <c r="E5090" s="1" t="s">
        <v>874</v>
      </c>
      <c r="F5090" s="1" t="s">
        <v>67</v>
      </c>
      <c r="G5090" s="1" t="s">
        <v>68</v>
      </c>
      <c r="H5090" s="1">
        <v>12</v>
      </c>
      <c r="I5090" s="1" t="s">
        <v>21</v>
      </c>
      <c r="J5090" s="9">
        <v>1</v>
      </c>
      <c r="K5090" s="10">
        <v>5059380006022</v>
      </c>
      <c r="L5090" s="1" t="s">
        <v>28</v>
      </c>
      <c r="M5090" s="1">
        <v>6204623190</v>
      </c>
      <c r="N5090" s="11" t="s">
        <v>155</v>
      </c>
      <c r="O5090" s="3">
        <v>32</v>
      </c>
      <c r="P5090" s="4">
        <f>O5090*J5090</f>
        <v>32</v>
      </c>
    </row>
    <row r="5091" spans="1:16" x14ac:dyDescent="0.2">
      <c r="A5091" s="1" t="s">
        <v>873</v>
      </c>
      <c r="B5091" s="1" t="s">
        <v>17</v>
      </c>
      <c r="C5091" s="1">
        <v>10179548</v>
      </c>
      <c r="D5091" s="1">
        <v>10179548013</v>
      </c>
      <c r="E5091" s="1" t="s">
        <v>874</v>
      </c>
      <c r="F5091" s="1" t="s">
        <v>67</v>
      </c>
      <c r="G5091" s="1" t="s">
        <v>68</v>
      </c>
      <c r="H5091" s="1">
        <v>12</v>
      </c>
      <c r="I5091" s="1" t="s">
        <v>21</v>
      </c>
      <c r="J5091" s="9">
        <v>1</v>
      </c>
      <c r="K5091" s="10">
        <v>5059381392995</v>
      </c>
      <c r="L5091" s="1" t="s">
        <v>28</v>
      </c>
      <c r="M5091" s="1">
        <v>6204623190</v>
      </c>
      <c r="N5091" s="11" t="s">
        <v>155</v>
      </c>
      <c r="O5091" s="3">
        <v>32</v>
      </c>
      <c r="P5091" s="4">
        <f>O5091*J5091</f>
        <v>32</v>
      </c>
    </row>
    <row r="5092" spans="1:16" x14ac:dyDescent="0.2">
      <c r="A5092" s="1" t="s">
        <v>231</v>
      </c>
      <c r="B5092" s="1" t="s">
        <v>17</v>
      </c>
      <c r="C5092" s="1">
        <v>10133310</v>
      </c>
      <c r="D5092" s="1">
        <v>10133310005</v>
      </c>
      <c r="E5092" s="1" t="s">
        <v>232</v>
      </c>
      <c r="F5092" s="1" t="s">
        <v>67</v>
      </c>
      <c r="G5092" s="1" t="s">
        <v>350</v>
      </c>
      <c r="H5092" s="1">
        <v>12</v>
      </c>
      <c r="I5092" s="1" t="s">
        <v>21</v>
      </c>
      <c r="J5092" s="9">
        <v>1</v>
      </c>
      <c r="K5092" s="10">
        <v>5057702729246</v>
      </c>
      <c r="L5092" s="1" t="s">
        <v>28</v>
      </c>
      <c r="M5092" s="1">
        <v>6204520090</v>
      </c>
      <c r="N5092" s="11" t="s">
        <v>29</v>
      </c>
      <c r="O5092" s="3">
        <v>20</v>
      </c>
      <c r="P5092" s="4">
        <f>O5092*J5092</f>
        <v>20</v>
      </c>
    </row>
    <row r="5093" spans="1:16" x14ac:dyDescent="0.2">
      <c r="A5093" s="1" t="s">
        <v>2744</v>
      </c>
      <c r="B5093" s="1" t="s">
        <v>17</v>
      </c>
      <c r="C5093" s="1">
        <v>10227161</v>
      </c>
      <c r="D5093" s="1">
        <v>10227161003</v>
      </c>
      <c r="E5093" s="1" t="s">
        <v>2745</v>
      </c>
      <c r="F5093" s="1" t="s">
        <v>67</v>
      </c>
      <c r="G5093" s="1" t="s">
        <v>68</v>
      </c>
      <c r="H5093" s="1">
        <v>8</v>
      </c>
      <c r="I5093" s="1" t="s">
        <v>21</v>
      </c>
      <c r="J5093" s="9">
        <v>1</v>
      </c>
      <c r="K5093" s="10">
        <v>5059382494001</v>
      </c>
      <c r="L5093" s="1" t="s">
        <v>28</v>
      </c>
      <c r="M5093" s="1">
        <v>6204623190</v>
      </c>
      <c r="N5093" s="11" t="s">
        <v>558</v>
      </c>
      <c r="O5093" s="3">
        <v>32</v>
      </c>
      <c r="P5093" s="4">
        <f>O5093*J5093</f>
        <v>32</v>
      </c>
    </row>
    <row r="5094" spans="1:16" x14ac:dyDescent="0.2">
      <c r="A5094" s="1" t="s">
        <v>1633</v>
      </c>
      <c r="B5094" s="1" t="s">
        <v>17</v>
      </c>
      <c r="C5094" s="1">
        <v>10201506</v>
      </c>
      <c r="D5094" s="1">
        <v>10201506004</v>
      </c>
      <c r="E5094" s="1" t="s">
        <v>1634</v>
      </c>
      <c r="F5094" s="1" t="s">
        <v>67</v>
      </c>
      <c r="G5094" s="1" t="s">
        <v>68</v>
      </c>
      <c r="H5094" s="1">
        <v>10</v>
      </c>
      <c r="I5094" s="1" t="s">
        <v>21</v>
      </c>
      <c r="J5094" s="9">
        <v>1</v>
      </c>
      <c r="K5094" s="10">
        <v>5059381228188</v>
      </c>
      <c r="L5094" s="1" t="s">
        <v>28</v>
      </c>
      <c r="M5094" s="1">
        <v>6204623190</v>
      </c>
      <c r="N5094" s="11" t="s">
        <v>566</v>
      </c>
      <c r="O5094" s="3">
        <v>25</v>
      </c>
      <c r="P5094" s="4">
        <f>O5094*J5094</f>
        <v>25</v>
      </c>
    </row>
    <row r="5095" spans="1:16" x14ac:dyDescent="0.2">
      <c r="A5095" s="1" t="s">
        <v>3913</v>
      </c>
      <c r="B5095" s="1" t="s">
        <v>17</v>
      </c>
      <c r="C5095" s="1">
        <v>10234861</v>
      </c>
      <c r="D5095" s="1">
        <v>10234861005</v>
      </c>
      <c r="E5095" s="1" t="s">
        <v>3914</v>
      </c>
      <c r="F5095" s="1" t="s">
        <v>19</v>
      </c>
      <c r="G5095" s="1" t="s">
        <v>20</v>
      </c>
      <c r="H5095" s="1">
        <v>12</v>
      </c>
      <c r="I5095" s="1" t="s">
        <v>21</v>
      </c>
      <c r="J5095" s="9">
        <v>1</v>
      </c>
      <c r="K5095" s="10">
        <v>5059382942847</v>
      </c>
      <c r="L5095" s="1" t="s">
        <v>1000</v>
      </c>
      <c r="M5095" s="1">
        <v>6104630000</v>
      </c>
      <c r="N5095" s="11" t="s">
        <v>451</v>
      </c>
      <c r="O5095" s="3">
        <v>10</v>
      </c>
      <c r="P5095" s="4">
        <f>O5095*J5095</f>
        <v>10</v>
      </c>
    </row>
    <row r="5096" spans="1:16" x14ac:dyDescent="0.2">
      <c r="A5096" s="1" t="s">
        <v>4278</v>
      </c>
      <c r="B5096" s="1" t="s">
        <v>17</v>
      </c>
      <c r="C5096" s="1">
        <v>10237296</v>
      </c>
      <c r="D5096" s="1">
        <v>10237296002</v>
      </c>
      <c r="E5096" s="1" t="s">
        <v>4279</v>
      </c>
      <c r="F5096" s="1" t="s">
        <v>19</v>
      </c>
      <c r="G5096" s="1" t="s">
        <v>59</v>
      </c>
      <c r="H5096" s="1">
        <v>4</v>
      </c>
      <c r="I5096" s="1" t="s">
        <v>49</v>
      </c>
      <c r="J5096" s="9">
        <v>1</v>
      </c>
      <c r="K5096" s="10">
        <v>5059383111303</v>
      </c>
      <c r="L5096" s="1" t="s">
        <v>28</v>
      </c>
      <c r="M5096" s="1">
        <v>6404199000</v>
      </c>
      <c r="N5096" s="11" t="s">
        <v>60</v>
      </c>
      <c r="O5096" s="3">
        <v>32</v>
      </c>
      <c r="P5096" s="4">
        <f>O5096*J5096</f>
        <v>32</v>
      </c>
    </row>
    <row r="5097" spans="1:16" x14ac:dyDescent="0.2">
      <c r="A5097" s="1" t="s">
        <v>875</v>
      </c>
      <c r="B5097" s="1" t="s">
        <v>17</v>
      </c>
      <c r="C5097" s="1">
        <v>10179574</v>
      </c>
      <c r="D5097" s="1">
        <v>10179574003</v>
      </c>
      <c r="E5097" s="1" t="s">
        <v>876</v>
      </c>
      <c r="F5097" s="1" t="s">
        <v>34</v>
      </c>
      <c r="G5097" s="1" t="s">
        <v>306</v>
      </c>
      <c r="H5097" s="1">
        <v>8</v>
      </c>
      <c r="I5097" s="1" t="s">
        <v>21</v>
      </c>
      <c r="J5097" s="9">
        <v>1</v>
      </c>
      <c r="K5097" s="10">
        <v>5059380008088</v>
      </c>
      <c r="L5097" s="1" t="s">
        <v>28</v>
      </c>
      <c r="M5097" s="1">
        <v>6104630000</v>
      </c>
      <c r="N5097" s="11" t="s">
        <v>307</v>
      </c>
      <c r="O5097" s="3">
        <v>25</v>
      </c>
      <c r="P5097" s="4">
        <f>O5097*J5097</f>
        <v>25</v>
      </c>
    </row>
    <row r="5098" spans="1:16" x14ac:dyDescent="0.2">
      <c r="A5098" s="1" t="s">
        <v>1566</v>
      </c>
      <c r="B5098" s="1" t="s">
        <v>17</v>
      </c>
      <c r="C5098" s="1">
        <v>10199406</v>
      </c>
      <c r="D5098" s="1">
        <v>10199406002</v>
      </c>
      <c r="E5098" s="1" t="s">
        <v>1567</v>
      </c>
      <c r="F5098" s="1" t="s">
        <v>19</v>
      </c>
      <c r="G5098" s="1" t="s">
        <v>47</v>
      </c>
      <c r="H5098" s="1" t="s">
        <v>1475</v>
      </c>
      <c r="I5098" s="1" t="s">
        <v>49</v>
      </c>
      <c r="J5098" s="9">
        <v>1</v>
      </c>
      <c r="K5098" s="10">
        <v>5059381129256</v>
      </c>
      <c r="L5098" s="1" t="s">
        <v>28</v>
      </c>
      <c r="M5098" s="1">
        <v>3926200000</v>
      </c>
      <c r="N5098" s="11" t="s">
        <v>60</v>
      </c>
      <c r="O5098" s="3">
        <v>6</v>
      </c>
      <c r="P5098" s="4">
        <f>O5098*J5098</f>
        <v>6</v>
      </c>
    </row>
    <row r="5099" spans="1:16" x14ac:dyDescent="0.2">
      <c r="A5099" s="1" t="s">
        <v>3782</v>
      </c>
      <c r="B5099" s="1" t="s">
        <v>17</v>
      </c>
      <c r="C5099" s="1">
        <v>10233734</v>
      </c>
      <c r="D5099" s="1">
        <v>10233734001</v>
      </c>
      <c r="E5099" s="1" t="s">
        <v>3783</v>
      </c>
      <c r="F5099" s="1" t="s">
        <v>19</v>
      </c>
      <c r="G5099" s="1" t="s">
        <v>59</v>
      </c>
      <c r="H5099" s="1">
        <v>3</v>
      </c>
      <c r="I5099" s="1" t="s">
        <v>49</v>
      </c>
      <c r="J5099" s="9">
        <v>1</v>
      </c>
      <c r="K5099" s="10">
        <v>5059382883843</v>
      </c>
      <c r="L5099" s="1" t="s">
        <v>28</v>
      </c>
      <c r="M5099" s="1">
        <v>6402993100</v>
      </c>
      <c r="N5099" s="11" t="s">
        <v>60</v>
      </c>
      <c r="O5099" s="3">
        <v>30</v>
      </c>
      <c r="P5099" s="4">
        <f>O5099*J5099</f>
        <v>30</v>
      </c>
    </row>
    <row r="5100" spans="1:16" x14ac:dyDescent="0.2">
      <c r="A5100" s="1" t="s">
        <v>3492</v>
      </c>
      <c r="B5100" s="1" t="s">
        <v>17</v>
      </c>
      <c r="C5100" s="1">
        <v>10232251</v>
      </c>
      <c r="D5100" s="1">
        <v>10232251001</v>
      </c>
      <c r="E5100" s="1" t="s">
        <v>3493</v>
      </c>
      <c r="F5100" s="1" t="s">
        <v>19</v>
      </c>
      <c r="G5100" s="1" t="s">
        <v>1267</v>
      </c>
      <c r="H5100" s="1" t="s">
        <v>48</v>
      </c>
      <c r="I5100" s="1" t="s">
        <v>49</v>
      </c>
      <c r="J5100" s="9">
        <v>1</v>
      </c>
      <c r="K5100" s="10">
        <v>5056407115835</v>
      </c>
      <c r="L5100" s="1" t="s">
        <v>50</v>
      </c>
      <c r="M5100" s="1">
        <v>7117190090</v>
      </c>
      <c r="N5100" s="11" t="s">
        <v>1268</v>
      </c>
      <c r="O5100" s="3">
        <v>6</v>
      </c>
      <c r="P5100" s="4">
        <f>O5100*J5100</f>
        <v>6</v>
      </c>
    </row>
    <row r="5101" spans="1:16" x14ac:dyDescent="0.2">
      <c r="A5101" s="1" t="s">
        <v>2258</v>
      </c>
      <c r="B5101" s="1" t="s">
        <v>17</v>
      </c>
      <c r="C5101" s="1">
        <v>10218839</v>
      </c>
      <c r="D5101" s="1">
        <v>10218839001</v>
      </c>
      <c r="E5101" s="1" t="s">
        <v>2259</v>
      </c>
      <c r="F5101" s="1" t="s">
        <v>334</v>
      </c>
      <c r="G5101" s="1" t="s">
        <v>1267</v>
      </c>
      <c r="H5101" s="1" t="s">
        <v>48</v>
      </c>
      <c r="I5101" s="1" t="s">
        <v>49</v>
      </c>
      <c r="J5101" s="9">
        <v>1</v>
      </c>
      <c r="K5101" s="10">
        <v>5056407114104</v>
      </c>
      <c r="L5101" s="1" t="s">
        <v>28</v>
      </c>
      <c r="M5101" s="1">
        <v>7117900000</v>
      </c>
      <c r="N5101" s="11" t="s">
        <v>2260</v>
      </c>
      <c r="O5101" s="3">
        <v>7</v>
      </c>
      <c r="P5101" s="4">
        <f>O5101*J5101</f>
        <v>7</v>
      </c>
    </row>
    <row r="5102" spans="1:16" x14ac:dyDescent="0.2">
      <c r="A5102" s="1" t="s">
        <v>2573</v>
      </c>
      <c r="B5102" s="1" t="s">
        <v>17</v>
      </c>
      <c r="C5102" s="1">
        <v>10224404</v>
      </c>
      <c r="D5102" s="1">
        <v>10224404003</v>
      </c>
      <c r="E5102" s="1" t="s">
        <v>2574</v>
      </c>
      <c r="F5102" s="1" t="s">
        <v>257</v>
      </c>
      <c r="G5102" s="1" t="s">
        <v>79</v>
      </c>
      <c r="H5102" s="1">
        <v>8</v>
      </c>
      <c r="I5102" s="1" t="s">
        <v>21</v>
      </c>
      <c r="J5102" s="9">
        <v>1</v>
      </c>
      <c r="K5102" s="10">
        <v>5059382352578</v>
      </c>
      <c r="L5102" s="1" t="s">
        <v>28</v>
      </c>
      <c r="M5102" s="1">
        <v>6204420090</v>
      </c>
      <c r="N5102" s="11" t="s">
        <v>104</v>
      </c>
      <c r="O5102" s="3">
        <v>42</v>
      </c>
      <c r="P5102" s="4">
        <f>O5102*J5102</f>
        <v>42</v>
      </c>
    </row>
    <row r="5103" spans="1:16" x14ac:dyDescent="0.2">
      <c r="A5103" s="1" t="s">
        <v>6937</v>
      </c>
      <c r="B5103" s="1" t="s">
        <v>17</v>
      </c>
      <c r="C5103" s="1">
        <v>10250724</v>
      </c>
      <c r="D5103" s="1">
        <v>10250724003</v>
      </c>
      <c r="E5103" s="1" t="s">
        <v>6938</v>
      </c>
      <c r="F5103" s="1" t="s">
        <v>19</v>
      </c>
      <c r="G5103" s="1" t="s">
        <v>79</v>
      </c>
      <c r="H5103" s="1">
        <v>8</v>
      </c>
      <c r="I5103" s="1" t="s">
        <v>21</v>
      </c>
      <c r="J5103" s="9">
        <v>1</v>
      </c>
      <c r="K5103" s="10">
        <v>5059383929267</v>
      </c>
      <c r="L5103" s="1" t="s">
        <v>28</v>
      </c>
      <c r="M5103" s="1">
        <v>6204430000</v>
      </c>
      <c r="N5103" s="11" t="s">
        <v>64</v>
      </c>
      <c r="O5103" s="3">
        <v>32</v>
      </c>
      <c r="P5103" s="4">
        <f>O5103*J5103</f>
        <v>32</v>
      </c>
    </row>
    <row r="5104" spans="1:16" x14ac:dyDescent="0.2">
      <c r="A5104" s="1" t="s">
        <v>4472</v>
      </c>
      <c r="B5104" s="1" t="s">
        <v>17</v>
      </c>
      <c r="C5104" s="1">
        <v>10238920</v>
      </c>
      <c r="D5104" s="1">
        <v>10238920007</v>
      </c>
      <c r="E5104" s="1" t="s">
        <v>4473</v>
      </c>
      <c r="F5104" s="1" t="s">
        <v>19</v>
      </c>
      <c r="G5104" s="1" t="s">
        <v>20</v>
      </c>
      <c r="H5104" s="1">
        <v>14</v>
      </c>
      <c r="I5104" s="1" t="s">
        <v>21</v>
      </c>
      <c r="J5104" s="9">
        <v>1</v>
      </c>
      <c r="K5104" s="10">
        <v>5059383237461</v>
      </c>
      <c r="L5104" s="1" t="s">
        <v>36</v>
      </c>
      <c r="M5104" s="1">
        <v>6114900010</v>
      </c>
      <c r="N5104" s="11" t="s">
        <v>736</v>
      </c>
      <c r="O5104" s="3">
        <v>10</v>
      </c>
      <c r="P5104" s="4">
        <f>O5104*J5104</f>
        <v>10</v>
      </c>
    </row>
    <row r="5105" spans="1:16" x14ac:dyDescent="0.2">
      <c r="A5105" s="1" t="s">
        <v>1163</v>
      </c>
      <c r="B5105" s="1" t="s">
        <v>17</v>
      </c>
      <c r="C5105" s="1">
        <v>10187694</v>
      </c>
      <c r="D5105" s="1">
        <v>10187694002</v>
      </c>
      <c r="E5105" s="1" t="s">
        <v>1164</v>
      </c>
      <c r="F5105" s="1" t="s">
        <v>19</v>
      </c>
      <c r="G5105" s="1" t="s">
        <v>79</v>
      </c>
      <c r="H5105" s="1">
        <v>6</v>
      </c>
      <c r="I5105" s="1" t="s">
        <v>21</v>
      </c>
      <c r="J5105" s="9">
        <v>1</v>
      </c>
      <c r="K5105" s="10">
        <v>5059380483342</v>
      </c>
      <c r="L5105" s="1" t="s">
        <v>80</v>
      </c>
      <c r="M5105" s="1">
        <v>6104440000</v>
      </c>
      <c r="N5105" s="11" t="s">
        <v>139</v>
      </c>
      <c r="O5105" s="3">
        <v>12</v>
      </c>
      <c r="P5105" s="4">
        <f>O5105*J5105</f>
        <v>12</v>
      </c>
    </row>
    <row r="5106" spans="1:16" x14ac:dyDescent="0.2">
      <c r="A5106" s="1" t="s">
        <v>1163</v>
      </c>
      <c r="B5106" s="1" t="s">
        <v>17</v>
      </c>
      <c r="C5106" s="1">
        <v>10187694</v>
      </c>
      <c r="D5106" s="1">
        <v>10187694003</v>
      </c>
      <c r="E5106" s="1" t="s">
        <v>1164</v>
      </c>
      <c r="F5106" s="1" t="s">
        <v>19</v>
      </c>
      <c r="G5106" s="1" t="s">
        <v>79</v>
      </c>
      <c r="H5106" s="1">
        <v>8</v>
      </c>
      <c r="I5106" s="1" t="s">
        <v>21</v>
      </c>
      <c r="J5106" s="9">
        <v>3</v>
      </c>
      <c r="K5106" s="10">
        <v>5059380483359</v>
      </c>
      <c r="L5106" s="1" t="s">
        <v>80</v>
      </c>
      <c r="M5106" s="1">
        <v>6104440000</v>
      </c>
      <c r="N5106" s="11" t="s">
        <v>139</v>
      </c>
      <c r="O5106" s="3">
        <v>12</v>
      </c>
      <c r="P5106" s="4">
        <f>O5106*J5106</f>
        <v>36</v>
      </c>
    </row>
    <row r="5107" spans="1:16" x14ac:dyDescent="0.2">
      <c r="A5107" s="1" t="s">
        <v>1163</v>
      </c>
      <c r="B5107" s="1" t="s">
        <v>17</v>
      </c>
      <c r="C5107" s="1">
        <v>10187694</v>
      </c>
      <c r="D5107" s="1">
        <v>10187694004</v>
      </c>
      <c r="E5107" s="1" t="s">
        <v>1164</v>
      </c>
      <c r="F5107" s="1" t="s">
        <v>19</v>
      </c>
      <c r="G5107" s="1" t="s">
        <v>79</v>
      </c>
      <c r="H5107" s="1">
        <v>10</v>
      </c>
      <c r="I5107" s="1" t="s">
        <v>21</v>
      </c>
      <c r="J5107" s="9">
        <v>2</v>
      </c>
      <c r="K5107" s="10">
        <v>5059380483366</v>
      </c>
      <c r="L5107" s="1" t="s">
        <v>80</v>
      </c>
      <c r="M5107" s="1">
        <v>6104440000</v>
      </c>
      <c r="N5107" s="11" t="s">
        <v>139</v>
      </c>
      <c r="O5107" s="3">
        <v>12</v>
      </c>
      <c r="P5107" s="4">
        <f>O5107*J5107</f>
        <v>24</v>
      </c>
    </row>
    <row r="5108" spans="1:16" x14ac:dyDescent="0.2">
      <c r="A5108" s="1" t="s">
        <v>1163</v>
      </c>
      <c r="B5108" s="1" t="s">
        <v>17</v>
      </c>
      <c r="C5108" s="1">
        <v>10187694</v>
      </c>
      <c r="D5108" s="1">
        <v>10187694006</v>
      </c>
      <c r="E5108" s="1" t="s">
        <v>1164</v>
      </c>
      <c r="F5108" s="1" t="s">
        <v>19</v>
      </c>
      <c r="G5108" s="1" t="s">
        <v>79</v>
      </c>
      <c r="H5108" s="1">
        <v>14</v>
      </c>
      <c r="I5108" s="1" t="s">
        <v>21</v>
      </c>
      <c r="J5108" s="9">
        <v>1</v>
      </c>
      <c r="K5108" s="10">
        <v>5059380483380</v>
      </c>
      <c r="L5108" s="1" t="s">
        <v>80</v>
      </c>
      <c r="M5108" s="1">
        <v>6104440000</v>
      </c>
      <c r="N5108" s="11" t="s">
        <v>139</v>
      </c>
      <c r="O5108" s="3">
        <v>12</v>
      </c>
      <c r="P5108" s="4">
        <f>O5108*J5108</f>
        <v>12</v>
      </c>
    </row>
    <row r="5109" spans="1:16" x14ac:dyDescent="0.2">
      <c r="A5109" s="1" t="s">
        <v>720</v>
      </c>
      <c r="B5109" s="1" t="s">
        <v>17</v>
      </c>
      <c r="C5109" s="1">
        <v>10173238</v>
      </c>
      <c r="D5109" s="1">
        <v>10173238003</v>
      </c>
      <c r="E5109" s="1" t="s">
        <v>721</v>
      </c>
      <c r="F5109" s="1" t="s">
        <v>34</v>
      </c>
      <c r="G5109" s="1" t="s">
        <v>20</v>
      </c>
      <c r="H5109" s="1">
        <v>10</v>
      </c>
      <c r="I5109" s="1" t="s">
        <v>21</v>
      </c>
      <c r="J5109" s="9">
        <v>1</v>
      </c>
      <c r="K5109" s="10">
        <v>5057704690476</v>
      </c>
      <c r="L5109" s="1" t="s">
        <v>50</v>
      </c>
      <c r="M5109" s="1">
        <v>6114300000</v>
      </c>
      <c r="N5109" s="11" t="s">
        <v>81</v>
      </c>
      <c r="O5109" s="3">
        <v>15</v>
      </c>
      <c r="P5109" s="4">
        <f>O5109*J5109</f>
        <v>15</v>
      </c>
    </row>
    <row r="5110" spans="1:16" x14ac:dyDescent="0.2">
      <c r="A5110" s="1" t="s">
        <v>3998</v>
      </c>
      <c r="B5110" s="1" t="s">
        <v>17</v>
      </c>
      <c r="C5110" s="1">
        <v>10235284</v>
      </c>
      <c r="D5110" s="1">
        <v>10235284004</v>
      </c>
      <c r="E5110" s="1" t="s">
        <v>3999</v>
      </c>
      <c r="F5110" s="1" t="s">
        <v>19</v>
      </c>
      <c r="G5110" s="1" t="s">
        <v>79</v>
      </c>
      <c r="H5110" s="1">
        <v>10</v>
      </c>
      <c r="I5110" s="1" t="s">
        <v>21</v>
      </c>
      <c r="J5110" s="9">
        <v>1</v>
      </c>
      <c r="K5110" s="10">
        <v>5059382982263</v>
      </c>
      <c r="L5110" s="1" t="s">
        <v>28</v>
      </c>
      <c r="M5110" s="1">
        <v>6204430000</v>
      </c>
      <c r="N5110" s="11" t="s">
        <v>64</v>
      </c>
      <c r="O5110" s="3">
        <v>28</v>
      </c>
      <c r="P5110" s="4">
        <f>O5110*J5110</f>
        <v>28</v>
      </c>
    </row>
    <row r="5111" spans="1:16" x14ac:dyDescent="0.2">
      <c r="A5111" s="1" t="s">
        <v>3578</v>
      </c>
      <c r="B5111" s="1" t="s">
        <v>17</v>
      </c>
      <c r="C5111" s="1">
        <v>10232681</v>
      </c>
      <c r="D5111" s="1">
        <v>10232681005</v>
      </c>
      <c r="E5111" s="1" t="s">
        <v>3579</v>
      </c>
      <c r="F5111" s="1" t="s">
        <v>19</v>
      </c>
      <c r="G5111" s="1" t="s">
        <v>79</v>
      </c>
      <c r="H5111" s="1">
        <v>12</v>
      </c>
      <c r="I5111" s="1" t="s">
        <v>21</v>
      </c>
      <c r="J5111" s="9">
        <v>1</v>
      </c>
      <c r="K5111" s="10">
        <v>5059382829339</v>
      </c>
      <c r="L5111" s="1" t="s">
        <v>28</v>
      </c>
      <c r="M5111" s="1">
        <v>6204430000</v>
      </c>
      <c r="N5111" s="11" t="s">
        <v>64</v>
      </c>
      <c r="O5111" s="3">
        <v>28</v>
      </c>
      <c r="P5111" s="4">
        <f>O5111*J5111</f>
        <v>28</v>
      </c>
    </row>
    <row r="5112" spans="1:16" x14ac:dyDescent="0.2">
      <c r="A5112" s="1" t="s">
        <v>3578</v>
      </c>
      <c r="B5112" s="1" t="s">
        <v>17</v>
      </c>
      <c r="C5112" s="1">
        <v>10232681</v>
      </c>
      <c r="D5112" s="1">
        <v>10232681006</v>
      </c>
      <c r="E5112" s="1" t="s">
        <v>3579</v>
      </c>
      <c r="F5112" s="1" t="s">
        <v>19</v>
      </c>
      <c r="G5112" s="1" t="s">
        <v>79</v>
      </c>
      <c r="H5112" s="1">
        <v>14</v>
      </c>
      <c r="I5112" s="1" t="s">
        <v>21</v>
      </c>
      <c r="J5112" s="9">
        <v>1</v>
      </c>
      <c r="K5112" s="10">
        <v>5059382829346</v>
      </c>
      <c r="L5112" s="1" t="s">
        <v>28</v>
      </c>
      <c r="M5112" s="1">
        <v>6204430000</v>
      </c>
      <c r="N5112" s="11" t="s">
        <v>64</v>
      </c>
      <c r="O5112" s="3">
        <v>28</v>
      </c>
      <c r="P5112" s="4">
        <f>O5112*J5112</f>
        <v>28</v>
      </c>
    </row>
    <row r="5113" spans="1:16" x14ac:dyDescent="0.2">
      <c r="A5113" s="1" t="s">
        <v>1090</v>
      </c>
      <c r="B5113" s="1" t="s">
        <v>17</v>
      </c>
      <c r="C5113" s="1">
        <v>10185774</v>
      </c>
      <c r="D5113" s="1">
        <v>10185774003</v>
      </c>
      <c r="E5113" s="1" t="s">
        <v>1091</v>
      </c>
      <c r="F5113" s="1" t="s">
        <v>19</v>
      </c>
      <c r="G5113" s="1" t="s">
        <v>79</v>
      </c>
      <c r="H5113" s="1">
        <v>8</v>
      </c>
      <c r="I5113" s="1" t="s">
        <v>21</v>
      </c>
      <c r="J5113" s="9">
        <v>1</v>
      </c>
      <c r="K5113" s="10">
        <v>5059380366911</v>
      </c>
      <c r="L5113" s="1" t="s">
        <v>50</v>
      </c>
      <c r="M5113" s="1">
        <v>6104430000</v>
      </c>
      <c r="N5113" s="11" t="s">
        <v>81</v>
      </c>
      <c r="O5113" s="3">
        <v>20</v>
      </c>
      <c r="P5113" s="4">
        <f>O5113*J5113</f>
        <v>20</v>
      </c>
    </row>
    <row r="5114" spans="1:16" x14ac:dyDescent="0.2">
      <c r="A5114" s="1" t="s">
        <v>1090</v>
      </c>
      <c r="B5114" s="1" t="s">
        <v>17</v>
      </c>
      <c r="C5114" s="1">
        <v>10185774</v>
      </c>
      <c r="D5114" s="1">
        <v>10185774004</v>
      </c>
      <c r="E5114" s="1" t="s">
        <v>1091</v>
      </c>
      <c r="F5114" s="1" t="s">
        <v>19</v>
      </c>
      <c r="G5114" s="1" t="s">
        <v>79</v>
      </c>
      <c r="H5114" s="1">
        <v>10</v>
      </c>
      <c r="I5114" s="1" t="s">
        <v>21</v>
      </c>
      <c r="J5114" s="9">
        <v>1</v>
      </c>
      <c r="K5114" s="10">
        <v>5059380366928</v>
      </c>
      <c r="L5114" s="1" t="s">
        <v>50</v>
      </c>
      <c r="M5114" s="1">
        <v>6104430000</v>
      </c>
      <c r="N5114" s="11" t="s">
        <v>81</v>
      </c>
      <c r="O5114" s="3">
        <v>20</v>
      </c>
      <c r="P5114" s="4">
        <f>O5114*J5114</f>
        <v>20</v>
      </c>
    </row>
    <row r="5115" spans="1:16" x14ac:dyDescent="0.2">
      <c r="A5115" s="1" t="s">
        <v>1090</v>
      </c>
      <c r="B5115" s="1" t="s">
        <v>17</v>
      </c>
      <c r="C5115" s="1">
        <v>10185774</v>
      </c>
      <c r="D5115" s="1">
        <v>10185774006</v>
      </c>
      <c r="E5115" s="1" t="s">
        <v>1091</v>
      </c>
      <c r="F5115" s="1" t="s">
        <v>19</v>
      </c>
      <c r="G5115" s="1" t="s">
        <v>79</v>
      </c>
      <c r="H5115" s="1">
        <v>14</v>
      </c>
      <c r="I5115" s="1" t="s">
        <v>21</v>
      </c>
      <c r="J5115" s="9">
        <v>1</v>
      </c>
      <c r="K5115" s="10">
        <v>5059380366942</v>
      </c>
      <c r="L5115" s="1" t="s">
        <v>50</v>
      </c>
      <c r="M5115" s="1">
        <v>6104430000</v>
      </c>
      <c r="N5115" s="11" t="s">
        <v>81</v>
      </c>
      <c r="O5115" s="3">
        <v>20</v>
      </c>
      <c r="P5115" s="4">
        <f>O5115*J5115</f>
        <v>20</v>
      </c>
    </row>
    <row r="5116" spans="1:16" x14ac:dyDescent="0.2">
      <c r="A5116" s="1" t="s">
        <v>5523</v>
      </c>
      <c r="B5116" s="1" t="s">
        <v>17</v>
      </c>
      <c r="C5116" s="1">
        <v>10244142</v>
      </c>
      <c r="D5116" s="1">
        <v>10244142005</v>
      </c>
      <c r="E5116" s="1" t="s">
        <v>1091</v>
      </c>
      <c r="F5116" s="1" t="s">
        <v>19</v>
      </c>
      <c r="G5116" s="1" t="s">
        <v>79</v>
      </c>
      <c r="H5116" s="1">
        <v>12</v>
      </c>
      <c r="I5116" s="1" t="s">
        <v>21</v>
      </c>
      <c r="J5116" s="9">
        <v>1</v>
      </c>
      <c r="K5116" s="10">
        <v>5059383585623</v>
      </c>
      <c r="L5116" s="1" t="s">
        <v>50</v>
      </c>
      <c r="M5116" s="1">
        <v>6204430000</v>
      </c>
      <c r="N5116" s="11" t="s">
        <v>81</v>
      </c>
      <c r="O5116" s="3">
        <v>20</v>
      </c>
      <c r="P5116" s="4">
        <f>O5116*J5116</f>
        <v>20</v>
      </c>
    </row>
    <row r="5117" spans="1:16" x14ac:dyDescent="0.2">
      <c r="A5117" s="1" t="s">
        <v>5523</v>
      </c>
      <c r="B5117" s="1" t="s">
        <v>17</v>
      </c>
      <c r="C5117" s="1">
        <v>10244142</v>
      </c>
      <c r="D5117" s="1">
        <v>10244142006</v>
      </c>
      <c r="E5117" s="1" t="s">
        <v>1091</v>
      </c>
      <c r="F5117" s="1" t="s">
        <v>19</v>
      </c>
      <c r="G5117" s="1" t="s">
        <v>79</v>
      </c>
      <c r="H5117" s="1">
        <v>14</v>
      </c>
      <c r="I5117" s="1" t="s">
        <v>21</v>
      </c>
      <c r="J5117" s="9">
        <v>1</v>
      </c>
      <c r="K5117" s="10">
        <v>5059383585630</v>
      </c>
      <c r="L5117" s="1" t="s">
        <v>50</v>
      </c>
      <c r="M5117" s="1">
        <v>6204430000</v>
      </c>
      <c r="N5117" s="11" t="s">
        <v>81</v>
      </c>
      <c r="O5117" s="3">
        <v>20</v>
      </c>
      <c r="P5117" s="4">
        <f>O5117*J5117</f>
        <v>20</v>
      </c>
    </row>
    <row r="5118" spans="1:16" x14ac:dyDescent="0.2">
      <c r="A5118" s="1" t="s">
        <v>6950</v>
      </c>
      <c r="B5118" s="1" t="s">
        <v>17</v>
      </c>
      <c r="C5118" s="1">
        <v>10250753</v>
      </c>
      <c r="D5118" s="1">
        <v>10250753003</v>
      </c>
      <c r="E5118" s="1" t="s">
        <v>6951</v>
      </c>
      <c r="F5118" s="1" t="s">
        <v>19</v>
      </c>
      <c r="G5118" s="1" t="s">
        <v>20</v>
      </c>
      <c r="H5118" s="1">
        <v>8</v>
      </c>
      <c r="I5118" s="1" t="s">
        <v>21</v>
      </c>
      <c r="J5118" s="9">
        <v>1</v>
      </c>
      <c r="K5118" s="10">
        <v>5059383931581</v>
      </c>
      <c r="L5118" s="1" t="s">
        <v>50</v>
      </c>
      <c r="M5118" s="1">
        <v>6204410000</v>
      </c>
      <c r="N5118" s="11" t="s">
        <v>81</v>
      </c>
      <c r="O5118" s="3">
        <v>15</v>
      </c>
      <c r="P5118" s="4">
        <f>O5118*J5118</f>
        <v>15</v>
      </c>
    </row>
    <row r="5119" spans="1:16" x14ac:dyDescent="0.2">
      <c r="A5119" s="1" t="s">
        <v>7436</v>
      </c>
      <c r="B5119" s="1" t="s">
        <v>17</v>
      </c>
      <c r="C5119" s="1">
        <v>10253340</v>
      </c>
      <c r="D5119" s="1">
        <v>10253340002</v>
      </c>
      <c r="E5119" s="1" t="s">
        <v>7437</v>
      </c>
      <c r="F5119" s="1" t="s">
        <v>19</v>
      </c>
      <c r="G5119" s="1" t="s">
        <v>79</v>
      </c>
      <c r="H5119" s="1">
        <v>6</v>
      </c>
      <c r="I5119" s="1" t="s">
        <v>21</v>
      </c>
      <c r="J5119" s="9">
        <v>1</v>
      </c>
      <c r="K5119" s="10">
        <v>5059384111654</v>
      </c>
      <c r="L5119" s="1" t="s">
        <v>28</v>
      </c>
      <c r="M5119" s="1">
        <v>6204430000</v>
      </c>
      <c r="N5119" s="11" t="s">
        <v>347</v>
      </c>
      <c r="O5119" s="3">
        <v>28</v>
      </c>
      <c r="P5119" s="4">
        <f>O5119*J5119</f>
        <v>28</v>
      </c>
    </row>
    <row r="5120" spans="1:16" x14ac:dyDescent="0.2">
      <c r="A5120" s="1" t="s">
        <v>945</v>
      </c>
      <c r="B5120" s="1" t="s">
        <v>17</v>
      </c>
      <c r="C5120" s="1">
        <v>10181602</v>
      </c>
      <c r="D5120" s="1">
        <v>10181602001</v>
      </c>
      <c r="E5120" s="1" t="s">
        <v>946</v>
      </c>
      <c r="F5120" s="1" t="s">
        <v>67</v>
      </c>
      <c r="G5120" s="1" t="s">
        <v>79</v>
      </c>
      <c r="H5120" s="1">
        <v>4</v>
      </c>
      <c r="I5120" s="1" t="s">
        <v>21</v>
      </c>
      <c r="J5120" s="9">
        <v>1</v>
      </c>
      <c r="K5120" s="10">
        <v>5059380127178</v>
      </c>
      <c r="L5120" s="1" t="s">
        <v>28</v>
      </c>
      <c r="M5120" s="1">
        <v>6204430000</v>
      </c>
      <c r="N5120" s="11" t="s">
        <v>64</v>
      </c>
      <c r="O5120" s="3">
        <v>18</v>
      </c>
      <c r="P5120" s="4">
        <f>O5120*J5120</f>
        <v>18</v>
      </c>
    </row>
    <row r="5121" spans="1:16" x14ac:dyDescent="0.2">
      <c r="A5121" s="1" t="s">
        <v>945</v>
      </c>
      <c r="B5121" s="1" t="s">
        <v>17</v>
      </c>
      <c r="C5121" s="1">
        <v>10181602</v>
      </c>
      <c r="D5121" s="1">
        <v>10181602006</v>
      </c>
      <c r="E5121" s="1" t="s">
        <v>946</v>
      </c>
      <c r="F5121" s="1" t="s">
        <v>67</v>
      </c>
      <c r="G5121" s="1" t="s">
        <v>79</v>
      </c>
      <c r="H5121" s="1">
        <v>14</v>
      </c>
      <c r="I5121" s="1" t="s">
        <v>21</v>
      </c>
      <c r="J5121" s="9">
        <v>1</v>
      </c>
      <c r="K5121" s="10">
        <v>5059380127222</v>
      </c>
      <c r="L5121" s="1" t="s">
        <v>28</v>
      </c>
      <c r="M5121" s="1">
        <v>6204430000</v>
      </c>
      <c r="N5121" s="11" t="s">
        <v>64</v>
      </c>
      <c r="O5121" s="3">
        <v>18</v>
      </c>
      <c r="P5121" s="4">
        <f>O5121*J5121</f>
        <v>18</v>
      </c>
    </row>
    <row r="5122" spans="1:16" x14ac:dyDescent="0.2">
      <c r="A5122" s="1" t="s">
        <v>4835</v>
      </c>
      <c r="B5122" s="1" t="s">
        <v>17</v>
      </c>
      <c r="C5122" s="1">
        <v>10241332</v>
      </c>
      <c r="D5122" s="1">
        <v>10241332003</v>
      </c>
      <c r="E5122" s="1" t="s">
        <v>4836</v>
      </c>
      <c r="F5122" s="1" t="s">
        <v>19</v>
      </c>
      <c r="G5122" s="1" t="s">
        <v>350</v>
      </c>
      <c r="H5122" s="1">
        <v>8</v>
      </c>
      <c r="I5122" s="1" t="s">
        <v>21</v>
      </c>
      <c r="J5122" s="9">
        <v>1</v>
      </c>
      <c r="K5122" s="10">
        <v>5059383413421</v>
      </c>
      <c r="L5122" s="1" t="s">
        <v>28</v>
      </c>
      <c r="M5122" s="1">
        <v>6204530090</v>
      </c>
      <c r="N5122" s="11" t="s">
        <v>768</v>
      </c>
      <c r="O5122" s="3">
        <v>24</v>
      </c>
      <c r="P5122" s="4">
        <f>O5122*J5122</f>
        <v>24</v>
      </c>
    </row>
    <row r="5123" spans="1:16" x14ac:dyDescent="0.2">
      <c r="A5123" s="1" t="s">
        <v>5893</v>
      </c>
      <c r="B5123" s="1" t="s">
        <v>17</v>
      </c>
      <c r="C5123" s="1">
        <v>10245185</v>
      </c>
      <c r="D5123" s="1">
        <v>10245185001</v>
      </c>
      <c r="E5123" s="1" t="s">
        <v>5894</v>
      </c>
      <c r="F5123" s="1" t="s">
        <v>19</v>
      </c>
      <c r="G5123" s="1" t="s">
        <v>79</v>
      </c>
      <c r="H5123" s="1"/>
      <c r="I5123" s="1" t="s">
        <v>21</v>
      </c>
      <c r="J5123" s="9">
        <v>2</v>
      </c>
      <c r="K5123" s="10">
        <v>5059383661372</v>
      </c>
      <c r="L5123" s="1" t="s">
        <v>28</v>
      </c>
      <c r="M5123" s="1">
        <v>6104430000</v>
      </c>
      <c r="N5123" s="11" t="s">
        <v>64</v>
      </c>
      <c r="O5123" s="3">
        <v>28</v>
      </c>
      <c r="P5123" s="4">
        <f>O5123*J5123</f>
        <v>56</v>
      </c>
    </row>
    <row r="5124" spans="1:16" x14ac:dyDescent="0.2">
      <c r="A5124" s="1" t="s">
        <v>1795</v>
      </c>
      <c r="B5124" s="1" t="s">
        <v>17</v>
      </c>
      <c r="C5124" s="1">
        <v>10204672</v>
      </c>
      <c r="D5124" s="1">
        <v>10204672006</v>
      </c>
      <c r="E5124" s="1" t="s">
        <v>1796</v>
      </c>
      <c r="F5124" s="1" t="s">
        <v>19</v>
      </c>
      <c r="G5124" s="1" t="s">
        <v>79</v>
      </c>
      <c r="H5124" s="1">
        <v>14</v>
      </c>
      <c r="I5124" s="1" t="s">
        <v>21</v>
      </c>
      <c r="J5124" s="9">
        <v>1</v>
      </c>
      <c r="K5124" s="10">
        <v>5059381398096</v>
      </c>
      <c r="L5124" s="1" t="s">
        <v>50</v>
      </c>
      <c r="M5124" s="1">
        <v>6104440000</v>
      </c>
      <c r="N5124" s="11" t="s">
        <v>139</v>
      </c>
      <c r="O5124" s="3">
        <v>15</v>
      </c>
      <c r="P5124" s="4">
        <f>O5124*J5124</f>
        <v>15</v>
      </c>
    </row>
    <row r="5125" spans="1:16" x14ac:dyDescent="0.2">
      <c r="A5125" s="1" t="s">
        <v>6823</v>
      </c>
      <c r="B5125" s="1" t="s">
        <v>17</v>
      </c>
      <c r="C5125" s="1">
        <v>10250285</v>
      </c>
      <c r="D5125" s="1">
        <v>10250285003</v>
      </c>
      <c r="E5125" s="1" t="s">
        <v>6824</v>
      </c>
      <c r="F5125" s="1" t="s">
        <v>19</v>
      </c>
      <c r="G5125" s="1" t="s">
        <v>20</v>
      </c>
      <c r="H5125" s="1">
        <v>8</v>
      </c>
      <c r="I5125" s="1" t="s">
        <v>21</v>
      </c>
      <c r="J5125" s="9">
        <v>1</v>
      </c>
      <c r="K5125" s="10">
        <v>5059383909672</v>
      </c>
      <c r="L5125" s="1" t="s">
        <v>50</v>
      </c>
      <c r="M5125" s="1">
        <v>6204440090</v>
      </c>
      <c r="N5125" s="11" t="s">
        <v>139</v>
      </c>
      <c r="O5125" s="3">
        <v>18</v>
      </c>
      <c r="P5125" s="4">
        <f>O5125*J5125</f>
        <v>18</v>
      </c>
    </row>
    <row r="5126" spans="1:16" x14ac:dyDescent="0.2">
      <c r="A5126" s="1" t="s">
        <v>8482</v>
      </c>
      <c r="B5126" s="1" t="s">
        <v>17</v>
      </c>
      <c r="C5126" s="1">
        <v>10267108</v>
      </c>
      <c r="D5126" s="1">
        <v>10267108008</v>
      </c>
      <c r="E5126" s="1" t="s">
        <v>8483</v>
      </c>
      <c r="F5126" s="1" t="s">
        <v>19</v>
      </c>
      <c r="G5126" s="1" t="s">
        <v>20</v>
      </c>
      <c r="H5126" s="1">
        <v>18</v>
      </c>
      <c r="I5126" s="1" t="s">
        <v>21</v>
      </c>
      <c r="J5126" s="9">
        <v>1</v>
      </c>
      <c r="K5126" s="10">
        <v>5059384791757</v>
      </c>
      <c r="L5126" s="1" t="s">
        <v>50</v>
      </c>
      <c r="M5126" s="1">
        <v>6104430000</v>
      </c>
      <c r="N5126" s="11" t="s">
        <v>81</v>
      </c>
      <c r="O5126" s="3">
        <v>23</v>
      </c>
      <c r="P5126" s="4">
        <f>O5126*J5126</f>
        <v>23</v>
      </c>
    </row>
    <row r="5127" spans="1:16" x14ac:dyDescent="0.2">
      <c r="A5127" s="1" t="s">
        <v>6817</v>
      </c>
      <c r="B5127" s="1" t="s">
        <v>17</v>
      </c>
      <c r="C5127" s="1">
        <v>10250277</v>
      </c>
      <c r="D5127" s="1">
        <v>10250277004</v>
      </c>
      <c r="E5127" s="1" t="s">
        <v>6818</v>
      </c>
      <c r="F5127" s="1" t="s">
        <v>19</v>
      </c>
      <c r="G5127" s="1" t="s">
        <v>20</v>
      </c>
      <c r="H5127" s="1">
        <v>10</v>
      </c>
      <c r="I5127" s="1" t="s">
        <v>21</v>
      </c>
      <c r="J5127" s="9">
        <v>1</v>
      </c>
      <c r="K5127" s="10">
        <v>5059383909122</v>
      </c>
      <c r="L5127" s="1" t="s">
        <v>50</v>
      </c>
      <c r="M5127" s="1">
        <v>6204430000</v>
      </c>
      <c r="N5127" s="11" t="s">
        <v>451</v>
      </c>
      <c r="O5127" s="3">
        <v>22</v>
      </c>
      <c r="P5127" s="4">
        <f>O5127*J5127</f>
        <v>22</v>
      </c>
    </row>
    <row r="5128" spans="1:16" x14ac:dyDescent="0.2">
      <c r="A5128" s="1" t="s">
        <v>8481</v>
      </c>
      <c r="B5128" s="1" t="s">
        <v>17</v>
      </c>
      <c r="C5128" s="1">
        <v>10267105</v>
      </c>
      <c r="D5128" s="1">
        <v>10267105006</v>
      </c>
      <c r="E5128" s="1" t="s">
        <v>6818</v>
      </c>
      <c r="F5128" s="1" t="s">
        <v>19</v>
      </c>
      <c r="G5128" s="1" t="s">
        <v>20</v>
      </c>
      <c r="H5128" s="1">
        <v>14</v>
      </c>
      <c r="I5128" s="1" t="s">
        <v>21</v>
      </c>
      <c r="J5128" s="9">
        <v>1</v>
      </c>
      <c r="K5128" s="10">
        <v>5059384791573</v>
      </c>
      <c r="L5128" s="1" t="s">
        <v>50</v>
      </c>
      <c r="M5128" s="1">
        <v>6104430000</v>
      </c>
      <c r="N5128" s="11" t="s">
        <v>81</v>
      </c>
      <c r="O5128" s="3">
        <v>18</v>
      </c>
      <c r="P5128" s="4">
        <f>O5128*J5128</f>
        <v>18</v>
      </c>
    </row>
    <row r="5129" spans="1:16" x14ac:dyDescent="0.2">
      <c r="A5129" s="1" t="s">
        <v>1334</v>
      </c>
      <c r="B5129" s="1" t="s">
        <v>17</v>
      </c>
      <c r="C5129" s="1">
        <v>10194149</v>
      </c>
      <c r="D5129" s="1">
        <v>10194149005</v>
      </c>
      <c r="E5129" s="1" t="s">
        <v>1335</v>
      </c>
      <c r="F5129" s="1" t="s">
        <v>246</v>
      </c>
      <c r="G5129" s="1" t="s">
        <v>79</v>
      </c>
      <c r="H5129" s="1">
        <v>12</v>
      </c>
      <c r="I5129" s="1" t="s">
        <v>21</v>
      </c>
      <c r="J5129" s="9">
        <v>1</v>
      </c>
      <c r="K5129" s="10">
        <v>5059380799405</v>
      </c>
      <c r="L5129" s="1" t="s">
        <v>28</v>
      </c>
      <c r="M5129" s="1">
        <v>6204420090</v>
      </c>
      <c r="N5129" s="11" t="s">
        <v>104</v>
      </c>
      <c r="O5129" s="3">
        <v>31</v>
      </c>
      <c r="P5129" s="4">
        <f>O5129*J5129</f>
        <v>31</v>
      </c>
    </row>
    <row r="5130" spans="1:16" x14ac:dyDescent="0.2">
      <c r="A5130" s="1" t="s">
        <v>4305</v>
      </c>
      <c r="B5130" s="1" t="s">
        <v>17</v>
      </c>
      <c r="C5130" s="1">
        <v>10237472</v>
      </c>
      <c r="D5130" s="1">
        <v>10237472004</v>
      </c>
      <c r="E5130" s="1" t="s">
        <v>4306</v>
      </c>
      <c r="F5130" s="1" t="s">
        <v>19</v>
      </c>
      <c r="G5130" s="1" t="s">
        <v>79</v>
      </c>
      <c r="H5130" s="1">
        <v>10</v>
      </c>
      <c r="I5130" s="1" t="s">
        <v>21</v>
      </c>
      <c r="J5130" s="9">
        <v>1</v>
      </c>
      <c r="K5130" s="10">
        <v>5059383130205</v>
      </c>
      <c r="L5130" s="1" t="s">
        <v>28</v>
      </c>
      <c r="M5130" s="1">
        <v>6104440000</v>
      </c>
      <c r="N5130" s="11" t="s">
        <v>307</v>
      </c>
      <c r="O5130" s="3">
        <v>32</v>
      </c>
      <c r="P5130" s="4">
        <f>O5130*J5130</f>
        <v>32</v>
      </c>
    </row>
    <row r="5131" spans="1:16" x14ac:dyDescent="0.2">
      <c r="A5131" s="1" t="s">
        <v>1669</v>
      </c>
      <c r="B5131" s="1" t="s">
        <v>17</v>
      </c>
      <c r="C5131" s="1">
        <v>10202563</v>
      </c>
      <c r="D5131" s="1">
        <v>10202563003</v>
      </c>
      <c r="E5131" s="1" t="s">
        <v>1670</v>
      </c>
      <c r="F5131" s="1" t="s">
        <v>19</v>
      </c>
      <c r="G5131" s="1" t="s">
        <v>79</v>
      </c>
      <c r="H5131" s="1">
        <v>8</v>
      </c>
      <c r="I5131" s="1" t="s">
        <v>21</v>
      </c>
      <c r="J5131" s="9">
        <v>1</v>
      </c>
      <c r="K5131" s="10">
        <v>5059381289219</v>
      </c>
      <c r="L5131" s="1" t="s">
        <v>28</v>
      </c>
      <c r="M5131" s="1">
        <v>6204430000</v>
      </c>
      <c r="N5131" s="11" t="s">
        <v>64</v>
      </c>
      <c r="O5131" s="3">
        <v>40</v>
      </c>
      <c r="P5131" s="4">
        <f>O5131*J5131</f>
        <v>40</v>
      </c>
    </row>
    <row r="5132" spans="1:16" x14ac:dyDescent="0.2">
      <c r="A5132" s="1" t="s">
        <v>1669</v>
      </c>
      <c r="B5132" s="1" t="s">
        <v>17</v>
      </c>
      <c r="C5132" s="1">
        <v>10202563</v>
      </c>
      <c r="D5132" s="1">
        <v>10202563006</v>
      </c>
      <c r="E5132" s="1" t="s">
        <v>1670</v>
      </c>
      <c r="F5132" s="1" t="s">
        <v>19</v>
      </c>
      <c r="G5132" s="1" t="s">
        <v>79</v>
      </c>
      <c r="H5132" s="1">
        <v>14</v>
      </c>
      <c r="I5132" s="1" t="s">
        <v>21</v>
      </c>
      <c r="J5132" s="9">
        <v>1</v>
      </c>
      <c r="K5132" s="10">
        <v>5059381289240</v>
      </c>
      <c r="L5132" s="1" t="s">
        <v>28</v>
      </c>
      <c r="M5132" s="1">
        <v>6204430000</v>
      </c>
      <c r="N5132" s="11" t="s">
        <v>64</v>
      </c>
      <c r="O5132" s="3">
        <v>40</v>
      </c>
      <c r="P5132" s="4">
        <f>O5132*J5132</f>
        <v>40</v>
      </c>
    </row>
    <row r="5133" spans="1:16" x14ac:dyDescent="0.2">
      <c r="A5133" s="1" t="s">
        <v>2380</v>
      </c>
      <c r="B5133" s="1" t="s">
        <v>17</v>
      </c>
      <c r="C5133" s="1">
        <v>10221144</v>
      </c>
      <c r="D5133" s="1">
        <v>10221144003</v>
      </c>
      <c r="E5133" s="1" t="s">
        <v>1670</v>
      </c>
      <c r="F5133" s="1" t="s">
        <v>42</v>
      </c>
      <c r="G5133" s="1" t="s">
        <v>79</v>
      </c>
      <c r="H5133" s="1">
        <v>8</v>
      </c>
      <c r="I5133" s="1" t="s">
        <v>21</v>
      </c>
      <c r="J5133" s="9">
        <v>1</v>
      </c>
      <c r="K5133" s="10">
        <v>5059382140779</v>
      </c>
      <c r="L5133" s="1" t="s">
        <v>28</v>
      </c>
      <c r="M5133" s="1">
        <v>6204430000</v>
      </c>
      <c r="N5133" s="11" t="s">
        <v>64</v>
      </c>
      <c r="O5133" s="3">
        <v>40</v>
      </c>
      <c r="P5133" s="4">
        <f>O5133*J5133</f>
        <v>40</v>
      </c>
    </row>
    <row r="5134" spans="1:16" x14ac:dyDescent="0.2">
      <c r="A5134" s="1" t="s">
        <v>2930</v>
      </c>
      <c r="B5134" s="1" t="s">
        <v>17</v>
      </c>
      <c r="C5134" s="1">
        <v>10229429</v>
      </c>
      <c r="D5134" s="1">
        <v>10229429002</v>
      </c>
      <c r="E5134" s="1" t="s">
        <v>2931</v>
      </c>
      <c r="F5134" s="1" t="s">
        <v>34</v>
      </c>
      <c r="G5134" s="1" t="s">
        <v>350</v>
      </c>
      <c r="H5134" s="1">
        <v>6</v>
      </c>
      <c r="I5134" s="1" t="s">
        <v>21</v>
      </c>
      <c r="J5134" s="9">
        <v>1</v>
      </c>
      <c r="K5134" s="10">
        <v>5059382589394</v>
      </c>
      <c r="L5134" s="1" t="s">
        <v>28</v>
      </c>
      <c r="M5134" s="1">
        <v>6104530000</v>
      </c>
      <c r="N5134" s="11" t="s">
        <v>768</v>
      </c>
      <c r="O5134" s="3">
        <v>19</v>
      </c>
      <c r="P5134" s="4">
        <f>O5134*J5134</f>
        <v>19</v>
      </c>
    </row>
    <row r="5135" spans="1:16" x14ac:dyDescent="0.2">
      <c r="A5135" s="1" t="s">
        <v>4900</v>
      </c>
      <c r="B5135" s="1" t="s">
        <v>17</v>
      </c>
      <c r="C5135" s="1">
        <v>10241521</v>
      </c>
      <c r="D5135" s="1">
        <v>10241521004</v>
      </c>
      <c r="E5135" s="1" t="s">
        <v>4901</v>
      </c>
      <c r="F5135" s="1" t="s">
        <v>19</v>
      </c>
      <c r="G5135" s="1" t="s">
        <v>20</v>
      </c>
      <c r="H5135" s="1">
        <v>10</v>
      </c>
      <c r="I5135" s="1" t="s">
        <v>21</v>
      </c>
      <c r="J5135" s="9">
        <v>1</v>
      </c>
      <c r="K5135" s="10">
        <v>5059383425974</v>
      </c>
      <c r="L5135" s="1" t="s">
        <v>28</v>
      </c>
      <c r="M5135" s="1">
        <v>6206400000</v>
      </c>
      <c r="N5135" s="11" t="s">
        <v>64</v>
      </c>
      <c r="O5135" s="3">
        <v>18</v>
      </c>
      <c r="P5135" s="4">
        <f>O5135*J5135</f>
        <v>18</v>
      </c>
    </row>
    <row r="5136" spans="1:16" x14ac:dyDescent="0.2">
      <c r="A5136" s="1" t="s">
        <v>4902</v>
      </c>
      <c r="B5136" s="1" t="s">
        <v>17</v>
      </c>
      <c r="C5136" s="1">
        <v>10241522</v>
      </c>
      <c r="D5136" s="1">
        <v>10241522004</v>
      </c>
      <c r="E5136" s="1" t="s">
        <v>4901</v>
      </c>
      <c r="F5136" s="1" t="s">
        <v>19</v>
      </c>
      <c r="G5136" s="1" t="s">
        <v>20</v>
      </c>
      <c r="H5136" s="1">
        <v>10</v>
      </c>
      <c r="I5136" s="1" t="s">
        <v>21</v>
      </c>
      <c r="J5136" s="9">
        <v>1</v>
      </c>
      <c r="K5136" s="10">
        <v>5059383426056</v>
      </c>
      <c r="L5136" s="1" t="s">
        <v>28</v>
      </c>
      <c r="M5136" s="1">
        <v>6206400000</v>
      </c>
      <c r="N5136" s="11" t="s">
        <v>64</v>
      </c>
      <c r="O5136" s="3">
        <v>20</v>
      </c>
      <c r="P5136" s="4">
        <f>O5136*J5136</f>
        <v>20</v>
      </c>
    </row>
    <row r="5137" spans="1:16" x14ac:dyDescent="0.2">
      <c r="A5137" s="1" t="s">
        <v>8384</v>
      </c>
      <c r="B5137" s="1" t="s">
        <v>17</v>
      </c>
      <c r="C5137" s="1">
        <v>10264533</v>
      </c>
      <c r="D5137" s="1">
        <v>10264533002</v>
      </c>
      <c r="E5137" s="1" t="s">
        <v>8385</v>
      </c>
      <c r="F5137" s="1" t="s">
        <v>19</v>
      </c>
      <c r="G5137" s="1" t="s">
        <v>20</v>
      </c>
      <c r="H5137" s="1">
        <v>6</v>
      </c>
      <c r="I5137" s="1" t="s">
        <v>21</v>
      </c>
      <c r="J5137" s="9">
        <v>1</v>
      </c>
      <c r="K5137" s="10">
        <v>5059384658241</v>
      </c>
      <c r="L5137" s="1" t="s">
        <v>50</v>
      </c>
      <c r="M5137" s="1">
        <v>6104630000</v>
      </c>
      <c r="N5137" s="11" t="s">
        <v>81</v>
      </c>
      <c r="O5137" s="3">
        <v>35</v>
      </c>
      <c r="P5137" s="4">
        <f>O5137*J5137</f>
        <v>35</v>
      </c>
    </row>
    <row r="5138" spans="1:16" x14ac:dyDescent="0.2">
      <c r="A5138" s="1" t="s">
        <v>5886</v>
      </c>
      <c r="B5138" s="1" t="s">
        <v>17</v>
      </c>
      <c r="C5138" s="1">
        <v>10245171</v>
      </c>
      <c r="D5138" s="1">
        <v>10245171001</v>
      </c>
      <c r="E5138" s="1" t="s">
        <v>5887</v>
      </c>
      <c r="F5138" s="1" t="s">
        <v>19</v>
      </c>
      <c r="G5138" s="1" t="s">
        <v>20</v>
      </c>
      <c r="H5138" s="1">
        <v>4</v>
      </c>
      <c r="I5138" s="1" t="s">
        <v>21</v>
      </c>
      <c r="J5138" s="9">
        <v>1</v>
      </c>
      <c r="K5138" s="10">
        <v>5059383660436</v>
      </c>
      <c r="L5138" s="1" t="s">
        <v>28</v>
      </c>
      <c r="M5138" s="1">
        <v>6114300000</v>
      </c>
      <c r="N5138" s="11" t="s">
        <v>4492</v>
      </c>
      <c r="O5138" s="3">
        <v>16</v>
      </c>
      <c r="P5138" s="4">
        <f>O5138*J5138</f>
        <v>16</v>
      </c>
    </row>
    <row r="5139" spans="1:16" x14ac:dyDescent="0.2">
      <c r="A5139" s="1" t="s">
        <v>5897</v>
      </c>
      <c r="B5139" s="1" t="s">
        <v>17</v>
      </c>
      <c r="C5139" s="1">
        <v>10245188</v>
      </c>
      <c r="D5139" s="1">
        <v>10245188001</v>
      </c>
      <c r="E5139" s="1" t="s">
        <v>5898</v>
      </c>
      <c r="F5139" s="1" t="s">
        <v>19</v>
      </c>
      <c r="G5139" s="1" t="s">
        <v>79</v>
      </c>
      <c r="H5139" s="1"/>
      <c r="I5139" s="1" t="s">
        <v>21</v>
      </c>
      <c r="J5139" s="9">
        <v>3</v>
      </c>
      <c r="K5139" s="10">
        <v>5059383661495</v>
      </c>
      <c r="L5139" s="1" t="s">
        <v>28</v>
      </c>
      <c r="M5139" s="1">
        <v>6104430000</v>
      </c>
      <c r="N5139" s="11" t="s">
        <v>64</v>
      </c>
      <c r="O5139" s="3">
        <v>28</v>
      </c>
      <c r="P5139" s="4">
        <f>O5139*J5139</f>
        <v>84</v>
      </c>
    </row>
    <row r="5140" spans="1:16" x14ac:dyDescent="0.2">
      <c r="A5140" s="1" t="s">
        <v>5897</v>
      </c>
      <c r="B5140" s="1" t="s">
        <v>17</v>
      </c>
      <c r="C5140" s="1">
        <v>10245188</v>
      </c>
      <c r="D5140" s="1">
        <v>10245188002</v>
      </c>
      <c r="E5140" s="1" t="s">
        <v>5898</v>
      </c>
      <c r="F5140" s="1" t="s">
        <v>19</v>
      </c>
      <c r="G5140" s="1" t="s">
        <v>79</v>
      </c>
      <c r="H5140" s="1"/>
      <c r="I5140" s="1" t="s">
        <v>21</v>
      </c>
      <c r="J5140" s="9">
        <v>1</v>
      </c>
      <c r="K5140" s="10">
        <v>5059383661501</v>
      </c>
      <c r="L5140" s="1" t="s">
        <v>28</v>
      </c>
      <c r="M5140" s="1">
        <v>6104430000</v>
      </c>
      <c r="N5140" s="11" t="s">
        <v>64</v>
      </c>
      <c r="O5140" s="3">
        <v>28</v>
      </c>
      <c r="P5140" s="4">
        <f>O5140*J5140</f>
        <v>28</v>
      </c>
    </row>
    <row r="5141" spans="1:16" x14ac:dyDescent="0.2">
      <c r="A5141" s="1" t="s">
        <v>5899</v>
      </c>
      <c r="B5141" s="1" t="s">
        <v>17</v>
      </c>
      <c r="C5141" s="1">
        <v>10245189</v>
      </c>
      <c r="D5141" s="1">
        <v>10245189001</v>
      </c>
      <c r="E5141" s="1" t="s">
        <v>5898</v>
      </c>
      <c r="F5141" s="1" t="s">
        <v>19</v>
      </c>
      <c r="G5141" s="1" t="s">
        <v>79</v>
      </c>
      <c r="H5141" s="1"/>
      <c r="I5141" s="1" t="s">
        <v>21</v>
      </c>
      <c r="J5141" s="9">
        <v>3</v>
      </c>
      <c r="K5141" s="10">
        <v>5059383661532</v>
      </c>
      <c r="L5141" s="1" t="s">
        <v>28</v>
      </c>
      <c r="M5141" s="1">
        <v>6104430000</v>
      </c>
      <c r="N5141" s="11" t="s">
        <v>64</v>
      </c>
      <c r="O5141" s="3">
        <v>28</v>
      </c>
      <c r="P5141" s="4">
        <f>O5141*J5141</f>
        <v>84</v>
      </c>
    </row>
    <row r="5142" spans="1:16" x14ac:dyDescent="0.2">
      <c r="A5142" s="1" t="s">
        <v>5899</v>
      </c>
      <c r="B5142" s="1" t="s">
        <v>17</v>
      </c>
      <c r="C5142" s="1">
        <v>10245189</v>
      </c>
      <c r="D5142" s="1">
        <v>10245189002</v>
      </c>
      <c r="E5142" s="1" t="s">
        <v>5898</v>
      </c>
      <c r="F5142" s="1" t="s">
        <v>19</v>
      </c>
      <c r="G5142" s="1" t="s">
        <v>79</v>
      </c>
      <c r="H5142" s="1"/>
      <c r="I5142" s="1" t="s">
        <v>21</v>
      </c>
      <c r="J5142" s="9">
        <v>1</v>
      </c>
      <c r="K5142" s="10">
        <v>5059383661549</v>
      </c>
      <c r="L5142" s="1" t="s">
        <v>28</v>
      </c>
      <c r="M5142" s="1">
        <v>6104430000</v>
      </c>
      <c r="N5142" s="11" t="s">
        <v>64</v>
      </c>
      <c r="O5142" s="3">
        <v>28</v>
      </c>
      <c r="P5142" s="4">
        <f>O5142*J5142</f>
        <v>28</v>
      </c>
    </row>
    <row r="5143" spans="1:16" x14ac:dyDescent="0.2">
      <c r="A5143" s="1" t="s">
        <v>8079</v>
      </c>
      <c r="B5143" s="1" t="s">
        <v>17</v>
      </c>
      <c r="C5143" s="1">
        <v>10259931</v>
      </c>
      <c r="D5143" s="1">
        <v>10259931006</v>
      </c>
      <c r="E5143" s="1" t="s">
        <v>8080</v>
      </c>
      <c r="F5143" s="1" t="s">
        <v>19</v>
      </c>
      <c r="G5143" s="1" t="s">
        <v>79</v>
      </c>
      <c r="H5143" s="1">
        <v>14</v>
      </c>
      <c r="I5143" s="1" t="s">
        <v>21</v>
      </c>
      <c r="J5143" s="9">
        <v>1</v>
      </c>
      <c r="K5143" s="10">
        <v>5059384364685</v>
      </c>
      <c r="L5143" s="1" t="s">
        <v>28</v>
      </c>
      <c r="M5143" s="1">
        <v>6204430000</v>
      </c>
      <c r="N5143" s="11" t="s">
        <v>64</v>
      </c>
      <c r="O5143" s="3">
        <v>35</v>
      </c>
      <c r="P5143" s="4">
        <f>O5143*J5143</f>
        <v>35</v>
      </c>
    </row>
    <row r="5144" spans="1:16" x14ac:dyDescent="0.2">
      <c r="A5144" s="1" t="s">
        <v>3861</v>
      </c>
      <c r="B5144" s="1" t="s">
        <v>17</v>
      </c>
      <c r="C5144" s="1">
        <v>10234312</v>
      </c>
      <c r="D5144" s="1">
        <v>10234312003</v>
      </c>
      <c r="E5144" s="1" t="s">
        <v>3862</v>
      </c>
      <c r="F5144" s="1" t="s">
        <v>19</v>
      </c>
      <c r="G5144" s="1" t="s">
        <v>79</v>
      </c>
      <c r="H5144" s="1">
        <v>8</v>
      </c>
      <c r="I5144" s="1" t="s">
        <v>21</v>
      </c>
      <c r="J5144" s="9">
        <v>1</v>
      </c>
      <c r="K5144" s="10">
        <v>5059382912369</v>
      </c>
      <c r="L5144" s="1" t="s">
        <v>36</v>
      </c>
      <c r="M5144" s="1">
        <v>6104430000</v>
      </c>
      <c r="N5144" s="11" t="s">
        <v>150</v>
      </c>
      <c r="O5144" s="3">
        <v>18</v>
      </c>
      <c r="P5144" s="4">
        <f>O5144*J5144</f>
        <v>18</v>
      </c>
    </row>
    <row r="5145" spans="1:16" x14ac:dyDescent="0.2">
      <c r="A5145" s="1" t="s">
        <v>3861</v>
      </c>
      <c r="B5145" s="1" t="s">
        <v>17</v>
      </c>
      <c r="C5145" s="1">
        <v>10234312</v>
      </c>
      <c r="D5145" s="1">
        <v>10234312004</v>
      </c>
      <c r="E5145" s="1" t="s">
        <v>3862</v>
      </c>
      <c r="F5145" s="1" t="s">
        <v>19</v>
      </c>
      <c r="G5145" s="1" t="s">
        <v>79</v>
      </c>
      <c r="H5145" s="1">
        <v>10</v>
      </c>
      <c r="I5145" s="1" t="s">
        <v>21</v>
      </c>
      <c r="J5145" s="9">
        <v>3</v>
      </c>
      <c r="K5145" s="10">
        <v>5059382912376</v>
      </c>
      <c r="L5145" s="1" t="s">
        <v>36</v>
      </c>
      <c r="M5145" s="1">
        <v>6104430000</v>
      </c>
      <c r="N5145" s="11" t="s">
        <v>150</v>
      </c>
      <c r="O5145" s="3">
        <v>18</v>
      </c>
      <c r="P5145" s="4">
        <f>O5145*J5145</f>
        <v>54</v>
      </c>
    </row>
    <row r="5146" spans="1:16" x14ac:dyDescent="0.2">
      <c r="A5146" s="1" t="s">
        <v>6477</v>
      </c>
      <c r="B5146" s="1" t="s">
        <v>17</v>
      </c>
      <c r="C5146" s="1">
        <v>10248457</v>
      </c>
      <c r="D5146" s="1">
        <v>10248457006</v>
      </c>
      <c r="E5146" s="1" t="s">
        <v>6478</v>
      </c>
      <c r="F5146" s="1" t="s">
        <v>19</v>
      </c>
      <c r="G5146" s="1" t="s">
        <v>20</v>
      </c>
      <c r="H5146" s="1">
        <v>14</v>
      </c>
      <c r="I5146" s="1" t="s">
        <v>21</v>
      </c>
      <c r="J5146" s="9">
        <v>1</v>
      </c>
      <c r="K5146" s="10">
        <v>5059383822056</v>
      </c>
      <c r="L5146" s="1" t="s">
        <v>50</v>
      </c>
      <c r="M5146" s="1">
        <v>6104630000</v>
      </c>
      <c r="N5146" s="11" t="s">
        <v>81</v>
      </c>
      <c r="O5146" s="3">
        <v>16</v>
      </c>
      <c r="P5146" s="4">
        <f>O5146*J5146</f>
        <v>16</v>
      </c>
    </row>
    <row r="5147" spans="1:16" x14ac:dyDescent="0.2">
      <c r="A5147" s="1" t="s">
        <v>4147</v>
      </c>
      <c r="B5147" s="1" t="s">
        <v>17</v>
      </c>
      <c r="C5147" s="1">
        <v>10236431</v>
      </c>
      <c r="D5147" s="1">
        <v>10236431004</v>
      </c>
      <c r="E5147" s="1" t="s">
        <v>4148</v>
      </c>
      <c r="F5147" s="1" t="s">
        <v>19</v>
      </c>
      <c r="G5147" s="1" t="s">
        <v>350</v>
      </c>
      <c r="H5147" s="1">
        <v>10</v>
      </c>
      <c r="I5147" s="1" t="s">
        <v>21</v>
      </c>
      <c r="J5147" s="9">
        <v>1</v>
      </c>
      <c r="K5147" s="10">
        <v>5059383057250</v>
      </c>
      <c r="L5147" s="1" t="s">
        <v>28</v>
      </c>
      <c r="M5147" s="1">
        <v>6204591090</v>
      </c>
      <c r="N5147" s="11" t="s">
        <v>4149</v>
      </c>
      <c r="O5147" s="3">
        <v>24</v>
      </c>
      <c r="P5147" s="4">
        <f>O5147*J5147</f>
        <v>24</v>
      </c>
    </row>
    <row r="5148" spans="1:16" x14ac:dyDescent="0.2">
      <c r="A5148" s="1" t="s">
        <v>2308</v>
      </c>
      <c r="B5148" s="1" t="s">
        <v>17</v>
      </c>
      <c r="C5148" s="1">
        <v>10220119</v>
      </c>
      <c r="D5148" s="1">
        <v>10220119004</v>
      </c>
      <c r="E5148" s="1" t="s">
        <v>2309</v>
      </c>
      <c r="F5148" s="1" t="s">
        <v>58</v>
      </c>
      <c r="G5148" s="1" t="s">
        <v>79</v>
      </c>
      <c r="H5148" s="1">
        <v>10</v>
      </c>
      <c r="I5148" s="1" t="s">
        <v>21</v>
      </c>
      <c r="J5148" s="9">
        <v>1</v>
      </c>
      <c r="K5148" s="10">
        <v>5059382073008</v>
      </c>
      <c r="L5148" s="1" t="s">
        <v>50</v>
      </c>
      <c r="M5148" s="1">
        <v>6104430000</v>
      </c>
      <c r="N5148" s="11" t="s">
        <v>81</v>
      </c>
      <c r="O5148" s="3">
        <v>26</v>
      </c>
      <c r="P5148" s="4">
        <f>O5148*J5148</f>
        <v>26</v>
      </c>
    </row>
    <row r="5149" spans="1:16" x14ac:dyDescent="0.2">
      <c r="A5149" s="1" t="s">
        <v>2310</v>
      </c>
      <c r="B5149" s="1" t="s">
        <v>17</v>
      </c>
      <c r="C5149" s="1">
        <v>10220120</v>
      </c>
      <c r="D5149" s="1">
        <v>10220120002</v>
      </c>
      <c r="E5149" s="1" t="s">
        <v>2311</v>
      </c>
      <c r="F5149" s="1" t="s">
        <v>19</v>
      </c>
      <c r="G5149" s="1" t="s">
        <v>79</v>
      </c>
      <c r="H5149" s="1">
        <v>6</v>
      </c>
      <c r="I5149" s="1" t="s">
        <v>21</v>
      </c>
      <c r="J5149" s="9">
        <v>1</v>
      </c>
      <c r="K5149" s="10">
        <v>5059382073060</v>
      </c>
      <c r="L5149" s="1" t="s">
        <v>50</v>
      </c>
      <c r="M5149" s="1">
        <v>6104430000</v>
      </c>
      <c r="N5149" s="11" t="s">
        <v>81</v>
      </c>
      <c r="O5149" s="3">
        <v>28</v>
      </c>
      <c r="P5149" s="4">
        <f>O5149*J5149</f>
        <v>28</v>
      </c>
    </row>
    <row r="5150" spans="1:16" x14ac:dyDescent="0.2">
      <c r="A5150" s="1" t="s">
        <v>5440</v>
      </c>
      <c r="B5150" s="1" t="s">
        <v>17</v>
      </c>
      <c r="C5150" s="1">
        <v>10243652</v>
      </c>
      <c r="D5150" s="1">
        <v>10243652003</v>
      </c>
      <c r="E5150" s="1" t="s">
        <v>5441</v>
      </c>
      <c r="F5150" s="1" t="s">
        <v>19</v>
      </c>
      <c r="G5150" s="1" t="s">
        <v>79</v>
      </c>
      <c r="H5150" s="1">
        <v>8</v>
      </c>
      <c r="I5150" s="1" t="s">
        <v>21</v>
      </c>
      <c r="J5150" s="9">
        <v>1</v>
      </c>
      <c r="K5150" s="10">
        <v>5059383566660</v>
      </c>
      <c r="L5150" s="1" t="s">
        <v>28</v>
      </c>
      <c r="M5150" s="1">
        <v>6204430000</v>
      </c>
      <c r="N5150" s="11" t="s">
        <v>64</v>
      </c>
      <c r="O5150" s="3">
        <v>35</v>
      </c>
      <c r="P5150" s="4">
        <f>O5150*J5150</f>
        <v>35</v>
      </c>
    </row>
    <row r="5151" spans="1:16" x14ac:dyDescent="0.2">
      <c r="A5151" s="1" t="s">
        <v>5440</v>
      </c>
      <c r="B5151" s="1" t="s">
        <v>17</v>
      </c>
      <c r="C5151" s="1">
        <v>10243652</v>
      </c>
      <c r="D5151" s="1">
        <v>10243652004</v>
      </c>
      <c r="E5151" s="1" t="s">
        <v>5441</v>
      </c>
      <c r="F5151" s="1" t="s">
        <v>19</v>
      </c>
      <c r="G5151" s="1" t="s">
        <v>79</v>
      </c>
      <c r="H5151" s="1">
        <v>10</v>
      </c>
      <c r="I5151" s="1" t="s">
        <v>21</v>
      </c>
      <c r="J5151" s="9">
        <v>1</v>
      </c>
      <c r="K5151" s="10">
        <v>5059383566677</v>
      </c>
      <c r="L5151" s="1" t="s">
        <v>28</v>
      </c>
      <c r="M5151" s="1">
        <v>6204430000</v>
      </c>
      <c r="N5151" s="11" t="s">
        <v>64</v>
      </c>
      <c r="O5151" s="3">
        <v>35</v>
      </c>
      <c r="P5151" s="4">
        <f>O5151*J5151</f>
        <v>35</v>
      </c>
    </row>
    <row r="5152" spans="1:16" x14ac:dyDescent="0.2">
      <c r="A5152" s="1" t="s">
        <v>6460</v>
      </c>
      <c r="B5152" s="1" t="s">
        <v>17</v>
      </c>
      <c r="C5152" s="1">
        <v>10248315</v>
      </c>
      <c r="D5152" s="1">
        <v>10248315004</v>
      </c>
      <c r="E5152" s="1" t="s">
        <v>6461</v>
      </c>
      <c r="F5152" s="1" t="s">
        <v>19</v>
      </c>
      <c r="G5152" s="1" t="s">
        <v>20</v>
      </c>
      <c r="H5152" s="1">
        <v>10</v>
      </c>
      <c r="I5152" s="1" t="s">
        <v>21</v>
      </c>
      <c r="J5152" s="9">
        <v>1</v>
      </c>
      <c r="K5152" s="10">
        <v>5059383815560</v>
      </c>
      <c r="L5152" s="1" t="s">
        <v>28</v>
      </c>
      <c r="M5152" s="1">
        <v>6211439000</v>
      </c>
      <c r="N5152" s="11" t="s">
        <v>81</v>
      </c>
      <c r="O5152" s="3">
        <v>28</v>
      </c>
      <c r="P5152" s="4">
        <f>O5152*J5152</f>
        <v>28</v>
      </c>
    </row>
    <row r="5153" spans="1:16" x14ac:dyDescent="0.2">
      <c r="A5153" s="1" t="s">
        <v>6462</v>
      </c>
      <c r="B5153" s="1" t="s">
        <v>17</v>
      </c>
      <c r="C5153" s="1">
        <v>10248316</v>
      </c>
      <c r="D5153" s="1">
        <v>10248316002</v>
      </c>
      <c r="E5153" s="1" t="s">
        <v>6461</v>
      </c>
      <c r="F5153" s="1" t="s">
        <v>19</v>
      </c>
      <c r="G5153" s="1" t="s">
        <v>20</v>
      </c>
      <c r="H5153" s="1">
        <v>6</v>
      </c>
      <c r="I5153" s="1" t="s">
        <v>21</v>
      </c>
      <c r="J5153" s="9">
        <v>1</v>
      </c>
      <c r="K5153" s="10">
        <v>5059383815638</v>
      </c>
      <c r="L5153" s="1" t="s">
        <v>28</v>
      </c>
      <c r="M5153" s="1">
        <v>6211439000</v>
      </c>
      <c r="N5153" s="11" t="s">
        <v>81</v>
      </c>
      <c r="O5153" s="3">
        <v>28</v>
      </c>
      <c r="P5153" s="4">
        <f>O5153*J5153</f>
        <v>28</v>
      </c>
    </row>
    <row r="5154" spans="1:16" x14ac:dyDescent="0.2">
      <c r="A5154" s="1" t="s">
        <v>6462</v>
      </c>
      <c r="B5154" s="1" t="s">
        <v>17</v>
      </c>
      <c r="C5154" s="1">
        <v>10248316</v>
      </c>
      <c r="D5154" s="1">
        <v>10248316004</v>
      </c>
      <c r="E5154" s="1" t="s">
        <v>6461</v>
      </c>
      <c r="F5154" s="1" t="s">
        <v>19</v>
      </c>
      <c r="G5154" s="1" t="s">
        <v>20</v>
      </c>
      <c r="H5154" s="1">
        <v>10</v>
      </c>
      <c r="I5154" s="1" t="s">
        <v>21</v>
      </c>
      <c r="J5154" s="9">
        <v>3</v>
      </c>
      <c r="K5154" s="10">
        <v>5059383815652</v>
      </c>
      <c r="L5154" s="1" t="s">
        <v>28</v>
      </c>
      <c r="M5154" s="1">
        <v>6211439000</v>
      </c>
      <c r="N5154" s="11" t="s">
        <v>81</v>
      </c>
      <c r="O5154" s="3">
        <v>28</v>
      </c>
      <c r="P5154" s="4">
        <f>O5154*J5154</f>
        <v>84</v>
      </c>
    </row>
    <row r="5155" spans="1:16" x14ac:dyDescent="0.2">
      <c r="A5155" s="1" t="s">
        <v>6462</v>
      </c>
      <c r="B5155" s="1" t="s">
        <v>17</v>
      </c>
      <c r="C5155" s="1">
        <v>10248316</v>
      </c>
      <c r="D5155" s="1">
        <v>10248316005</v>
      </c>
      <c r="E5155" s="1" t="s">
        <v>6461</v>
      </c>
      <c r="F5155" s="1" t="s">
        <v>19</v>
      </c>
      <c r="G5155" s="1" t="s">
        <v>20</v>
      </c>
      <c r="H5155" s="1">
        <v>12</v>
      </c>
      <c r="I5155" s="1" t="s">
        <v>21</v>
      </c>
      <c r="J5155" s="9">
        <v>1</v>
      </c>
      <c r="K5155" s="10">
        <v>5059383815669</v>
      </c>
      <c r="L5155" s="1" t="s">
        <v>28</v>
      </c>
      <c r="M5155" s="1">
        <v>6211439000</v>
      </c>
      <c r="N5155" s="11" t="s">
        <v>81</v>
      </c>
      <c r="O5155" s="3">
        <v>28</v>
      </c>
      <c r="P5155" s="4">
        <f>O5155*J5155</f>
        <v>28</v>
      </c>
    </row>
    <row r="5156" spans="1:16" x14ac:dyDescent="0.2">
      <c r="A5156" s="1" t="s">
        <v>6462</v>
      </c>
      <c r="B5156" s="1" t="s">
        <v>17</v>
      </c>
      <c r="C5156" s="1">
        <v>10248316</v>
      </c>
      <c r="D5156" s="1">
        <v>10248316006</v>
      </c>
      <c r="E5156" s="1" t="s">
        <v>6461</v>
      </c>
      <c r="F5156" s="1" t="s">
        <v>19</v>
      </c>
      <c r="G5156" s="1" t="s">
        <v>20</v>
      </c>
      <c r="H5156" s="1">
        <v>14</v>
      </c>
      <c r="I5156" s="1" t="s">
        <v>21</v>
      </c>
      <c r="J5156" s="9">
        <v>2</v>
      </c>
      <c r="K5156" s="10">
        <v>5059383815676</v>
      </c>
      <c r="L5156" s="1" t="s">
        <v>28</v>
      </c>
      <c r="M5156" s="1">
        <v>6211439000</v>
      </c>
      <c r="N5156" s="11" t="s">
        <v>81</v>
      </c>
      <c r="O5156" s="3">
        <v>28</v>
      </c>
      <c r="P5156" s="4">
        <f>O5156*J5156</f>
        <v>56</v>
      </c>
    </row>
    <row r="5157" spans="1:16" x14ac:dyDescent="0.2">
      <c r="A5157" s="1" t="s">
        <v>8484</v>
      </c>
      <c r="B5157" s="1" t="s">
        <v>17</v>
      </c>
      <c r="C5157" s="1">
        <v>10267112</v>
      </c>
      <c r="D5157" s="1">
        <v>10267112002</v>
      </c>
      <c r="E5157" s="1" t="s">
        <v>8485</v>
      </c>
      <c r="F5157" s="1" t="s">
        <v>19</v>
      </c>
      <c r="G5157" s="1" t="s">
        <v>79</v>
      </c>
      <c r="H5157" s="1">
        <v>6</v>
      </c>
      <c r="I5157" s="1" t="s">
        <v>21</v>
      </c>
      <c r="J5157" s="9">
        <v>1</v>
      </c>
      <c r="K5157" s="10">
        <v>5059384792013</v>
      </c>
      <c r="L5157" s="1" t="s">
        <v>36</v>
      </c>
      <c r="M5157" s="1">
        <v>6104430000</v>
      </c>
      <c r="N5157" s="11" t="s">
        <v>3546</v>
      </c>
      <c r="O5157" s="3">
        <v>20</v>
      </c>
      <c r="P5157" s="4">
        <f>O5157*J5157</f>
        <v>20</v>
      </c>
    </row>
    <row r="5158" spans="1:16" x14ac:dyDescent="0.2">
      <c r="A5158" s="1" t="s">
        <v>8484</v>
      </c>
      <c r="B5158" s="1" t="s">
        <v>17</v>
      </c>
      <c r="C5158" s="1">
        <v>10267112</v>
      </c>
      <c r="D5158" s="1">
        <v>10267112003</v>
      </c>
      <c r="E5158" s="1" t="s">
        <v>8485</v>
      </c>
      <c r="F5158" s="1" t="s">
        <v>19</v>
      </c>
      <c r="G5158" s="1" t="s">
        <v>79</v>
      </c>
      <c r="H5158" s="1">
        <v>8</v>
      </c>
      <c r="I5158" s="1" t="s">
        <v>21</v>
      </c>
      <c r="J5158" s="9">
        <v>1</v>
      </c>
      <c r="K5158" s="10">
        <v>5059384792020</v>
      </c>
      <c r="L5158" s="1" t="s">
        <v>36</v>
      </c>
      <c r="M5158" s="1">
        <v>6104430000</v>
      </c>
      <c r="N5158" s="11" t="s">
        <v>3546</v>
      </c>
      <c r="O5158" s="3">
        <v>20</v>
      </c>
      <c r="P5158" s="4">
        <f>O5158*J5158</f>
        <v>20</v>
      </c>
    </row>
    <row r="5159" spans="1:16" x14ac:dyDescent="0.2">
      <c r="A5159" s="1" t="s">
        <v>5288</v>
      </c>
      <c r="B5159" s="1" t="s">
        <v>17</v>
      </c>
      <c r="C5159" s="1">
        <v>10243225</v>
      </c>
      <c r="D5159" s="1">
        <v>10243225006</v>
      </c>
      <c r="E5159" s="1" t="s">
        <v>5289</v>
      </c>
      <c r="F5159" s="1" t="s">
        <v>19</v>
      </c>
      <c r="G5159" s="1" t="s">
        <v>20</v>
      </c>
      <c r="H5159" s="1">
        <v>14</v>
      </c>
      <c r="I5159" s="1" t="s">
        <v>21</v>
      </c>
      <c r="J5159" s="9">
        <v>1</v>
      </c>
      <c r="K5159" s="10">
        <v>5059383538612</v>
      </c>
      <c r="L5159" s="1" t="s">
        <v>50</v>
      </c>
      <c r="M5159" s="1">
        <v>6114300000</v>
      </c>
      <c r="N5159" s="11" t="s">
        <v>347</v>
      </c>
      <c r="O5159" s="3">
        <v>20</v>
      </c>
      <c r="P5159" s="4">
        <f>O5159*J5159</f>
        <v>20</v>
      </c>
    </row>
    <row r="5160" spans="1:16" x14ac:dyDescent="0.2">
      <c r="A5160" s="1" t="s">
        <v>2600</v>
      </c>
      <c r="B5160" s="1" t="s">
        <v>17</v>
      </c>
      <c r="C5160" s="1">
        <v>10224565</v>
      </c>
      <c r="D5160" s="1">
        <v>10224565003</v>
      </c>
      <c r="E5160" s="1" t="s">
        <v>2601</v>
      </c>
      <c r="F5160" s="1" t="s">
        <v>26</v>
      </c>
      <c r="G5160" s="1" t="s">
        <v>39</v>
      </c>
      <c r="H5160" s="1">
        <v>8</v>
      </c>
      <c r="I5160" s="1" t="s">
        <v>21</v>
      </c>
      <c r="J5160" s="9">
        <v>1</v>
      </c>
      <c r="K5160" s="10">
        <v>5059382365523</v>
      </c>
      <c r="L5160" s="1" t="s">
        <v>28</v>
      </c>
      <c r="M5160" s="1">
        <v>6112419000</v>
      </c>
      <c r="N5160" s="11" t="s">
        <v>251</v>
      </c>
      <c r="O5160" s="3">
        <v>22</v>
      </c>
      <c r="P5160" s="4">
        <f>O5160*J5160</f>
        <v>22</v>
      </c>
    </row>
    <row r="5161" spans="1:16" x14ac:dyDescent="0.2">
      <c r="A5161" s="1" t="s">
        <v>7159</v>
      </c>
      <c r="B5161" s="1" t="s">
        <v>17</v>
      </c>
      <c r="C5161" s="1">
        <v>10251573</v>
      </c>
      <c r="D5161" s="1">
        <v>10251573001</v>
      </c>
      <c r="E5161" s="1" t="s">
        <v>7160</v>
      </c>
      <c r="F5161" s="1" t="s">
        <v>19</v>
      </c>
      <c r="G5161" s="1" t="s">
        <v>79</v>
      </c>
      <c r="H5161" s="1">
        <v>4</v>
      </c>
      <c r="I5161" s="1" t="s">
        <v>21</v>
      </c>
      <c r="J5161" s="9">
        <v>1</v>
      </c>
      <c r="K5161" s="10">
        <v>5059383978012</v>
      </c>
      <c r="L5161" s="1" t="s">
        <v>28</v>
      </c>
      <c r="M5161" s="1">
        <v>6204430000</v>
      </c>
      <c r="N5161" s="11" t="s">
        <v>347</v>
      </c>
      <c r="O5161" s="3">
        <v>30</v>
      </c>
      <c r="P5161" s="4">
        <f>O5161*J5161</f>
        <v>30</v>
      </c>
    </row>
    <row r="5162" spans="1:16" x14ac:dyDescent="0.2">
      <c r="A5162" s="1" t="s">
        <v>7159</v>
      </c>
      <c r="B5162" s="1" t="s">
        <v>17</v>
      </c>
      <c r="C5162" s="1">
        <v>10251573</v>
      </c>
      <c r="D5162" s="1">
        <v>10251573005</v>
      </c>
      <c r="E5162" s="1" t="s">
        <v>7160</v>
      </c>
      <c r="F5162" s="1" t="s">
        <v>19</v>
      </c>
      <c r="G5162" s="1" t="s">
        <v>79</v>
      </c>
      <c r="H5162" s="1">
        <v>12</v>
      </c>
      <c r="I5162" s="1" t="s">
        <v>21</v>
      </c>
      <c r="J5162" s="9">
        <v>1</v>
      </c>
      <c r="K5162" s="10">
        <v>5059383978050</v>
      </c>
      <c r="L5162" s="1" t="s">
        <v>28</v>
      </c>
      <c r="M5162" s="1">
        <v>6204430000</v>
      </c>
      <c r="N5162" s="11" t="s">
        <v>347</v>
      </c>
      <c r="O5162" s="3">
        <v>30</v>
      </c>
      <c r="P5162" s="4">
        <f>O5162*J5162</f>
        <v>30</v>
      </c>
    </row>
    <row r="5163" spans="1:16" x14ac:dyDescent="0.2">
      <c r="A5163" s="1" t="s">
        <v>7159</v>
      </c>
      <c r="B5163" s="1" t="s">
        <v>17</v>
      </c>
      <c r="C5163" s="1">
        <v>10251573</v>
      </c>
      <c r="D5163" s="1">
        <v>10251573007</v>
      </c>
      <c r="E5163" s="1" t="s">
        <v>7160</v>
      </c>
      <c r="F5163" s="1" t="s">
        <v>19</v>
      </c>
      <c r="G5163" s="1" t="s">
        <v>79</v>
      </c>
      <c r="H5163" s="1">
        <v>16</v>
      </c>
      <c r="I5163" s="1" t="s">
        <v>21</v>
      </c>
      <c r="J5163" s="9">
        <v>1</v>
      </c>
      <c r="K5163" s="10">
        <v>5059383978074</v>
      </c>
      <c r="L5163" s="1" t="s">
        <v>28</v>
      </c>
      <c r="M5163" s="1">
        <v>6204430000</v>
      </c>
      <c r="N5163" s="11" t="s">
        <v>347</v>
      </c>
      <c r="O5163" s="3">
        <v>30</v>
      </c>
      <c r="P5163" s="4">
        <f>O5163*J5163</f>
        <v>30</v>
      </c>
    </row>
    <row r="5164" spans="1:16" x14ac:dyDescent="0.2">
      <c r="A5164" s="1" t="s">
        <v>6737</v>
      </c>
      <c r="B5164" s="1" t="s">
        <v>17</v>
      </c>
      <c r="C5164" s="1">
        <v>10249738</v>
      </c>
      <c r="D5164" s="1">
        <v>10249738003</v>
      </c>
      <c r="E5164" s="1" t="s">
        <v>6738</v>
      </c>
      <c r="F5164" s="1" t="s">
        <v>19</v>
      </c>
      <c r="G5164" s="1" t="s">
        <v>20</v>
      </c>
      <c r="H5164" s="1">
        <v>8</v>
      </c>
      <c r="I5164" s="1" t="s">
        <v>21</v>
      </c>
      <c r="J5164" s="9">
        <v>1</v>
      </c>
      <c r="K5164" s="10">
        <v>5059383880100</v>
      </c>
      <c r="L5164" s="1" t="s">
        <v>50</v>
      </c>
      <c r="M5164" s="1">
        <v>6114300000</v>
      </c>
      <c r="N5164" s="11" t="s">
        <v>81</v>
      </c>
      <c r="O5164" s="3">
        <v>20</v>
      </c>
      <c r="P5164" s="4">
        <f>O5164*J5164</f>
        <v>20</v>
      </c>
    </row>
    <row r="5165" spans="1:16" x14ac:dyDescent="0.2">
      <c r="A5165" s="1" t="s">
        <v>6737</v>
      </c>
      <c r="B5165" s="1" t="s">
        <v>17</v>
      </c>
      <c r="C5165" s="1">
        <v>10249738</v>
      </c>
      <c r="D5165" s="1">
        <v>10249738004</v>
      </c>
      <c r="E5165" s="1" t="s">
        <v>6738</v>
      </c>
      <c r="F5165" s="1" t="s">
        <v>19</v>
      </c>
      <c r="G5165" s="1" t="s">
        <v>20</v>
      </c>
      <c r="H5165" s="1">
        <v>10</v>
      </c>
      <c r="I5165" s="1" t="s">
        <v>21</v>
      </c>
      <c r="J5165" s="9">
        <v>1</v>
      </c>
      <c r="K5165" s="10">
        <v>5059383880117</v>
      </c>
      <c r="L5165" s="1" t="s">
        <v>50</v>
      </c>
      <c r="M5165" s="1">
        <v>6114300000</v>
      </c>
      <c r="N5165" s="11" t="s">
        <v>81</v>
      </c>
      <c r="O5165" s="3">
        <v>20</v>
      </c>
      <c r="P5165" s="4">
        <f>O5165*J5165</f>
        <v>20</v>
      </c>
    </row>
    <row r="5166" spans="1:16" x14ac:dyDescent="0.2">
      <c r="A5166" s="1" t="s">
        <v>6739</v>
      </c>
      <c r="B5166" s="1" t="s">
        <v>17</v>
      </c>
      <c r="C5166" s="1">
        <v>10249739</v>
      </c>
      <c r="D5166" s="1">
        <v>10249739005</v>
      </c>
      <c r="E5166" s="1" t="s">
        <v>6738</v>
      </c>
      <c r="F5166" s="1" t="s">
        <v>19</v>
      </c>
      <c r="G5166" s="1" t="s">
        <v>20</v>
      </c>
      <c r="H5166" s="1">
        <v>12</v>
      </c>
      <c r="I5166" s="1" t="s">
        <v>21</v>
      </c>
      <c r="J5166" s="9">
        <v>1</v>
      </c>
      <c r="K5166" s="10">
        <v>5059383880209</v>
      </c>
      <c r="L5166" s="1" t="s">
        <v>50</v>
      </c>
      <c r="M5166" s="1">
        <v>6114300000</v>
      </c>
      <c r="N5166" s="11" t="s">
        <v>81</v>
      </c>
      <c r="O5166" s="3">
        <v>20</v>
      </c>
      <c r="P5166" s="4">
        <f>O5166*J5166</f>
        <v>20</v>
      </c>
    </row>
    <row r="5167" spans="1:16" x14ac:dyDescent="0.2">
      <c r="A5167" s="1" t="s">
        <v>2071</v>
      </c>
      <c r="B5167" s="1" t="s">
        <v>17</v>
      </c>
      <c r="C5167" s="1">
        <v>10213116</v>
      </c>
      <c r="D5167" s="1">
        <v>10213116003</v>
      </c>
      <c r="E5167" s="1" t="s">
        <v>2072</v>
      </c>
      <c r="F5167" s="1" t="s">
        <v>246</v>
      </c>
      <c r="G5167" s="1" t="s">
        <v>79</v>
      </c>
      <c r="H5167" s="1">
        <v>8</v>
      </c>
      <c r="I5167" s="1" t="s">
        <v>21</v>
      </c>
      <c r="J5167" s="9">
        <v>1</v>
      </c>
      <c r="K5167" s="10">
        <v>5059381768776</v>
      </c>
      <c r="L5167" s="1" t="s">
        <v>28</v>
      </c>
      <c r="M5167" s="1">
        <v>6104430000</v>
      </c>
      <c r="N5167" s="11" t="s">
        <v>81</v>
      </c>
      <c r="O5167" s="3">
        <v>33</v>
      </c>
      <c r="P5167" s="4">
        <f>O5167*J5167</f>
        <v>33</v>
      </c>
    </row>
    <row r="5168" spans="1:16" x14ac:dyDescent="0.2">
      <c r="A5168" s="1" t="s">
        <v>4313</v>
      </c>
      <c r="B5168" s="1" t="s">
        <v>17</v>
      </c>
      <c r="C5168" s="1">
        <v>10237484</v>
      </c>
      <c r="D5168" s="1">
        <v>10237484005</v>
      </c>
      <c r="E5168" s="1" t="s">
        <v>4314</v>
      </c>
      <c r="F5168" s="1" t="s">
        <v>19</v>
      </c>
      <c r="G5168" s="1" t="s">
        <v>79</v>
      </c>
      <c r="H5168" s="1">
        <v>12</v>
      </c>
      <c r="I5168" s="1" t="s">
        <v>21</v>
      </c>
      <c r="J5168" s="9">
        <v>1</v>
      </c>
      <c r="K5168" s="10">
        <v>5059383131103</v>
      </c>
      <c r="L5168" s="1" t="s">
        <v>28</v>
      </c>
      <c r="M5168" s="1">
        <v>6104440000</v>
      </c>
      <c r="N5168" s="11" t="s">
        <v>307</v>
      </c>
      <c r="O5168" s="3">
        <v>30</v>
      </c>
      <c r="P5168" s="4">
        <f>O5168*J5168</f>
        <v>30</v>
      </c>
    </row>
    <row r="5169" spans="1:16" x14ac:dyDescent="0.2">
      <c r="A5169" s="1" t="s">
        <v>7494</v>
      </c>
      <c r="B5169" s="1" t="s">
        <v>17</v>
      </c>
      <c r="C5169" s="1">
        <v>10253616</v>
      </c>
      <c r="D5169" s="1">
        <v>10253616002</v>
      </c>
      <c r="E5169" s="1" t="s">
        <v>7495</v>
      </c>
      <c r="F5169" s="1" t="s">
        <v>19</v>
      </c>
      <c r="G5169" s="1" t="s">
        <v>20</v>
      </c>
      <c r="H5169" s="1">
        <v>6</v>
      </c>
      <c r="I5169" s="1" t="s">
        <v>21</v>
      </c>
      <c r="J5169" s="9">
        <v>1</v>
      </c>
      <c r="K5169" s="10">
        <v>5059384126948</v>
      </c>
      <c r="L5169" s="1" t="s">
        <v>50</v>
      </c>
      <c r="M5169" s="1">
        <v>6104630000</v>
      </c>
      <c r="N5169" s="11" t="s">
        <v>81</v>
      </c>
      <c r="O5169" s="3">
        <v>20</v>
      </c>
      <c r="P5169" s="4">
        <f>O5169*J5169</f>
        <v>20</v>
      </c>
    </row>
    <row r="5170" spans="1:16" x14ac:dyDescent="0.2">
      <c r="A5170" s="1" t="s">
        <v>7494</v>
      </c>
      <c r="B5170" s="1" t="s">
        <v>17</v>
      </c>
      <c r="C5170" s="1">
        <v>10253616</v>
      </c>
      <c r="D5170" s="1">
        <v>10253616003</v>
      </c>
      <c r="E5170" s="1" t="s">
        <v>7495</v>
      </c>
      <c r="F5170" s="1" t="s">
        <v>19</v>
      </c>
      <c r="G5170" s="1" t="s">
        <v>20</v>
      </c>
      <c r="H5170" s="1">
        <v>8</v>
      </c>
      <c r="I5170" s="1" t="s">
        <v>21</v>
      </c>
      <c r="J5170" s="9">
        <v>1</v>
      </c>
      <c r="K5170" s="10">
        <v>5059384126955</v>
      </c>
      <c r="L5170" s="1" t="s">
        <v>50</v>
      </c>
      <c r="M5170" s="1">
        <v>6104630000</v>
      </c>
      <c r="N5170" s="11" t="s">
        <v>81</v>
      </c>
      <c r="O5170" s="3">
        <v>20</v>
      </c>
      <c r="P5170" s="4">
        <f>O5170*J5170</f>
        <v>20</v>
      </c>
    </row>
    <row r="5171" spans="1:16" x14ac:dyDescent="0.2">
      <c r="A5171" s="1" t="s">
        <v>7494</v>
      </c>
      <c r="B5171" s="1" t="s">
        <v>17</v>
      </c>
      <c r="C5171" s="1">
        <v>10253616</v>
      </c>
      <c r="D5171" s="1">
        <v>10253616004</v>
      </c>
      <c r="E5171" s="1" t="s">
        <v>7495</v>
      </c>
      <c r="F5171" s="1" t="s">
        <v>19</v>
      </c>
      <c r="G5171" s="1" t="s">
        <v>20</v>
      </c>
      <c r="H5171" s="1">
        <v>10</v>
      </c>
      <c r="I5171" s="1" t="s">
        <v>21</v>
      </c>
      <c r="J5171" s="9">
        <v>1</v>
      </c>
      <c r="K5171" s="10">
        <v>5059384126962</v>
      </c>
      <c r="L5171" s="1" t="s">
        <v>50</v>
      </c>
      <c r="M5171" s="1">
        <v>6104630000</v>
      </c>
      <c r="N5171" s="11" t="s">
        <v>81</v>
      </c>
      <c r="O5171" s="3">
        <v>20</v>
      </c>
      <c r="P5171" s="4">
        <f>O5171*J5171</f>
        <v>20</v>
      </c>
    </row>
    <row r="5172" spans="1:16" x14ac:dyDescent="0.2">
      <c r="A5172" s="1" t="s">
        <v>7494</v>
      </c>
      <c r="B5172" s="1" t="s">
        <v>17</v>
      </c>
      <c r="C5172" s="1">
        <v>10253616</v>
      </c>
      <c r="D5172" s="1">
        <v>10253616007</v>
      </c>
      <c r="E5172" s="1" t="s">
        <v>7495</v>
      </c>
      <c r="F5172" s="1" t="s">
        <v>19</v>
      </c>
      <c r="G5172" s="1" t="s">
        <v>20</v>
      </c>
      <c r="H5172" s="1">
        <v>16</v>
      </c>
      <c r="I5172" s="1" t="s">
        <v>21</v>
      </c>
      <c r="J5172" s="9">
        <v>1</v>
      </c>
      <c r="K5172" s="10">
        <v>5059384126993</v>
      </c>
      <c r="L5172" s="1" t="s">
        <v>50</v>
      </c>
      <c r="M5172" s="1">
        <v>6104630000</v>
      </c>
      <c r="N5172" s="11" t="s">
        <v>81</v>
      </c>
      <c r="O5172" s="3">
        <v>20</v>
      </c>
      <c r="P5172" s="4">
        <f>O5172*J5172</f>
        <v>20</v>
      </c>
    </row>
    <row r="5173" spans="1:16" x14ac:dyDescent="0.2">
      <c r="A5173" s="1" t="s">
        <v>7494</v>
      </c>
      <c r="B5173" s="1" t="s">
        <v>17</v>
      </c>
      <c r="C5173" s="1">
        <v>10253616</v>
      </c>
      <c r="D5173" s="1">
        <v>10253616008</v>
      </c>
      <c r="E5173" s="1" t="s">
        <v>7495</v>
      </c>
      <c r="F5173" s="1" t="s">
        <v>19</v>
      </c>
      <c r="G5173" s="1" t="s">
        <v>20</v>
      </c>
      <c r="H5173" s="1">
        <v>18</v>
      </c>
      <c r="I5173" s="1" t="s">
        <v>21</v>
      </c>
      <c r="J5173" s="9">
        <v>1</v>
      </c>
      <c r="K5173" s="10">
        <v>5059384127006</v>
      </c>
      <c r="L5173" s="1" t="s">
        <v>50</v>
      </c>
      <c r="M5173" s="1">
        <v>6104630000</v>
      </c>
      <c r="N5173" s="11" t="s">
        <v>81</v>
      </c>
      <c r="O5173" s="3">
        <v>20</v>
      </c>
      <c r="P5173" s="4">
        <f>O5173*J5173</f>
        <v>20</v>
      </c>
    </row>
    <row r="5174" spans="1:16" x14ac:dyDescent="0.2">
      <c r="A5174" s="1" t="s">
        <v>4154</v>
      </c>
      <c r="B5174" s="1" t="s">
        <v>17</v>
      </c>
      <c r="C5174" s="1">
        <v>10236486</v>
      </c>
      <c r="D5174" s="1">
        <v>10236486004</v>
      </c>
      <c r="E5174" s="1" t="s">
        <v>4155</v>
      </c>
      <c r="F5174" s="1" t="s">
        <v>19</v>
      </c>
      <c r="G5174" s="1" t="s">
        <v>254</v>
      </c>
      <c r="H5174" s="1">
        <v>10</v>
      </c>
      <c r="I5174" s="1" t="s">
        <v>21</v>
      </c>
      <c r="J5174" s="9">
        <v>1</v>
      </c>
      <c r="K5174" s="10">
        <v>5059383058370</v>
      </c>
      <c r="L5174" s="1" t="s">
        <v>28</v>
      </c>
      <c r="M5174" s="1">
        <v>6206300090</v>
      </c>
      <c r="N5174" s="11" t="s">
        <v>4149</v>
      </c>
      <c r="O5174" s="3">
        <v>25</v>
      </c>
      <c r="P5174" s="4">
        <f>O5174*J5174</f>
        <v>25</v>
      </c>
    </row>
    <row r="5175" spans="1:16" x14ac:dyDescent="0.2">
      <c r="A5175" s="1" t="s">
        <v>8337</v>
      </c>
      <c r="B5175" s="1" t="s">
        <v>17</v>
      </c>
      <c r="C5175" s="1">
        <v>10263867</v>
      </c>
      <c r="D5175" s="1">
        <v>10263867002</v>
      </c>
      <c r="E5175" s="1" t="s">
        <v>8338</v>
      </c>
      <c r="F5175" s="1" t="s">
        <v>19</v>
      </c>
      <c r="G5175" s="1" t="s">
        <v>20</v>
      </c>
      <c r="H5175" s="1">
        <v>4</v>
      </c>
      <c r="I5175" s="1" t="s">
        <v>21</v>
      </c>
      <c r="J5175" s="9">
        <v>1</v>
      </c>
      <c r="K5175" s="10">
        <v>5059384616401</v>
      </c>
      <c r="L5175" s="1" t="s">
        <v>50</v>
      </c>
      <c r="M5175" s="1">
        <v>6104630000</v>
      </c>
      <c r="N5175" s="11" t="s">
        <v>347</v>
      </c>
      <c r="O5175" s="3">
        <v>25</v>
      </c>
      <c r="P5175" s="4">
        <f>O5175*J5175</f>
        <v>25</v>
      </c>
    </row>
    <row r="5176" spans="1:16" x14ac:dyDescent="0.2">
      <c r="A5176" s="1" t="s">
        <v>8337</v>
      </c>
      <c r="B5176" s="1" t="s">
        <v>17</v>
      </c>
      <c r="C5176" s="1">
        <v>10263867</v>
      </c>
      <c r="D5176" s="1">
        <v>10263867004</v>
      </c>
      <c r="E5176" s="1" t="s">
        <v>8338</v>
      </c>
      <c r="F5176" s="1" t="s">
        <v>19</v>
      </c>
      <c r="G5176" s="1" t="s">
        <v>20</v>
      </c>
      <c r="H5176" s="1">
        <v>8</v>
      </c>
      <c r="I5176" s="1" t="s">
        <v>21</v>
      </c>
      <c r="J5176" s="9">
        <v>5</v>
      </c>
      <c r="K5176" s="10">
        <v>5059384616425</v>
      </c>
      <c r="L5176" s="1" t="s">
        <v>50</v>
      </c>
      <c r="M5176" s="1">
        <v>6104630000</v>
      </c>
      <c r="N5176" s="11" t="s">
        <v>347</v>
      </c>
      <c r="O5176" s="3">
        <v>25</v>
      </c>
      <c r="P5176" s="4">
        <f>O5176*J5176</f>
        <v>125</v>
      </c>
    </row>
    <row r="5177" spans="1:16" x14ac:dyDescent="0.2">
      <c r="A5177" s="1" t="s">
        <v>8337</v>
      </c>
      <c r="B5177" s="1" t="s">
        <v>17</v>
      </c>
      <c r="C5177" s="1">
        <v>10263867</v>
      </c>
      <c r="D5177" s="1">
        <v>10263867008</v>
      </c>
      <c r="E5177" s="1" t="s">
        <v>8338</v>
      </c>
      <c r="F5177" s="1" t="s">
        <v>19</v>
      </c>
      <c r="G5177" s="1" t="s">
        <v>20</v>
      </c>
      <c r="H5177" s="1">
        <v>16</v>
      </c>
      <c r="I5177" s="1" t="s">
        <v>21</v>
      </c>
      <c r="J5177" s="9">
        <v>1</v>
      </c>
      <c r="K5177" s="10">
        <v>5059384616463</v>
      </c>
      <c r="L5177" s="1" t="s">
        <v>50</v>
      </c>
      <c r="M5177" s="1">
        <v>6104630000</v>
      </c>
      <c r="N5177" s="11" t="s">
        <v>347</v>
      </c>
      <c r="O5177" s="3">
        <v>25</v>
      </c>
      <c r="P5177" s="4">
        <f>O5177*J5177</f>
        <v>25</v>
      </c>
    </row>
    <row r="5178" spans="1:16" x14ac:dyDescent="0.2">
      <c r="A5178" s="1" t="s">
        <v>8337</v>
      </c>
      <c r="B5178" s="1" t="s">
        <v>17</v>
      </c>
      <c r="C5178" s="1">
        <v>10263867</v>
      </c>
      <c r="D5178" s="1">
        <v>10263867009</v>
      </c>
      <c r="E5178" s="1" t="s">
        <v>8338</v>
      </c>
      <c r="F5178" s="1" t="s">
        <v>19</v>
      </c>
      <c r="G5178" s="1" t="s">
        <v>20</v>
      </c>
      <c r="H5178" s="1">
        <v>18</v>
      </c>
      <c r="I5178" s="1" t="s">
        <v>21</v>
      </c>
      <c r="J5178" s="9">
        <v>1</v>
      </c>
      <c r="K5178" s="10">
        <v>5059384616470</v>
      </c>
      <c r="L5178" s="1" t="s">
        <v>50</v>
      </c>
      <c r="M5178" s="1">
        <v>6104630000</v>
      </c>
      <c r="N5178" s="11" t="s">
        <v>347</v>
      </c>
      <c r="O5178" s="3">
        <v>25</v>
      </c>
      <c r="P5178" s="4">
        <f>O5178*J5178</f>
        <v>25</v>
      </c>
    </row>
    <row r="5179" spans="1:16" x14ac:dyDescent="0.2">
      <c r="A5179" s="1" t="s">
        <v>4593</v>
      </c>
      <c r="B5179" s="1" t="s">
        <v>17</v>
      </c>
      <c r="C5179" s="1">
        <v>10239998</v>
      </c>
      <c r="D5179" s="1">
        <v>10239998005</v>
      </c>
      <c r="E5179" s="1" t="s">
        <v>4594</v>
      </c>
      <c r="F5179" s="1" t="s">
        <v>19</v>
      </c>
      <c r="G5179" s="1" t="s">
        <v>20</v>
      </c>
      <c r="H5179" s="1">
        <v>10</v>
      </c>
      <c r="I5179" s="1" t="s">
        <v>21</v>
      </c>
      <c r="J5179" s="9">
        <v>1</v>
      </c>
      <c r="K5179" s="10">
        <v>5059383316890</v>
      </c>
      <c r="L5179" s="1" t="s">
        <v>36</v>
      </c>
      <c r="M5179" s="1">
        <v>6114900010</v>
      </c>
      <c r="N5179" s="11" t="s">
        <v>347</v>
      </c>
      <c r="O5179" s="3">
        <v>18</v>
      </c>
      <c r="P5179" s="4">
        <f>O5179*J5179</f>
        <v>18</v>
      </c>
    </row>
    <row r="5180" spans="1:16" x14ac:dyDescent="0.2">
      <c r="A5180" s="1" t="s">
        <v>2017</v>
      </c>
      <c r="B5180" s="1" t="s">
        <v>17</v>
      </c>
      <c r="C5180" s="1">
        <v>10212120</v>
      </c>
      <c r="D5180" s="1">
        <v>10212120005</v>
      </c>
      <c r="E5180" s="1" t="s">
        <v>2018</v>
      </c>
      <c r="F5180" s="1" t="s">
        <v>19</v>
      </c>
      <c r="G5180" s="1" t="s">
        <v>68</v>
      </c>
      <c r="H5180" s="1">
        <v>12</v>
      </c>
      <c r="I5180" s="1" t="s">
        <v>21</v>
      </c>
      <c r="J5180" s="9">
        <v>1</v>
      </c>
      <c r="K5180" s="10">
        <v>5059381725861</v>
      </c>
      <c r="L5180" s="1" t="s">
        <v>28</v>
      </c>
      <c r="M5180" s="1">
        <v>6204623190</v>
      </c>
      <c r="N5180" s="11" t="s">
        <v>104</v>
      </c>
      <c r="O5180" s="3">
        <v>31</v>
      </c>
      <c r="P5180" s="4">
        <f>O5180*J5180</f>
        <v>31</v>
      </c>
    </row>
    <row r="5181" spans="1:16" x14ac:dyDescent="0.2">
      <c r="A5181" s="1" t="s">
        <v>4141</v>
      </c>
      <c r="B5181" s="1" t="s">
        <v>17</v>
      </c>
      <c r="C5181" s="1">
        <v>10236409</v>
      </c>
      <c r="D5181" s="1">
        <v>10236409006</v>
      </c>
      <c r="E5181" s="1" t="s">
        <v>4142</v>
      </c>
      <c r="F5181" s="1" t="s">
        <v>19</v>
      </c>
      <c r="G5181" s="1" t="s">
        <v>79</v>
      </c>
      <c r="H5181" s="1">
        <v>14</v>
      </c>
      <c r="I5181" s="1" t="s">
        <v>21</v>
      </c>
      <c r="J5181" s="9">
        <v>1</v>
      </c>
      <c r="K5181" s="10">
        <v>5059383055881</v>
      </c>
      <c r="L5181" s="1" t="s">
        <v>28</v>
      </c>
      <c r="M5181" s="1">
        <v>6204420090</v>
      </c>
      <c r="N5181" s="11" t="s">
        <v>4143</v>
      </c>
      <c r="O5181" s="3">
        <v>30</v>
      </c>
      <c r="P5181" s="4">
        <f>O5181*J5181</f>
        <v>30</v>
      </c>
    </row>
    <row r="5182" spans="1:16" x14ac:dyDescent="0.2">
      <c r="A5182" s="1" t="s">
        <v>6530</v>
      </c>
      <c r="B5182" s="1" t="s">
        <v>17</v>
      </c>
      <c r="C5182" s="1">
        <v>10249097</v>
      </c>
      <c r="D5182" s="1">
        <v>10249097002</v>
      </c>
      <c r="E5182" s="1" t="s">
        <v>6531</v>
      </c>
      <c r="F5182" s="1" t="s">
        <v>19</v>
      </c>
      <c r="G5182" s="1" t="s">
        <v>350</v>
      </c>
      <c r="H5182" s="1">
        <v>6</v>
      </c>
      <c r="I5182" s="1" t="s">
        <v>21</v>
      </c>
      <c r="J5182" s="9">
        <v>1</v>
      </c>
      <c r="K5182" s="10">
        <v>5059383832284</v>
      </c>
      <c r="L5182" s="1" t="s">
        <v>50</v>
      </c>
      <c r="M5182" s="1">
        <v>6104530000</v>
      </c>
      <c r="N5182" s="11" t="s">
        <v>347</v>
      </c>
      <c r="O5182" s="3">
        <v>24</v>
      </c>
      <c r="P5182" s="4">
        <f>O5182*J5182</f>
        <v>24</v>
      </c>
    </row>
    <row r="5183" spans="1:16" x14ac:dyDescent="0.2">
      <c r="A5183" s="1" t="s">
        <v>6643</v>
      </c>
      <c r="B5183" s="1" t="s">
        <v>17</v>
      </c>
      <c r="C5183" s="1">
        <v>10249298</v>
      </c>
      <c r="D5183" s="1">
        <v>10249298004</v>
      </c>
      <c r="E5183" s="1" t="s">
        <v>6644</v>
      </c>
      <c r="F5183" s="1" t="s">
        <v>19</v>
      </c>
      <c r="G5183" s="1" t="s">
        <v>350</v>
      </c>
      <c r="H5183" s="1">
        <v>10</v>
      </c>
      <c r="I5183" s="1" t="s">
        <v>21</v>
      </c>
      <c r="J5183" s="9">
        <v>1</v>
      </c>
      <c r="K5183" s="10">
        <v>5059383848599</v>
      </c>
      <c r="L5183" s="1" t="s">
        <v>28</v>
      </c>
      <c r="M5183" s="1">
        <v>6204530090</v>
      </c>
      <c r="N5183" s="11" t="s">
        <v>64</v>
      </c>
      <c r="O5183" s="3">
        <v>28</v>
      </c>
      <c r="P5183" s="4">
        <f>O5183*J5183</f>
        <v>28</v>
      </c>
    </row>
    <row r="5184" spans="1:16" x14ac:dyDescent="0.2">
      <c r="A5184" s="1" t="s">
        <v>995</v>
      </c>
      <c r="B5184" s="1" t="s">
        <v>17</v>
      </c>
      <c r="C5184" s="1">
        <v>10183264</v>
      </c>
      <c r="D5184" s="1">
        <v>10183264003</v>
      </c>
      <c r="E5184" s="1" t="s">
        <v>996</v>
      </c>
      <c r="F5184" s="1" t="s">
        <v>34</v>
      </c>
      <c r="G5184" s="1" t="s">
        <v>20</v>
      </c>
      <c r="H5184" s="1">
        <v>8</v>
      </c>
      <c r="I5184" s="1" t="s">
        <v>21</v>
      </c>
      <c r="J5184" s="9">
        <v>2</v>
      </c>
      <c r="K5184" s="10">
        <v>5059380235576</v>
      </c>
      <c r="L5184" s="1" t="s">
        <v>36</v>
      </c>
      <c r="M5184" s="1">
        <v>6114300000</v>
      </c>
      <c r="N5184" s="11" t="s">
        <v>64</v>
      </c>
      <c r="O5184" s="3">
        <v>16</v>
      </c>
      <c r="P5184" s="4">
        <f>O5184*J5184</f>
        <v>32</v>
      </c>
    </row>
    <row r="5185" spans="1:16" x14ac:dyDescent="0.2">
      <c r="A5185" s="1" t="s">
        <v>995</v>
      </c>
      <c r="B5185" s="1" t="s">
        <v>17</v>
      </c>
      <c r="C5185" s="1">
        <v>10183264</v>
      </c>
      <c r="D5185" s="1">
        <v>10183264008</v>
      </c>
      <c r="E5185" s="1" t="s">
        <v>996</v>
      </c>
      <c r="F5185" s="1" t="s">
        <v>34</v>
      </c>
      <c r="G5185" s="1" t="s">
        <v>20</v>
      </c>
      <c r="H5185" s="1">
        <v>18</v>
      </c>
      <c r="I5185" s="1" t="s">
        <v>21</v>
      </c>
      <c r="J5185" s="9">
        <v>1</v>
      </c>
      <c r="K5185" s="10">
        <v>5059380235620</v>
      </c>
      <c r="L5185" s="1" t="s">
        <v>36</v>
      </c>
      <c r="M5185" s="1">
        <v>6114300000</v>
      </c>
      <c r="N5185" s="11" t="s">
        <v>64</v>
      </c>
      <c r="O5185" s="3">
        <v>16</v>
      </c>
      <c r="P5185" s="4">
        <f>O5185*J5185</f>
        <v>16</v>
      </c>
    </row>
    <row r="5186" spans="1:16" x14ac:dyDescent="0.2">
      <c r="A5186" s="1" t="s">
        <v>1082</v>
      </c>
      <c r="B5186" s="1" t="s">
        <v>17</v>
      </c>
      <c r="C5186" s="1">
        <v>10185697</v>
      </c>
      <c r="D5186" s="1">
        <v>10185697002</v>
      </c>
      <c r="E5186" s="1" t="s">
        <v>996</v>
      </c>
      <c r="F5186" s="1" t="s">
        <v>19</v>
      </c>
      <c r="G5186" s="1" t="s">
        <v>20</v>
      </c>
      <c r="H5186" s="1">
        <v>6</v>
      </c>
      <c r="I5186" s="1" t="s">
        <v>21</v>
      </c>
      <c r="J5186" s="9">
        <v>1</v>
      </c>
      <c r="K5186" s="10">
        <v>5059380360810</v>
      </c>
      <c r="L5186" s="1" t="s">
        <v>36</v>
      </c>
      <c r="M5186" s="1">
        <v>6114300000</v>
      </c>
      <c r="N5186" s="11" t="s">
        <v>64</v>
      </c>
      <c r="O5186" s="3">
        <v>16</v>
      </c>
      <c r="P5186" s="4">
        <f>O5186*J5186</f>
        <v>16</v>
      </c>
    </row>
    <row r="5187" spans="1:16" x14ac:dyDescent="0.2">
      <c r="A5187" s="1" t="s">
        <v>7430</v>
      </c>
      <c r="B5187" s="1" t="s">
        <v>17</v>
      </c>
      <c r="C5187" s="1">
        <v>10253324</v>
      </c>
      <c r="D5187" s="1">
        <v>10253324003</v>
      </c>
      <c r="E5187" s="1" t="s">
        <v>7431</v>
      </c>
      <c r="F5187" s="1" t="s">
        <v>19</v>
      </c>
      <c r="G5187" s="1" t="s">
        <v>79</v>
      </c>
      <c r="H5187" s="1">
        <v>8</v>
      </c>
      <c r="I5187" s="1" t="s">
        <v>21</v>
      </c>
      <c r="J5187" s="9">
        <v>2</v>
      </c>
      <c r="K5187" s="10">
        <v>5059384110398</v>
      </c>
      <c r="L5187" s="1" t="s">
        <v>50</v>
      </c>
      <c r="M5187" s="1">
        <v>6204430000</v>
      </c>
      <c r="N5187" s="11" t="s">
        <v>81</v>
      </c>
      <c r="O5187" s="3">
        <v>26</v>
      </c>
      <c r="P5187" s="4">
        <f>O5187*J5187</f>
        <v>52</v>
      </c>
    </row>
    <row r="5188" spans="1:16" x14ac:dyDescent="0.2">
      <c r="A5188" s="1" t="s">
        <v>7430</v>
      </c>
      <c r="B5188" s="1" t="s">
        <v>17</v>
      </c>
      <c r="C5188" s="1">
        <v>10253324</v>
      </c>
      <c r="D5188" s="1">
        <v>10253324005</v>
      </c>
      <c r="E5188" s="1" t="s">
        <v>7431</v>
      </c>
      <c r="F5188" s="1" t="s">
        <v>19</v>
      </c>
      <c r="G5188" s="1" t="s">
        <v>79</v>
      </c>
      <c r="H5188" s="1">
        <v>12</v>
      </c>
      <c r="I5188" s="1" t="s">
        <v>21</v>
      </c>
      <c r="J5188" s="9">
        <v>1</v>
      </c>
      <c r="K5188" s="10">
        <v>5059384110411</v>
      </c>
      <c r="L5188" s="1" t="s">
        <v>50</v>
      </c>
      <c r="M5188" s="1">
        <v>6204430000</v>
      </c>
      <c r="N5188" s="11" t="s">
        <v>81</v>
      </c>
      <c r="O5188" s="3">
        <v>26</v>
      </c>
      <c r="P5188" s="4">
        <f>O5188*J5188</f>
        <v>26</v>
      </c>
    </row>
    <row r="5189" spans="1:16" x14ac:dyDescent="0.2">
      <c r="A5189" s="1" t="s">
        <v>1608</v>
      </c>
      <c r="B5189" s="1" t="s">
        <v>17</v>
      </c>
      <c r="C5189" s="1">
        <v>10200887</v>
      </c>
      <c r="D5189" s="1">
        <v>10200887004</v>
      </c>
      <c r="E5189" s="1" t="s">
        <v>1609</v>
      </c>
      <c r="F5189" s="1" t="s">
        <v>19</v>
      </c>
      <c r="G5189" s="1" t="s">
        <v>79</v>
      </c>
      <c r="H5189" s="1">
        <v>10</v>
      </c>
      <c r="I5189" s="1" t="s">
        <v>21</v>
      </c>
      <c r="J5189" s="9">
        <v>1</v>
      </c>
      <c r="K5189" s="10">
        <v>5059381202881</v>
      </c>
      <c r="L5189" s="1" t="s">
        <v>28</v>
      </c>
      <c r="M5189" s="1">
        <v>6204430000</v>
      </c>
      <c r="N5189" s="11" t="s">
        <v>64</v>
      </c>
      <c r="O5189" s="3">
        <v>32</v>
      </c>
      <c r="P5189" s="4">
        <f>O5189*J5189</f>
        <v>32</v>
      </c>
    </row>
    <row r="5190" spans="1:16" x14ac:dyDescent="0.2">
      <c r="A5190" s="1" t="s">
        <v>5359</v>
      </c>
      <c r="B5190" s="1" t="s">
        <v>17</v>
      </c>
      <c r="C5190" s="1">
        <v>10243411</v>
      </c>
      <c r="D5190" s="1">
        <v>10243411004</v>
      </c>
      <c r="E5190" s="1" t="s">
        <v>5360</v>
      </c>
      <c r="F5190" s="1" t="s">
        <v>19</v>
      </c>
      <c r="G5190" s="1" t="s">
        <v>79</v>
      </c>
      <c r="H5190" s="1">
        <v>10</v>
      </c>
      <c r="I5190" s="1" t="s">
        <v>21</v>
      </c>
      <c r="J5190" s="9">
        <v>1</v>
      </c>
      <c r="K5190" s="10">
        <v>5059383552144</v>
      </c>
      <c r="L5190" s="1" t="s">
        <v>28</v>
      </c>
      <c r="M5190" s="1">
        <v>6104430000</v>
      </c>
      <c r="N5190" s="11" t="s">
        <v>64</v>
      </c>
      <c r="O5190" s="3">
        <v>26</v>
      </c>
      <c r="P5190" s="4">
        <f>O5190*J5190</f>
        <v>26</v>
      </c>
    </row>
    <row r="5191" spans="1:16" x14ac:dyDescent="0.2">
      <c r="A5191" s="1" t="s">
        <v>5359</v>
      </c>
      <c r="B5191" s="1" t="s">
        <v>17</v>
      </c>
      <c r="C5191" s="1">
        <v>10243411</v>
      </c>
      <c r="D5191" s="1">
        <v>10243411007</v>
      </c>
      <c r="E5191" s="1" t="s">
        <v>5360</v>
      </c>
      <c r="F5191" s="1" t="s">
        <v>19</v>
      </c>
      <c r="G5191" s="1" t="s">
        <v>79</v>
      </c>
      <c r="H5191" s="1">
        <v>16</v>
      </c>
      <c r="I5191" s="1" t="s">
        <v>21</v>
      </c>
      <c r="J5191" s="9">
        <v>2</v>
      </c>
      <c r="K5191" s="10">
        <v>5059383552175</v>
      </c>
      <c r="L5191" s="1" t="s">
        <v>28</v>
      </c>
      <c r="M5191" s="1">
        <v>6104430000</v>
      </c>
      <c r="N5191" s="11" t="s">
        <v>64</v>
      </c>
      <c r="O5191" s="3">
        <v>26</v>
      </c>
      <c r="P5191" s="4">
        <f>O5191*J5191</f>
        <v>52</v>
      </c>
    </row>
    <row r="5192" spans="1:16" x14ac:dyDescent="0.2">
      <c r="A5192" s="1" t="s">
        <v>6974</v>
      </c>
      <c r="B5192" s="1" t="s">
        <v>17</v>
      </c>
      <c r="C5192" s="1">
        <v>10250853</v>
      </c>
      <c r="D5192" s="1">
        <v>10250853003</v>
      </c>
      <c r="E5192" s="1" t="s">
        <v>5360</v>
      </c>
      <c r="F5192" s="1" t="s">
        <v>19</v>
      </c>
      <c r="G5192" s="1" t="s">
        <v>79</v>
      </c>
      <c r="H5192" s="1">
        <v>8</v>
      </c>
      <c r="I5192" s="1" t="s">
        <v>21</v>
      </c>
      <c r="J5192" s="9">
        <v>2</v>
      </c>
      <c r="K5192" s="10">
        <v>5059383938016</v>
      </c>
      <c r="L5192" s="1" t="s">
        <v>28</v>
      </c>
      <c r="M5192" s="1">
        <v>6204430000</v>
      </c>
      <c r="N5192" s="11" t="s">
        <v>64</v>
      </c>
      <c r="O5192" s="3">
        <v>30</v>
      </c>
      <c r="P5192" s="4">
        <f>O5192*J5192</f>
        <v>60</v>
      </c>
    </row>
    <row r="5193" spans="1:16" x14ac:dyDescent="0.2">
      <c r="A5193" s="1" t="s">
        <v>6974</v>
      </c>
      <c r="B5193" s="1" t="s">
        <v>17</v>
      </c>
      <c r="C5193" s="1">
        <v>10250853</v>
      </c>
      <c r="D5193" s="1">
        <v>10250853008</v>
      </c>
      <c r="E5193" s="1" t="s">
        <v>5360</v>
      </c>
      <c r="F5193" s="1" t="s">
        <v>19</v>
      </c>
      <c r="G5193" s="1" t="s">
        <v>79</v>
      </c>
      <c r="H5193" s="1">
        <v>18</v>
      </c>
      <c r="I5193" s="1" t="s">
        <v>21</v>
      </c>
      <c r="J5193" s="9">
        <v>1</v>
      </c>
      <c r="K5193" s="10">
        <v>5059383938061</v>
      </c>
      <c r="L5193" s="1" t="s">
        <v>28</v>
      </c>
      <c r="M5193" s="1">
        <v>6204430000</v>
      </c>
      <c r="N5193" s="11" t="s">
        <v>64</v>
      </c>
      <c r="O5193" s="3">
        <v>30</v>
      </c>
      <c r="P5193" s="4">
        <f>O5193*J5193</f>
        <v>30</v>
      </c>
    </row>
    <row r="5194" spans="1:16" x14ac:dyDescent="0.2">
      <c r="A5194" s="1" t="s">
        <v>7434</v>
      </c>
      <c r="B5194" s="1" t="s">
        <v>17</v>
      </c>
      <c r="C5194" s="1">
        <v>10253339</v>
      </c>
      <c r="D5194" s="1">
        <v>10253339003</v>
      </c>
      <c r="E5194" s="1" t="s">
        <v>7435</v>
      </c>
      <c r="F5194" s="1" t="s">
        <v>19</v>
      </c>
      <c r="G5194" s="1" t="s">
        <v>79</v>
      </c>
      <c r="H5194" s="1">
        <v>8</v>
      </c>
      <c r="I5194" s="1" t="s">
        <v>21</v>
      </c>
      <c r="J5194" s="9">
        <v>1</v>
      </c>
      <c r="K5194" s="10">
        <v>5059384111586</v>
      </c>
      <c r="L5194" s="1" t="s">
        <v>28</v>
      </c>
      <c r="M5194" s="1">
        <v>6204430000</v>
      </c>
      <c r="N5194" s="11" t="s">
        <v>64</v>
      </c>
      <c r="O5194" s="3">
        <v>23</v>
      </c>
      <c r="P5194" s="4">
        <f>O5194*J5194</f>
        <v>23</v>
      </c>
    </row>
    <row r="5195" spans="1:16" x14ac:dyDescent="0.2">
      <c r="A5195" s="1" t="s">
        <v>7434</v>
      </c>
      <c r="B5195" s="1" t="s">
        <v>17</v>
      </c>
      <c r="C5195" s="1">
        <v>10253339</v>
      </c>
      <c r="D5195" s="1">
        <v>10253339006</v>
      </c>
      <c r="E5195" s="1" t="s">
        <v>7435</v>
      </c>
      <c r="F5195" s="1" t="s">
        <v>19</v>
      </c>
      <c r="G5195" s="1" t="s">
        <v>79</v>
      </c>
      <c r="H5195" s="1">
        <v>14</v>
      </c>
      <c r="I5195" s="1" t="s">
        <v>21</v>
      </c>
      <c r="J5195" s="9">
        <v>1</v>
      </c>
      <c r="K5195" s="10">
        <v>5059384111616</v>
      </c>
      <c r="L5195" s="1" t="s">
        <v>28</v>
      </c>
      <c r="M5195" s="1">
        <v>6204430000</v>
      </c>
      <c r="N5195" s="11" t="s">
        <v>64</v>
      </c>
      <c r="O5195" s="3">
        <v>23</v>
      </c>
      <c r="P5195" s="4">
        <f>O5195*J5195</f>
        <v>23</v>
      </c>
    </row>
    <row r="5196" spans="1:16" x14ac:dyDescent="0.2">
      <c r="A5196" s="1" t="s">
        <v>6833</v>
      </c>
      <c r="B5196" s="1" t="s">
        <v>17</v>
      </c>
      <c r="C5196" s="1">
        <v>10250301</v>
      </c>
      <c r="D5196" s="1">
        <v>10250301003</v>
      </c>
      <c r="E5196" s="1" t="s">
        <v>6834</v>
      </c>
      <c r="F5196" s="1" t="s">
        <v>19</v>
      </c>
      <c r="G5196" s="1" t="s">
        <v>20</v>
      </c>
      <c r="H5196" s="1">
        <v>8</v>
      </c>
      <c r="I5196" s="1" t="s">
        <v>21</v>
      </c>
      <c r="J5196" s="9">
        <v>2</v>
      </c>
      <c r="K5196" s="10">
        <v>5059383910876</v>
      </c>
      <c r="L5196" s="1" t="s">
        <v>28</v>
      </c>
      <c r="M5196" s="1">
        <v>6204430000</v>
      </c>
      <c r="N5196" s="11" t="s">
        <v>64</v>
      </c>
      <c r="O5196" s="3">
        <v>23</v>
      </c>
      <c r="P5196" s="4">
        <f>O5196*J5196</f>
        <v>46</v>
      </c>
    </row>
    <row r="5197" spans="1:16" x14ac:dyDescent="0.2">
      <c r="A5197" s="1" t="s">
        <v>6833</v>
      </c>
      <c r="B5197" s="1" t="s">
        <v>17</v>
      </c>
      <c r="C5197" s="1">
        <v>10250301</v>
      </c>
      <c r="D5197" s="1">
        <v>10250301005</v>
      </c>
      <c r="E5197" s="1" t="s">
        <v>6834</v>
      </c>
      <c r="F5197" s="1" t="s">
        <v>19</v>
      </c>
      <c r="G5197" s="1" t="s">
        <v>20</v>
      </c>
      <c r="H5197" s="1">
        <v>12</v>
      </c>
      <c r="I5197" s="1" t="s">
        <v>21</v>
      </c>
      <c r="J5197" s="9">
        <v>1</v>
      </c>
      <c r="K5197" s="10">
        <v>5059383910890</v>
      </c>
      <c r="L5197" s="1" t="s">
        <v>28</v>
      </c>
      <c r="M5197" s="1">
        <v>6204430000</v>
      </c>
      <c r="N5197" s="11" t="s">
        <v>64</v>
      </c>
      <c r="O5197" s="3">
        <v>23</v>
      </c>
      <c r="P5197" s="4">
        <f>O5197*J5197</f>
        <v>23</v>
      </c>
    </row>
    <row r="5198" spans="1:16" x14ac:dyDescent="0.2">
      <c r="A5198" s="1" t="s">
        <v>6835</v>
      </c>
      <c r="B5198" s="1" t="s">
        <v>17</v>
      </c>
      <c r="C5198" s="1">
        <v>10250303</v>
      </c>
      <c r="D5198" s="1">
        <v>10250303003</v>
      </c>
      <c r="E5198" s="1" t="s">
        <v>6834</v>
      </c>
      <c r="F5198" s="1" t="s">
        <v>19</v>
      </c>
      <c r="G5198" s="1" t="s">
        <v>20</v>
      </c>
      <c r="H5198" s="1">
        <v>8</v>
      </c>
      <c r="I5198" s="1" t="s">
        <v>21</v>
      </c>
      <c r="J5198" s="9">
        <v>1</v>
      </c>
      <c r="K5198" s="10">
        <v>5059383910951</v>
      </c>
      <c r="L5198" s="1" t="s">
        <v>28</v>
      </c>
      <c r="M5198" s="1">
        <v>6204430000</v>
      </c>
      <c r="N5198" s="11" t="s">
        <v>64</v>
      </c>
      <c r="O5198" s="3">
        <v>23</v>
      </c>
      <c r="P5198" s="4">
        <f>O5198*J5198</f>
        <v>23</v>
      </c>
    </row>
    <row r="5199" spans="1:16" x14ac:dyDescent="0.2">
      <c r="A5199" s="1" t="s">
        <v>6835</v>
      </c>
      <c r="B5199" s="1" t="s">
        <v>17</v>
      </c>
      <c r="C5199" s="1">
        <v>10250303</v>
      </c>
      <c r="D5199" s="1">
        <v>10250303004</v>
      </c>
      <c r="E5199" s="1" t="s">
        <v>6834</v>
      </c>
      <c r="F5199" s="1" t="s">
        <v>19</v>
      </c>
      <c r="G5199" s="1" t="s">
        <v>20</v>
      </c>
      <c r="H5199" s="1">
        <v>10</v>
      </c>
      <c r="I5199" s="1" t="s">
        <v>21</v>
      </c>
      <c r="J5199" s="9">
        <v>1</v>
      </c>
      <c r="K5199" s="10">
        <v>5059383910968</v>
      </c>
      <c r="L5199" s="1" t="s">
        <v>28</v>
      </c>
      <c r="M5199" s="1">
        <v>6204430000</v>
      </c>
      <c r="N5199" s="11" t="s">
        <v>64</v>
      </c>
      <c r="O5199" s="3">
        <v>23</v>
      </c>
      <c r="P5199" s="4">
        <f>O5199*J5199</f>
        <v>23</v>
      </c>
    </row>
    <row r="5200" spans="1:16" x14ac:dyDescent="0.2">
      <c r="A5200" s="1" t="s">
        <v>6831</v>
      </c>
      <c r="B5200" s="1" t="s">
        <v>17</v>
      </c>
      <c r="C5200" s="1">
        <v>10250300</v>
      </c>
      <c r="D5200" s="1">
        <v>10250300007</v>
      </c>
      <c r="E5200" s="1" t="s">
        <v>6832</v>
      </c>
      <c r="F5200" s="1" t="s">
        <v>19</v>
      </c>
      <c r="G5200" s="1" t="s">
        <v>20</v>
      </c>
      <c r="H5200" s="1">
        <v>16</v>
      </c>
      <c r="I5200" s="1" t="s">
        <v>21</v>
      </c>
      <c r="J5200" s="9">
        <v>1</v>
      </c>
      <c r="K5200" s="10">
        <v>5059383910838</v>
      </c>
      <c r="L5200" s="1" t="s">
        <v>28</v>
      </c>
      <c r="M5200" s="1">
        <v>6204430000</v>
      </c>
      <c r="N5200" s="11" t="s">
        <v>64</v>
      </c>
      <c r="O5200" s="3">
        <v>10</v>
      </c>
      <c r="P5200" s="4">
        <f>O5200*J5200</f>
        <v>10</v>
      </c>
    </row>
    <row r="5201" spans="1:16" x14ac:dyDescent="0.2">
      <c r="A5201" s="1" t="s">
        <v>5264</v>
      </c>
      <c r="B5201" s="1" t="s">
        <v>17</v>
      </c>
      <c r="C5201" s="1">
        <v>10243075</v>
      </c>
      <c r="D5201" s="1">
        <v>10243075005</v>
      </c>
      <c r="E5201" s="1" t="s">
        <v>5265</v>
      </c>
      <c r="F5201" s="1" t="s">
        <v>19</v>
      </c>
      <c r="G5201" s="1" t="s">
        <v>39</v>
      </c>
      <c r="H5201" s="1">
        <v>12</v>
      </c>
      <c r="I5201" s="1" t="s">
        <v>21</v>
      </c>
      <c r="J5201" s="9">
        <v>1</v>
      </c>
      <c r="K5201" s="10">
        <v>5059383527753</v>
      </c>
      <c r="L5201" s="1" t="s">
        <v>28</v>
      </c>
      <c r="M5201" s="1">
        <v>6112419000</v>
      </c>
      <c r="N5201" s="11" t="s">
        <v>251</v>
      </c>
      <c r="O5201" s="3">
        <v>22</v>
      </c>
      <c r="P5201" s="4">
        <f>O5201*J5201</f>
        <v>22</v>
      </c>
    </row>
    <row r="5202" spans="1:16" x14ac:dyDescent="0.2">
      <c r="A5202" s="1" t="s">
        <v>5264</v>
      </c>
      <c r="B5202" s="1" t="s">
        <v>17</v>
      </c>
      <c r="C5202" s="1">
        <v>10243075</v>
      </c>
      <c r="D5202" s="1">
        <v>10243075008</v>
      </c>
      <c r="E5202" s="1" t="s">
        <v>5265</v>
      </c>
      <c r="F5202" s="1" t="s">
        <v>19</v>
      </c>
      <c r="G5202" s="1" t="s">
        <v>20</v>
      </c>
      <c r="H5202" s="1">
        <v>18</v>
      </c>
      <c r="I5202" s="1" t="s">
        <v>21</v>
      </c>
      <c r="J5202" s="9">
        <v>1</v>
      </c>
      <c r="K5202" s="10">
        <v>5059383527784</v>
      </c>
      <c r="L5202" s="1" t="s">
        <v>28</v>
      </c>
      <c r="M5202" s="1">
        <v>6112419000</v>
      </c>
      <c r="N5202" s="11" t="s">
        <v>251</v>
      </c>
      <c r="O5202" s="3">
        <v>22</v>
      </c>
      <c r="P5202" s="4">
        <f>O5202*J5202</f>
        <v>22</v>
      </c>
    </row>
    <row r="5203" spans="1:16" x14ac:dyDescent="0.2">
      <c r="A5203" s="1" t="s">
        <v>6645</v>
      </c>
      <c r="B5203" s="1" t="s">
        <v>17</v>
      </c>
      <c r="C5203" s="1">
        <v>10249299</v>
      </c>
      <c r="D5203" s="1">
        <v>10249299003</v>
      </c>
      <c r="E5203" s="1" t="s">
        <v>6646</v>
      </c>
      <c r="F5203" s="1" t="s">
        <v>19</v>
      </c>
      <c r="G5203" s="1" t="s">
        <v>350</v>
      </c>
      <c r="H5203" s="1">
        <v>8</v>
      </c>
      <c r="I5203" s="1" t="s">
        <v>21</v>
      </c>
      <c r="J5203" s="9">
        <v>1</v>
      </c>
      <c r="K5203" s="10">
        <v>5059383848667</v>
      </c>
      <c r="L5203" s="1" t="s">
        <v>28</v>
      </c>
      <c r="M5203" s="1">
        <v>6204530090</v>
      </c>
      <c r="N5203" s="11" t="s">
        <v>64</v>
      </c>
      <c r="O5203" s="3">
        <v>24</v>
      </c>
      <c r="P5203" s="4">
        <f>O5203*J5203</f>
        <v>24</v>
      </c>
    </row>
    <row r="5204" spans="1:16" x14ac:dyDescent="0.2">
      <c r="A5204" s="1" t="s">
        <v>6645</v>
      </c>
      <c r="B5204" s="1" t="s">
        <v>17</v>
      </c>
      <c r="C5204" s="1">
        <v>10249299</v>
      </c>
      <c r="D5204" s="1">
        <v>10249299006</v>
      </c>
      <c r="E5204" s="1" t="s">
        <v>6646</v>
      </c>
      <c r="F5204" s="1" t="s">
        <v>19</v>
      </c>
      <c r="G5204" s="1" t="s">
        <v>350</v>
      </c>
      <c r="H5204" s="1">
        <v>14</v>
      </c>
      <c r="I5204" s="1" t="s">
        <v>21</v>
      </c>
      <c r="J5204" s="9">
        <v>1</v>
      </c>
      <c r="K5204" s="10">
        <v>5059383848698</v>
      </c>
      <c r="L5204" s="1" t="s">
        <v>28</v>
      </c>
      <c r="M5204" s="1">
        <v>6204530090</v>
      </c>
      <c r="N5204" s="11" t="s">
        <v>64</v>
      </c>
      <c r="O5204" s="3">
        <v>24</v>
      </c>
      <c r="P5204" s="4">
        <f>O5204*J5204</f>
        <v>24</v>
      </c>
    </row>
    <row r="5205" spans="1:16" x14ac:dyDescent="0.2">
      <c r="A5205" s="1" t="s">
        <v>3490</v>
      </c>
      <c r="B5205" s="1" t="s">
        <v>17</v>
      </c>
      <c r="C5205" s="1">
        <v>10232247</v>
      </c>
      <c r="D5205" s="1">
        <v>10232247001</v>
      </c>
      <c r="E5205" s="1" t="s">
        <v>3491</v>
      </c>
      <c r="F5205" s="1" t="s">
        <v>19</v>
      </c>
      <c r="G5205" s="1" t="s">
        <v>79</v>
      </c>
      <c r="H5205" s="1"/>
      <c r="I5205" s="1" t="s">
        <v>21</v>
      </c>
      <c r="J5205" s="9">
        <v>1</v>
      </c>
      <c r="K5205" s="10">
        <v>5059382800222</v>
      </c>
      <c r="L5205" s="1" t="s">
        <v>28</v>
      </c>
      <c r="M5205" s="1">
        <v>6104430000</v>
      </c>
      <c r="N5205" s="11" t="s">
        <v>64</v>
      </c>
      <c r="O5205" s="3">
        <v>32</v>
      </c>
      <c r="P5205" s="4">
        <f>O5205*J5205</f>
        <v>32</v>
      </c>
    </row>
    <row r="5206" spans="1:16" x14ac:dyDescent="0.2">
      <c r="A5206" s="1" t="s">
        <v>4307</v>
      </c>
      <c r="B5206" s="1" t="s">
        <v>17</v>
      </c>
      <c r="C5206" s="1">
        <v>10237478</v>
      </c>
      <c r="D5206" s="1">
        <v>10237478004</v>
      </c>
      <c r="E5206" s="1" t="s">
        <v>4308</v>
      </c>
      <c r="F5206" s="1" t="s">
        <v>19</v>
      </c>
      <c r="G5206" s="1" t="s">
        <v>79</v>
      </c>
      <c r="H5206" s="1">
        <v>10</v>
      </c>
      <c r="I5206" s="1" t="s">
        <v>21</v>
      </c>
      <c r="J5206" s="9">
        <v>1</v>
      </c>
      <c r="K5206" s="10">
        <v>5059383130618</v>
      </c>
      <c r="L5206" s="1" t="s">
        <v>28</v>
      </c>
      <c r="M5206" s="1">
        <v>6104440000</v>
      </c>
      <c r="N5206" s="11" t="s">
        <v>307</v>
      </c>
      <c r="O5206" s="3">
        <v>28</v>
      </c>
      <c r="P5206" s="4">
        <f>O5206*J5206</f>
        <v>28</v>
      </c>
    </row>
    <row r="5207" spans="1:16" x14ac:dyDescent="0.2">
      <c r="A5207" s="1" t="s">
        <v>6473</v>
      </c>
      <c r="B5207" s="1" t="s">
        <v>17</v>
      </c>
      <c r="C5207" s="1">
        <v>10248447</v>
      </c>
      <c r="D5207" s="1">
        <v>10248447003</v>
      </c>
      <c r="E5207" s="1" t="s">
        <v>6474</v>
      </c>
      <c r="F5207" s="1" t="s">
        <v>19</v>
      </c>
      <c r="G5207" s="1" t="s">
        <v>350</v>
      </c>
      <c r="H5207" s="1">
        <v>8</v>
      </c>
      <c r="I5207" s="1" t="s">
        <v>21</v>
      </c>
      <c r="J5207" s="9">
        <v>1</v>
      </c>
      <c r="K5207" s="10">
        <v>5059383821226</v>
      </c>
      <c r="L5207" s="1" t="s">
        <v>50</v>
      </c>
      <c r="M5207" s="1">
        <v>6104530000</v>
      </c>
      <c r="N5207" s="11" t="s">
        <v>81</v>
      </c>
      <c r="O5207" s="3">
        <v>22</v>
      </c>
      <c r="P5207" s="4">
        <f>O5207*J5207</f>
        <v>22</v>
      </c>
    </row>
    <row r="5208" spans="1:16" x14ac:dyDescent="0.2">
      <c r="A5208" s="1" t="s">
        <v>3788</v>
      </c>
      <c r="B5208" s="1" t="s">
        <v>17</v>
      </c>
      <c r="C5208" s="1">
        <v>10233746</v>
      </c>
      <c r="D5208" s="1">
        <v>10233746004</v>
      </c>
      <c r="E5208" s="1" t="s">
        <v>3789</v>
      </c>
      <c r="F5208" s="1" t="s">
        <v>19</v>
      </c>
      <c r="G5208" s="1" t="s">
        <v>79</v>
      </c>
      <c r="H5208" s="1">
        <v>10</v>
      </c>
      <c r="I5208" s="1" t="s">
        <v>21</v>
      </c>
      <c r="J5208" s="9">
        <v>1</v>
      </c>
      <c r="K5208" s="10">
        <v>5059382884611</v>
      </c>
      <c r="L5208" s="1" t="s">
        <v>28</v>
      </c>
      <c r="M5208" s="1">
        <v>6204420090</v>
      </c>
      <c r="N5208" s="11" t="s">
        <v>104</v>
      </c>
      <c r="O5208" s="3">
        <v>30</v>
      </c>
      <c r="P5208" s="4">
        <f>O5208*J5208</f>
        <v>30</v>
      </c>
    </row>
    <row r="5209" spans="1:16" x14ac:dyDescent="0.2">
      <c r="A5209" s="1" t="s">
        <v>3788</v>
      </c>
      <c r="B5209" s="1" t="s">
        <v>17</v>
      </c>
      <c r="C5209" s="1">
        <v>10233746</v>
      </c>
      <c r="D5209" s="1">
        <v>10233746005</v>
      </c>
      <c r="E5209" s="1" t="s">
        <v>3789</v>
      </c>
      <c r="F5209" s="1" t="s">
        <v>19</v>
      </c>
      <c r="G5209" s="1" t="s">
        <v>79</v>
      </c>
      <c r="H5209" s="1">
        <v>12</v>
      </c>
      <c r="I5209" s="1" t="s">
        <v>21</v>
      </c>
      <c r="J5209" s="9">
        <v>1</v>
      </c>
      <c r="K5209" s="10">
        <v>5059382884628</v>
      </c>
      <c r="L5209" s="1" t="s">
        <v>28</v>
      </c>
      <c r="M5209" s="1">
        <v>6204420090</v>
      </c>
      <c r="N5209" s="11" t="s">
        <v>104</v>
      </c>
      <c r="O5209" s="3">
        <v>30</v>
      </c>
      <c r="P5209" s="4">
        <f>O5209*J5209</f>
        <v>30</v>
      </c>
    </row>
    <row r="5210" spans="1:16" x14ac:dyDescent="0.2">
      <c r="A5210" s="1" t="s">
        <v>2546</v>
      </c>
      <c r="B5210" s="1" t="s">
        <v>17</v>
      </c>
      <c r="C5210" s="1">
        <v>10223761</v>
      </c>
      <c r="D5210" s="1">
        <v>10223761004</v>
      </c>
      <c r="E5210" s="1" t="s">
        <v>2547</v>
      </c>
      <c r="F5210" s="1" t="s">
        <v>19</v>
      </c>
      <c r="G5210" s="1" t="s">
        <v>79</v>
      </c>
      <c r="H5210" s="1">
        <v>10</v>
      </c>
      <c r="I5210" s="1" t="s">
        <v>21</v>
      </c>
      <c r="J5210" s="9">
        <v>1</v>
      </c>
      <c r="K5210" s="10">
        <v>5059382315498</v>
      </c>
      <c r="L5210" s="1" t="s">
        <v>28</v>
      </c>
      <c r="M5210" s="1">
        <v>6204430000</v>
      </c>
      <c r="N5210" s="11" t="s">
        <v>64</v>
      </c>
      <c r="O5210" s="3">
        <v>28</v>
      </c>
      <c r="P5210" s="4">
        <f>O5210*J5210</f>
        <v>28</v>
      </c>
    </row>
    <row r="5211" spans="1:16" x14ac:dyDescent="0.2">
      <c r="A5211" s="1" t="s">
        <v>2566</v>
      </c>
      <c r="B5211" s="1" t="s">
        <v>17</v>
      </c>
      <c r="C5211" s="1">
        <v>10223858</v>
      </c>
      <c r="D5211" s="1">
        <v>10223858008</v>
      </c>
      <c r="E5211" s="1" t="s">
        <v>2547</v>
      </c>
      <c r="F5211" s="1" t="s">
        <v>34</v>
      </c>
      <c r="G5211" s="1" t="s">
        <v>79</v>
      </c>
      <c r="H5211" s="1">
        <v>18</v>
      </c>
      <c r="I5211" s="1" t="s">
        <v>21</v>
      </c>
      <c r="J5211" s="9">
        <v>1</v>
      </c>
      <c r="K5211" s="10">
        <v>5059382321949</v>
      </c>
      <c r="L5211" s="1" t="s">
        <v>28</v>
      </c>
      <c r="M5211" s="1">
        <v>6204430000</v>
      </c>
      <c r="N5211" s="11" t="s">
        <v>64</v>
      </c>
      <c r="O5211" s="3">
        <v>28</v>
      </c>
      <c r="P5211" s="4">
        <f>O5211*J5211</f>
        <v>28</v>
      </c>
    </row>
    <row r="5212" spans="1:16" x14ac:dyDescent="0.2">
      <c r="A5212" s="1" t="s">
        <v>5656</v>
      </c>
      <c r="B5212" s="1" t="s">
        <v>17</v>
      </c>
      <c r="C5212" s="1">
        <v>10244675</v>
      </c>
      <c r="D5212" s="1">
        <v>10244675005</v>
      </c>
      <c r="E5212" s="1" t="s">
        <v>5657</v>
      </c>
      <c r="F5212" s="1" t="s">
        <v>19</v>
      </c>
      <c r="G5212" s="1" t="s">
        <v>350</v>
      </c>
      <c r="H5212" s="1">
        <v>12</v>
      </c>
      <c r="I5212" s="1" t="s">
        <v>21</v>
      </c>
      <c r="J5212" s="9">
        <v>1</v>
      </c>
      <c r="K5212" s="10">
        <v>5059383615504</v>
      </c>
      <c r="L5212" s="1" t="s">
        <v>36</v>
      </c>
      <c r="M5212" s="1">
        <v>6104230000</v>
      </c>
      <c r="N5212" s="11" t="s">
        <v>736</v>
      </c>
      <c r="O5212" s="3">
        <v>28</v>
      </c>
      <c r="P5212" s="4">
        <f>O5212*J5212</f>
        <v>28</v>
      </c>
    </row>
    <row r="5213" spans="1:16" x14ac:dyDescent="0.2">
      <c r="A5213" s="1" t="s">
        <v>2708</v>
      </c>
      <c r="B5213" s="1" t="s">
        <v>17</v>
      </c>
      <c r="C5213" s="1">
        <v>10226622</v>
      </c>
      <c r="D5213" s="1">
        <v>10226622005</v>
      </c>
      <c r="E5213" s="1" t="s">
        <v>2709</v>
      </c>
      <c r="F5213" s="1" t="s">
        <v>34</v>
      </c>
      <c r="G5213" s="1" t="s">
        <v>79</v>
      </c>
      <c r="H5213" s="1">
        <v>12</v>
      </c>
      <c r="I5213" s="1" t="s">
        <v>21</v>
      </c>
      <c r="J5213" s="9">
        <v>1</v>
      </c>
      <c r="K5213" s="10">
        <v>5059382479039</v>
      </c>
      <c r="L5213" s="1" t="s">
        <v>28</v>
      </c>
      <c r="M5213" s="1">
        <v>6204420090</v>
      </c>
      <c r="N5213" s="11" t="s">
        <v>104</v>
      </c>
      <c r="O5213" s="3">
        <v>30</v>
      </c>
      <c r="P5213" s="4">
        <f>O5213*J5213</f>
        <v>30</v>
      </c>
    </row>
    <row r="5214" spans="1:16" x14ac:dyDescent="0.2">
      <c r="A5214" s="1" t="s">
        <v>2767</v>
      </c>
      <c r="B5214" s="1" t="s">
        <v>17</v>
      </c>
      <c r="C5214" s="1">
        <v>10227209</v>
      </c>
      <c r="D5214" s="1">
        <v>10227209005</v>
      </c>
      <c r="E5214" s="1" t="s">
        <v>2709</v>
      </c>
      <c r="F5214" s="1" t="s">
        <v>67</v>
      </c>
      <c r="G5214" s="1" t="s">
        <v>79</v>
      </c>
      <c r="H5214" s="1">
        <v>12</v>
      </c>
      <c r="I5214" s="1" t="s">
        <v>21</v>
      </c>
      <c r="J5214" s="9">
        <v>1</v>
      </c>
      <c r="K5214" s="10">
        <v>5059382501860</v>
      </c>
      <c r="L5214" s="1" t="s">
        <v>28</v>
      </c>
      <c r="M5214" s="1">
        <v>6204420090</v>
      </c>
      <c r="N5214" s="11" t="s">
        <v>104</v>
      </c>
      <c r="O5214" s="3">
        <v>30</v>
      </c>
      <c r="P5214" s="4">
        <f>O5214*J5214</f>
        <v>30</v>
      </c>
    </row>
    <row r="5215" spans="1:16" x14ac:dyDescent="0.2">
      <c r="A5215" s="1" t="s">
        <v>2702</v>
      </c>
      <c r="B5215" s="1" t="s">
        <v>17</v>
      </c>
      <c r="C5215" s="1">
        <v>10226599</v>
      </c>
      <c r="D5215" s="1">
        <v>10226599004</v>
      </c>
      <c r="E5215" s="1" t="s">
        <v>2703</v>
      </c>
      <c r="F5215" s="1" t="s">
        <v>19</v>
      </c>
      <c r="G5215" s="1" t="s">
        <v>79</v>
      </c>
      <c r="H5215" s="1">
        <v>10</v>
      </c>
      <c r="I5215" s="1" t="s">
        <v>21</v>
      </c>
      <c r="J5215" s="9">
        <v>1</v>
      </c>
      <c r="K5215" s="10">
        <v>5059382477189</v>
      </c>
      <c r="L5215" s="1" t="s">
        <v>28</v>
      </c>
      <c r="M5215" s="1">
        <v>6204420090</v>
      </c>
      <c r="N5215" s="11" t="s">
        <v>104</v>
      </c>
      <c r="O5215" s="3">
        <v>26</v>
      </c>
      <c r="P5215" s="4">
        <f>O5215*J5215</f>
        <v>26</v>
      </c>
    </row>
    <row r="5216" spans="1:16" x14ac:dyDescent="0.2">
      <c r="A5216" s="1" t="s">
        <v>2702</v>
      </c>
      <c r="B5216" s="1" t="s">
        <v>17</v>
      </c>
      <c r="C5216" s="1">
        <v>10226599</v>
      </c>
      <c r="D5216" s="1">
        <v>10226599005</v>
      </c>
      <c r="E5216" s="1" t="s">
        <v>2703</v>
      </c>
      <c r="F5216" s="1" t="s">
        <v>34</v>
      </c>
      <c r="G5216" s="1" t="s">
        <v>79</v>
      </c>
      <c r="H5216" s="1">
        <v>12</v>
      </c>
      <c r="I5216" s="1" t="s">
        <v>21</v>
      </c>
      <c r="J5216" s="9">
        <v>1</v>
      </c>
      <c r="K5216" s="10">
        <v>5059382477196</v>
      </c>
      <c r="L5216" s="1" t="s">
        <v>28</v>
      </c>
      <c r="M5216" s="1">
        <v>6204420090</v>
      </c>
      <c r="N5216" s="11" t="s">
        <v>104</v>
      </c>
      <c r="O5216" s="3">
        <v>26</v>
      </c>
      <c r="P5216" s="4">
        <f>O5216*J5216</f>
        <v>26</v>
      </c>
    </row>
    <row r="5217" spans="1:16" x14ac:dyDescent="0.2">
      <c r="A5217" s="1" t="s">
        <v>2702</v>
      </c>
      <c r="B5217" s="1" t="s">
        <v>17</v>
      </c>
      <c r="C5217" s="1">
        <v>10226599</v>
      </c>
      <c r="D5217" s="1">
        <v>10226599006</v>
      </c>
      <c r="E5217" s="1" t="s">
        <v>2703</v>
      </c>
      <c r="F5217" s="1" t="s">
        <v>34</v>
      </c>
      <c r="G5217" s="1" t="s">
        <v>79</v>
      </c>
      <c r="H5217" s="1">
        <v>14</v>
      </c>
      <c r="I5217" s="1" t="s">
        <v>21</v>
      </c>
      <c r="J5217" s="9">
        <v>1</v>
      </c>
      <c r="K5217" s="10">
        <v>5059382477202</v>
      </c>
      <c r="L5217" s="1" t="s">
        <v>28</v>
      </c>
      <c r="M5217" s="1">
        <v>6204420090</v>
      </c>
      <c r="N5217" s="11" t="s">
        <v>104</v>
      </c>
      <c r="O5217" s="3">
        <v>26</v>
      </c>
      <c r="P5217" s="4">
        <f>O5217*J5217</f>
        <v>26</v>
      </c>
    </row>
    <row r="5218" spans="1:16" x14ac:dyDescent="0.2">
      <c r="A5218" s="1" t="s">
        <v>2702</v>
      </c>
      <c r="B5218" s="1" t="s">
        <v>17</v>
      </c>
      <c r="C5218" s="1">
        <v>10226599</v>
      </c>
      <c r="D5218" s="1">
        <v>10226599007</v>
      </c>
      <c r="E5218" s="1" t="s">
        <v>2703</v>
      </c>
      <c r="F5218" s="1" t="s">
        <v>34</v>
      </c>
      <c r="G5218" s="1" t="s">
        <v>79</v>
      </c>
      <c r="H5218" s="1">
        <v>16</v>
      </c>
      <c r="I5218" s="1" t="s">
        <v>21</v>
      </c>
      <c r="J5218" s="9">
        <v>1</v>
      </c>
      <c r="K5218" s="10">
        <v>5059382477219</v>
      </c>
      <c r="L5218" s="1" t="s">
        <v>28</v>
      </c>
      <c r="M5218" s="1">
        <v>6204420090</v>
      </c>
      <c r="N5218" s="11" t="s">
        <v>104</v>
      </c>
      <c r="O5218" s="3">
        <v>26</v>
      </c>
      <c r="P5218" s="4">
        <f>O5218*J5218</f>
        <v>26</v>
      </c>
    </row>
    <row r="5219" spans="1:16" x14ac:dyDescent="0.2">
      <c r="A5219" s="1" t="s">
        <v>7077</v>
      </c>
      <c r="B5219" s="1" t="s">
        <v>17</v>
      </c>
      <c r="C5219" s="1">
        <v>10251388</v>
      </c>
      <c r="D5219" s="1">
        <v>10251388003</v>
      </c>
      <c r="E5219" s="1" t="s">
        <v>7078</v>
      </c>
      <c r="F5219" s="1" t="s">
        <v>19</v>
      </c>
      <c r="G5219" s="1" t="s">
        <v>350</v>
      </c>
      <c r="H5219" s="1">
        <v>8</v>
      </c>
      <c r="I5219" s="1" t="s">
        <v>21</v>
      </c>
      <c r="J5219" s="9">
        <v>1</v>
      </c>
      <c r="K5219" s="10">
        <v>5059383963339</v>
      </c>
      <c r="L5219" s="1" t="s">
        <v>50</v>
      </c>
      <c r="M5219" s="1">
        <v>6104530000</v>
      </c>
      <c r="N5219" s="11" t="s">
        <v>347</v>
      </c>
      <c r="O5219" s="3">
        <v>20</v>
      </c>
      <c r="P5219" s="4">
        <f>O5219*J5219</f>
        <v>20</v>
      </c>
    </row>
    <row r="5220" spans="1:16" x14ac:dyDescent="0.2">
      <c r="A5220" s="1" t="s">
        <v>7079</v>
      </c>
      <c r="B5220" s="1" t="s">
        <v>17</v>
      </c>
      <c r="C5220" s="1">
        <v>10251389</v>
      </c>
      <c r="D5220" s="1">
        <v>10251389003</v>
      </c>
      <c r="E5220" s="1" t="s">
        <v>7080</v>
      </c>
      <c r="F5220" s="1" t="s">
        <v>19</v>
      </c>
      <c r="G5220" s="1" t="s">
        <v>20</v>
      </c>
      <c r="H5220" s="1">
        <v>8</v>
      </c>
      <c r="I5220" s="1" t="s">
        <v>21</v>
      </c>
      <c r="J5220" s="9">
        <v>2</v>
      </c>
      <c r="K5220" s="10">
        <v>5059383963414</v>
      </c>
      <c r="L5220" s="1" t="s">
        <v>50</v>
      </c>
      <c r="M5220" s="1">
        <v>6114300000</v>
      </c>
      <c r="N5220" s="11" t="s">
        <v>347</v>
      </c>
      <c r="O5220" s="3">
        <v>16</v>
      </c>
      <c r="P5220" s="4">
        <f>O5220*J5220</f>
        <v>32</v>
      </c>
    </row>
    <row r="5221" spans="1:16" x14ac:dyDescent="0.2">
      <c r="A5221" s="1" t="s">
        <v>1941</v>
      </c>
      <c r="B5221" s="1" t="s">
        <v>17</v>
      </c>
      <c r="C5221" s="1">
        <v>10210316</v>
      </c>
      <c r="D5221" s="1">
        <v>10210316002</v>
      </c>
      <c r="E5221" s="1" t="s">
        <v>1942</v>
      </c>
      <c r="F5221" s="1" t="s">
        <v>246</v>
      </c>
      <c r="G5221" s="1" t="s">
        <v>79</v>
      </c>
      <c r="H5221" s="1">
        <v>6</v>
      </c>
      <c r="I5221" s="1" t="s">
        <v>21</v>
      </c>
      <c r="J5221" s="9">
        <v>1</v>
      </c>
      <c r="K5221" s="10">
        <v>5059381620470</v>
      </c>
      <c r="L5221" s="1" t="s">
        <v>28</v>
      </c>
      <c r="M5221" s="1">
        <v>6204430000</v>
      </c>
      <c r="N5221" s="11" t="s">
        <v>64</v>
      </c>
      <c r="O5221" s="3">
        <v>35</v>
      </c>
      <c r="P5221" s="4">
        <f>O5221*J5221</f>
        <v>35</v>
      </c>
    </row>
    <row r="5222" spans="1:16" x14ac:dyDescent="0.2">
      <c r="A5222" s="1" t="s">
        <v>3047</v>
      </c>
      <c r="B5222" s="1" t="s">
        <v>17</v>
      </c>
      <c r="C5222" s="1">
        <v>10229845</v>
      </c>
      <c r="D5222" s="1">
        <v>10229845002</v>
      </c>
      <c r="E5222" s="1" t="s">
        <v>3048</v>
      </c>
      <c r="F5222" s="1" t="s">
        <v>67</v>
      </c>
      <c r="G5222" s="1" t="s">
        <v>79</v>
      </c>
      <c r="H5222" s="1">
        <v>6</v>
      </c>
      <c r="I5222" s="1" t="s">
        <v>21</v>
      </c>
      <c r="J5222" s="9">
        <v>1</v>
      </c>
      <c r="K5222" s="10">
        <v>5059382621995</v>
      </c>
      <c r="L5222" s="1" t="s">
        <v>28</v>
      </c>
      <c r="M5222" s="1">
        <v>6204430000</v>
      </c>
      <c r="N5222" s="11" t="s">
        <v>64</v>
      </c>
      <c r="O5222" s="3">
        <v>32</v>
      </c>
      <c r="P5222" s="4">
        <f>O5222*J5222</f>
        <v>32</v>
      </c>
    </row>
    <row r="5223" spans="1:16" x14ac:dyDescent="0.2">
      <c r="A5223" s="1" t="s">
        <v>3047</v>
      </c>
      <c r="B5223" s="1" t="s">
        <v>17</v>
      </c>
      <c r="C5223" s="1">
        <v>10229845</v>
      </c>
      <c r="D5223" s="1">
        <v>10229845004</v>
      </c>
      <c r="E5223" s="1" t="s">
        <v>3048</v>
      </c>
      <c r="F5223" s="1" t="s">
        <v>67</v>
      </c>
      <c r="G5223" s="1" t="s">
        <v>79</v>
      </c>
      <c r="H5223" s="1">
        <v>10</v>
      </c>
      <c r="I5223" s="1" t="s">
        <v>21</v>
      </c>
      <c r="J5223" s="9">
        <v>1</v>
      </c>
      <c r="K5223" s="10">
        <v>5059382622015</v>
      </c>
      <c r="L5223" s="1" t="s">
        <v>28</v>
      </c>
      <c r="M5223" s="1">
        <v>6204430000</v>
      </c>
      <c r="N5223" s="11" t="s">
        <v>64</v>
      </c>
      <c r="O5223" s="3">
        <v>32</v>
      </c>
      <c r="P5223" s="4">
        <f>O5223*J5223</f>
        <v>32</v>
      </c>
    </row>
    <row r="5224" spans="1:16" x14ac:dyDescent="0.2">
      <c r="A5224" s="1" t="s">
        <v>541</v>
      </c>
      <c r="B5224" s="1" t="s">
        <v>17</v>
      </c>
      <c r="C5224" s="1">
        <v>10168244</v>
      </c>
      <c r="D5224" s="1">
        <v>10168244004</v>
      </c>
      <c r="E5224" s="1" t="s">
        <v>542</v>
      </c>
      <c r="F5224" s="1" t="s">
        <v>58</v>
      </c>
      <c r="G5224" s="1" t="s">
        <v>79</v>
      </c>
      <c r="H5224" s="1">
        <v>10</v>
      </c>
      <c r="I5224" s="1" t="s">
        <v>21</v>
      </c>
      <c r="J5224" s="9">
        <v>2</v>
      </c>
      <c r="K5224" s="10">
        <v>5057704425092</v>
      </c>
      <c r="L5224" s="1" t="s">
        <v>28</v>
      </c>
      <c r="M5224" s="1">
        <v>6104430000</v>
      </c>
      <c r="N5224" s="11" t="s">
        <v>29</v>
      </c>
      <c r="O5224" s="3">
        <v>42</v>
      </c>
      <c r="P5224" s="4">
        <f>O5224*J5224</f>
        <v>84</v>
      </c>
    </row>
    <row r="5225" spans="1:16" x14ac:dyDescent="0.2">
      <c r="A5225" s="1" t="s">
        <v>2659</v>
      </c>
      <c r="B5225" s="1" t="s">
        <v>17</v>
      </c>
      <c r="C5225" s="1">
        <v>10226140</v>
      </c>
      <c r="D5225" s="1">
        <v>10226140004</v>
      </c>
      <c r="E5225" s="1" t="s">
        <v>2660</v>
      </c>
      <c r="F5225" s="1" t="s">
        <v>19</v>
      </c>
      <c r="G5225" s="1" t="s">
        <v>59</v>
      </c>
      <c r="H5225" s="1">
        <v>6</v>
      </c>
      <c r="I5225" s="1" t="s">
        <v>49</v>
      </c>
      <c r="J5225" s="9">
        <v>1</v>
      </c>
      <c r="K5225" s="10">
        <v>5059382448257</v>
      </c>
      <c r="L5225" s="1" t="s">
        <v>200</v>
      </c>
      <c r="M5225" s="1">
        <v>6402993900</v>
      </c>
      <c r="N5225" s="11" t="s">
        <v>60</v>
      </c>
      <c r="O5225" s="3">
        <v>16</v>
      </c>
      <c r="P5225" s="4">
        <f>O5225*J5225</f>
        <v>16</v>
      </c>
    </row>
    <row r="5226" spans="1:16" x14ac:dyDescent="0.2">
      <c r="A5226" s="1" t="s">
        <v>2659</v>
      </c>
      <c r="B5226" s="1" t="s">
        <v>17</v>
      </c>
      <c r="C5226" s="1">
        <v>10226140</v>
      </c>
      <c r="D5226" s="1">
        <v>10226140005</v>
      </c>
      <c r="E5226" s="1" t="s">
        <v>2660</v>
      </c>
      <c r="F5226" s="1" t="s">
        <v>19</v>
      </c>
      <c r="G5226" s="1" t="s">
        <v>59</v>
      </c>
      <c r="H5226" s="1">
        <v>7</v>
      </c>
      <c r="I5226" s="1" t="s">
        <v>49</v>
      </c>
      <c r="J5226" s="9">
        <v>1</v>
      </c>
      <c r="K5226" s="10">
        <v>5059382448264</v>
      </c>
      <c r="L5226" s="1" t="s">
        <v>200</v>
      </c>
      <c r="M5226" s="1">
        <v>6402993900</v>
      </c>
      <c r="N5226" s="11" t="s">
        <v>60</v>
      </c>
      <c r="O5226" s="3">
        <v>16</v>
      </c>
      <c r="P5226" s="4">
        <f>O5226*J5226</f>
        <v>16</v>
      </c>
    </row>
    <row r="5227" spans="1:16" x14ac:dyDescent="0.2">
      <c r="A5227" s="1" t="s">
        <v>2659</v>
      </c>
      <c r="B5227" s="1" t="s">
        <v>17</v>
      </c>
      <c r="C5227" s="1">
        <v>10226140</v>
      </c>
      <c r="D5227" s="1">
        <v>10226140006</v>
      </c>
      <c r="E5227" s="1" t="s">
        <v>2660</v>
      </c>
      <c r="F5227" s="1" t="s">
        <v>19</v>
      </c>
      <c r="G5227" s="1" t="s">
        <v>59</v>
      </c>
      <c r="H5227" s="1">
        <v>8</v>
      </c>
      <c r="I5227" s="1" t="s">
        <v>49</v>
      </c>
      <c r="J5227" s="9">
        <v>1</v>
      </c>
      <c r="K5227" s="10">
        <v>5059382448271</v>
      </c>
      <c r="L5227" s="1" t="s">
        <v>200</v>
      </c>
      <c r="M5227" s="1">
        <v>6402993900</v>
      </c>
      <c r="N5227" s="11" t="s">
        <v>60</v>
      </c>
      <c r="O5227" s="3">
        <v>16</v>
      </c>
      <c r="P5227" s="4">
        <f>O5227*J5227</f>
        <v>16</v>
      </c>
    </row>
    <row r="5228" spans="1:16" x14ac:dyDescent="0.2">
      <c r="A5228" s="1" t="s">
        <v>2661</v>
      </c>
      <c r="B5228" s="1" t="s">
        <v>17</v>
      </c>
      <c r="C5228" s="1">
        <v>10226154</v>
      </c>
      <c r="D5228" s="1">
        <v>10226154001</v>
      </c>
      <c r="E5228" s="1" t="s">
        <v>2660</v>
      </c>
      <c r="F5228" s="1" t="s">
        <v>34</v>
      </c>
      <c r="G5228" s="1" t="s">
        <v>59</v>
      </c>
      <c r="H5228" s="1">
        <v>3</v>
      </c>
      <c r="I5228" s="1" t="s">
        <v>49</v>
      </c>
      <c r="J5228" s="9">
        <v>1</v>
      </c>
      <c r="K5228" s="10">
        <v>5059382449063</v>
      </c>
      <c r="L5228" s="1" t="s">
        <v>200</v>
      </c>
      <c r="M5228" s="1">
        <v>6402993900</v>
      </c>
      <c r="N5228" s="11" t="s">
        <v>60</v>
      </c>
      <c r="O5228" s="3">
        <v>16</v>
      </c>
      <c r="P5228" s="4">
        <f>O5228*J5228</f>
        <v>16</v>
      </c>
    </row>
    <row r="5229" spans="1:16" x14ac:dyDescent="0.2">
      <c r="A5229" s="1" t="s">
        <v>2661</v>
      </c>
      <c r="B5229" s="1" t="s">
        <v>17</v>
      </c>
      <c r="C5229" s="1">
        <v>10226154</v>
      </c>
      <c r="D5229" s="1">
        <v>10226154003</v>
      </c>
      <c r="E5229" s="1" t="s">
        <v>2660</v>
      </c>
      <c r="F5229" s="1" t="s">
        <v>19</v>
      </c>
      <c r="G5229" s="1" t="s">
        <v>59</v>
      </c>
      <c r="H5229" s="1">
        <v>5</v>
      </c>
      <c r="I5229" s="1" t="s">
        <v>49</v>
      </c>
      <c r="J5229" s="9">
        <v>1</v>
      </c>
      <c r="K5229" s="10">
        <v>5059382449087</v>
      </c>
      <c r="L5229" s="1" t="s">
        <v>200</v>
      </c>
      <c r="M5229" s="1">
        <v>6402993900</v>
      </c>
      <c r="N5229" s="11" t="s">
        <v>60</v>
      </c>
      <c r="O5229" s="3">
        <v>16</v>
      </c>
      <c r="P5229" s="4">
        <f>O5229*J5229</f>
        <v>16</v>
      </c>
    </row>
    <row r="5230" spans="1:16" x14ac:dyDescent="0.2">
      <c r="A5230" s="1" t="s">
        <v>2661</v>
      </c>
      <c r="B5230" s="1" t="s">
        <v>17</v>
      </c>
      <c r="C5230" s="1">
        <v>10226154</v>
      </c>
      <c r="D5230" s="1">
        <v>10226154004</v>
      </c>
      <c r="E5230" s="1" t="s">
        <v>2660</v>
      </c>
      <c r="F5230" s="1" t="s">
        <v>34</v>
      </c>
      <c r="G5230" s="1" t="s">
        <v>59</v>
      </c>
      <c r="H5230" s="1">
        <v>6</v>
      </c>
      <c r="I5230" s="1" t="s">
        <v>49</v>
      </c>
      <c r="J5230" s="9">
        <v>2</v>
      </c>
      <c r="K5230" s="10">
        <v>5059382449094</v>
      </c>
      <c r="L5230" s="1" t="s">
        <v>200</v>
      </c>
      <c r="M5230" s="1">
        <v>6402993900</v>
      </c>
      <c r="N5230" s="11" t="s">
        <v>60</v>
      </c>
      <c r="O5230" s="3">
        <v>16</v>
      </c>
      <c r="P5230" s="4">
        <f>O5230*J5230</f>
        <v>32</v>
      </c>
    </row>
    <row r="5231" spans="1:16" x14ac:dyDescent="0.2">
      <c r="A5231" s="1" t="s">
        <v>2661</v>
      </c>
      <c r="B5231" s="1" t="s">
        <v>17</v>
      </c>
      <c r="C5231" s="1">
        <v>10226154</v>
      </c>
      <c r="D5231" s="1">
        <v>10226154005</v>
      </c>
      <c r="E5231" s="1" t="s">
        <v>2660</v>
      </c>
      <c r="F5231" s="1" t="s">
        <v>34</v>
      </c>
      <c r="G5231" s="1" t="s">
        <v>59</v>
      </c>
      <c r="H5231" s="1">
        <v>7</v>
      </c>
      <c r="I5231" s="1" t="s">
        <v>49</v>
      </c>
      <c r="J5231" s="9">
        <v>1</v>
      </c>
      <c r="K5231" s="10">
        <v>5059382449100</v>
      </c>
      <c r="L5231" s="1" t="s">
        <v>200</v>
      </c>
      <c r="M5231" s="1">
        <v>6402993900</v>
      </c>
      <c r="N5231" s="11" t="s">
        <v>60</v>
      </c>
      <c r="O5231" s="3">
        <v>16</v>
      </c>
      <c r="P5231" s="4">
        <f>O5231*J5231</f>
        <v>16</v>
      </c>
    </row>
    <row r="5232" spans="1:16" x14ac:dyDescent="0.2">
      <c r="A5232" s="1" t="s">
        <v>7169</v>
      </c>
      <c r="B5232" s="1" t="s">
        <v>17</v>
      </c>
      <c r="C5232" s="1">
        <v>10251585</v>
      </c>
      <c r="D5232" s="1">
        <v>10251585002</v>
      </c>
      <c r="E5232" s="1" t="s">
        <v>7170</v>
      </c>
      <c r="F5232" s="1" t="s">
        <v>19</v>
      </c>
      <c r="G5232" s="1" t="s">
        <v>79</v>
      </c>
      <c r="H5232" s="1">
        <v>6</v>
      </c>
      <c r="I5232" s="1" t="s">
        <v>21</v>
      </c>
      <c r="J5232" s="9">
        <v>1</v>
      </c>
      <c r="K5232" s="10">
        <v>5059383978982</v>
      </c>
      <c r="L5232" s="1" t="s">
        <v>28</v>
      </c>
      <c r="M5232" s="1">
        <v>6204430000</v>
      </c>
      <c r="N5232" s="11" t="s">
        <v>347</v>
      </c>
      <c r="O5232" s="3">
        <v>23</v>
      </c>
      <c r="P5232" s="4">
        <f>O5232*J5232</f>
        <v>23</v>
      </c>
    </row>
    <row r="5233" spans="1:16" x14ac:dyDescent="0.2">
      <c r="A5233" s="1" t="s">
        <v>37</v>
      </c>
      <c r="B5233" s="1" t="s">
        <v>17</v>
      </c>
      <c r="C5233" s="1">
        <v>10066547</v>
      </c>
      <c r="D5233" s="1">
        <v>10066547003</v>
      </c>
      <c r="E5233" s="1" t="s">
        <v>38</v>
      </c>
      <c r="F5233" s="1" t="s">
        <v>19</v>
      </c>
      <c r="G5233" s="1" t="s">
        <v>39</v>
      </c>
      <c r="H5233" s="1">
        <v>8</v>
      </c>
      <c r="I5233" s="1" t="s">
        <v>21</v>
      </c>
      <c r="J5233" s="9">
        <v>1</v>
      </c>
      <c r="K5233" s="10">
        <v>5057631474750</v>
      </c>
      <c r="L5233" s="1" t="s">
        <v>28</v>
      </c>
      <c r="M5233" s="1">
        <v>6211120000</v>
      </c>
      <c r="N5233" s="11" t="s">
        <v>29</v>
      </c>
      <c r="O5233" s="3">
        <v>10</v>
      </c>
      <c r="P5233" s="4">
        <f>O5233*J5233</f>
        <v>10</v>
      </c>
    </row>
    <row r="5234" spans="1:16" x14ac:dyDescent="0.2">
      <c r="A5234" s="1" t="s">
        <v>37</v>
      </c>
      <c r="B5234" s="1" t="s">
        <v>17</v>
      </c>
      <c r="C5234" s="1">
        <v>10066547</v>
      </c>
      <c r="D5234" s="1">
        <v>10066547004</v>
      </c>
      <c r="E5234" s="1" t="s">
        <v>38</v>
      </c>
      <c r="F5234" s="1" t="s">
        <v>19</v>
      </c>
      <c r="G5234" s="1" t="s">
        <v>39</v>
      </c>
      <c r="H5234" s="1">
        <v>10</v>
      </c>
      <c r="I5234" s="1" t="s">
        <v>21</v>
      </c>
      <c r="J5234" s="9">
        <v>1</v>
      </c>
      <c r="K5234" s="10">
        <v>5057631474767</v>
      </c>
      <c r="L5234" s="1" t="s">
        <v>28</v>
      </c>
      <c r="M5234" s="1">
        <v>6211120000</v>
      </c>
      <c r="N5234" s="11" t="s">
        <v>29</v>
      </c>
      <c r="O5234" s="3">
        <v>10</v>
      </c>
      <c r="P5234" s="4">
        <f>O5234*J5234</f>
        <v>10</v>
      </c>
    </row>
    <row r="5235" spans="1:16" x14ac:dyDescent="0.2">
      <c r="A5235" s="1" t="s">
        <v>5890</v>
      </c>
      <c r="B5235" s="1" t="s">
        <v>17</v>
      </c>
      <c r="C5235" s="1">
        <v>10245178</v>
      </c>
      <c r="D5235" s="1">
        <v>10245178002</v>
      </c>
      <c r="E5235" s="1" t="s">
        <v>5891</v>
      </c>
      <c r="F5235" s="1" t="s">
        <v>19</v>
      </c>
      <c r="G5235" s="1" t="s">
        <v>350</v>
      </c>
      <c r="H5235" s="1">
        <v>6</v>
      </c>
      <c r="I5235" s="1" t="s">
        <v>21</v>
      </c>
      <c r="J5235" s="9">
        <v>1</v>
      </c>
      <c r="K5235" s="10">
        <v>5059383660931</v>
      </c>
      <c r="L5235" s="1" t="s">
        <v>28</v>
      </c>
      <c r="M5235" s="1">
        <v>6104530000</v>
      </c>
      <c r="N5235" s="11" t="s">
        <v>4492</v>
      </c>
      <c r="O5235" s="3">
        <v>24</v>
      </c>
      <c r="P5235" s="4">
        <f>O5235*J5235</f>
        <v>24</v>
      </c>
    </row>
    <row r="5236" spans="1:16" x14ac:dyDescent="0.2">
      <c r="A5236" s="1" t="s">
        <v>5890</v>
      </c>
      <c r="B5236" s="1" t="s">
        <v>17</v>
      </c>
      <c r="C5236" s="1">
        <v>10245178</v>
      </c>
      <c r="D5236" s="1">
        <v>10245178005</v>
      </c>
      <c r="E5236" s="1" t="s">
        <v>5891</v>
      </c>
      <c r="F5236" s="1" t="s">
        <v>19</v>
      </c>
      <c r="G5236" s="1" t="s">
        <v>350</v>
      </c>
      <c r="H5236" s="1">
        <v>12</v>
      </c>
      <c r="I5236" s="1" t="s">
        <v>21</v>
      </c>
      <c r="J5236" s="9">
        <v>1</v>
      </c>
      <c r="K5236" s="10">
        <v>5059383660962</v>
      </c>
      <c r="L5236" s="1" t="s">
        <v>28</v>
      </c>
      <c r="M5236" s="1">
        <v>6104530000</v>
      </c>
      <c r="N5236" s="11" t="s">
        <v>4492</v>
      </c>
      <c r="O5236" s="3">
        <v>24</v>
      </c>
      <c r="P5236" s="4">
        <f>O5236*J5236</f>
        <v>24</v>
      </c>
    </row>
    <row r="5237" spans="1:16" x14ac:dyDescent="0.2">
      <c r="A5237" s="1" t="s">
        <v>5892</v>
      </c>
      <c r="B5237" s="1" t="s">
        <v>17</v>
      </c>
      <c r="C5237" s="1">
        <v>10245180</v>
      </c>
      <c r="D5237" s="1">
        <v>10245180005</v>
      </c>
      <c r="E5237" s="1" t="s">
        <v>5891</v>
      </c>
      <c r="F5237" s="1" t="s">
        <v>19</v>
      </c>
      <c r="G5237" s="1" t="s">
        <v>350</v>
      </c>
      <c r="H5237" s="1">
        <v>12</v>
      </c>
      <c r="I5237" s="1" t="s">
        <v>21</v>
      </c>
      <c r="J5237" s="9">
        <v>1</v>
      </c>
      <c r="K5237" s="10">
        <v>5059383661129</v>
      </c>
      <c r="L5237" s="1" t="s">
        <v>28</v>
      </c>
      <c r="M5237" s="1">
        <v>6104530000</v>
      </c>
      <c r="N5237" s="11" t="s">
        <v>4492</v>
      </c>
      <c r="O5237" s="3">
        <v>24</v>
      </c>
      <c r="P5237" s="4">
        <f>O5237*J5237</f>
        <v>24</v>
      </c>
    </row>
    <row r="5238" spans="1:16" x14ac:dyDescent="0.2">
      <c r="A5238" s="1" t="s">
        <v>1165</v>
      </c>
      <c r="B5238" s="1" t="s">
        <v>17</v>
      </c>
      <c r="C5238" s="1">
        <v>10187737</v>
      </c>
      <c r="D5238" s="1">
        <v>10187737002</v>
      </c>
      <c r="E5238" s="1" t="s">
        <v>1166</v>
      </c>
      <c r="F5238" s="1" t="s">
        <v>19</v>
      </c>
      <c r="G5238" s="1" t="s">
        <v>79</v>
      </c>
      <c r="H5238" s="1">
        <v>6</v>
      </c>
      <c r="I5238" s="1" t="s">
        <v>21</v>
      </c>
      <c r="J5238" s="9">
        <v>1</v>
      </c>
      <c r="K5238" s="10">
        <v>5059380487111</v>
      </c>
      <c r="L5238" s="1" t="s">
        <v>28</v>
      </c>
      <c r="M5238" s="1">
        <v>6204420090</v>
      </c>
      <c r="N5238" s="11" t="s">
        <v>104</v>
      </c>
      <c r="O5238" s="3">
        <v>26</v>
      </c>
      <c r="P5238" s="4">
        <f>O5238*J5238</f>
        <v>26</v>
      </c>
    </row>
    <row r="5239" spans="1:16" x14ac:dyDescent="0.2">
      <c r="A5239" s="1" t="s">
        <v>1165</v>
      </c>
      <c r="B5239" s="1" t="s">
        <v>17</v>
      </c>
      <c r="C5239" s="1">
        <v>10187737</v>
      </c>
      <c r="D5239" s="1">
        <v>10187737003</v>
      </c>
      <c r="E5239" s="1" t="s">
        <v>1166</v>
      </c>
      <c r="F5239" s="1" t="s">
        <v>19</v>
      </c>
      <c r="G5239" s="1" t="s">
        <v>79</v>
      </c>
      <c r="H5239" s="1">
        <v>8</v>
      </c>
      <c r="I5239" s="1" t="s">
        <v>21</v>
      </c>
      <c r="J5239" s="9">
        <v>1</v>
      </c>
      <c r="K5239" s="10">
        <v>5059380487128</v>
      </c>
      <c r="L5239" s="1" t="s">
        <v>28</v>
      </c>
      <c r="M5239" s="1">
        <v>6204420090</v>
      </c>
      <c r="N5239" s="11" t="s">
        <v>104</v>
      </c>
      <c r="O5239" s="3">
        <v>26</v>
      </c>
      <c r="P5239" s="4">
        <f>O5239*J5239</f>
        <v>26</v>
      </c>
    </row>
    <row r="5240" spans="1:16" x14ac:dyDescent="0.2">
      <c r="A5240" s="1" t="s">
        <v>1165</v>
      </c>
      <c r="B5240" s="1" t="s">
        <v>17</v>
      </c>
      <c r="C5240" s="1">
        <v>10187737</v>
      </c>
      <c r="D5240" s="1">
        <v>10187737004</v>
      </c>
      <c r="E5240" s="1" t="s">
        <v>1166</v>
      </c>
      <c r="F5240" s="1" t="s">
        <v>19</v>
      </c>
      <c r="G5240" s="1" t="s">
        <v>79</v>
      </c>
      <c r="H5240" s="1">
        <v>10</v>
      </c>
      <c r="I5240" s="1" t="s">
        <v>21</v>
      </c>
      <c r="J5240" s="9">
        <v>1</v>
      </c>
      <c r="K5240" s="10">
        <v>5059380487135</v>
      </c>
      <c r="L5240" s="1" t="s">
        <v>28</v>
      </c>
      <c r="M5240" s="1">
        <v>6204420090</v>
      </c>
      <c r="N5240" s="11" t="s">
        <v>104</v>
      </c>
      <c r="O5240" s="3">
        <v>26</v>
      </c>
      <c r="P5240" s="4">
        <f>O5240*J5240</f>
        <v>26</v>
      </c>
    </row>
    <row r="5241" spans="1:16" x14ac:dyDescent="0.2">
      <c r="A5241" s="1" t="s">
        <v>1165</v>
      </c>
      <c r="B5241" s="1" t="s">
        <v>17</v>
      </c>
      <c r="C5241" s="1">
        <v>10187737</v>
      </c>
      <c r="D5241" s="1">
        <v>10187737005</v>
      </c>
      <c r="E5241" s="1" t="s">
        <v>1166</v>
      </c>
      <c r="F5241" s="1" t="s">
        <v>19</v>
      </c>
      <c r="G5241" s="1" t="s">
        <v>79</v>
      </c>
      <c r="H5241" s="1">
        <v>12</v>
      </c>
      <c r="I5241" s="1" t="s">
        <v>21</v>
      </c>
      <c r="J5241" s="9">
        <v>1</v>
      </c>
      <c r="K5241" s="10">
        <v>5059380487142</v>
      </c>
      <c r="L5241" s="1" t="s">
        <v>28</v>
      </c>
      <c r="M5241" s="1">
        <v>6204420090</v>
      </c>
      <c r="N5241" s="11" t="s">
        <v>104</v>
      </c>
      <c r="O5241" s="3">
        <v>26</v>
      </c>
      <c r="P5241" s="4">
        <f>O5241*J5241</f>
        <v>26</v>
      </c>
    </row>
    <row r="5242" spans="1:16" x14ac:dyDescent="0.2">
      <c r="A5242" s="1" t="s">
        <v>1167</v>
      </c>
      <c r="B5242" s="1" t="s">
        <v>17</v>
      </c>
      <c r="C5242" s="1">
        <v>10187741</v>
      </c>
      <c r="D5242" s="1">
        <v>10187741003</v>
      </c>
      <c r="E5242" s="1" t="s">
        <v>1166</v>
      </c>
      <c r="F5242" s="1" t="s">
        <v>34</v>
      </c>
      <c r="G5242" s="1" t="s">
        <v>79</v>
      </c>
      <c r="H5242" s="1">
        <v>8</v>
      </c>
      <c r="I5242" s="1" t="s">
        <v>21</v>
      </c>
      <c r="J5242" s="9">
        <v>1</v>
      </c>
      <c r="K5242" s="10">
        <v>5059380487364</v>
      </c>
      <c r="L5242" s="1" t="s">
        <v>28</v>
      </c>
      <c r="M5242" s="1">
        <v>6204420090</v>
      </c>
      <c r="N5242" s="11" t="s">
        <v>104</v>
      </c>
      <c r="O5242" s="3">
        <v>26</v>
      </c>
      <c r="P5242" s="4">
        <f>O5242*J5242</f>
        <v>26</v>
      </c>
    </row>
    <row r="5243" spans="1:16" x14ac:dyDescent="0.2">
      <c r="A5243" s="1" t="s">
        <v>7542</v>
      </c>
      <c r="B5243" s="1" t="s">
        <v>17</v>
      </c>
      <c r="C5243" s="1">
        <v>10255028</v>
      </c>
      <c r="D5243" s="1">
        <v>10255028002</v>
      </c>
      <c r="E5243" s="1" t="s">
        <v>7543</v>
      </c>
      <c r="F5243" s="1" t="s">
        <v>19</v>
      </c>
      <c r="G5243" s="1" t="s">
        <v>20</v>
      </c>
      <c r="H5243" s="1">
        <v>6</v>
      </c>
      <c r="I5243" s="1" t="s">
        <v>21</v>
      </c>
      <c r="J5243" s="9">
        <v>1</v>
      </c>
      <c r="K5243" s="10">
        <v>5059384176752</v>
      </c>
      <c r="L5243" s="1" t="s">
        <v>36</v>
      </c>
      <c r="M5243" s="1">
        <v>6114300000</v>
      </c>
      <c r="N5243" s="11" t="s">
        <v>736</v>
      </c>
      <c r="O5243" s="3">
        <v>15</v>
      </c>
      <c r="P5243" s="4">
        <f>O5243*J5243</f>
        <v>15</v>
      </c>
    </row>
    <row r="5244" spans="1:16" x14ac:dyDescent="0.2">
      <c r="A5244" s="1" t="s">
        <v>7542</v>
      </c>
      <c r="B5244" s="1" t="s">
        <v>17</v>
      </c>
      <c r="C5244" s="1">
        <v>10255028</v>
      </c>
      <c r="D5244" s="1">
        <v>10255028003</v>
      </c>
      <c r="E5244" s="1" t="s">
        <v>7543</v>
      </c>
      <c r="F5244" s="1" t="s">
        <v>19</v>
      </c>
      <c r="G5244" s="1" t="s">
        <v>20</v>
      </c>
      <c r="H5244" s="1">
        <v>8</v>
      </c>
      <c r="I5244" s="1" t="s">
        <v>21</v>
      </c>
      <c r="J5244" s="9">
        <v>2</v>
      </c>
      <c r="K5244" s="10">
        <v>5059384176769</v>
      </c>
      <c r="L5244" s="1" t="s">
        <v>36</v>
      </c>
      <c r="M5244" s="1">
        <v>6114300000</v>
      </c>
      <c r="N5244" s="11" t="s">
        <v>736</v>
      </c>
      <c r="O5244" s="3">
        <v>15</v>
      </c>
      <c r="P5244" s="4">
        <f>O5244*J5244</f>
        <v>30</v>
      </c>
    </row>
    <row r="5245" spans="1:16" x14ac:dyDescent="0.2">
      <c r="A5245" s="1" t="s">
        <v>7542</v>
      </c>
      <c r="B5245" s="1" t="s">
        <v>17</v>
      </c>
      <c r="C5245" s="1">
        <v>10255028</v>
      </c>
      <c r="D5245" s="1">
        <v>10255028004</v>
      </c>
      <c r="E5245" s="1" t="s">
        <v>7543</v>
      </c>
      <c r="F5245" s="1" t="s">
        <v>19</v>
      </c>
      <c r="G5245" s="1" t="s">
        <v>20</v>
      </c>
      <c r="H5245" s="1">
        <v>10</v>
      </c>
      <c r="I5245" s="1" t="s">
        <v>21</v>
      </c>
      <c r="J5245" s="9">
        <v>2</v>
      </c>
      <c r="K5245" s="10">
        <v>5059384176776</v>
      </c>
      <c r="L5245" s="1" t="s">
        <v>36</v>
      </c>
      <c r="M5245" s="1">
        <v>6114300000</v>
      </c>
      <c r="N5245" s="11" t="s">
        <v>736</v>
      </c>
      <c r="O5245" s="3">
        <v>15</v>
      </c>
      <c r="P5245" s="4">
        <f>O5245*J5245</f>
        <v>30</v>
      </c>
    </row>
    <row r="5246" spans="1:16" x14ac:dyDescent="0.2">
      <c r="A5246" s="1" t="s">
        <v>5096</v>
      </c>
      <c r="B5246" s="1" t="s">
        <v>17</v>
      </c>
      <c r="C5246" s="1">
        <v>10242763</v>
      </c>
      <c r="D5246" s="1">
        <v>10242763004</v>
      </c>
      <c r="E5246" s="1" t="s">
        <v>5097</v>
      </c>
      <c r="F5246" s="1" t="s">
        <v>19</v>
      </c>
      <c r="G5246" s="1" t="s">
        <v>79</v>
      </c>
      <c r="H5246" s="1">
        <v>10</v>
      </c>
      <c r="I5246" s="1" t="s">
        <v>21</v>
      </c>
      <c r="J5246" s="9">
        <v>1</v>
      </c>
      <c r="K5246" s="10">
        <v>5059383501616</v>
      </c>
      <c r="L5246" s="1" t="s">
        <v>28</v>
      </c>
      <c r="M5246" s="1">
        <v>6204430000</v>
      </c>
      <c r="N5246" s="11" t="s">
        <v>64</v>
      </c>
      <c r="O5246" s="3">
        <v>42</v>
      </c>
      <c r="P5246" s="4">
        <f>O5246*J5246</f>
        <v>42</v>
      </c>
    </row>
    <row r="5247" spans="1:16" x14ac:dyDescent="0.2">
      <c r="A5247" s="1" t="s">
        <v>630</v>
      </c>
      <c r="B5247" s="1" t="s">
        <v>17</v>
      </c>
      <c r="C5247" s="1">
        <v>10171805</v>
      </c>
      <c r="D5247" s="1">
        <v>10171805006</v>
      </c>
      <c r="E5247" s="1" t="s">
        <v>631</v>
      </c>
      <c r="F5247" s="1" t="s">
        <v>26</v>
      </c>
      <c r="G5247" s="1" t="s">
        <v>79</v>
      </c>
      <c r="H5247" s="1">
        <v>16</v>
      </c>
      <c r="I5247" s="1" t="s">
        <v>21</v>
      </c>
      <c r="J5247" s="9">
        <v>1</v>
      </c>
      <c r="K5247" s="10">
        <v>5057704881744</v>
      </c>
      <c r="L5247" s="1" t="s">
        <v>28</v>
      </c>
      <c r="M5247" s="1">
        <v>6204430000</v>
      </c>
      <c r="N5247" s="11" t="s">
        <v>64</v>
      </c>
      <c r="O5247" s="3">
        <v>35</v>
      </c>
      <c r="P5247" s="4">
        <f>O5247*J5247</f>
        <v>35</v>
      </c>
    </row>
    <row r="5248" spans="1:16" x14ac:dyDescent="0.2">
      <c r="A5248" s="1" t="s">
        <v>6125</v>
      </c>
      <c r="B5248" s="1" t="s">
        <v>17</v>
      </c>
      <c r="C5248" s="1">
        <v>10246557</v>
      </c>
      <c r="D5248" s="1">
        <v>10246557004</v>
      </c>
      <c r="E5248" s="1" t="s">
        <v>6126</v>
      </c>
      <c r="F5248" s="1" t="s">
        <v>19</v>
      </c>
      <c r="G5248" s="1" t="s">
        <v>79</v>
      </c>
      <c r="H5248" s="1">
        <v>10</v>
      </c>
      <c r="I5248" s="1" t="s">
        <v>21</v>
      </c>
      <c r="J5248" s="9">
        <v>3</v>
      </c>
      <c r="K5248" s="10">
        <v>5059383717826</v>
      </c>
      <c r="L5248" s="1" t="s">
        <v>28</v>
      </c>
      <c r="M5248" s="1">
        <v>6204430000</v>
      </c>
      <c r="N5248" s="11" t="s">
        <v>64</v>
      </c>
      <c r="O5248" s="3">
        <v>30</v>
      </c>
      <c r="P5248" s="4">
        <f>O5248*J5248</f>
        <v>90</v>
      </c>
    </row>
    <row r="5249" spans="1:16" x14ac:dyDescent="0.2">
      <c r="A5249" s="1" t="s">
        <v>6125</v>
      </c>
      <c r="B5249" s="1" t="s">
        <v>17</v>
      </c>
      <c r="C5249" s="1">
        <v>10246557</v>
      </c>
      <c r="D5249" s="1">
        <v>10246557005</v>
      </c>
      <c r="E5249" s="1" t="s">
        <v>6126</v>
      </c>
      <c r="F5249" s="1" t="s">
        <v>19</v>
      </c>
      <c r="G5249" s="1" t="s">
        <v>79</v>
      </c>
      <c r="H5249" s="1">
        <v>12</v>
      </c>
      <c r="I5249" s="1" t="s">
        <v>21</v>
      </c>
      <c r="J5249" s="9">
        <v>2</v>
      </c>
      <c r="K5249" s="10">
        <v>5059383717833</v>
      </c>
      <c r="L5249" s="1" t="s">
        <v>28</v>
      </c>
      <c r="M5249" s="1">
        <v>6204430000</v>
      </c>
      <c r="N5249" s="11" t="s">
        <v>64</v>
      </c>
      <c r="O5249" s="3">
        <v>30</v>
      </c>
      <c r="P5249" s="4">
        <f>O5249*J5249</f>
        <v>60</v>
      </c>
    </row>
    <row r="5250" spans="1:16" x14ac:dyDescent="0.2">
      <c r="A5250" s="1" t="s">
        <v>6125</v>
      </c>
      <c r="B5250" s="1" t="s">
        <v>17</v>
      </c>
      <c r="C5250" s="1">
        <v>10246557</v>
      </c>
      <c r="D5250" s="1">
        <v>10246557006</v>
      </c>
      <c r="E5250" s="1" t="s">
        <v>6126</v>
      </c>
      <c r="F5250" s="1" t="s">
        <v>19</v>
      </c>
      <c r="G5250" s="1" t="s">
        <v>79</v>
      </c>
      <c r="H5250" s="1">
        <v>14</v>
      </c>
      <c r="I5250" s="1" t="s">
        <v>21</v>
      </c>
      <c r="J5250" s="9">
        <v>3</v>
      </c>
      <c r="K5250" s="10">
        <v>5059383717840</v>
      </c>
      <c r="L5250" s="1" t="s">
        <v>28</v>
      </c>
      <c r="M5250" s="1">
        <v>6204430000</v>
      </c>
      <c r="N5250" s="11" t="s">
        <v>64</v>
      </c>
      <c r="O5250" s="3">
        <v>30</v>
      </c>
      <c r="P5250" s="4">
        <f>O5250*J5250</f>
        <v>90</v>
      </c>
    </row>
    <row r="5251" spans="1:16" x14ac:dyDescent="0.2">
      <c r="A5251" s="1" t="s">
        <v>6125</v>
      </c>
      <c r="B5251" s="1" t="s">
        <v>17</v>
      </c>
      <c r="C5251" s="1">
        <v>10246557</v>
      </c>
      <c r="D5251" s="1">
        <v>10246557007</v>
      </c>
      <c r="E5251" s="1" t="s">
        <v>6126</v>
      </c>
      <c r="F5251" s="1" t="s">
        <v>19</v>
      </c>
      <c r="G5251" s="1" t="s">
        <v>79</v>
      </c>
      <c r="H5251" s="1">
        <v>16</v>
      </c>
      <c r="I5251" s="1" t="s">
        <v>21</v>
      </c>
      <c r="J5251" s="9">
        <v>2</v>
      </c>
      <c r="K5251" s="10">
        <v>5059383717857</v>
      </c>
      <c r="L5251" s="1" t="s">
        <v>28</v>
      </c>
      <c r="M5251" s="1">
        <v>6204430000</v>
      </c>
      <c r="N5251" s="11" t="s">
        <v>64</v>
      </c>
      <c r="O5251" s="3">
        <v>30</v>
      </c>
      <c r="P5251" s="4">
        <f>O5251*J5251</f>
        <v>60</v>
      </c>
    </row>
    <row r="5252" spans="1:16" x14ac:dyDescent="0.2">
      <c r="A5252" s="1" t="s">
        <v>6125</v>
      </c>
      <c r="B5252" s="1" t="s">
        <v>17</v>
      </c>
      <c r="C5252" s="1">
        <v>10246557</v>
      </c>
      <c r="D5252" s="1">
        <v>10246557008</v>
      </c>
      <c r="E5252" s="1" t="s">
        <v>6126</v>
      </c>
      <c r="F5252" s="1" t="s">
        <v>19</v>
      </c>
      <c r="G5252" s="1" t="s">
        <v>79</v>
      </c>
      <c r="H5252" s="1">
        <v>18</v>
      </c>
      <c r="I5252" s="1" t="s">
        <v>21</v>
      </c>
      <c r="J5252" s="9">
        <v>2</v>
      </c>
      <c r="K5252" s="10">
        <v>5059383717864</v>
      </c>
      <c r="L5252" s="1" t="s">
        <v>28</v>
      </c>
      <c r="M5252" s="1">
        <v>6204430000</v>
      </c>
      <c r="N5252" s="11" t="s">
        <v>64</v>
      </c>
      <c r="O5252" s="3">
        <v>30</v>
      </c>
      <c r="P5252" s="4">
        <f>O5252*J5252</f>
        <v>60</v>
      </c>
    </row>
    <row r="5253" spans="1:16" x14ac:dyDescent="0.2">
      <c r="A5253" s="1" t="s">
        <v>1188</v>
      </c>
      <c r="B5253" s="1" t="s">
        <v>17</v>
      </c>
      <c r="C5253" s="1">
        <v>10188425</v>
      </c>
      <c r="D5253" s="1">
        <v>10188425004</v>
      </c>
      <c r="E5253" s="1" t="s">
        <v>1189</v>
      </c>
      <c r="F5253" s="1" t="s">
        <v>34</v>
      </c>
      <c r="G5253" s="1" t="s">
        <v>79</v>
      </c>
      <c r="H5253" s="1">
        <v>10</v>
      </c>
      <c r="I5253" s="1" t="s">
        <v>21</v>
      </c>
      <c r="J5253" s="9">
        <v>1</v>
      </c>
      <c r="K5253" s="10">
        <v>5059380520771</v>
      </c>
      <c r="L5253" s="1" t="s">
        <v>28</v>
      </c>
      <c r="M5253" s="1">
        <v>6204430000</v>
      </c>
      <c r="N5253" s="11" t="s">
        <v>64</v>
      </c>
      <c r="O5253" s="3">
        <v>26</v>
      </c>
      <c r="P5253" s="4">
        <f>O5253*J5253</f>
        <v>26</v>
      </c>
    </row>
    <row r="5254" spans="1:16" x14ac:dyDescent="0.2">
      <c r="A5254" s="1" t="s">
        <v>3053</v>
      </c>
      <c r="B5254" s="1" t="s">
        <v>17</v>
      </c>
      <c r="C5254" s="1">
        <v>10229848</v>
      </c>
      <c r="D5254" s="1">
        <v>10229848003</v>
      </c>
      <c r="E5254" s="1" t="s">
        <v>3054</v>
      </c>
      <c r="F5254" s="1" t="s">
        <v>19</v>
      </c>
      <c r="G5254" s="1" t="s">
        <v>79</v>
      </c>
      <c r="H5254" s="1">
        <v>8</v>
      </c>
      <c r="I5254" s="1" t="s">
        <v>21</v>
      </c>
      <c r="J5254" s="9">
        <v>1</v>
      </c>
      <c r="K5254" s="10">
        <v>5059382622244</v>
      </c>
      <c r="L5254" s="1" t="s">
        <v>28</v>
      </c>
      <c r="M5254" s="1">
        <v>6204430000</v>
      </c>
      <c r="N5254" s="11" t="s">
        <v>64</v>
      </c>
      <c r="O5254" s="3">
        <v>10</v>
      </c>
      <c r="P5254" s="4">
        <f>O5254*J5254</f>
        <v>10</v>
      </c>
    </row>
    <row r="5255" spans="1:16" x14ac:dyDescent="0.2">
      <c r="A5255" s="1" t="s">
        <v>670</v>
      </c>
      <c r="B5255" s="1" t="s">
        <v>17</v>
      </c>
      <c r="C5255" s="1">
        <v>10172259</v>
      </c>
      <c r="D5255" s="1">
        <v>10172259003</v>
      </c>
      <c r="E5255" s="1" t="s">
        <v>671</v>
      </c>
      <c r="F5255" s="1" t="s">
        <v>310</v>
      </c>
      <c r="G5255" s="1" t="s">
        <v>79</v>
      </c>
      <c r="H5255" s="1">
        <v>10</v>
      </c>
      <c r="I5255" s="1" t="s">
        <v>21</v>
      </c>
      <c r="J5255" s="9">
        <v>1</v>
      </c>
      <c r="K5255" s="10">
        <v>5057704643588</v>
      </c>
      <c r="L5255" s="1" t="s">
        <v>28</v>
      </c>
      <c r="M5255" s="1">
        <v>6204430000</v>
      </c>
      <c r="N5255" s="11" t="s">
        <v>64</v>
      </c>
      <c r="O5255" s="3">
        <v>23</v>
      </c>
      <c r="P5255" s="4">
        <f>O5255*J5255</f>
        <v>23</v>
      </c>
    </row>
    <row r="5256" spans="1:16" x14ac:dyDescent="0.2">
      <c r="A5256" s="1" t="s">
        <v>6868</v>
      </c>
      <c r="B5256" s="1" t="s">
        <v>17</v>
      </c>
      <c r="C5256" s="1">
        <v>10250463</v>
      </c>
      <c r="D5256" s="1">
        <v>10250463005</v>
      </c>
      <c r="E5256" s="1" t="s">
        <v>6869</v>
      </c>
      <c r="F5256" s="1" t="s">
        <v>19</v>
      </c>
      <c r="G5256" s="1" t="s">
        <v>20</v>
      </c>
      <c r="H5256" s="1">
        <v>12</v>
      </c>
      <c r="I5256" s="1" t="s">
        <v>21</v>
      </c>
      <c r="J5256" s="9">
        <v>2</v>
      </c>
      <c r="K5256" s="10">
        <v>5059383920172</v>
      </c>
      <c r="L5256" s="1" t="s">
        <v>36</v>
      </c>
      <c r="M5256" s="1">
        <v>6114300000</v>
      </c>
      <c r="N5256" s="11" t="s">
        <v>736</v>
      </c>
      <c r="O5256" s="3">
        <v>16</v>
      </c>
      <c r="P5256" s="4">
        <f>O5256*J5256</f>
        <v>32</v>
      </c>
    </row>
    <row r="5257" spans="1:16" x14ac:dyDescent="0.2">
      <c r="A5257" s="1" t="s">
        <v>3474</v>
      </c>
      <c r="B5257" s="1" t="s">
        <v>17</v>
      </c>
      <c r="C5257" s="1">
        <v>10232157</v>
      </c>
      <c r="D5257" s="1">
        <v>10232157008</v>
      </c>
      <c r="E5257" s="1" t="s">
        <v>3475</v>
      </c>
      <c r="F5257" s="1" t="s">
        <v>19</v>
      </c>
      <c r="G5257" s="1" t="s">
        <v>79</v>
      </c>
      <c r="H5257" s="1">
        <v>18</v>
      </c>
      <c r="I5257" s="1" t="s">
        <v>21</v>
      </c>
      <c r="J5257" s="9">
        <v>1</v>
      </c>
      <c r="K5257" s="10">
        <v>5059382795283</v>
      </c>
      <c r="L5257" s="1" t="s">
        <v>28</v>
      </c>
      <c r="M5257" s="1">
        <v>6204430000</v>
      </c>
      <c r="N5257" s="11" t="s">
        <v>64</v>
      </c>
      <c r="O5257" s="3">
        <v>23</v>
      </c>
      <c r="P5257" s="4">
        <f>O5257*J5257</f>
        <v>23</v>
      </c>
    </row>
    <row r="5258" spans="1:16" x14ac:dyDescent="0.2">
      <c r="A5258" s="1" t="s">
        <v>3476</v>
      </c>
      <c r="B5258" s="1" t="s">
        <v>17</v>
      </c>
      <c r="C5258" s="1">
        <v>10232158</v>
      </c>
      <c r="D5258" s="1">
        <v>10232158005</v>
      </c>
      <c r="E5258" s="1" t="s">
        <v>3477</v>
      </c>
      <c r="F5258" s="1" t="s">
        <v>19</v>
      </c>
      <c r="G5258" s="1" t="s">
        <v>79</v>
      </c>
      <c r="H5258" s="1">
        <v>12</v>
      </c>
      <c r="I5258" s="1" t="s">
        <v>21</v>
      </c>
      <c r="J5258" s="9">
        <v>1</v>
      </c>
      <c r="K5258" s="10">
        <v>5059382795337</v>
      </c>
      <c r="L5258" s="1" t="s">
        <v>28</v>
      </c>
      <c r="M5258" s="1">
        <v>6204430000</v>
      </c>
      <c r="N5258" s="11" t="s">
        <v>64</v>
      </c>
      <c r="O5258" s="3">
        <v>23</v>
      </c>
      <c r="P5258" s="4">
        <f>O5258*J5258</f>
        <v>23</v>
      </c>
    </row>
    <row r="5259" spans="1:16" x14ac:dyDescent="0.2">
      <c r="A5259" s="1" t="s">
        <v>3478</v>
      </c>
      <c r="B5259" s="1" t="s">
        <v>17</v>
      </c>
      <c r="C5259" s="1">
        <v>10232159</v>
      </c>
      <c r="D5259" s="1">
        <v>10232159002</v>
      </c>
      <c r="E5259" s="1" t="s">
        <v>3479</v>
      </c>
      <c r="F5259" s="1" t="s">
        <v>19</v>
      </c>
      <c r="G5259" s="1" t="s">
        <v>79</v>
      </c>
      <c r="H5259" s="1">
        <v>6</v>
      </c>
      <c r="I5259" s="1" t="s">
        <v>21</v>
      </c>
      <c r="J5259" s="9">
        <v>1</v>
      </c>
      <c r="K5259" s="10">
        <v>5059382795382</v>
      </c>
      <c r="L5259" s="1" t="s">
        <v>28</v>
      </c>
      <c r="M5259" s="1">
        <v>6204430000</v>
      </c>
      <c r="N5259" s="11" t="s">
        <v>64</v>
      </c>
      <c r="O5259" s="3">
        <v>28</v>
      </c>
      <c r="P5259" s="4">
        <f>O5259*J5259</f>
        <v>28</v>
      </c>
    </row>
    <row r="5260" spans="1:16" x14ac:dyDescent="0.2">
      <c r="A5260" s="1" t="s">
        <v>3478</v>
      </c>
      <c r="B5260" s="1" t="s">
        <v>17</v>
      </c>
      <c r="C5260" s="1">
        <v>10232159</v>
      </c>
      <c r="D5260" s="1">
        <v>10232159003</v>
      </c>
      <c r="E5260" s="1" t="s">
        <v>3479</v>
      </c>
      <c r="F5260" s="1" t="s">
        <v>19</v>
      </c>
      <c r="G5260" s="1" t="s">
        <v>79</v>
      </c>
      <c r="H5260" s="1">
        <v>8</v>
      </c>
      <c r="I5260" s="1" t="s">
        <v>21</v>
      </c>
      <c r="J5260" s="9">
        <v>3</v>
      </c>
      <c r="K5260" s="10">
        <v>5059382795399</v>
      </c>
      <c r="L5260" s="1" t="s">
        <v>28</v>
      </c>
      <c r="M5260" s="1">
        <v>6204430000</v>
      </c>
      <c r="N5260" s="11" t="s">
        <v>64</v>
      </c>
      <c r="O5260" s="3">
        <v>28</v>
      </c>
      <c r="P5260" s="4">
        <f>O5260*J5260</f>
        <v>84</v>
      </c>
    </row>
    <row r="5261" spans="1:16" x14ac:dyDescent="0.2">
      <c r="A5261" s="1" t="s">
        <v>3478</v>
      </c>
      <c r="B5261" s="1" t="s">
        <v>17</v>
      </c>
      <c r="C5261" s="1">
        <v>10232159</v>
      </c>
      <c r="D5261" s="1">
        <v>10232159004</v>
      </c>
      <c r="E5261" s="1" t="s">
        <v>3479</v>
      </c>
      <c r="F5261" s="1" t="s">
        <v>19</v>
      </c>
      <c r="G5261" s="1" t="s">
        <v>79</v>
      </c>
      <c r="H5261" s="1">
        <v>10</v>
      </c>
      <c r="I5261" s="1" t="s">
        <v>21</v>
      </c>
      <c r="J5261" s="9">
        <v>2</v>
      </c>
      <c r="K5261" s="10">
        <v>5059382795405</v>
      </c>
      <c r="L5261" s="1" t="s">
        <v>28</v>
      </c>
      <c r="M5261" s="1">
        <v>6204430000</v>
      </c>
      <c r="N5261" s="11" t="s">
        <v>64</v>
      </c>
      <c r="O5261" s="3">
        <v>28</v>
      </c>
      <c r="P5261" s="4">
        <f>O5261*J5261</f>
        <v>56</v>
      </c>
    </row>
    <row r="5262" spans="1:16" x14ac:dyDescent="0.2">
      <c r="A5262" s="1" t="s">
        <v>3478</v>
      </c>
      <c r="B5262" s="1" t="s">
        <v>17</v>
      </c>
      <c r="C5262" s="1">
        <v>10232159</v>
      </c>
      <c r="D5262" s="1">
        <v>10232159005</v>
      </c>
      <c r="E5262" s="1" t="s">
        <v>3479</v>
      </c>
      <c r="F5262" s="1" t="s">
        <v>19</v>
      </c>
      <c r="G5262" s="1" t="s">
        <v>79</v>
      </c>
      <c r="H5262" s="1">
        <v>12</v>
      </c>
      <c r="I5262" s="1" t="s">
        <v>21</v>
      </c>
      <c r="J5262" s="9">
        <v>1</v>
      </c>
      <c r="K5262" s="10">
        <v>5059382795412</v>
      </c>
      <c r="L5262" s="1" t="s">
        <v>28</v>
      </c>
      <c r="M5262" s="1">
        <v>6204430000</v>
      </c>
      <c r="N5262" s="11" t="s">
        <v>64</v>
      </c>
      <c r="O5262" s="3">
        <v>28</v>
      </c>
      <c r="P5262" s="4">
        <f>O5262*J5262</f>
        <v>28</v>
      </c>
    </row>
    <row r="5263" spans="1:16" x14ac:dyDescent="0.2">
      <c r="A5263" s="1" t="s">
        <v>3478</v>
      </c>
      <c r="B5263" s="1" t="s">
        <v>17</v>
      </c>
      <c r="C5263" s="1">
        <v>10232159</v>
      </c>
      <c r="D5263" s="1">
        <v>10232159006</v>
      </c>
      <c r="E5263" s="1" t="s">
        <v>3479</v>
      </c>
      <c r="F5263" s="1" t="s">
        <v>19</v>
      </c>
      <c r="G5263" s="1" t="s">
        <v>79</v>
      </c>
      <c r="H5263" s="1">
        <v>14</v>
      </c>
      <c r="I5263" s="1" t="s">
        <v>21</v>
      </c>
      <c r="J5263" s="9">
        <v>2</v>
      </c>
      <c r="K5263" s="10">
        <v>5059382795429</v>
      </c>
      <c r="L5263" s="1" t="s">
        <v>28</v>
      </c>
      <c r="M5263" s="1">
        <v>6204430000</v>
      </c>
      <c r="N5263" s="11" t="s">
        <v>64</v>
      </c>
      <c r="O5263" s="3">
        <v>28</v>
      </c>
      <c r="P5263" s="4">
        <f>O5263*J5263</f>
        <v>56</v>
      </c>
    </row>
    <row r="5264" spans="1:16" x14ac:dyDescent="0.2">
      <c r="A5264" s="1" t="s">
        <v>3478</v>
      </c>
      <c r="B5264" s="1" t="s">
        <v>17</v>
      </c>
      <c r="C5264" s="1">
        <v>10232159</v>
      </c>
      <c r="D5264" s="1">
        <v>10232159007</v>
      </c>
      <c r="E5264" s="1" t="s">
        <v>3479</v>
      </c>
      <c r="F5264" s="1" t="s">
        <v>19</v>
      </c>
      <c r="G5264" s="1" t="s">
        <v>79</v>
      </c>
      <c r="H5264" s="1">
        <v>16</v>
      </c>
      <c r="I5264" s="1" t="s">
        <v>21</v>
      </c>
      <c r="J5264" s="9">
        <v>1</v>
      </c>
      <c r="K5264" s="10">
        <v>5059382795436</v>
      </c>
      <c r="L5264" s="1" t="s">
        <v>28</v>
      </c>
      <c r="M5264" s="1">
        <v>6204430000</v>
      </c>
      <c r="N5264" s="11" t="s">
        <v>64</v>
      </c>
      <c r="O5264" s="3">
        <v>28</v>
      </c>
      <c r="P5264" s="4">
        <f>O5264*J5264</f>
        <v>28</v>
      </c>
    </row>
    <row r="5265" spans="1:16" x14ac:dyDescent="0.2">
      <c r="A5265" s="1" t="s">
        <v>5438</v>
      </c>
      <c r="B5265" s="1" t="s">
        <v>17</v>
      </c>
      <c r="C5265" s="1">
        <v>10243647</v>
      </c>
      <c r="D5265" s="1">
        <v>10243647007</v>
      </c>
      <c r="E5265" s="1" t="s">
        <v>5439</v>
      </c>
      <c r="F5265" s="1" t="s">
        <v>19</v>
      </c>
      <c r="G5265" s="1" t="s">
        <v>79</v>
      </c>
      <c r="H5265" s="1">
        <v>16</v>
      </c>
      <c r="I5265" s="1" t="s">
        <v>21</v>
      </c>
      <c r="J5265" s="9">
        <v>1</v>
      </c>
      <c r="K5265" s="10">
        <v>5059383566301</v>
      </c>
      <c r="L5265" s="1" t="s">
        <v>28</v>
      </c>
      <c r="M5265" s="1">
        <v>6204430000</v>
      </c>
      <c r="N5265" s="11" t="s">
        <v>64</v>
      </c>
      <c r="O5265" s="3">
        <v>32</v>
      </c>
      <c r="P5265" s="4">
        <f>O5265*J5265</f>
        <v>32</v>
      </c>
    </row>
    <row r="5266" spans="1:16" x14ac:dyDescent="0.2">
      <c r="A5266" s="1" t="s">
        <v>8503</v>
      </c>
      <c r="B5266" s="1" t="s">
        <v>17</v>
      </c>
      <c r="C5266" s="1">
        <v>10267743</v>
      </c>
      <c r="D5266" s="1">
        <v>10267743004</v>
      </c>
      <c r="E5266" s="1" t="s">
        <v>8504</v>
      </c>
      <c r="F5266" s="1" t="s">
        <v>19</v>
      </c>
      <c r="G5266" s="1" t="s">
        <v>79</v>
      </c>
      <c r="H5266" s="1">
        <v>10</v>
      </c>
      <c r="I5266" s="1" t="s">
        <v>21</v>
      </c>
      <c r="J5266" s="9">
        <v>1</v>
      </c>
      <c r="K5266" s="10">
        <v>5059384811370</v>
      </c>
      <c r="L5266" s="1" t="s">
        <v>36</v>
      </c>
      <c r="M5266" s="1">
        <v>6104430000</v>
      </c>
      <c r="N5266" s="11" t="s">
        <v>121</v>
      </c>
      <c r="O5266" s="3">
        <v>18</v>
      </c>
      <c r="P5266" s="4">
        <f>O5266*J5266</f>
        <v>18</v>
      </c>
    </row>
    <row r="5267" spans="1:16" x14ac:dyDescent="0.2">
      <c r="A5267" s="1" t="s">
        <v>8505</v>
      </c>
      <c r="B5267" s="1" t="s">
        <v>17</v>
      </c>
      <c r="C5267" s="1">
        <v>10267754</v>
      </c>
      <c r="D5267" s="1">
        <v>10267754004</v>
      </c>
      <c r="E5267" s="1" t="s">
        <v>8504</v>
      </c>
      <c r="F5267" s="1" t="s">
        <v>19</v>
      </c>
      <c r="G5267" s="1" t="s">
        <v>79</v>
      </c>
      <c r="H5267" s="1">
        <v>10</v>
      </c>
      <c r="I5267" s="1" t="s">
        <v>21</v>
      </c>
      <c r="J5267" s="9">
        <v>2</v>
      </c>
      <c r="K5267" s="10">
        <v>5059384812216</v>
      </c>
      <c r="L5267" s="1" t="s">
        <v>36</v>
      </c>
      <c r="M5267" s="1">
        <v>6104430000</v>
      </c>
      <c r="N5267" s="11" t="s">
        <v>121</v>
      </c>
      <c r="O5267" s="3">
        <v>18</v>
      </c>
      <c r="P5267" s="4">
        <f>O5267*J5267</f>
        <v>36</v>
      </c>
    </row>
    <row r="5268" spans="1:16" x14ac:dyDescent="0.2">
      <c r="A5268" s="1" t="s">
        <v>8505</v>
      </c>
      <c r="B5268" s="1" t="s">
        <v>17</v>
      </c>
      <c r="C5268" s="1">
        <v>10267754</v>
      </c>
      <c r="D5268" s="1">
        <v>10267754005</v>
      </c>
      <c r="E5268" s="1" t="s">
        <v>8504</v>
      </c>
      <c r="F5268" s="1" t="s">
        <v>19</v>
      </c>
      <c r="G5268" s="1" t="s">
        <v>79</v>
      </c>
      <c r="H5268" s="1">
        <v>12</v>
      </c>
      <c r="I5268" s="1" t="s">
        <v>21</v>
      </c>
      <c r="J5268" s="9">
        <v>3</v>
      </c>
      <c r="K5268" s="10">
        <v>5059384812223</v>
      </c>
      <c r="L5268" s="1" t="s">
        <v>36</v>
      </c>
      <c r="M5268" s="1">
        <v>6104430000</v>
      </c>
      <c r="N5268" s="11" t="s">
        <v>121</v>
      </c>
      <c r="O5268" s="3">
        <v>18</v>
      </c>
      <c r="P5268" s="4">
        <f>O5268*J5268</f>
        <v>54</v>
      </c>
    </row>
    <row r="5269" spans="1:16" x14ac:dyDescent="0.2">
      <c r="A5269" s="1" t="s">
        <v>3962</v>
      </c>
      <c r="B5269" s="1" t="s">
        <v>17</v>
      </c>
      <c r="C5269" s="1">
        <v>10235042</v>
      </c>
      <c r="D5269" s="1">
        <v>10235042006</v>
      </c>
      <c r="E5269" s="1" t="s">
        <v>3963</v>
      </c>
      <c r="F5269" s="1" t="s">
        <v>19</v>
      </c>
      <c r="G5269" s="1" t="s">
        <v>20</v>
      </c>
      <c r="H5269" s="1">
        <v>12</v>
      </c>
      <c r="I5269" s="1" t="s">
        <v>21</v>
      </c>
      <c r="J5269" s="9">
        <v>1</v>
      </c>
      <c r="K5269" s="10">
        <v>5059382960377</v>
      </c>
      <c r="L5269" s="1" t="s">
        <v>28</v>
      </c>
      <c r="M5269" s="1">
        <v>6206400000</v>
      </c>
      <c r="N5269" s="11" t="s">
        <v>64</v>
      </c>
      <c r="O5269" s="3">
        <v>25</v>
      </c>
      <c r="P5269" s="4">
        <f>O5269*J5269</f>
        <v>25</v>
      </c>
    </row>
    <row r="5270" spans="1:16" x14ac:dyDescent="0.2">
      <c r="A5270" s="1" t="s">
        <v>4284</v>
      </c>
      <c r="B5270" s="1" t="s">
        <v>17</v>
      </c>
      <c r="C5270" s="1">
        <v>10237323</v>
      </c>
      <c r="D5270" s="1">
        <v>10237323004</v>
      </c>
      <c r="E5270" s="1" t="s">
        <v>4285</v>
      </c>
      <c r="F5270" s="1" t="s">
        <v>19</v>
      </c>
      <c r="G5270" s="1" t="s">
        <v>20</v>
      </c>
      <c r="H5270" s="1">
        <v>8</v>
      </c>
      <c r="I5270" s="1" t="s">
        <v>21</v>
      </c>
      <c r="J5270" s="9">
        <v>1</v>
      </c>
      <c r="K5270" s="10">
        <v>5059383115103</v>
      </c>
      <c r="L5270" s="1" t="s">
        <v>36</v>
      </c>
      <c r="M5270" s="1">
        <v>6114900010</v>
      </c>
      <c r="N5270" s="11" t="s">
        <v>150</v>
      </c>
      <c r="O5270" s="3">
        <v>14</v>
      </c>
      <c r="P5270" s="4">
        <f>O5270*J5270</f>
        <v>14</v>
      </c>
    </row>
    <row r="5271" spans="1:16" x14ac:dyDescent="0.2">
      <c r="A5271" s="1" t="s">
        <v>4284</v>
      </c>
      <c r="B5271" s="1" t="s">
        <v>17</v>
      </c>
      <c r="C5271" s="1">
        <v>10237323</v>
      </c>
      <c r="D5271" s="1">
        <v>10237323007</v>
      </c>
      <c r="E5271" s="1" t="s">
        <v>4285</v>
      </c>
      <c r="F5271" s="1" t="s">
        <v>19</v>
      </c>
      <c r="G5271" s="1" t="s">
        <v>20</v>
      </c>
      <c r="H5271" s="1">
        <v>14</v>
      </c>
      <c r="I5271" s="1" t="s">
        <v>21</v>
      </c>
      <c r="J5271" s="9">
        <v>1</v>
      </c>
      <c r="K5271" s="10">
        <v>5059383115134</v>
      </c>
      <c r="L5271" s="1" t="s">
        <v>36</v>
      </c>
      <c r="M5271" s="1">
        <v>6114900010</v>
      </c>
      <c r="N5271" s="11" t="s">
        <v>150</v>
      </c>
      <c r="O5271" s="3">
        <v>14</v>
      </c>
      <c r="P5271" s="4">
        <f>O5271*J5271</f>
        <v>14</v>
      </c>
    </row>
    <row r="5272" spans="1:16" x14ac:dyDescent="0.2">
      <c r="A5272" s="1" t="s">
        <v>424</v>
      </c>
      <c r="B5272" s="1" t="s">
        <v>17</v>
      </c>
      <c r="C5272" s="1">
        <v>10154522</v>
      </c>
      <c r="D5272" s="1">
        <v>10154522004</v>
      </c>
      <c r="E5272" s="1" t="s">
        <v>425</v>
      </c>
      <c r="F5272" s="1" t="s">
        <v>19</v>
      </c>
      <c r="G5272" s="1" t="s">
        <v>350</v>
      </c>
      <c r="H5272" s="1">
        <v>12</v>
      </c>
      <c r="I5272" s="1" t="s">
        <v>21</v>
      </c>
      <c r="J5272" s="9">
        <v>1</v>
      </c>
      <c r="K5272" s="10">
        <v>5057703764437</v>
      </c>
      <c r="L5272" s="1" t="s">
        <v>28</v>
      </c>
      <c r="M5272" s="1">
        <v>6204530090</v>
      </c>
      <c r="N5272" s="11" t="s">
        <v>64</v>
      </c>
      <c r="O5272" s="3">
        <v>15</v>
      </c>
      <c r="P5272" s="4">
        <f>O5272*J5272</f>
        <v>15</v>
      </c>
    </row>
    <row r="5273" spans="1:16" x14ac:dyDescent="0.2">
      <c r="A5273" s="1" t="s">
        <v>348</v>
      </c>
      <c r="B5273" s="1" t="s">
        <v>17</v>
      </c>
      <c r="C5273" s="1">
        <v>10146816</v>
      </c>
      <c r="D5273" s="1">
        <v>10146816005</v>
      </c>
      <c r="E5273" s="1" t="s">
        <v>349</v>
      </c>
      <c r="F5273" s="1" t="s">
        <v>250</v>
      </c>
      <c r="G5273" s="1" t="s">
        <v>350</v>
      </c>
      <c r="H5273" s="1">
        <v>14</v>
      </c>
      <c r="I5273" s="1" t="s">
        <v>21</v>
      </c>
      <c r="J5273" s="9">
        <v>1</v>
      </c>
      <c r="K5273" s="10">
        <v>5057703381160</v>
      </c>
      <c r="L5273" s="1" t="s">
        <v>28</v>
      </c>
      <c r="M5273" s="1">
        <v>6204530090</v>
      </c>
      <c r="N5273" s="11" t="s">
        <v>64</v>
      </c>
      <c r="O5273" s="3">
        <v>21</v>
      </c>
      <c r="P5273" s="4">
        <f>O5273*J5273</f>
        <v>21</v>
      </c>
    </row>
    <row r="5274" spans="1:16" x14ac:dyDescent="0.2">
      <c r="A5274" s="1" t="s">
        <v>2028</v>
      </c>
      <c r="B5274" s="1" t="s">
        <v>17</v>
      </c>
      <c r="C5274" s="1">
        <v>10212548</v>
      </c>
      <c r="D5274" s="1">
        <v>10212548004</v>
      </c>
      <c r="E5274" s="1" t="s">
        <v>2029</v>
      </c>
      <c r="F5274" s="1" t="s">
        <v>310</v>
      </c>
      <c r="G5274" s="1" t="s">
        <v>20</v>
      </c>
      <c r="H5274" s="1">
        <v>8</v>
      </c>
      <c r="I5274" s="1" t="s">
        <v>21</v>
      </c>
      <c r="J5274" s="9">
        <v>1</v>
      </c>
      <c r="K5274" s="10">
        <v>5059381737635</v>
      </c>
      <c r="L5274" s="1" t="s">
        <v>28</v>
      </c>
      <c r="M5274" s="1">
        <v>6114300000</v>
      </c>
      <c r="N5274" s="11" t="s">
        <v>64</v>
      </c>
      <c r="O5274" s="3">
        <v>25</v>
      </c>
      <c r="P5274" s="4">
        <f>O5274*J5274</f>
        <v>25</v>
      </c>
    </row>
    <row r="5275" spans="1:16" x14ac:dyDescent="0.2">
      <c r="A5275" s="1" t="s">
        <v>8236</v>
      </c>
      <c r="B5275" s="1" t="s">
        <v>17</v>
      </c>
      <c r="C5275" s="1">
        <v>10261958</v>
      </c>
      <c r="D5275" s="1">
        <v>10261958003</v>
      </c>
      <c r="E5275" s="1" t="s">
        <v>8237</v>
      </c>
      <c r="F5275" s="1" t="s">
        <v>19</v>
      </c>
      <c r="G5275" s="1" t="s">
        <v>20</v>
      </c>
      <c r="H5275" s="1">
        <v>8</v>
      </c>
      <c r="I5275" s="1" t="s">
        <v>21</v>
      </c>
      <c r="J5275" s="9">
        <v>1</v>
      </c>
      <c r="K5275" s="10">
        <v>5059384504586</v>
      </c>
      <c r="L5275" s="1" t="s">
        <v>28</v>
      </c>
      <c r="M5275" s="1">
        <v>6206400000</v>
      </c>
      <c r="N5275" s="11" t="s">
        <v>64</v>
      </c>
      <c r="O5275" s="3">
        <v>22</v>
      </c>
      <c r="P5275" s="4">
        <f>O5275*J5275</f>
        <v>22</v>
      </c>
    </row>
    <row r="5276" spans="1:16" x14ac:dyDescent="0.2">
      <c r="A5276" s="1" t="s">
        <v>8238</v>
      </c>
      <c r="B5276" s="1" t="s">
        <v>17</v>
      </c>
      <c r="C5276" s="1">
        <v>10261959</v>
      </c>
      <c r="D5276" s="1">
        <v>10261959002</v>
      </c>
      <c r="E5276" s="1" t="s">
        <v>8237</v>
      </c>
      <c r="F5276" s="1" t="s">
        <v>19</v>
      </c>
      <c r="G5276" s="1" t="s">
        <v>20</v>
      </c>
      <c r="H5276" s="1">
        <v>6</v>
      </c>
      <c r="I5276" s="1" t="s">
        <v>21</v>
      </c>
      <c r="J5276" s="9">
        <v>1</v>
      </c>
      <c r="K5276" s="10">
        <v>5059384504654</v>
      </c>
      <c r="L5276" s="1" t="s">
        <v>28</v>
      </c>
      <c r="M5276" s="1">
        <v>6206400000</v>
      </c>
      <c r="N5276" s="11" t="s">
        <v>64</v>
      </c>
      <c r="O5276" s="3">
        <v>22</v>
      </c>
      <c r="P5276" s="4">
        <f>O5276*J5276</f>
        <v>22</v>
      </c>
    </row>
    <row r="5277" spans="1:16" x14ac:dyDescent="0.2">
      <c r="A5277" s="1" t="s">
        <v>533</v>
      </c>
      <c r="B5277" s="1" t="s">
        <v>17</v>
      </c>
      <c r="C5277" s="1">
        <v>10167514</v>
      </c>
      <c r="D5277" s="1">
        <v>10167514003</v>
      </c>
      <c r="E5277" s="1" t="s">
        <v>534</v>
      </c>
      <c r="F5277" s="1" t="s">
        <v>19</v>
      </c>
      <c r="G5277" s="1" t="s">
        <v>79</v>
      </c>
      <c r="H5277" s="1">
        <v>10</v>
      </c>
      <c r="I5277" s="1" t="s">
        <v>21</v>
      </c>
      <c r="J5277" s="9">
        <v>1</v>
      </c>
      <c r="K5277" s="10">
        <v>5057704396194</v>
      </c>
      <c r="L5277" s="1" t="s">
        <v>28</v>
      </c>
      <c r="M5277" s="1">
        <v>6204430000</v>
      </c>
      <c r="N5277" s="11" t="s">
        <v>64</v>
      </c>
      <c r="O5277" s="3">
        <v>40</v>
      </c>
      <c r="P5277" s="4">
        <f>O5277*J5277</f>
        <v>40</v>
      </c>
    </row>
    <row r="5278" spans="1:16" x14ac:dyDescent="0.2">
      <c r="A5278" s="1" t="s">
        <v>8317</v>
      </c>
      <c r="B5278" s="1" t="s">
        <v>17</v>
      </c>
      <c r="C5278" s="1">
        <v>10263806</v>
      </c>
      <c r="D5278" s="1">
        <v>10263806004</v>
      </c>
      <c r="E5278" s="1" t="s">
        <v>8318</v>
      </c>
      <c r="F5278" s="1" t="s">
        <v>19</v>
      </c>
      <c r="G5278" s="1" t="s">
        <v>79</v>
      </c>
      <c r="H5278" s="1">
        <v>10</v>
      </c>
      <c r="I5278" s="1" t="s">
        <v>21</v>
      </c>
      <c r="J5278" s="9">
        <v>3</v>
      </c>
      <c r="K5278" s="10">
        <v>5059384611635</v>
      </c>
      <c r="L5278" s="1" t="s">
        <v>28</v>
      </c>
      <c r="M5278" s="1">
        <v>6204430000</v>
      </c>
      <c r="N5278" s="11" t="s">
        <v>64</v>
      </c>
      <c r="O5278" s="3">
        <v>25</v>
      </c>
      <c r="P5278" s="4">
        <f>O5278*J5278</f>
        <v>75</v>
      </c>
    </row>
    <row r="5279" spans="1:16" x14ac:dyDescent="0.2">
      <c r="A5279" s="1" t="s">
        <v>8317</v>
      </c>
      <c r="B5279" s="1" t="s">
        <v>17</v>
      </c>
      <c r="C5279" s="1">
        <v>10263806</v>
      </c>
      <c r="D5279" s="1">
        <v>10263806005</v>
      </c>
      <c r="E5279" s="1" t="s">
        <v>8318</v>
      </c>
      <c r="F5279" s="1" t="s">
        <v>19</v>
      </c>
      <c r="G5279" s="1" t="s">
        <v>79</v>
      </c>
      <c r="H5279" s="1">
        <v>12</v>
      </c>
      <c r="I5279" s="1" t="s">
        <v>21</v>
      </c>
      <c r="J5279" s="9">
        <v>1</v>
      </c>
      <c r="K5279" s="10">
        <v>5059384611642</v>
      </c>
      <c r="L5279" s="1" t="s">
        <v>28</v>
      </c>
      <c r="M5279" s="1">
        <v>6204430000</v>
      </c>
      <c r="N5279" s="11" t="s">
        <v>64</v>
      </c>
      <c r="O5279" s="3">
        <v>25</v>
      </c>
      <c r="P5279" s="4">
        <f>O5279*J5279</f>
        <v>25</v>
      </c>
    </row>
    <row r="5280" spans="1:16" x14ac:dyDescent="0.2">
      <c r="A5280" s="1" t="s">
        <v>8319</v>
      </c>
      <c r="B5280" s="1" t="s">
        <v>17</v>
      </c>
      <c r="C5280" s="1">
        <v>10263807</v>
      </c>
      <c r="D5280" s="1">
        <v>10263807003</v>
      </c>
      <c r="E5280" s="1" t="s">
        <v>8318</v>
      </c>
      <c r="F5280" s="1" t="s">
        <v>19</v>
      </c>
      <c r="G5280" s="1" t="s">
        <v>79</v>
      </c>
      <c r="H5280" s="1">
        <v>8</v>
      </c>
      <c r="I5280" s="1" t="s">
        <v>21</v>
      </c>
      <c r="J5280" s="9">
        <v>2</v>
      </c>
      <c r="K5280" s="10">
        <v>5059384611703</v>
      </c>
      <c r="L5280" s="1" t="s">
        <v>28</v>
      </c>
      <c r="M5280" s="1">
        <v>6204430000</v>
      </c>
      <c r="N5280" s="11" t="s">
        <v>64</v>
      </c>
      <c r="O5280" s="3">
        <v>23</v>
      </c>
      <c r="P5280" s="4">
        <f>O5280*J5280</f>
        <v>46</v>
      </c>
    </row>
    <row r="5281" spans="1:16" x14ac:dyDescent="0.2">
      <c r="A5281" s="1" t="s">
        <v>8319</v>
      </c>
      <c r="B5281" s="1" t="s">
        <v>17</v>
      </c>
      <c r="C5281" s="1">
        <v>10263807</v>
      </c>
      <c r="D5281" s="1">
        <v>10263807004</v>
      </c>
      <c r="E5281" s="1" t="s">
        <v>8318</v>
      </c>
      <c r="F5281" s="1" t="s">
        <v>19</v>
      </c>
      <c r="G5281" s="1" t="s">
        <v>79</v>
      </c>
      <c r="H5281" s="1">
        <v>10</v>
      </c>
      <c r="I5281" s="1" t="s">
        <v>21</v>
      </c>
      <c r="J5281" s="9">
        <v>1</v>
      </c>
      <c r="K5281" s="10">
        <v>5059384611710</v>
      </c>
      <c r="L5281" s="1" t="s">
        <v>28</v>
      </c>
      <c r="M5281" s="1">
        <v>6204430000</v>
      </c>
      <c r="N5281" s="11" t="s">
        <v>64</v>
      </c>
      <c r="O5281" s="3">
        <v>23</v>
      </c>
      <c r="P5281" s="4">
        <f>O5281*J5281</f>
        <v>23</v>
      </c>
    </row>
    <row r="5282" spans="1:16" x14ac:dyDescent="0.2">
      <c r="A5282" s="1" t="s">
        <v>8319</v>
      </c>
      <c r="B5282" s="1" t="s">
        <v>17</v>
      </c>
      <c r="C5282" s="1">
        <v>10263807</v>
      </c>
      <c r="D5282" s="1">
        <v>10263807005</v>
      </c>
      <c r="E5282" s="1" t="s">
        <v>8318</v>
      </c>
      <c r="F5282" s="1" t="s">
        <v>19</v>
      </c>
      <c r="G5282" s="1" t="s">
        <v>79</v>
      </c>
      <c r="H5282" s="1">
        <v>12</v>
      </c>
      <c r="I5282" s="1" t="s">
        <v>21</v>
      </c>
      <c r="J5282" s="9">
        <v>1</v>
      </c>
      <c r="K5282" s="10">
        <v>5059384611727</v>
      </c>
      <c r="L5282" s="1" t="s">
        <v>28</v>
      </c>
      <c r="M5282" s="1">
        <v>6204430000</v>
      </c>
      <c r="N5282" s="11" t="s">
        <v>64</v>
      </c>
      <c r="O5282" s="3">
        <v>23</v>
      </c>
      <c r="P5282" s="4">
        <f>O5282*J5282</f>
        <v>23</v>
      </c>
    </row>
    <row r="5283" spans="1:16" x14ac:dyDescent="0.2">
      <c r="A5283" s="1" t="s">
        <v>8320</v>
      </c>
      <c r="B5283" s="1" t="s">
        <v>17</v>
      </c>
      <c r="C5283" s="1">
        <v>10263808</v>
      </c>
      <c r="D5283" s="1">
        <v>10263808004</v>
      </c>
      <c r="E5283" s="1" t="s">
        <v>8318</v>
      </c>
      <c r="F5283" s="1" t="s">
        <v>19</v>
      </c>
      <c r="G5283" s="1" t="s">
        <v>79</v>
      </c>
      <c r="H5283" s="1">
        <v>10</v>
      </c>
      <c r="I5283" s="1" t="s">
        <v>21</v>
      </c>
      <c r="J5283" s="9">
        <v>1</v>
      </c>
      <c r="K5283" s="10">
        <v>5059384611796</v>
      </c>
      <c r="L5283" s="1" t="s">
        <v>28</v>
      </c>
      <c r="M5283" s="1">
        <v>6204430000</v>
      </c>
      <c r="N5283" s="11" t="s">
        <v>64</v>
      </c>
      <c r="O5283" s="3">
        <v>25</v>
      </c>
      <c r="P5283" s="4">
        <f>O5283*J5283</f>
        <v>25</v>
      </c>
    </row>
    <row r="5284" spans="1:16" x14ac:dyDescent="0.2">
      <c r="A5284" s="1" t="s">
        <v>8320</v>
      </c>
      <c r="B5284" s="1" t="s">
        <v>17</v>
      </c>
      <c r="C5284" s="1">
        <v>10263808</v>
      </c>
      <c r="D5284" s="1">
        <v>10263808006</v>
      </c>
      <c r="E5284" s="1" t="s">
        <v>8318</v>
      </c>
      <c r="F5284" s="1" t="s">
        <v>19</v>
      </c>
      <c r="G5284" s="1" t="s">
        <v>79</v>
      </c>
      <c r="H5284" s="1">
        <v>14</v>
      </c>
      <c r="I5284" s="1" t="s">
        <v>21</v>
      </c>
      <c r="J5284" s="9">
        <v>1</v>
      </c>
      <c r="K5284" s="10">
        <v>5059384611819</v>
      </c>
      <c r="L5284" s="1" t="s">
        <v>28</v>
      </c>
      <c r="M5284" s="1">
        <v>6204430000</v>
      </c>
      <c r="N5284" s="11" t="s">
        <v>64</v>
      </c>
      <c r="O5284" s="3">
        <v>25</v>
      </c>
      <c r="P5284" s="4">
        <f>O5284*J5284</f>
        <v>25</v>
      </c>
    </row>
    <row r="5285" spans="1:16" x14ac:dyDescent="0.2">
      <c r="A5285" s="1" t="s">
        <v>8558</v>
      </c>
      <c r="B5285" s="1" t="s">
        <v>17</v>
      </c>
      <c r="C5285" s="1">
        <v>10269690</v>
      </c>
      <c r="D5285" s="1">
        <v>10269690004</v>
      </c>
      <c r="E5285" s="1" t="s">
        <v>8318</v>
      </c>
      <c r="F5285" s="1" t="s">
        <v>19</v>
      </c>
      <c r="G5285" s="1" t="s">
        <v>79</v>
      </c>
      <c r="H5285" s="1">
        <v>10</v>
      </c>
      <c r="I5285" s="1" t="s">
        <v>21</v>
      </c>
      <c r="J5285" s="9">
        <v>1</v>
      </c>
      <c r="K5285" s="10">
        <v>5059384922076</v>
      </c>
      <c r="L5285" s="1" t="s">
        <v>28</v>
      </c>
      <c r="M5285" s="1">
        <v>6204430000</v>
      </c>
      <c r="N5285" s="11" t="s">
        <v>64</v>
      </c>
      <c r="O5285" s="3">
        <v>25</v>
      </c>
      <c r="P5285" s="4">
        <f>O5285*J5285</f>
        <v>25</v>
      </c>
    </row>
    <row r="5286" spans="1:16" x14ac:dyDescent="0.2">
      <c r="A5286" s="1" t="s">
        <v>7109</v>
      </c>
      <c r="B5286" s="1" t="s">
        <v>17</v>
      </c>
      <c r="C5286" s="1">
        <v>10251476</v>
      </c>
      <c r="D5286" s="1">
        <v>10251476006</v>
      </c>
      <c r="E5286" s="1" t="s">
        <v>7110</v>
      </c>
      <c r="F5286" s="1" t="s">
        <v>19</v>
      </c>
      <c r="G5286" s="1" t="s">
        <v>20</v>
      </c>
      <c r="H5286" s="1">
        <v>14</v>
      </c>
      <c r="I5286" s="1" t="s">
        <v>21</v>
      </c>
      <c r="J5286" s="9">
        <v>1</v>
      </c>
      <c r="K5286" s="10">
        <v>5059383970405</v>
      </c>
      <c r="L5286" s="1" t="s">
        <v>28</v>
      </c>
      <c r="M5286" s="1">
        <v>6208220000</v>
      </c>
      <c r="N5286" s="11" t="s">
        <v>64</v>
      </c>
      <c r="O5286" s="3">
        <v>35</v>
      </c>
      <c r="P5286" s="4">
        <f>O5286*J5286</f>
        <v>35</v>
      </c>
    </row>
    <row r="5287" spans="1:16" x14ac:dyDescent="0.2">
      <c r="A5287" s="1" t="s">
        <v>1054</v>
      </c>
      <c r="B5287" s="1" t="s">
        <v>17</v>
      </c>
      <c r="C5287" s="1">
        <v>10185005</v>
      </c>
      <c r="D5287" s="1">
        <v>10185005003</v>
      </c>
      <c r="E5287" s="1" t="s">
        <v>1055</v>
      </c>
      <c r="F5287" s="1" t="s">
        <v>34</v>
      </c>
      <c r="G5287" s="1" t="s">
        <v>20</v>
      </c>
      <c r="H5287" s="1">
        <v>8</v>
      </c>
      <c r="I5287" s="1" t="s">
        <v>21</v>
      </c>
      <c r="J5287" s="9">
        <v>1</v>
      </c>
      <c r="K5287" s="10">
        <v>5059380323853</v>
      </c>
      <c r="L5287" s="1" t="s">
        <v>28</v>
      </c>
      <c r="M5287" s="1">
        <v>6211439000</v>
      </c>
      <c r="N5287" s="11" t="s">
        <v>64</v>
      </c>
      <c r="O5287" s="3">
        <v>20</v>
      </c>
      <c r="P5287" s="4">
        <f>O5287*J5287</f>
        <v>20</v>
      </c>
    </row>
    <row r="5288" spans="1:16" x14ac:dyDescent="0.2">
      <c r="A5288" s="1" t="s">
        <v>1054</v>
      </c>
      <c r="B5288" s="1" t="s">
        <v>17</v>
      </c>
      <c r="C5288" s="1">
        <v>10185005</v>
      </c>
      <c r="D5288" s="1">
        <v>10185005004</v>
      </c>
      <c r="E5288" s="1" t="s">
        <v>1055</v>
      </c>
      <c r="F5288" s="1" t="s">
        <v>34</v>
      </c>
      <c r="G5288" s="1" t="s">
        <v>20</v>
      </c>
      <c r="H5288" s="1">
        <v>10</v>
      </c>
      <c r="I5288" s="1" t="s">
        <v>21</v>
      </c>
      <c r="J5288" s="9">
        <v>2</v>
      </c>
      <c r="K5288" s="10">
        <v>5059380323860</v>
      </c>
      <c r="L5288" s="1" t="s">
        <v>28</v>
      </c>
      <c r="M5288" s="1">
        <v>6211439000</v>
      </c>
      <c r="N5288" s="11" t="s">
        <v>64</v>
      </c>
      <c r="O5288" s="3">
        <v>20</v>
      </c>
      <c r="P5288" s="4">
        <f>O5288*J5288</f>
        <v>40</v>
      </c>
    </row>
    <row r="5289" spans="1:16" x14ac:dyDescent="0.2">
      <c r="A5289" s="1" t="s">
        <v>1054</v>
      </c>
      <c r="B5289" s="1" t="s">
        <v>17</v>
      </c>
      <c r="C5289" s="1">
        <v>10185005</v>
      </c>
      <c r="D5289" s="1">
        <v>10185005006</v>
      </c>
      <c r="E5289" s="1" t="s">
        <v>1055</v>
      </c>
      <c r="F5289" s="1" t="s">
        <v>34</v>
      </c>
      <c r="G5289" s="1" t="s">
        <v>20</v>
      </c>
      <c r="H5289" s="1">
        <v>14</v>
      </c>
      <c r="I5289" s="1" t="s">
        <v>21</v>
      </c>
      <c r="J5289" s="9">
        <v>1</v>
      </c>
      <c r="K5289" s="10">
        <v>5059380323884</v>
      </c>
      <c r="L5289" s="1" t="s">
        <v>28</v>
      </c>
      <c r="M5289" s="1">
        <v>6211439000</v>
      </c>
      <c r="N5289" s="11" t="s">
        <v>64</v>
      </c>
      <c r="O5289" s="3">
        <v>20</v>
      </c>
      <c r="P5289" s="4">
        <f>O5289*J5289</f>
        <v>20</v>
      </c>
    </row>
    <row r="5290" spans="1:16" x14ac:dyDescent="0.2">
      <c r="A5290" s="1" t="s">
        <v>1054</v>
      </c>
      <c r="B5290" s="1" t="s">
        <v>17</v>
      </c>
      <c r="C5290" s="1">
        <v>10185005</v>
      </c>
      <c r="D5290" s="1">
        <v>10185005008</v>
      </c>
      <c r="E5290" s="1" t="s">
        <v>1055</v>
      </c>
      <c r="F5290" s="1" t="s">
        <v>34</v>
      </c>
      <c r="G5290" s="1" t="s">
        <v>20</v>
      </c>
      <c r="H5290" s="1">
        <v>18</v>
      </c>
      <c r="I5290" s="1" t="s">
        <v>21</v>
      </c>
      <c r="J5290" s="9">
        <v>1</v>
      </c>
      <c r="K5290" s="10">
        <v>5059380323907</v>
      </c>
      <c r="L5290" s="1" t="s">
        <v>28</v>
      </c>
      <c r="M5290" s="1">
        <v>6211439000</v>
      </c>
      <c r="N5290" s="11" t="s">
        <v>64</v>
      </c>
      <c r="O5290" s="3">
        <v>20</v>
      </c>
      <c r="P5290" s="4">
        <f>O5290*J5290</f>
        <v>20</v>
      </c>
    </row>
    <row r="5291" spans="1:16" x14ac:dyDescent="0.2">
      <c r="A5291" s="1" t="s">
        <v>1056</v>
      </c>
      <c r="B5291" s="1" t="s">
        <v>17</v>
      </c>
      <c r="C5291" s="1">
        <v>10185006</v>
      </c>
      <c r="D5291" s="1">
        <v>10185006003</v>
      </c>
      <c r="E5291" s="1" t="s">
        <v>1055</v>
      </c>
      <c r="F5291" s="1" t="s">
        <v>19</v>
      </c>
      <c r="G5291" s="1" t="s">
        <v>20</v>
      </c>
      <c r="H5291" s="1">
        <v>8</v>
      </c>
      <c r="I5291" s="1" t="s">
        <v>21</v>
      </c>
      <c r="J5291" s="9">
        <v>1</v>
      </c>
      <c r="K5291" s="10">
        <v>5059380323938</v>
      </c>
      <c r="L5291" s="1" t="s">
        <v>28</v>
      </c>
      <c r="M5291" s="1">
        <v>6211439000</v>
      </c>
      <c r="N5291" s="11" t="s">
        <v>64</v>
      </c>
      <c r="O5291" s="3">
        <v>20</v>
      </c>
      <c r="P5291" s="4">
        <f>O5291*J5291</f>
        <v>20</v>
      </c>
    </row>
    <row r="5292" spans="1:16" x14ac:dyDescent="0.2">
      <c r="A5292" s="1" t="s">
        <v>1056</v>
      </c>
      <c r="B5292" s="1" t="s">
        <v>17</v>
      </c>
      <c r="C5292" s="1">
        <v>10185006</v>
      </c>
      <c r="D5292" s="1">
        <v>10185006004</v>
      </c>
      <c r="E5292" s="1" t="s">
        <v>1055</v>
      </c>
      <c r="F5292" s="1" t="s">
        <v>19</v>
      </c>
      <c r="G5292" s="1" t="s">
        <v>20</v>
      </c>
      <c r="H5292" s="1">
        <v>10</v>
      </c>
      <c r="I5292" s="1" t="s">
        <v>21</v>
      </c>
      <c r="J5292" s="9">
        <v>1</v>
      </c>
      <c r="K5292" s="10">
        <v>5059380323945</v>
      </c>
      <c r="L5292" s="1" t="s">
        <v>28</v>
      </c>
      <c r="M5292" s="1">
        <v>6211439000</v>
      </c>
      <c r="N5292" s="11" t="s">
        <v>64</v>
      </c>
      <c r="O5292" s="3">
        <v>20</v>
      </c>
      <c r="P5292" s="4">
        <f>O5292*J5292</f>
        <v>20</v>
      </c>
    </row>
    <row r="5293" spans="1:16" x14ac:dyDescent="0.2">
      <c r="A5293" s="1" t="s">
        <v>1056</v>
      </c>
      <c r="B5293" s="1" t="s">
        <v>17</v>
      </c>
      <c r="C5293" s="1">
        <v>10185006</v>
      </c>
      <c r="D5293" s="1">
        <v>10185006008</v>
      </c>
      <c r="E5293" s="1" t="s">
        <v>1055</v>
      </c>
      <c r="F5293" s="1" t="s">
        <v>19</v>
      </c>
      <c r="G5293" s="1" t="s">
        <v>20</v>
      </c>
      <c r="H5293" s="1">
        <v>18</v>
      </c>
      <c r="I5293" s="1" t="s">
        <v>21</v>
      </c>
      <c r="J5293" s="9">
        <v>1</v>
      </c>
      <c r="K5293" s="10">
        <v>5059380323983</v>
      </c>
      <c r="L5293" s="1" t="s">
        <v>28</v>
      </c>
      <c r="M5293" s="1">
        <v>6211439000</v>
      </c>
      <c r="N5293" s="11" t="s">
        <v>64</v>
      </c>
      <c r="O5293" s="3">
        <v>20</v>
      </c>
      <c r="P5293" s="4">
        <f>O5293*J5293</f>
        <v>20</v>
      </c>
    </row>
    <row r="5294" spans="1:16" x14ac:dyDescent="0.2">
      <c r="A5294" s="1" t="s">
        <v>8020</v>
      </c>
      <c r="B5294" s="1" t="s">
        <v>17</v>
      </c>
      <c r="C5294" s="1">
        <v>10259207</v>
      </c>
      <c r="D5294" s="1">
        <v>10259207004</v>
      </c>
      <c r="E5294" s="1" t="s">
        <v>1055</v>
      </c>
      <c r="F5294" s="1" t="s">
        <v>19</v>
      </c>
      <c r="G5294" s="1" t="s">
        <v>20</v>
      </c>
      <c r="H5294" s="1">
        <v>10</v>
      </c>
      <c r="I5294" s="1" t="s">
        <v>21</v>
      </c>
      <c r="J5294" s="9">
        <v>1</v>
      </c>
      <c r="K5294" s="10">
        <v>5059384321718</v>
      </c>
      <c r="L5294" s="1" t="s">
        <v>28</v>
      </c>
      <c r="M5294" s="1">
        <v>6211439000</v>
      </c>
      <c r="N5294" s="11" t="s">
        <v>64</v>
      </c>
      <c r="O5294" s="3">
        <v>20</v>
      </c>
      <c r="P5294" s="4">
        <f>O5294*J5294</f>
        <v>20</v>
      </c>
    </row>
    <row r="5295" spans="1:16" x14ac:dyDescent="0.2">
      <c r="A5295" s="1" t="s">
        <v>552</v>
      </c>
      <c r="B5295" s="1" t="s">
        <v>17</v>
      </c>
      <c r="C5295" s="1">
        <v>10169182</v>
      </c>
      <c r="D5295" s="1">
        <v>10169182003</v>
      </c>
      <c r="E5295" s="1" t="s">
        <v>553</v>
      </c>
      <c r="F5295" s="1" t="s">
        <v>19</v>
      </c>
      <c r="G5295" s="1" t="s">
        <v>79</v>
      </c>
      <c r="H5295" s="1">
        <v>8</v>
      </c>
      <c r="I5295" s="1" t="s">
        <v>21</v>
      </c>
      <c r="J5295" s="9">
        <v>2</v>
      </c>
      <c r="K5295" s="10">
        <v>5057704472805</v>
      </c>
      <c r="L5295" s="1" t="s">
        <v>28</v>
      </c>
      <c r="M5295" s="1">
        <v>6204430000</v>
      </c>
      <c r="N5295" s="11" t="s">
        <v>64</v>
      </c>
      <c r="O5295" s="3">
        <v>24</v>
      </c>
      <c r="P5295" s="4">
        <f>O5295*J5295</f>
        <v>48</v>
      </c>
    </row>
    <row r="5296" spans="1:16" x14ac:dyDescent="0.2">
      <c r="A5296" s="1" t="s">
        <v>6849</v>
      </c>
      <c r="B5296" s="1" t="s">
        <v>17</v>
      </c>
      <c r="C5296" s="1">
        <v>10250361</v>
      </c>
      <c r="D5296" s="1">
        <v>10250361002</v>
      </c>
      <c r="E5296" s="1" t="s">
        <v>6850</v>
      </c>
      <c r="F5296" s="1" t="s">
        <v>19</v>
      </c>
      <c r="G5296" s="1" t="s">
        <v>79</v>
      </c>
      <c r="H5296" s="1">
        <v>6</v>
      </c>
      <c r="I5296" s="1" t="s">
        <v>21</v>
      </c>
      <c r="J5296" s="9">
        <v>4</v>
      </c>
      <c r="K5296" s="10">
        <v>5059383914867</v>
      </c>
      <c r="L5296" s="1" t="s">
        <v>28</v>
      </c>
      <c r="M5296" s="1">
        <v>6208220000</v>
      </c>
      <c r="N5296" s="11" t="s">
        <v>64</v>
      </c>
      <c r="O5296" s="3">
        <v>24</v>
      </c>
      <c r="P5296" s="4">
        <f>O5296*J5296</f>
        <v>96</v>
      </c>
    </row>
    <row r="5297" spans="1:16" x14ac:dyDescent="0.2">
      <c r="A5297" s="1" t="s">
        <v>6849</v>
      </c>
      <c r="B5297" s="1" t="s">
        <v>17</v>
      </c>
      <c r="C5297" s="1">
        <v>10250361</v>
      </c>
      <c r="D5297" s="1">
        <v>10250361003</v>
      </c>
      <c r="E5297" s="1" t="s">
        <v>6850</v>
      </c>
      <c r="F5297" s="1" t="s">
        <v>19</v>
      </c>
      <c r="G5297" s="1" t="s">
        <v>79</v>
      </c>
      <c r="H5297" s="1">
        <v>8</v>
      </c>
      <c r="I5297" s="1" t="s">
        <v>21</v>
      </c>
      <c r="J5297" s="9">
        <v>1</v>
      </c>
      <c r="K5297" s="10">
        <v>5059383914874</v>
      </c>
      <c r="L5297" s="1" t="s">
        <v>28</v>
      </c>
      <c r="M5297" s="1">
        <v>6208220000</v>
      </c>
      <c r="N5297" s="11" t="s">
        <v>64</v>
      </c>
      <c r="O5297" s="3">
        <v>24</v>
      </c>
      <c r="P5297" s="4">
        <f>O5297*J5297</f>
        <v>24</v>
      </c>
    </row>
    <row r="5298" spans="1:16" x14ac:dyDescent="0.2">
      <c r="A5298" s="1" t="s">
        <v>6849</v>
      </c>
      <c r="B5298" s="1" t="s">
        <v>17</v>
      </c>
      <c r="C5298" s="1">
        <v>10250361</v>
      </c>
      <c r="D5298" s="1">
        <v>10250361004</v>
      </c>
      <c r="E5298" s="1" t="s">
        <v>6850</v>
      </c>
      <c r="F5298" s="1" t="s">
        <v>19</v>
      </c>
      <c r="G5298" s="1" t="s">
        <v>79</v>
      </c>
      <c r="H5298" s="1">
        <v>10</v>
      </c>
      <c r="I5298" s="1" t="s">
        <v>21</v>
      </c>
      <c r="J5298" s="9">
        <v>2</v>
      </c>
      <c r="K5298" s="10">
        <v>5059383914881</v>
      </c>
      <c r="L5298" s="1" t="s">
        <v>28</v>
      </c>
      <c r="M5298" s="1">
        <v>6208220000</v>
      </c>
      <c r="N5298" s="11" t="s">
        <v>64</v>
      </c>
      <c r="O5298" s="3">
        <v>24</v>
      </c>
      <c r="P5298" s="4">
        <f>O5298*J5298</f>
        <v>48</v>
      </c>
    </row>
    <row r="5299" spans="1:16" x14ac:dyDescent="0.2">
      <c r="A5299" s="1" t="s">
        <v>6939</v>
      </c>
      <c r="B5299" s="1" t="s">
        <v>17</v>
      </c>
      <c r="C5299" s="1">
        <v>10250726</v>
      </c>
      <c r="D5299" s="1">
        <v>10250726001</v>
      </c>
      <c r="E5299" s="1" t="s">
        <v>6940</v>
      </c>
      <c r="F5299" s="1" t="s">
        <v>19</v>
      </c>
      <c r="G5299" s="1" t="s">
        <v>79</v>
      </c>
      <c r="H5299" s="1">
        <v>4</v>
      </c>
      <c r="I5299" s="1" t="s">
        <v>21</v>
      </c>
      <c r="J5299" s="9">
        <v>1</v>
      </c>
      <c r="K5299" s="10">
        <v>5059383929403</v>
      </c>
      <c r="L5299" s="1" t="s">
        <v>28</v>
      </c>
      <c r="M5299" s="1">
        <v>6204430000</v>
      </c>
      <c r="N5299" s="11" t="s">
        <v>64</v>
      </c>
      <c r="O5299" s="3">
        <v>32</v>
      </c>
      <c r="P5299" s="4">
        <f>O5299*J5299</f>
        <v>32</v>
      </c>
    </row>
    <row r="5300" spans="1:16" x14ac:dyDescent="0.2">
      <c r="A5300" s="1" t="s">
        <v>6939</v>
      </c>
      <c r="B5300" s="1" t="s">
        <v>17</v>
      </c>
      <c r="C5300" s="1">
        <v>10250726</v>
      </c>
      <c r="D5300" s="1">
        <v>10250726002</v>
      </c>
      <c r="E5300" s="1" t="s">
        <v>6940</v>
      </c>
      <c r="F5300" s="1" t="s">
        <v>19</v>
      </c>
      <c r="G5300" s="1" t="s">
        <v>79</v>
      </c>
      <c r="H5300" s="1">
        <v>6</v>
      </c>
      <c r="I5300" s="1" t="s">
        <v>21</v>
      </c>
      <c r="J5300" s="9">
        <v>1</v>
      </c>
      <c r="K5300" s="10">
        <v>5059383929410</v>
      </c>
      <c r="L5300" s="1" t="s">
        <v>28</v>
      </c>
      <c r="M5300" s="1">
        <v>6204430000</v>
      </c>
      <c r="N5300" s="11" t="s">
        <v>64</v>
      </c>
      <c r="O5300" s="3">
        <v>32</v>
      </c>
      <c r="P5300" s="4">
        <f>O5300*J5300</f>
        <v>32</v>
      </c>
    </row>
    <row r="5301" spans="1:16" x14ac:dyDescent="0.2">
      <c r="A5301" s="1" t="s">
        <v>6939</v>
      </c>
      <c r="B5301" s="1" t="s">
        <v>17</v>
      </c>
      <c r="C5301" s="1">
        <v>10250726</v>
      </c>
      <c r="D5301" s="1">
        <v>10250726004</v>
      </c>
      <c r="E5301" s="1" t="s">
        <v>6940</v>
      </c>
      <c r="F5301" s="1" t="s">
        <v>19</v>
      </c>
      <c r="G5301" s="1" t="s">
        <v>79</v>
      </c>
      <c r="H5301" s="1">
        <v>10</v>
      </c>
      <c r="I5301" s="1" t="s">
        <v>21</v>
      </c>
      <c r="J5301" s="9">
        <v>1</v>
      </c>
      <c r="K5301" s="10">
        <v>5059383929434</v>
      </c>
      <c r="L5301" s="1" t="s">
        <v>28</v>
      </c>
      <c r="M5301" s="1">
        <v>6204430000</v>
      </c>
      <c r="N5301" s="11" t="s">
        <v>64</v>
      </c>
      <c r="O5301" s="3">
        <v>32</v>
      </c>
      <c r="P5301" s="4">
        <f>O5301*J5301</f>
        <v>32</v>
      </c>
    </row>
    <row r="5302" spans="1:16" x14ac:dyDescent="0.2">
      <c r="A5302" s="1" t="s">
        <v>6939</v>
      </c>
      <c r="B5302" s="1" t="s">
        <v>17</v>
      </c>
      <c r="C5302" s="1">
        <v>10250726</v>
      </c>
      <c r="D5302" s="1">
        <v>10250726006</v>
      </c>
      <c r="E5302" s="1" t="s">
        <v>6940</v>
      </c>
      <c r="F5302" s="1" t="s">
        <v>19</v>
      </c>
      <c r="G5302" s="1" t="s">
        <v>79</v>
      </c>
      <c r="H5302" s="1">
        <v>14</v>
      </c>
      <c r="I5302" s="1" t="s">
        <v>21</v>
      </c>
      <c r="J5302" s="9">
        <v>1</v>
      </c>
      <c r="K5302" s="10">
        <v>5059383929458</v>
      </c>
      <c r="L5302" s="1" t="s">
        <v>28</v>
      </c>
      <c r="M5302" s="1">
        <v>6204430000</v>
      </c>
      <c r="N5302" s="11" t="s">
        <v>64</v>
      </c>
      <c r="O5302" s="3">
        <v>32</v>
      </c>
      <c r="P5302" s="4">
        <f>O5302*J5302</f>
        <v>32</v>
      </c>
    </row>
    <row r="5303" spans="1:16" x14ac:dyDescent="0.2">
      <c r="A5303" s="1" t="s">
        <v>6939</v>
      </c>
      <c r="B5303" s="1" t="s">
        <v>17</v>
      </c>
      <c r="C5303" s="1">
        <v>10250726</v>
      </c>
      <c r="D5303" s="1">
        <v>10250726007</v>
      </c>
      <c r="E5303" s="1" t="s">
        <v>6940</v>
      </c>
      <c r="F5303" s="1" t="s">
        <v>19</v>
      </c>
      <c r="G5303" s="1" t="s">
        <v>79</v>
      </c>
      <c r="H5303" s="1">
        <v>16</v>
      </c>
      <c r="I5303" s="1" t="s">
        <v>21</v>
      </c>
      <c r="J5303" s="9">
        <v>1</v>
      </c>
      <c r="K5303" s="10">
        <v>5059383929465</v>
      </c>
      <c r="L5303" s="1" t="s">
        <v>28</v>
      </c>
      <c r="M5303" s="1">
        <v>6204430000</v>
      </c>
      <c r="N5303" s="11" t="s">
        <v>64</v>
      </c>
      <c r="O5303" s="3">
        <v>32</v>
      </c>
      <c r="P5303" s="4">
        <f>O5303*J5303</f>
        <v>32</v>
      </c>
    </row>
    <row r="5304" spans="1:16" x14ac:dyDescent="0.2">
      <c r="A5304" s="1" t="s">
        <v>6941</v>
      </c>
      <c r="B5304" s="1" t="s">
        <v>17</v>
      </c>
      <c r="C5304" s="1">
        <v>10250727</v>
      </c>
      <c r="D5304" s="1">
        <v>10250727004</v>
      </c>
      <c r="E5304" s="1" t="s">
        <v>6940</v>
      </c>
      <c r="F5304" s="1" t="s">
        <v>19</v>
      </c>
      <c r="G5304" s="1" t="s">
        <v>79</v>
      </c>
      <c r="H5304" s="1">
        <v>10</v>
      </c>
      <c r="I5304" s="1" t="s">
        <v>21</v>
      </c>
      <c r="J5304" s="9">
        <v>1</v>
      </c>
      <c r="K5304" s="10">
        <v>5059383929519</v>
      </c>
      <c r="L5304" s="1" t="s">
        <v>28</v>
      </c>
      <c r="M5304" s="1">
        <v>6204430000</v>
      </c>
      <c r="N5304" s="11" t="s">
        <v>64</v>
      </c>
      <c r="O5304" s="3">
        <v>32</v>
      </c>
      <c r="P5304" s="4">
        <f>O5304*J5304</f>
        <v>32</v>
      </c>
    </row>
    <row r="5305" spans="1:16" x14ac:dyDescent="0.2">
      <c r="A5305" s="1" t="s">
        <v>6941</v>
      </c>
      <c r="B5305" s="1" t="s">
        <v>17</v>
      </c>
      <c r="C5305" s="1">
        <v>10250727</v>
      </c>
      <c r="D5305" s="1">
        <v>10250727005</v>
      </c>
      <c r="E5305" s="1" t="s">
        <v>6940</v>
      </c>
      <c r="F5305" s="1" t="s">
        <v>19</v>
      </c>
      <c r="G5305" s="1" t="s">
        <v>79</v>
      </c>
      <c r="H5305" s="1">
        <v>12</v>
      </c>
      <c r="I5305" s="1" t="s">
        <v>21</v>
      </c>
      <c r="J5305" s="9">
        <v>1</v>
      </c>
      <c r="K5305" s="10">
        <v>5059383929526</v>
      </c>
      <c r="L5305" s="1" t="s">
        <v>28</v>
      </c>
      <c r="M5305" s="1">
        <v>6204430000</v>
      </c>
      <c r="N5305" s="11" t="s">
        <v>64</v>
      </c>
      <c r="O5305" s="3">
        <v>32</v>
      </c>
      <c r="P5305" s="4">
        <f>O5305*J5305</f>
        <v>32</v>
      </c>
    </row>
    <row r="5306" spans="1:16" x14ac:dyDescent="0.2">
      <c r="A5306" s="1" t="s">
        <v>5212</v>
      </c>
      <c r="B5306" s="1" t="s">
        <v>17</v>
      </c>
      <c r="C5306" s="1">
        <v>10242963</v>
      </c>
      <c r="D5306" s="1">
        <v>10242963004</v>
      </c>
      <c r="E5306" s="1" t="s">
        <v>5213</v>
      </c>
      <c r="F5306" s="1" t="s">
        <v>19</v>
      </c>
      <c r="G5306" s="1" t="s">
        <v>79</v>
      </c>
      <c r="H5306" s="1">
        <v>10</v>
      </c>
      <c r="I5306" s="1" t="s">
        <v>21</v>
      </c>
      <c r="J5306" s="9">
        <v>1</v>
      </c>
      <c r="K5306" s="10">
        <v>5059383519055</v>
      </c>
      <c r="L5306" s="1" t="s">
        <v>28</v>
      </c>
      <c r="M5306" s="1">
        <v>6104430000</v>
      </c>
      <c r="N5306" s="11" t="s">
        <v>85</v>
      </c>
      <c r="O5306" s="3">
        <v>38</v>
      </c>
      <c r="P5306" s="4">
        <f>O5306*J5306</f>
        <v>38</v>
      </c>
    </row>
    <row r="5307" spans="1:16" x14ac:dyDescent="0.2">
      <c r="A5307" s="1" t="s">
        <v>5637</v>
      </c>
      <c r="B5307" s="1" t="s">
        <v>17</v>
      </c>
      <c r="C5307" s="1">
        <v>10244592</v>
      </c>
      <c r="D5307" s="1">
        <v>10244592005</v>
      </c>
      <c r="E5307" s="1" t="s">
        <v>5638</v>
      </c>
      <c r="F5307" s="1" t="s">
        <v>19</v>
      </c>
      <c r="G5307" s="1" t="s">
        <v>8631</v>
      </c>
      <c r="H5307" s="1">
        <v>12</v>
      </c>
      <c r="I5307" s="1" t="s">
        <v>21</v>
      </c>
      <c r="J5307" s="9">
        <v>1</v>
      </c>
      <c r="K5307" s="10">
        <v>5059383608841</v>
      </c>
      <c r="L5307" s="1" t="s">
        <v>28</v>
      </c>
      <c r="M5307" s="1">
        <v>6204430000</v>
      </c>
      <c r="N5307" s="11" t="s">
        <v>64</v>
      </c>
      <c r="O5307" s="3">
        <v>30</v>
      </c>
      <c r="P5307" s="4">
        <f>O5307*J5307</f>
        <v>30</v>
      </c>
    </row>
    <row r="5308" spans="1:16" x14ac:dyDescent="0.2">
      <c r="A5308" s="1" t="s">
        <v>7758</v>
      </c>
      <c r="B5308" s="1" t="s">
        <v>17</v>
      </c>
      <c r="C5308" s="1">
        <v>10256928</v>
      </c>
      <c r="D5308" s="1">
        <v>10256928003</v>
      </c>
      <c r="E5308" s="1" t="s">
        <v>7759</v>
      </c>
      <c r="F5308" s="1" t="s">
        <v>19</v>
      </c>
      <c r="G5308" s="1" t="s">
        <v>79</v>
      </c>
      <c r="H5308" s="1">
        <v>8</v>
      </c>
      <c r="I5308" s="1" t="s">
        <v>21</v>
      </c>
      <c r="J5308" s="9">
        <v>1</v>
      </c>
      <c r="K5308" s="10">
        <v>5059384249623</v>
      </c>
      <c r="L5308" s="1" t="s">
        <v>28</v>
      </c>
      <c r="M5308" s="1">
        <v>6204430000</v>
      </c>
      <c r="N5308" s="11" t="s">
        <v>64</v>
      </c>
      <c r="O5308" s="3">
        <v>38</v>
      </c>
      <c r="P5308" s="4">
        <f>O5308*J5308</f>
        <v>38</v>
      </c>
    </row>
    <row r="5309" spans="1:16" x14ac:dyDescent="0.2">
      <c r="A5309" s="1" t="s">
        <v>8538</v>
      </c>
      <c r="B5309" s="1" t="s">
        <v>17</v>
      </c>
      <c r="C5309" s="1">
        <v>10269007</v>
      </c>
      <c r="D5309" s="1">
        <v>10269007004</v>
      </c>
      <c r="E5309" s="1" t="s">
        <v>8539</v>
      </c>
      <c r="F5309" s="1" t="s">
        <v>19</v>
      </c>
      <c r="G5309" s="1" t="s">
        <v>79</v>
      </c>
      <c r="H5309" s="1">
        <v>10</v>
      </c>
      <c r="I5309" s="1" t="s">
        <v>21</v>
      </c>
      <c r="J5309" s="9">
        <v>1</v>
      </c>
      <c r="K5309" s="10">
        <v>5059384879608</v>
      </c>
      <c r="L5309" s="1" t="s">
        <v>28</v>
      </c>
      <c r="M5309" s="1">
        <v>6204430000</v>
      </c>
      <c r="N5309" s="11" t="s">
        <v>347</v>
      </c>
      <c r="O5309" s="3">
        <v>25</v>
      </c>
      <c r="P5309" s="4">
        <f>O5309*J5309</f>
        <v>25</v>
      </c>
    </row>
    <row r="5310" spans="1:16" x14ac:dyDescent="0.2">
      <c r="A5310" s="1" t="s">
        <v>5367</v>
      </c>
      <c r="B5310" s="1" t="s">
        <v>17</v>
      </c>
      <c r="C5310" s="1">
        <v>10243444</v>
      </c>
      <c r="D5310" s="1">
        <v>10243444002</v>
      </c>
      <c r="E5310" s="1" t="s">
        <v>5368</v>
      </c>
      <c r="F5310" s="1" t="s">
        <v>19</v>
      </c>
      <c r="G5310" s="1" t="s">
        <v>20</v>
      </c>
      <c r="H5310" s="1">
        <v>6</v>
      </c>
      <c r="I5310" s="1" t="s">
        <v>21</v>
      </c>
      <c r="J5310" s="9">
        <v>1</v>
      </c>
      <c r="K5310" s="10">
        <v>5059383555060</v>
      </c>
      <c r="L5310" s="1" t="s">
        <v>28</v>
      </c>
      <c r="M5310" s="1">
        <v>6211439000</v>
      </c>
      <c r="N5310" s="11" t="s">
        <v>81</v>
      </c>
      <c r="O5310" s="3">
        <v>24</v>
      </c>
      <c r="P5310" s="4">
        <f>O5310*J5310</f>
        <v>24</v>
      </c>
    </row>
    <row r="5311" spans="1:16" x14ac:dyDescent="0.2">
      <c r="A5311" s="1" t="s">
        <v>5378</v>
      </c>
      <c r="B5311" s="1" t="s">
        <v>17</v>
      </c>
      <c r="C5311" s="1">
        <v>10243455</v>
      </c>
      <c r="D5311" s="1">
        <v>10243455003</v>
      </c>
      <c r="E5311" s="1" t="s">
        <v>5368</v>
      </c>
      <c r="F5311" s="1" t="s">
        <v>19</v>
      </c>
      <c r="G5311" s="1" t="s">
        <v>20</v>
      </c>
      <c r="H5311" s="1">
        <v>8</v>
      </c>
      <c r="I5311" s="1" t="s">
        <v>21</v>
      </c>
      <c r="J5311" s="9">
        <v>1</v>
      </c>
      <c r="K5311" s="10">
        <v>5059383556050</v>
      </c>
      <c r="L5311" s="1" t="s">
        <v>28</v>
      </c>
      <c r="M5311" s="1">
        <v>6211439000</v>
      </c>
      <c r="N5311" s="11" t="s">
        <v>81</v>
      </c>
      <c r="O5311" s="3">
        <v>24</v>
      </c>
      <c r="P5311" s="4">
        <f>O5311*J5311</f>
        <v>24</v>
      </c>
    </row>
    <row r="5312" spans="1:16" x14ac:dyDescent="0.2">
      <c r="A5312" s="1" t="s">
        <v>5378</v>
      </c>
      <c r="B5312" s="1" t="s">
        <v>17</v>
      </c>
      <c r="C5312" s="1">
        <v>10243455</v>
      </c>
      <c r="D5312" s="1">
        <v>10243455005</v>
      </c>
      <c r="E5312" s="1" t="s">
        <v>5368</v>
      </c>
      <c r="F5312" s="1" t="s">
        <v>19</v>
      </c>
      <c r="G5312" s="1" t="s">
        <v>20</v>
      </c>
      <c r="H5312" s="1">
        <v>12</v>
      </c>
      <c r="I5312" s="1" t="s">
        <v>21</v>
      </c>
      <c r="J5312" s="9">
        <v>2</v>
      </c>
      <c r="K5312" s="10">
        <v>5059383556074</v>
      </c>
      <c r="L5312" s="1" t="s">
        <v>28</v>
      </c>
      <c r="M5312" s="1">
        <v>6211439000</v>
      </c>
      <c r="N5312" s="11" t="s">
        <v>81</v>
      </c>
      <c r="O5312" s="3">
        <v>24</v>
      </c>
      <c r="P5312" s="4">
        <f>O5312*J5312</f>
        <v>48</v>
      </c>
    </row>
    <row r="5313" spans="1:16" x14ac:dyDescent="0.2">
      <c r="A5313" s="1" t="s">
        <v>970</v>
      </c>
      <c r="B5313" s="1" t="s">
        <v>17</v>
      </c>
      <c r="C5313" s="1">
        <v>10182177</v>
      </c>
      <c r="D5313" s="1">
        <v>10182177003</v>
      </c>
      <c r="E5313" s="1" t="s">
        <v>971</v>
      </c>
      <c r="F5313" s="1" t="s">
        <v>58</v>
      </c>
      <c r="G5313" s="1" t="s">
        <v>20</v>
      </c>
      <c r="H5313" s="1">
        <v>8</v>
      </c>
      <c r="I5313" s="1" t="s">
        <v>21</v>
      </c>
      <c r="J5313" s="9">
        <v>1</v>
      </c>
      <c r="K5313" s="10">
        <v>5059380163732</v>
      </c>
      <c r="L5313" s="1" t="s">
        <v>28</v>
      </c>
      <c r="M5313" s="1">
        <v>6206400000</v>
      </c>
      <c r="N5313" s="11" t="s">
        <v>64</v>
      </c>
      <c r="O5313" s="3">
        <v>15</v>
      </c>
      <c r="P5313" s="4">
        <f>O5313*J5313</f>
        <v>15</v>
      </c>
    </row>
    <row r="5314" spans="1:16" x14ac:dyDescent="0.2">
      <c r="A5314" s="1" t="s">
        <v>6001</v>
      </c>
      <c r="B5314" s="1" t="s">
        <v>17</v>
      </c>
      <c r="C5314" s="1">
        <v>10245955</v>
      </c>
      <c r="D5314" s="1">
        <v>10245955005</v>
      </c>
      <c r="E5314" s="1" t="s">
        <v>6002</v>
      </c>
      <c r="F5314" s="1" t="s">
        <v>19</v>
      </c>
      <c r="G5314" s="1" t="s">
        <v>79</v>
      </c>
      <c r="H5314" s="1">
        <v>10</v>
      </c>
      <c r="I5314" s="1" t="s">
        <v>21</v>
      </c>
      <c r="J5314" s="9">
        <v>1</v>
      </c>
      <c r="K5314" s="10">
        <v>5059383673337</v>
      </c>
      <c r="L5314" s="1" t="s">
        <v>28</v>
      </c>
      <c r="M5314" s="1">
        <v>6204420090</v>
      </c>
      <c r="N5314" s="11" t="s">
        <v>64</v>
      </c>
      <c r="O5314" s="3">
        <v>32</v>
      </c>
      <c r="P5314" s="4">
        <f>O5314*J5314</f>
        <v>32</v>
      </c>
    </row>
    <row r="5315" spans="1:16" x14ac:dyDescent="0.2">
      <c r="A5315" s="1" t="s">
        <v>6001</v>
      </c>
      <c r="B5315" s="1" t="s">
        <v>17</v>
      </c>
      <c r="C5315" s="1">
        <v>10245955</v>
      </c>
      <c r="D5315" s="1">
        <v>10245955006</v>
      </c>
      <c r="E5315" s="1" t="s">
        <v>6002</v>
      </c>
      <c r="F5315" s="1" t="s">
        <v>19</v>
      </c>
      <c r="G5315" s="1" t="s">
        <v>79</v>
      </c>
      <c r="H5315" s="1">
        <v>12</v>
      </c>
      <c r="I5315" s="1" t="s">
        <v>21</v>
      </c>
      <c r="J5315" s="9">
        <v>1</v>
      </c>
      <c r="K5315" s="10">
        <v>5059383673344</v>
      </c>
      <c r="L5315" s="1" t="s">
        <v>28</v>
      </c>
      <c r="M5315" s="1">
        <v>6204420090</v>
      </c>
      <c r="N5315" s="11" t="s">
        <v>64</v>
      </c>
      <c r="O5315" s="3">
        <v>32</v>
      </c>
      <c r="P5315" s="4">
        <f>O5315*J5315</f>
        <v>32</v>
      </c>
    </row>
    <row r="5316" spans="1:16" x14ac:dyDescent="0.2">
      <c r="A5316" s="1" t="s">
        <v>6001</v>
      </c>
      <c r="B5316" s="1" t="s">
        <v>17</v>
      </c>
      <c r="C5316" s="1">
        <v>10245955</v>
      </c>
      <c r="D5316" s="1">
        <v>10245955007</v>
      </c>
      <c r="E5316" s="1" t="s">
        <v>6002</v>
      </c>
      <c r="F5316" s="1" t="s">
        <v>19</v>
      </c>
      <c r="G5316" s="1" t="s">
        <v>79</v>
      </c>
      <c r="H5316" s="1">
        <v>14</v>
      </c>
      <c r="I5316" s="1" t="s">
        <v>21</v>
      </c>
      <c r="J5316" s="9">
        <v>1</v>
      </c>
      <c r="K5316" s="10">
        <v>5059383673351</v>
      </c>
      <c r="L5316" s="1" t="s">
        <v>28</v>
      </c>
      <c r="M5316" s="1">
        <v>6204420090</v>
      </c>
      <c r="N5316" s="11" t="s">
        <v>64</v>
      </c>
      <c r="O5316" s="3">
        <v>32</v>
      </c>
      <c r="P5316" s="4">
        <f>O5316*J5316</f>
        <v>32</v>
      </c>
    </row>
    <row r="5317" spans="1:16" x14ac:dyDescent="0.2">
      <c r="A5317" s="1" t="s">
        <v>5155</v>
      </c>
      <c r="B5317" s="1" t="s">
        <v>17</v>
      </c>
      <c r="C5317" s="1">
        <v>10242878</v>
      </c>
      <c r="D5317" s="1">
        <v>10242878004</v>
      </c>
      <c r="E5317" s="1" t="s">
        <v>5156</v>
      </c>
      <c r="F5317" s="1" t="s">
        <v>19</v>
      </c>
      <c r="G5317" s="1" t="s">
        <v>79</v>
      </c>
      <c r="H5317" s="1">
        <v>10</v>
      </c>
      <c r="I5317" s="1" t="s">
        <v>21</v>
      </c>
      <c r="J5317" s="9">
        <v>3</v>
      </c>
      <c r="K5317" s="10">
        <v>5059383511233</v>
      </c>
      <c r="L5317" s="1" t="s">
        <v>28</v>
      </c>
      <c r="M5317" s="1">
        <v>6204430000</v>
      </c>
      <c r="N5317" s="11" t="s">
        <v>247</v>
      </c>
      <c r="O5317" s="3">
        <v>32</v>
      </c>
      <c r="P5317" s="4">
        <f>O5317*J5317</f>
        <v>96</v>
      </c>
    </row>
    <row r="5318" spans="1:16" x14ac:dyDescent="0.2">
      <c r="A5318" s="1" t="s">
        <v>5155</v>
      </c>
      <c r="B5318" s="1" t="s">
        <v>17</v>
      </c>
      <c r="C5318" s="1">
        <v>10242878</v>
      </c>
      <c r="D5318" s="1">
        <v>10242878005</v>
      </c>
      <c r="E5318" s="1" t="s">
        <v>5156</v>
      </c>
      <c r="F5318" s="1" t="s">
        <v>19</v>
      </c>
      <c r="G5318" s="1" t="s">
        <v>79</v>
      </c>
      <c r="H5318" s="1">
        <v>12</v>
      </c>
      <c r="I5318" s="1" t="s">
        <v>21</v>
      </c>
      <c r="J5318" s="9">
        <v>2</v>
      </c>
      <c r="K5318" s="10">
        <v>5059383511240</v>
      </c>
      <c r="L5318" s="1" t="s">
        <v>28</v>
      </c>
      <c r="M5318" s="1">
        <v>6204430000</v>
      </c>
      <c r="N5318" s="11" t="s">
        <v>247</v>
      </c>
      <c r="O5318" s="3">
        <v>32</v>
      </c>
      <c r="P5318" s="4">
        <f>O5318*J5318</f>
        <v>64</v>
      </c>
    </row>
    <row r="5319" spans="1:16" x14ac:dyDescent="0.2">
      <c r="A5319" s="1" t="s">
        <v>5155</v>
      </c>
      <c r="B5319" s="1" t="s">
        <v>17</v>
      </c>
      <c r="C5319" s="1">
        <v>10242878</v>
      </c>
      <c r="D5319" s="1">
        <v>10242878008</v>
      </c>
      <c r="E5319" s="1" t="s">
        <v>5156</v>
      </c>
      <c r="F5319" s="1" t="s">
        <v>19</v>
      </c>
      <c r="G5319" s="1" t="s">
        <v>79</v>
      </c>
      <c r="H5319" s="1">
        <v>18</v>
      </c>
      <c r="I5319" s="1" t="s">
        <v>21</v>
      </c>
      <c r="J5319" s="9">
        <v>1</v>
      </c>
      <c r="K5319" s="10">
        <v>5059383511271</v>
      </c>
      <c r="L5319" s="1" t="s">
        <v>28</v>
      </c>
      <c r="M5319" s="1">
        <v>6204430000</v>
      </c>
      <c r="N5319" s="11" t="s">
        <v>247</v>
      </c>
      <c r="O5319" s="3">
        <v>32</v>
      </c>
      <c r="P5319" s="4">
        <f>O5319*J5319</f>
        <v>32</v>
      </c>
    </row>
    <row r="5320" spans="1:16" x14ac:dyDescent="0.2">
      <c r="A5320" s="1" t="s">
        <v>5391</v>
      </c>
      <c r="B5320" s="1" t="s">
        <v>17</v>
      </c>
      <c r="C5320" s="1">
        <v>10243503</v>
      </c>
      <c r="D5320" s="1">
        <v>10243503003</v>
      </c>
      <c r="E5320" s="1" t="s">
        <v>5392</v>
      </c>
      <c r="F5320" s="1" t="s">
        <v>19</v>
      </c>
      <c r="G5320" s="1" t="s">
        <v>20</v>
      </c>
      <c r="H5320" s="1">
        <v>8</v>
      </c>
      <c r="I5320" s="1" t="s">
        <v>21</v>
      </c>
      <c r="J5320" s="9">
        <v>1</v>
      </c>
      <c r="K5320" s="10">
        <v>5059383560217</v>
      </c>
      <c r="L5320" s="1" t="s">
        <v>28</v>
      </c>
      <c r="M5320" s="1">
        <v>6211439000</v>
      </c>
      <c r="N5320" s="11" t="s">
        <v>64</v>
      </c>
      <c r="O5320" s="3">
        <v>22</v>
      </c>
      <c r="P5320" s="4">
        <f>O5320*J5320</f>
        <v>22</v>
      </c>
    </row>
    <row r="5321" spans="1:16" x14ac:dyDescent="0.2">
      <c r="A5321" s="1" t="s">
        <v>8540</v>
      </c>
      <c r="B5321" s="1" t="s">
        <v>17</v>
      </c>
      <c r="C5321" s="1">
        <v>10269008</v>
      </c>
      <c r="D5321" s="1">
        <v>10269008003</v>
      </c>
      <c r="E5321" s="1" t="s">
        <v>8541</v>
      </c>
      <c r="F5321" s="1" t="s">
        <v>19</v>
      </c>
      <c r="G5321" s="1" t="s">
        <v>79</v>
      </c>
      <c r="H5321" s="1">
        <v>8</v>
      </c>
      <c r="I5321" s="1" t="s">
        <v>21</v>
      </c>
      <c r="J5321" s="9">
        <v>1</v>
      </c>
      <c r="K5321" s="10">
        <v>5059384879677</v>
      </c>
      <c r="L5321" s="1" t="s">
        <v>28</v>
      </c>
      <c r="M5321" s="1">
        <v>6204430000</v>
      </c>
      <c r="N5321" s="11" t="s">
        <v>347</v>
      </c>
      <c r="O5321" s="3">
        <v>25</v>
      </c>
      <c r="P5321" s="4">
        <f>O5321*J5321</f>
        <v>25</v>
      </c>
    </row>
    <row r="5322" spans="1:16" x14ac:dyDescent="0.2">
      <c r="A5322" s="1" t="s">
        <v>8540</v>
      </c>
      <c r="B5322" s="1" t="s">
        <v>17</v>
      </c>
      <c r="C5322" s="1">
        <v>10269008</v>
      </c>
      <c r="D5322" s="1">
        <v>10269008004</v>
      </c>
      <c r="E5322" s="1" t="s">
        <v>8541</v>
      </c>
      <c r="F5322" s="1" t="s">
        <v>19</v>
      </c>
      <c r="G5322" s="1" t="s">
        <v>79</v>
      </c>
      <c r="H5322" s="1">
        <v>10</v>
      </c>
      <c r="I5322" s="1" t="s">
        <v>21</v>
      </c>
      <c r="J5322" s="9">
        <v>1</v>
      </c>
      <c r="K5322" s="10">
        <v>5059384879684</v>
      </c>
      <c r="L5322" s="1" t="s">
        <v>28</v>
      </c>
      <c r="M5322" s="1">
        <v>6204430000</v>
      </c>
      <c r="N5322" s="11" t="s">
        <v>347</v>
      </c>
      <c r="O5322" s="3">
        <v>25</v>
      </c>
      <c r="P5322" s="4">
        <f>O5322*J5322</f>
        <v>25</v>
      </c>
    </row>
    <row r="5323" spans="1:16" x14ac:dyDescent="0.2">
      <c r="A5323" s="1" t="s">
        <v>8540</v>
      </c>
      <c r="B5323" s="1" t="s">
        <v>17</v>
      </c>
      <c r="C5323" s="1">
        <v>10269008</v>
      </c>
      <c r="D5323" s="1">
        <v>10269008005</v>
      </c>
      <c r="E5323" s="1" t="s">
        <v>8541</v>
      </c>
      <c r="F5323" s="1" t="s">
        <v>19</v>
      </c>
      <c r="G5323" s="1" t="s">
        <v>79</v>
      </c>
      <c r="H5323" s="1">
        <v>12</v>
      </c>
      <c r="I5323" s="1" t="s">
        <v>21</v>
      </c>
      <c r="J5323" s="9">
        <v>1</v>
      </c>
      <c r="K5323" s="10">
        <v>5059384879691</v>
      </c>
      <c r="L5323" s="1" t="s">
        <v>28</v>
      </c>
      <c r="M5323" s="1">
        <v>6204430000</v>
      </c>
      <c r="N5323" s="11" t="s">
        <v>347</v>
      </c>
      <c r="O5323" s="3">
        <v>25</v>
      </c>
      <c r="P5323" s="4">
        <f>O5323*J5323</f>
        <v>25</v>
      </c>
    </row>
    <row r="5324" spans="1:16" x14ac:dyDescent="0.2">
      <c r="A5324" s="1" t="s">
        <v>8542</v>
      </c>
      <c r="B5324" s="1" t="s">
        <v>17</v>
      </c>
      <c r="C5324" s="1">
        <v>10269009</v>
      </c>
      <c r="D5324" s="1">
        <v>10269009003</v>
      </c>
      <c r="E5324" s="1" t="s">
        <v>8541</v>
      </c>
      <c r="F5324" s="1" t="s">
        <v>19</v>
      </c>
      <c r="G5324" s="1" t="s">
        <v>79</v>
      </c>
      <c r="H5324" s="1">
        <v>8</v>
      </c>
      <c r="I5324" s="1" t="s">
        <v>21</v>
      </c>
      <c r="J5324" s="9">
        <v>1</v>
      </c>
      <c r="K5324" s="10">
        <v>5059384879752</v>
      </c>
      <c r="L5324" s="1" t="s">
        <v>28</v>
      </c>
      <c r="M5324" s="1">
        <v>6204430000</v>
      </c>
      <c r="N5324" s="11" t="s">
        <v>347</v>
      </c>
      <c r="O5324" s="3">
        <v>25</v>
      </c>
      <c r="P5324" s="4">
        <f>O5324*J5324</f>
        <v>25</v>
      </c>
    </row>
    <row r="5325" spans="1:16" x14ac:dyDescent="0.2">
      <c r="A5325" s="1" t="s">
        <v>8542</v>
      </c>
      <c r="B5325" s="1" t="s">
        <v>17</v>
      </c>
      <c r="C5325" s="1">
        <v>10269009</v>
      </c>
      <c r="D5325" s="1">
        <v>10269009005</v>
      </c>
      <c r="E5325" s="1" t="s">
        <v>8541</v>
      </c>
      <c r="F5325" s="1" t="s">
        <v>19</v>
      </c>
      <c r="G5325" s="1" t="s">
        <v>79</v>
      </c>
      <c r="H5325" s="1">
        <v>12</v>
      </c>
      <c r="I5325" s="1" t="s">
        <v>21</v>
      </c>
      <c r="J5325" s="9">
        <v>1</v>
      </c>
      <c r="K5325" s="10">
        <v>5059384879776</v>
      </c>
      <c r="L5325" s="1" t="s">
        <v>28</v>
      </c>
      <c r="M5325" s="1">
        <v>6204430000</v>
      </c>
      <c r="N5325" s="11" t="s">
        <v>347</v>
      </c>
      <c r="O5325" s="3">
        <v>25</v>
      </c>
      <c r="P5325" s="4">
        <f>O5325*J5325</f>
        <v>25</v>
      </c>
    </row>
    <row r="5326" spans="1:16" x14ac:dyDescent="0.2">
      <c r="A5326" s="1" t="s">
        <v>8549</v>
      </c>
      <c r="B5326" s="1" t="s">
        <v>17</v>
      </c>
      <c r="C5326" s="1">
        <v>10269214</v>
      </c>
      <c r="D5326" s="1">
        <v>10269214001</v>
      </c>
      <c r="E5326" s="1" t="s">
        <v>8550</v>
      </c>
      <c r="F5326" s="1" t="s">
        <v>19</v>
      </c>
      <c r="G5326" s="1" t="s">
        <v>20</v>
      </c>
      <c r="H5326" s="1" t="s">
        <v>48</v>
      </c>
      <c r="I5326" s="1" t="s">
        <v>21</v>
      </c>
      <c r="J5326" s="9">
        <v>1</v>
      </c>
      <c r="K5326" s="10">
        <v>5059384894052</v>
      </c>
      <c r="L5326" s="1" t="s">
        <v>50</v>
      </c>
      <c r="M5326" s="1">
        <v>6214400090</v>
      </c>
      <c r="N5326" s="11" t="s">
        <v>1644</v>
      </c>
      <c r="O5326" s="3">
        <v>8</v>
      </c>
      <c r="P5326" s="4">
        <f>O5326*J5326</f>
        <v>8</v>
      </c>
    </row>
    <row r="5327" spans="1:16" x14ac:dyDescent="0.2">
      <c r="A5327" s="1" t="s">
        <v>7216</v>
      </c>
      <c r="B5327" s="1" t="s">
        <v>17</v>
      </c>
      <c r="C5327" s="1">
        <v>10252061</v>
      </c>
      <c r="D5327" s="1">
        <v>10252061001</v>
      </c>
      <c r="E5327" s="1" t="s">
        <v>7217</v>
      </c>
      <c r="F5327" s="1" t="s">
        <v>19</v>
      </c>
      <c r="G5327" s="1" t="s">
        <v>79</v>
      </c>
      <c r="H5327" s="1">
        <v>4</v>
      </c>
      <c r="I5327" s="1" t="s">
        <v>21</v>
      </c>
      <c r="J5327" s="9">
        <v>1</v>
      </c>
      <c r="K5327" s="10">
        <v>5059384021175</v>
      </c>
      <c r="L5327" s="1" t="s">
        <v>28</v>
      </c>
      <c r="M5327" s="1">
        <v>6204430000</v>
      </c>
      <c r="N5327" s="11" t="s">
        <v>247</v>
      </c>
      <c r="O5327" s="3">
        <v>26</v>
      </c>
      <c r="P5327" s="4">
        <f>O5327*J5327</f>
        <v>26</v>
      </c>
    </row>
    <row r="5328" spans="1:16" x14ac:dyDescent="0.2">
      <c r="A5328" s="1" t="s">
        <v>7216</v>
      </c>
      <c r="B5328" s="1" t="s">
        <v>17</v>
      </c>
      <c r="C5328" s="1">
        <v>10252061</v>
      </c>
      <c r="D5328" s="1">
        <v>10252061002</v>
      </c>
      <c r="E5328" s="1" t="s">
        <v>7217</v>
      </c>
      <c r="F5328" s="1" t="s">
        <v>19</v>
      </c>
      <c r="G5328" s="1" t="s">
        <v>79</v>
      </c>
      <c r="H5328" s="1">
        <v>6</v>
      </c>
      <c r="I5328" s="1" t="s">
        <v>21</v>
      </c>
      <c r="J5328" s="9">
        <v>1</v>
      </c>
      <c r="K5328" s="10">
        <v>5059384021182</v>
      </c>
      <c r="L5328" s="1" t="s">
        <v>28</v>
      </c>
      <c r="M5328" s="1">
        <v>6204430000</v>
      </c>
      <c r="N5328" s="11" t="s">
        <v>247</v>
      </c>
      <c r="O5328" s="3">
        <v>26</v>
      </c>
      <c r="P5328" s="4">
        <f>O5328*J5328</f>
        <v>26</v>
      </c>
    </row>
    <row r="5329" spans="1:16" x14ac:dyDescent="0.2">
      <c r="A5329" s="1" t="s">
        <v>7216</v>
      </c>
      <c r="B5329" s="1" t="s">
        <v>17</v>
      </c>
      <c r="C5329" s="1">
        <v>10252061</v>
      </c>
      <c r="D5329" s="1">
        <v>10252061003</v>
      </c>
      <c r="E5329" s="1" t="s">
        <v>7217</v>
      </c>
      <c r="F5329" s="1" t="s">
        <v>19</v>
      </c>
      <c r="G5329" s="1" t="s">
        <v>79</v>
      </c>
      <c r="H5329" s="1">
        <v>8</v>
      </c>
      <c r="I5329" s="1" t="s">
        <v>21</v>
      </c>
      <c r="J5329" s="9">
        <v>2</v>
      </c>
      <c r="K5329" s="10">
        <v>5059384021199</v>
      </c>
      <c r="L5329" s="1" t="s">
        <v>28</v>
      </c>
      <c r="M5329" s="1">
        <v>6204430000</v>
      </c>
      <c r="N5329" s="11" t="s">
        <v>247</v>
      </c>
      <c r="O5329" s="3">
        <v>26</v>
      </c>
      <c r="P5329" s="4">
        <f>O5329*J5329</f>
        <v>52</v>
      </c>
    </row>
    <row r="5330" spans="1:16" x14ac:dyDescent="0.2">
      <c r="A5330" s="1" t="s">
        <v>7216</v>
      </c>
      <c r="B5330" s="1" t="s">
        <v>17</v>
      </c>
      <c r="C5330" s="1">
        <v>10252061</v>
      </c>
      <c r="D5330" s="1">
        <v>10252061004</v>
      </c>
      <c r="E5330" s="1" t="s">
        <v>7217</v>
      </c>
      <c r="F5330" s="1" t="s">
        <v>19</v>
      </c>
      <c r="G5330" s="1" t="s">
        <v>79</v>
      </c>
      <c r="H5330" s="1">
        <v>10</v>
      </c>
      <c r="I5330" s="1" t="s">
        <v>21</v>
      </c>
      <c r="J5330" s="9">
        <v>3</v>
      </c>
      <c r="K5330" s="10">
        <v>5059384021205</v>
      </c>
      <c r="L5330" s="1" t="s">
        <v>28</v>
      </c>
      <c r="M5330" s="1">
        <v>6204430000</v>
      </c>
      <c r="N5330" s="11" t="s">
        <v>247</v>
      </c>
      <c r="O5330" s="3">
        <v>26</v>
      </c>
      <c r="P5330" s="4">
        <f>O5330*J5330</f>
        <v>78</v>
      </c>
    </row>
    <row r="5331" spans="1:16" x14ac:dyDescent="0.2">
      <c r="A5331" s="1" t="s">
        <v>7218</v>
      </c>
      <c r="B5331" s="1" t="s">
        <v>17</v>
      </c>
      <c r="C5331" s="1">
        <v>10252062</v>
      </c>
      <c r="D5331" s="1">
        <v>10252062005</v>
      </c>
      <c r="E5331" s="1" t="s">
        <v>7217</v>
      </c>
      <c r="F5331" s="1" t="s">
        <v>19</v>
      </c>
      <c r="G5331" s="1" t="s">
        <v>79</v>
      </c>
      <c r="H5331" s="1">
        <v>12</v>
      </c>
      <c r="I5331" s="1" t="s">
        <v>21</v>
      </c>
      <c r="J5331" s="9">
        <v>2</v>
      </c>
      <c r="K5331" s="10">
        <v>5059384021298</v>
      </c>
      <c r="L5331" s="1" t="s">
        <v>28</v>
      </c>
      <c r="M5331" s="1">
        <v>6204430000</v>
      </c>
      <c r="N5331" s="11" t="s">
        <v>247</v>
      </c>
      <c r="O5331" s="3">
        <v>26</v>
      </c>
      <c r="P5331" s="4">
        <f>O5331*J5331</f>
        <v>52</v>
      </c>
    </row>
    <row r="5332" spans="1:16" x14ac:dyDescent="0.2">
      <c r="A5332" s="1" t="s">
        <v>7833</v>
      </c>
      <c r="B5332" s="1" t="s">
        <v>17</v>
      </c>
      <c r="C5332" s="1">
        <v>10257239</v>
      </c>
      <c r="D5332" s="1">
        <v>10257239006</v>
      </c>
      <c r="E5332" s="1" t="s">
        <v>7834</v>
      </c>
      <c r="F5332" s="1" t="s">
        <v>19</v>
      </c>
      <c r="G5332" s="1" t="s">
        <v>20</v>
      </c>
      <c r="H5332" s="1">
        <v>14</v>
      </c>
      <c r="I5332" s="1" t="s">
        <v>21</v>
      </c>
      <c r="J5332" s="9">
        <v>1</v>
      </c>
      <c r="K5332" s="10">
        <v>5059384265517</v>
      </c>
      <c r="L5332" s="1" t="s">
        <v>28</v>
      </c>
      <c r="M5332" s="1">
        <v>6208220000</v>
      </c>
      <c r="N5332" s="11" t="s">
        <v>347</v>
      </c>
      <c r="O5332" s="3">
        <v>30</v>
      </c>
      <c r="P5332" s="4">
        <f>O5332*J5332</f>
        <v>30</v>
      </c>
    </row>
    <row r="5333" spans="1:16" x14ac:dyDescent="0.2">
      <c r="A5333" s="1" t="s">
        <v>8408</v>
      </c>
      <c r="B5333" s="1" t="s">
        <v>17</v>
      </c>
      <c r="C5333" s="1">
        <v>10265456</v>
      </c>
      <c r="D5333" s="1">
        <v>10265456005</v>
      </c>
      <c r="E5333" s="1" t="s">
        <v>8409</v>
      </c>
      <c r="F5333" s="1" t="s">
        <v>19</v>
      </c>
      <c r="G5333" s="1" t="s">
        <v>20</v>
      </c>
      <c r="H5333" s="1">
        <v>12</v>
      </c>
      <c r="I5333" s="1" t="s">
        <v>21</v>
      </c>
      <c r="J5333" s="9">
        <v>1</v>
      </c>
      <c r="K5333" s="10">
        <v>5059384690258</v>
      </c>
      <c r="L5333" s="1" t="s">
        <v>28</v>
      </c>
      <c r="M5333" s="1">
        <v>6206300090</v>
      </c>
      <c r="N5333" s="11" t="s">
        <v>64</v>
      </c>
      <c r="O5333" s="3">
        <v>28</v>
      </c>
      <c r="P5333" s="4">
        <f>O5333*J5333</f>
        <v>28</v>
      </c>
    </row>
    <row r="5334" spans="1:16" x14ac:dyDescent="0.2">
      <c r="A5334" s="1" t="s">
        <v>470</v>
      </c>
      <c r="B5334" s="1" t="s">
        <v>17</v>
      </c>
      <c r="C5334" s="1">
        <v>10159391</v>
      </c>
      <c r="D5334" s="1">
        <v>10159391005</v>
      </c>
      <c r="E5334" s="1" t="s">
        <v>471</v>
      </c>
      <c r="F5334" s="1" t="s">
        <v>34</v>
      </c>
      <c r="G5334" s="1" t="s">
        <v>63</v>
      </c>
      <c r="H5334" s="1">
        <v>12</v>
      </c>
      <c r="I5334" s="1" t="s">
        <v>21</v>
      </c>
      <c r="J5334" s="9">
        <v>1</v>
      </c>
      <c r="K5334" s="10">
        <v>5057704009933</v>
      </c>
      <c r="L5334" s="1" t="s">
        <v>28</v>
      </c>
      <c r="M5334" s="1">
        <v>6204339000</v>
      </c>
      <c r="N5334" s="11" t="s">
        <v>64</v>
      </c>
      <c r="O5334" s="3">
        <v>42</v>
      </c>
      <c r="P5334" s="4">
        <f>O5334*J5334</f>
        <v>42</v>
      </c>
    </row>
    <row r="5335" spans="1:16" x14ac:dyDescent="0.2">
      <c r="A5335" s="1" t="s">
        <v>2827</v>
      </c>
      <c r="B5335" s="1" t="s">
        <v>17</v>
      </c>
      <c r="C5335" s="1">
        <v>10227623</v>
      </c>
      <c r="D5335" s="1">
        <v>10227623003</v>
      </c>
      <c r="E5335" s="1" t="s">
        <v>2828</v>
      </c>
      <c r="F5335" s="1" t="s">
        <v>67</v>
      </c>
      <c r="G5335" s="1" t="s">
        <v>350</v>
      </c>
      <c r="H5335" s="1">
        <v>8</v>
      </c>
      <c r="I5335" s="1" t="s">
        <v>21</v>
      </c>
      <c r="J5335" s="9">
        <v>1</v>
      </c>
      <c r="K5335" s="10">
        <v>5059382525569</v>
      </c>
      <c r="L5335" s="1" t="s">
        <v>28</v>
      </c>
      <c r="M5335" s="1">
        <v>6204639090</v>
      </c>
      <c r="N5335" s="11" t="s">
        <v>64</v>
      </c>
      <c r="O5335" s="3">
        <v>23</v>
      </c>
      <c r="P5335" s="4">
        <f>O5335*J5335</f>
        <v>23</v>
      </c>
    </row>
    <row r="5336" spans="1:16" x14ac:dyDescent="0.2">
      <c r="A5336" s="1" t="s">
        <v>2827</v>
      </c>
      <c r="B5336" s="1" t="s">
        <v>17</v>
      </c>
      <c r="C5336" s="1">
        <v>10227623</v>
      </c>
      <c r="D5336" s="1">
        <v>10227623005</v>
      </c>
      <c r="E5336" s="1" t="s">
        <v>2828</v>
      </c>
      <c r="F5336" s="1" t="s">
        <v>19</v>
      </c>
      <c r="G5336" s="1" t="s">
        <v>350</v>
      </c>
      <c r="H5336" s="1">
        <v>12</v>
      </c>
      <c r="I5336" s="1" t="s">
        <v>21</v>
      </c>
      <c r="J5336" s="9">
        <v>1</v>
      </c>
      <c r="K5336" s="10">
        <v>5059382525583</v>
      </c>
      <c r="L5336" s="1" t="s">
        <v>28</v>
      </c>
      <c r="M5336" s="1">
        <v>6204639090</v>
      </c>
      <c r="N5336" s="11" t="s">
        <v>64</v>
      </c>
      <c r="O5336" s="3">
        <v>23</v>
      </c>
      <c r="P5336" s="4">
        <f>O5336*J5336</f>
        <v>23</v>
      </c>
    </row>
    <row r="5337" spans="1:16" x14ac:dyDescent="0.2">
      <c r="A5337" s="1" t="s">
        <v>2825</v>
      </c>
      <c r="B5337" s="1" t="s">
        <v>17</v>
      </c>
      <c r="C5337" s="1">
        <v>10227622</v>
      </c>
      <c r="D5337" s="1">
        <v>10227622006</v>
      </c>
      <c r="E5337" s="1" t="s">
        <v>2826</v>
      </c>
      <c r="F5337" s="1" t="s">
        <v>58</v>
      </c>
      <c r="G5337" s="1" t="s">
        <v>350</v>
      </c>
      <c r="H5337" s="1">
        <v>14</v>
      </c>
      <c r="I5337" s="1" t="s">
        <v>21</v>
      </c>
      <c r="J5337" s="9">
        <v>1</v>
      </c>
      <c r="K5337" s="10">
        <v>5059382525514</v>
      </c>
      <c r="L5337" s="1" t="s">
        <v>28</v>
      </c>
      <c r="M5337" s="1">
        <v>6204639090</v>
      </c>
      <c r="N5337" s="11" t="s">
        <v>64</v>
      </c>
      <c r="O5337" s="3">
        <v>19</v>
      </c>
      <c r="P5337" s="4">
        <f>O5337*J5337</f>
        <v>19</v>
      </c>
    </row>
    <row r="5338" spans="1:16" x14ac:dyDescent="0.2">
      <c r="A5338" s="1" t="s">
        <v>2542</v>
      </c>
      <c r="B5338" s="1" t="s">
        <v>17</v>
      </c>
      <c r="C5338" s="1">
        <v>10223737</v>
      </c>
      <c r="D5338" s="1">
        <v>10223737002</v>
      </c>
      <c r="E5338" s="1" t="s">
        <v>2543</v>
      </c>
      <c r="F5338" s="1" t="s">
        <v>19</v>
      </c>
      <c r="G5338" s="1" t="s">
        <v>254</v>
      </c>
      <c r="H5338" s="1">
        <v>6</v>
      </c>
      <c r="I5338" s="1" t="s">
        <v>21</v>
      </c>
      <c r="J5338" s="9">
        <v>1</v>
      </c>
      <c r="K5338" s="10">
        <v>5059382314132</v>
      </c>
      <c r="L5338" s="1" t="s">
        <v>28</v>
      </c>
      <c r="M5338" s="1">
        <v>6202930000</v>
      </c>
      <c r="N5338" s="11" t="s">
        <v>64</v>
      </c>
      <c r="O5338" s="3">
        <v>42</v>
      </c>
      <c r="P5338" s="4">
        <f>O5338*J5338</f>
        <v>42</v>
      </c>
    </row>
    <row r="5339" spans="1:16" x14ac:dyDescent="0.2">
      <c r="A5339" s="1" t="s">
        <v>8251</v>
      </c>
      <c r="B5339" s="1" t="s">
        <v>17</v>
      </c>
      <c r="C5339" s="1">
        <v>10262527</v>
      </c>
      <c r="D5339" s="1">
        <v>10262527003</v>
      </c>
      <c r="E5339" s="1" t="s">
        <v>8252</v>
      </c>
      <c r="F5339" s="1" t="s">
        <v>19</v>
      </c>
      <c r="G5339" s="1" t="s">
        <v>20</v>
      </c>
      <c r="H5339" s="1">
        <v>8</v>
      </c>
      <c r="I5339" s="1" t="s">
        <v>21</v>
      </c>
      <c r="J5339" s="9">
        <v>1</v>
      </c>
      <c r="K5339" s="10">
        <v>5059384536006</v>
      </c>
      <c r="L5339" s="1" t="s">
        <v>28</v>
      </c>
      <c r="M5339" s="1">
        <v>6206400000</v>
      </c>
      <c r="N5339" s="11" t="s">
        <v>64</v>
      </c>
      <c r="O5339" s="3">
        <v>24</v>
      </c>
      <c r="P5339" s="4">
        <f>O5339*J5339</f>
        <v>24</v>
      </c>
    </row>
    <row r="5340" spans="1:16" x14ac:dyDescent="0.2">
      <c r="A5340" s="1" t="s">
        <v>2340</v>
      </c>
      <c r="B5340" s="1" t="s">
        <v>17</v>
      </c>
      <c r="C5340" s="1">
        <v>10220530</v>
      </c>
      <c r="D5340" s="1">
        <v>10220530001</v>
      </c>
      <c r="E5340" s="1" t="s">
        <v>2341</v>
      </c>
      <c r="F5340" s="1" t="s">
        <v>73</v>
      </c>
      <c r="G5340" s="1" t="s">
        <v>254</v>
      </c>
      <c r="H5340" s="1">
        <v>4</v>
      </c>
      <c r="I5340" s="1" t="s">
        <v>21</v>
      </c>
      <c r="J5340" s="9">
        <v>1</v>
      </c>
      <c r="K5340" s="10">
        <v>5059382101930</v>
      </c>
      <c r="L5340" s="1" t="s">
        <v>28</v>
      </c>
      <c r="M5340" s="1">
        <v>6204339000</v>
      </c>
      <c r="N5340" s="11" t="s">
        <v>64</v>
      </c>
      <c r="O5340" s="3">
        <v>38</v>
      </c>
      <c r="P5340" s="4">
        <f>O5340*J5340</f>
        <v>38</v>
      </c>
    </row>
    <row r="5341" spans="1:16" x14ac:dyDescent="0.2">
      <c r="A5341" s="1" t="s">
        <v>787</v>
      </c>
      <c r="B5341" s="1" t="s">
        <v>17</v>
      </c>
      <c r="C5341" s="1">
        <v>10175992</v>
      </c>
      <c r="D5341" s="1">
        <v>10175992004</v>
      </c>
      <c r="E5341" s="1" t="s">
        <v>788</v>
      </c>
      <c r="F5341" s="1" t="s">
        <v>310</v>
      </c>
      <c r="G5341" s="1" t="s">
        <v>79</v>
      </c>
      <c r="H5341" s="1">
        <v>12</v>
      </c>
      <c r="I5341" s="1" t="s">
        <v>21</v>
      </c>
      <c r="J5341" s="9">
        <v>1</v>
      </c>
      <c r="K5341" s="10">
        <v>5057704834115</v>
      </c>
      <c r="L5341" s="1" t="s">
        <v>28</v>
      </c>
      <c r="M5341" s="1">
        <v>6204430000</v>
      </c>
      <c r="N5341" s="11" t="s">
        <v>64</v>
      </c>
      <c r="O5341" s="3">
        <v>41</v>
      </c>
      <c r="P5341" s="4">
        <f>O5341*J5341</f>
        <v>41</v>
      </c>
    </row>
    <row r="5342" spans="1:16" x14ac:dyDescent="0.2">
      <c r="A5342" s="1" t="s">
        <v>5564</v>
      </c>
      <c r="B5342" s="1" t="s">
        <v>17</v>
      </c>
      <c r="C5342" s="1">
        <v>10244384</v>
      </c>
      <c r="D5342" s="1">
        <v>10244384002</v>
      </c>
      <c r="E5342" s="1" t="s">
        <v>5565</v>
      </c>
      <c r="F5342" s="1" t="s">
        <v>19</v>
      </c>
      <c r="G5342" s="1" t="s">
        <v>20</v>
      </c>
      <c r="H5342" s="1">
        <v>6</v>
      </c>
      <c r="I5342" s="1" t="s">
        <v>21</v>
      </c>
      <c r="J5342" s="9">
        <v>1</v>
      </c>
      <c r="K5342" s="10">
        <v>5059383597459</v>
      </c>
      <c r="L5342" s="1" t="s">
        <v>28</v>
      </c>
      <c r="M5342" s="1">
        <v>6211439000</v>
      </c>
      <c r="N5342" s="11" t="s">
        <v>64</v>
      </c>
      <c r="O5342" s="3">
        <v>25</v>
      </c>
      <c r="P5342" s="4">
        <f>O5342*J5342</f>
        <v>25</v>
      </c>
    </row>
    <row r="5343" spans="1:16" x14ac:dyDescent="0.2">
      <c r="A5343" s="1" t="s">
        <v>5235</v>
      </c>
      <c r="B5343" s="1" t="s">
        <v>17</v>
      </c>
      <c r="C5343" s="1">
        <v>10242999</v>
      </c>
      <c r="D5343" s="1">
        <v>10242999004</v>
      </c>
      <c r="E5343" s="1" t="s">
        <v>5236</v>
      </c>
      <c r="F5343" s="1" t="s">
        <v>19</v>
      </c>
      <c r="G5343" s="1" t="s">
        <v>79</v>
      </c>
      <c r="H5343" s="1">
        <v>10</v>
      </c>
      <c r="I5343" s="1" t="s">
        <v>21</v>
      </c>
      <c r="J5343" s="9">
        <v>1</v>
      </c>
      <c r="K5343" s="10">
        <v>5059383521812</v>
      </c>
      <c r="L5343" s="1" t="s">
        <v>28</v>
      </c>
      <c r="M5343" s="1">
        <v>6104430000</v>
      </c>
      <c r="N5343" s="11" t="s">
        <v>85</v>
      </c>
      <c r="O5343" s="3">
        <v>26</v>
      </c>
      <c r="P5343" s="4">
        <f>O5343*J5343</f>
        <v>26</v>
      </c>
    </row>
    <row r="5344" spans="1:16" x14ac:dyDescent="0.2">
      <c r="A5344" s="1" t="s">
        <v>5235</v>
      </c>
      <c r="B5344" s="1" t="s">
        <v>17</v>
      </c>
      <c r="C5344" s="1">
        <v>10242999</v>
      </c>
      <c r="D5344" s="1">
        <v>10242999005</v>
      </c>
      <c r="E5344" s="1" t="s">
        <v>5236</v>
      </c>
      <c r="F5344" s="1" t="s">
        <v>19</v>
      </c>
      <c r="G5344" s="1" t="s">
        <v>79</v>
      </c>
      <c r="H5344" s="1">
        <v>12</v>
      </c>
      <c r="I5344" s="1" t="s">
        <v>21</v>
      </c>
      <c r="J5344" s="9">
        <v>1</v>
      </c>
      <c r="K5344" s="10">
        <v>5059383521829</v>
      </c>
      <c r="L5344" s="1" t="s">
        <v>28</v>
      </c>
      <c r="M5344" s="1">
        <v>6104430000</v>
      </c>
      <c r="N5344" s="11" t="s">
        <v>85</v>
      </c>
      <c r="O5344" s="3">
        <v>26</v>
      </c>
      <c r="P5344" s="4">
        <f>O5344*J5344</f>
        <v>26</v>
      </c>
    </row>
    <row r="5345" spans="1:16" x14ac:dyDescent="0.2">
      <c r="A5345" s="1" t="s">
        <v>6972</v>
      </c>
      <c r="B5345" s="1" t="s">
        <v>17</v>
      </c>
      <c r="C5345" s="1">
        <v>10250852</v>
      </c>
      <c r="D5345" s="1">
        <v>10250852003</v>
      </c>
      <c r="E5345" s="1" t="s">
        <v>6973</v>
      </c>
      <c r="F5345" s="1" t="s">
        <v>19</v>
      </c>
      <c r="G5345" s="1" t="s">
        <v>79</v>
      </c>
      <c r="H5345" s="1">
        <v>8</v>
      </c>
      <c r="I5345" s="1" t="s">
        <v>21</v>
      </c>
      <c r="J5345" s="9">
        <v>1</v>
      </c>
      <c r="K5345" s="10">
        <v>5059383937934</v>
      </c>
      <c r="L5345" s="1" t="s">
        <v>28</v>
      </c>
      <c r="M5345" s="1">
        <v>6204430000</v>
      </c>
      <c r="N5345" s="11" t="s">
        <v>85</v>
      </c>
      <c r="O5345" s="3">
        <v>40</v>
      </c>
      <c r="P5345" s="4">
        <f>O5345*J5345</f>
        <v>40</v>
      </c>
    </row>
    <row r="5346" spans="1:16" x14ac:dyDescent="0.2">
      <c r="A5346" s="1" t="s">
        <v>6972</v>
      </c>
      <c r="B5346" s="1" t="s">
        <v>17</v>
      </c>
      <c r="C5346" s="1">
        <v>10250852</v>
      </c>
      <c r="D5346" s="1">
        <v>10250852006</v>
      </c>
      <c r="E5346" s="1" t="s">
        <v>6973</v>
      </c>
      <c r="F5346" s="1" t="s">
        <v>19</v>
      </c>
      <c r="G5346" s="1" t="s">
        <v>79</v>
      </c>
      <c r="H5346" s="1">
        <v>14</v>
      </c>
      <c r="I5346" s="1" t="s">
        <v>21</v>
      </c>
      <c r="J5346" s="9">
        <v>1</v>
      </c>
      <c r="K5346" s="10">
        <v>5059383937965</v>
      </c>
      <c r="L5346" s="1" t="s">
        <v>28</v>
      </c>
      <c r="M5346" s="1">
        <v>6204430000</v>
      </c>
      <c r="N5346" s="11" t="s">
        <v>85</v>
      </c>
      <c r="O5346" s="3">
        <v>40</v>
      </c>
      <c r="P5346" s="4">
        <f>O5346*J5346</f>
        <v>40</v>
      </c>
    </row>
    <row r="5347" spans="1:16" x14ac:dyDescent="0.2">
      <c r="A5347" s="1" t="s">
        <v>5326</v>
      </c>
      <c r="B5347" s="1" t="s">
        <v>17</v>
      </c>
      <c r="C5347" s="1">
        <v>10243377</v>
      </c>
      <c r="D5347" s="1">
        <v>10243377003</v>
      </c>
      <c r="E5347" s="1" t="s">
        <v>5327</v>
      </c>
      <c r="F5347" s="1" t="s">
        <v>19</v>
      </c>
      <c r="G5347" s="1" t="s">
        <v>20</v>
      </c>
      <c r="H5347" s="1">
        <v>8</v>
      </c>
      <c r="I5347" s="1" t="s">
        <v>21</v>
      </c>
      <c r="J5347" s="9">
        <v>1</v>
      </c>
      <c r="K5347" s="10">
        <v>5059383549229</v>
      </c>
      <c r="L5347" s="1" t="s">
        <v>28</v>
      </c>
      <c r="M5347" s="1">
        <v>6206400000</v>
      </c>
      <c r="N5347" s="11" t="s">
        <v>64</v>
      </c>
      <c r="O5347" s="3">
        <v>26</v>
      </c>
      <c r="P5347" s="4">
        <f>O5347*J5347</f>
        <v>26</v>
      </c>
    </row>
    <row r="5348" spans="1:16" x14ac:dyDescent="0.2">
      <c r="A5348" s="1" t="s">
        <v>5337</v>
      </c>
      <c r="B5348" s="1" t="s">
        <v>17</v>
      </c>
      <c r="C5348" s="1">
        <v>10243388</v>
      </c>
      <c r="D5348" s="1">
        <v>10243388002</v>
      </c>
      <c r="E5348" s="1" t="s">
        <v>5338</v>
      </c>
      <c r="F5348" s="1" t="s">
        <v>19</v>
      </c>
      <c r="G5348" s="1" t="s">
        <v>350</v>
      </c>
      <c r="H5348" s="1">
        <v>6</v>
      </c>
      <c r="I5348" s="1" t="s">
        <v>21</v>
      </c>
      <c r="J5348" s="9">
        <v>1</v>
      </c>
      <c r="K5348" s="10">
        <v>5059383550157</v>
      </c>
      <c r="L5348" s="1" t="s">
        <v>28</v>
      </c>
      <c r="M5348" s="1">
        <v>6204530090</v>
      </c>
      <c r="N5348" s="11" t="s">
        <v>64</v>
      </c>
      <c r="O5348" s="3">
        <v>24</v>
      </c>
      <c r="P5348" s="4">
        <f>O5348*J5348</f>
        <v>24</v>
      </c>
    </row>
    <row r="5349" spans="1:16" x14ac:dyDescent="0.2">
      <c r="A5349" s="1" t="s">
        <v>5337</v>
      </c>
      <c r="B5349" s="1" t="s">
        <v>17</v>
      </c>
      <c r="C5349" s="1">
        <v>10243388</v>
      </c>
      <c r="D5349" s="1">
        <v>10243388004</v>
      </c>
      <c r="E5349" s="1" t="s">
        <v>5338</v>
      </c>
      <c r="F5349" s="1" t="s">
        <v>19</v>
      </c>
      <c r="G5349" s="1" t="s">
        <v>350</v>
      </c>
      <c r="H5349" s="1">
        <v>10</v>
      </c>
      <c r="I5349" s="1" t="s">
        <v>21</v>
      </c>
      <c r="J5349" s="9">
        <v>1</v>
      </c>
      <c r="K5349" s="10">
        <v>5059383550171</v>
      </c>
      <c r="L5349" s="1" t="s">
        <v>28</v>
      </c>
      <c r="M5349" s="1">
        <v>6204530090</v>
      </c>
      <c r="N5349" s="11" t="s">
        <v>64</v>
      </c>
      <c r="O5349" s="3">
        <v>24</v>
      </c>
      <c r="P5349" s="4">
        <f>O5349*J5349</f>
        <v>24</v>
      </c>
    </row>
    <row r="5350" spans="1:16" x14ac:dyDescent="0.2">
      <c r="A5350" s="1" t="s">
        <v>5337</v>
      </c>
      <c r="B5350" s="1" t="s">
        <v>17</v>
      </c>
      <c r="C5350" s="1">
        <v>10243388</v>
      </c>
      <c r="D5350" s="1">
        <v>10243388006</v>
      </c>
      <c r="E5350" s="1" t="s">
        <v>5338</v>
      </c>
      <c r="F5350" s="1" t="s">
        <v>19</v>
      </c>
      <c r="G5350" s="1" t="s">
        <v>350</v>
      </c>
      <c r="H5350" s="1">
        <v>14</v>
      </c>
      <c r="I5350" s="1" t="s">
        <v>21</v>
      </c>
      <c r="J5350" s="9">
        <v>1</v>
      </c>
      <c r="K5350" s="10">
        <v>5059383550195</v>
      </c>
      <c r="L5350" s="1" t="s">
        <v>28</v>
      </c>
      <c r="M5350" s="1">
        <v>6204530090</v>
      </c>
      <c r="N5350" s="11" t="s">
        <v>64</v>
      </c>
      <c r="O5350" s="3">
        <v>24</v>
      </c>
      <c r="P5350" s="4">
        <f>O5350*J5350</f>
        <v>24</v>
      </c>
    </row>
    <row r="5351" spans="1:16" x14ac:dyDescent="0.2">
      <c r="A5351" s="1" t="s">
        <v>5383</v>
      </c>
      <c r="B5351" s="1" t="s">
        <v>17</v>
      </c>
      <c r="C5351" s="1">
        <v>10243477</v>
      </c>
      <c r="D5351" s="1">
        <v>10243477005</v>
      </c>
      <c r="E5351" s="1" t="s">
        <v>5384</v>
      </c>
      <c r="F5351" s="1" t="s">
        <v>19</v>
      </c>
      <c r="G5351" s="1" t="s">
        <v>79</v>
      </c>
      <c r="H5351" s="1">
        <v>12</v>
      </c>
      <c r="I5351" s="1" t="s">
        <v>21</v>
      </c>
      <c r="J5351" s="9">
        <v>1</v>
      </c>
      <c r="K5351" s="10">
        <v>5059383558030</v>
      </c>
      <c r="L5351" s="1" t="s">
        <v>28</v>
      </c>
      <c r="M5351" s="1">
        <v>6204430000</v>
      </c>
      <c r="N5351" s="11" t="s">
        <v>64</v>
      </c>
      <c r="O5351" s="3">
        <v>35</v>
      </c>
      <c r="P5351" s="4">
        <f>O5351*J5351</f>
        <v>35</v>
      </c>
    </row>
    <row r="5352" spans="1:16" x14ac:dyDescent="0.2">
      <c r="A5352" s="1" t="s">
        <v>1722</v>
      </c>
      <c r="B5352" s="1" t="s">
        <v>17</v>
      </c>
      <c r="C5352" s="1">
        <v>10203803</v>
      </c>
      <c r="D5352" s="1">
        <v>10203803001</v>
      </c>
      <c r="E5352" s="1" t="s">
        <v>1723</v>
      </c>
      <c r="F5352" s="1" t="s">
        <v>34</v>
      </c>
      <c r="G5352" s="1" t="s">
        <v>20</v>
      </c>
      <c r="H5352" s="1">
        <v>4</v>
      </c>
      <c r="I5352" s="1" t="s">
        <v>21</v>
      </c>
      <c r="J5352" s="9">
        <v>1</v>
      </c>
      <c r="K5352" s="10">
        <v>5059381336562</v>
      </c>
      <c r="L5352" s="1" t="s">
        <v>28</v>
      </c>
      <c r="M5352" s="1">
        <v>6206400000</v>
      </c>
      <c r="N5352" s="11" t="s">
        <v>64</v>
      </c>
      <c r="O5352" s="3">
        <v>23</v>
      </c>
      <c r="P5352" s="4">
        <f>O5352*J5352</f>
        <v>23</v>
      </c>
    </row>
    <row r="5353" spans="1:16" x14ac:dyDescent="0.2">
      <c r="A5353" s="1" t="s">
        <v>3125</v>
      </c>
      <c r="B5353" s="1" t="s">
        <v>17</v>
      </c>
      <c r="C5353" s="1">
        <v>10230208</v>
      </c>
      <c r="D5353" s="1">
        <v>10230208004</v>
      </c>
      <c r="E5353" s="1" t="s">
        <v>3126</v>
      </c>
      <c r="F5353" s="1" t="s">
        <v>19</v>
      </c>
      <c r="G5353" s="1" t="s">
        <v>350</v>
      </c>
      <c r="H5353" s="1">
        <v>10</v>
      </c>
      <c r="I5353" s="1" t="s">
        <v>21</v>
      </c>
      <c r="J5353" s="9">
        <v>1</v>
      </c>
      <c r="K5353" s="10">
        <v>5059382652500</v>
      </c>
      <c r="L5353" s="1" t="s">
        <v>28</v>
      </c>
      <c r="M5353" s="1">
        <v>6204639090</v>
      </c>
      <c r="N5353" s="11" t="s">
        <v>64</v>
      </c>
      <c r="O5353" s="3">
        <v>22</v>
      </c>
      <c r="P5353" s="4">
        <f>O5353*J5353</f>
        <v>22</v>
      </c>
    </row>
    <row r="5354" spans="1:16" x14ac:dyDescent="0.2">
      <c r="A5354" s="1" t="s">
        <v>6236</v>
      </c>
      <c r="B5354" s="1" t="s">
        <v>17</v>
      </c>
      <c r="C5354" s="1">
        <v>10247012</v>
      </c>
      <c r="D5354" s="1">
        <v>10247012003</v>
      </c>
      <c r="E5354" s="1" t="s">
        <v>6237</v>
      </c>
      <c r="F5354" s="1" t="s">
        <v>19</v>
      </c>
      <c r="G5354" s="1" t="s">
        <v>79</v>
      </c>
      <c r="H5354" s="1">
        <v>8</v>
      </c>
      <c r="I5354" s="1" t="s">
        <v>21</v>
      </c>
      <c r="J5354" s="9">
        <v>2</v>
      </c>
      <c r="K5354" s="10">
        <v>5059383748738</v>
      </c>
      <c r="L5354" s="1" t="s">
        <v>28</v>
      </c>
      <c r="M5354" s="1">
        <v>6204430000</v>
      </c>
      <c r="N5354" s="11" t="s">
        <v>85</v>
      </c>
      <c r="O5354" s="3">
        <v>38</v>
      </c>
      <c r="P5354" s="4">
        <f>O5354*J5354</f>
        <v>76</v>
      </c>
    </row>
    <row r="5355" spans="1:16" x14ac:dyDescent="0.2">
      <c r="A5355" s="1" t="s">
        <v>6238</v>
      </c>
      <c r="B5355" s="1" t="s">
        <v>17</v>
      </c>
      <c r="C5355" s="1">
        <v>10247013</v>
      </c>
      <c r="D5355" s="1">
        <v>10247013003</v>
      </c>
      <c r="E5355" s="1" t="s">
        <v>6237</v>
      </c>
      <c r="F5355" s="1" t="s">
        <v>19</v>
      </c>
      <c r="G5355" s="1" t="s">
        <v>79</v>
      </c>
      <c r="H5355" s="1">
        <v>8</v>
      </c>
      <c r="I5355" s="1" t="s">
        <v>21</v>
      </c>
      <c r="J5355" s="9">
        <v>1</v>
      </c>
      <c r="K5355" s="10">
        <v>5059383748813</v>
      </c>
      <c r="L5355" s="1" t="s">
        <v>28</v>
      </c>
      <c r="M5355" s="1">
        <v>6204430000</v>
      </c>
      <c r="N5355" s="11" t="s">
        <v>85</v>
      </c>
      <c r="O5355" s="3">
        <v>38</v>
      </c>
      <c r="P5355" s="4">
        <f>O5355*J5355</f>
        <v>38</v>
      </c>
    </row>
    <row r="5356" spans="1:16" x14ac:dyDescent="0.2">
      <c r="A5356" s="1" t="s">
        <v>6836</v>
      </c>
      <c r="B5356" s="1" t="s">
        <v>17</v>
      </c>
      <c r="C5356" s="1">
        <v>10250311</v>
      </c>
      <c r="D5356" s="1">
        <v>10250311004</v>
      </c>
      <c r="E5356" s="1" t="s">
        <v>6237</v>
      </c>
      <c r="F5356" s="1" t="s">
        <v>19</v>
      </c>
      <c r="G5356" s="1" t="s">
        <v>79</v>
      </c>
      <c r="H5356" s="1">
        <v>10</v>
      </c>
      <c r="I5356" s="1" t="s">
        <v>21</v>
      </c>
      <c r="J5356" s="9">
        <v>1</v>
      </c>
      <c r="K5356" s="10">
        <v>5059383911606</v>
      </c>
      <c r="L5356" s="1" t="s">
        <v>28</v>
      </c>
      <c r="M5356" s="1">
        <v>6204430000</v>
      </c>
      <c r="N5356" s="11" t="s">
        <v>85</v>
      </c>
      <c r="O5356" s="3">
        <v>38</v>
      </c>
      <c r="P5356" s="4">
        <f>O5356*J5356</f>
        <v>38</v>
      </c>
    </row>
    <row r="5357" spans="1:16" x14ac:dyDescent="0.2">
      <c r="A5357" s="1" t="s">
        <v>5393</v>
      </c>
      <c r="B5357" s="1" t="s">
        <v>17</v>
      </c>
      <c r="C5357" s="1">
        <v>10243504</v>
      </c>
      <c r="D5357" s="1">
        <v>10243504003</v>
      </c>
      <c r="E5357" s="1" t="s">
        <v>5394</v>
      </c>
      <c r="F5357" s="1" t="s">
        <v>19</v>
      </c>
      <c r="G5357" s="1" t="s">
        <v>20</v>
      </c>
      <c r="H5357" s="1">
        <v>8</v>
      </c>
      <c r="I5357" s="1" t="s">
        <v>21</v>
      </c>
      <c r="J5357" s="9">
        <v>1</v>
      </c>
      <c r="K5357" s="10">
        <v>5059383560293</v>
      </c>
      <c r="L5357" s="1" t="s">
        <v>28</v>
      </c>
      <c r="M5357" s="1">
        <v>6204631890</v>
      </c>
      <c r="N5357" s="11" t="s">
        <v>64</v>
      </c>
      <c r="O5357" s="3">
        <v>26</v>
      </c>
      <c r="P5357" s="4">
        <f>O5357*J5357</f>
        <v>26</v>
      </c>
    </row>
    <row r="5358" spans="1:16" x14ac:dyDescent="0.2">
      <c r="A5358" s="1" t="s">
        <v>2926</v>
      </c>
      <c r="B5358" s="1" t="s">
        <v>17</v>
      </c>
      <c r="C5358" s="1">
        <v>10229426</v>
      </c>
      <c r="D5358" s="1">
        <v>10229426001</v>
      </c>
      <c r="E5358" s="1" t="s">
        <v>2927</v>
      </c>
      <c r="F5358" s="1" t="s">
        <v>34</v>
      </c>
      <c r="G5358" s="1" t="s">
        <v>306</v>
      </c>
      <c r="H5358" s="1"/>
      <c r="I5358" s="1" t="s">
        <v>21</v>
      </c>
      <c r="J5358" s="9">
        <v>1</v>
      </c>
      <c r="K5358" s="10">
        <v>5059382589219</v>
      </c>
      <c r="L5358" s="1" t="s">
        <v>28</v>
      </c>
      <c r="M5358" s="1">
        <v>6109902000</v>
      </c>
      <c r="N5358" s="11" t="s">
        <v>2928</v>
      </c>
      <c r="O5358" s="3">
        <v>24</v>
      </c>
      <c r="P5358" s="4">
        <f>O5358*J5358</f>
        <v>24</v>
      </c>
    </row>
    <row r="5359" spans="1:16" x14ac:dyDescent="0.2">
      <c r="A5359" s="1" t="s">
        <v>2926</v>
      </c>
      <c r="B5359" s="1" t="s">
        <v>17</v>
      </c>
      <c r="C5359" s="1">
        <v>10229426</v>
      </c>
      <c r="D5359" s="1">
        <v>10229426002</v>
      </c>
      <c r="E5359" s="1" t="s">
        <v>2927</v>
      </c>
      <c r="F5359" s="1" t="s">
        <v>34</v>
      </c>
      <c r="G5359" s="1" t="s">
        <v>306</v>
      </c>
      <c r="H5359" s="1"/>
      <c r="I5359" s="1" t="s">
        <v>21</v>
      </c>
      <c r="J5359" s="9">
        <v>4</v>
      </c>
      <c r="K5359" s="10">
        <v>5059382589226</v>
      </c>
      <c r="L5359" s="1" t="s">
        <v>28</v>
      </c>
      <c r="M5359" s="1">
        <v>6109902000</v>
      </c>
      <c r="N5359" s="11" t="s">
        <v>2928</v>
      </c>
      <c r="O5359" s="3">
        <v>24</v>
      </c>
      <c r="P5359" s="4">
        <f>O5359*J5359</f>
        <v>96</v>
      </c>
    </row>
    <row r="5360" spans="1:16" x14ac:dyDescent="0.2">
      <c r="A5360" s="1" t="s">
        <v>2929</v>
      </c>
      <c r="B5360" s="1" t="s">
        <v>17</v>
      </c>
      <c r="C5360" s="1">
        <v>10229427</v>
      </c>
      <c r="D5360" s="1">
        <v>10229427003</v>
      </c>
      <c r="E5360" s="1" t="s">
        <v>2927</v>
      </c>
      <c r="F5360" s="1" t="s">
        <v>19</v>
      </c>
      <c r="G5360" s="1" t="s">
        <v>306</v>
      </c>
      <c r="H5360" s="1" t="s">
        <v>1007</v>
      </c>
      <c r="I5360" s="1" t="s">
        <v>21</v>
      </c>
      <c r="J5360" s="9">
        <v>1</v>
      </c>
      <c r="K5360" s="10">
        <v>5059382589271</v>
      </c>
      <c r="L5360" s="1" t="s">
        <v>28</v>
      </c>
      <c r="M5360" s="1">
        <v>6109902000</v>
      </c>
      <c r="N5360" s="11" t="s">
        <v>2928</v>
      </c>
      <c r="O5360" s="3">
        <v>24</v>
      </c>
      <c r="P5360" s="4">
        <f>O5360*J5360</f>
        <v>24</v>
      </c>
    </row>
    <row r="5361" spans="1:16" x14ac:dyDescent="0.2">
      <c r="A5361" s="1" t="s">
        <v>8447</v>
      </c>
      <c r="B5361" s="1" t="s">
        <v>17</v>
      </c>
      <c r="C5361" s="1">
        <v>10265980</v>
      </c>
      <c r="D5361" s="1">
        <v>10265980003</v>
      </c>
      <c r="E5361" s="1" t="s">
        <v>8448</v>
      </c>
      <c r="F5361" s="1" t="s">
        <v>19</v>
      </c>
      <c r="G5361" s="1" t="s">
        <v>79</v>
      </c>
      <c r="H5361" s="1">
        <v>8</v>
      </c>
      <c r="I5361" s="1" t="s">
        <v>21</v>
      </c>
      <c r="J5361" s="9">
        <v>1</v>
      </c>
      <c r="K5361" s="10">
        <v>5059384728968</v>
      </c>
      <c r="L5361" s="1" t="s">
        <v>50</v>
      </c>
      <c r="M5361" s="1">
        <v>6104440000</v>
      </c>
      <c r="N5361" s="11" t="s">
        <v>139</v>
      </c>
      <c r="O5361" s="3">
        <v>15</v>
      </c>
      <c r="P5361" s="4">
        <f>O5361*J5361</f>
        <v>15</v>
      </c>
    </row>
    <row r="5362" spans="1:16" x14ac:dyDescent="0.2">
      <c r="A5362" s="1" t="s">
        <v>8447</v>
      </c>
      <c r="B5362" s="1" t="s">
        <v>17</v>
      </c>
      <c r="C5362" s="1">
        <v>10265980</v>
      </c>
      <c r="D5362" s="1">
        <v>10265980005</v>
      </c>
      <c r="E5362" s="1" t="s">
        <v>8448</v>
      </c>
      <c r="F5362" s="1" t="s">
        <v>19</v>
      </c>
      <c r="G5362" s="1" t="s">
        <v>79</v>
      </c>
      <c r="H5362" s="1">
        <v>12</v>
      </c>
      <c r="I5362" s="1" t="s">
        <v>21</v>
      </c>
      <c r="J5362" s="9">
        <v>2</v>
      </c>
      <c r="K5362" s="10">
        <v>5059384728982</v>
      </c>
      <c r="L5362" s="1" t="s">
        <v>50</v>
      </c>
      <c r="M5362" s="1">
        <v>6104440000</v>
      </c>
      <c r="N5362" s="11" t="s">
        <v>139</v>
      </c>
      <c r="O5362" s="3">
        <v>15</v>
      </c>
      <c r="P5362" s="4">
        <f>O5362*J5362</f>
        <v>30</v>
      </c>
    </row>
    <row r="5363" spans="1:16" x14ac:dyDescent="0.2">
      <c r="A5363" s="1" t="s">
        <v>5817</v>
      </c>
      <c r="B5363" s="1" t="s">
        <v>17</v>
      </c>
      <c r="C5363" s="1">
        <v>10245052</v>
      </c>
      <c r="D5363" s="1">
        <v>10245052002</v>
      </c>
      <c r="E5363" s="1" t="s">
        <v>5818</v>
      </c>
      <c r="F5363" s="1" t="s">
        <v>19</v>
      </c>
      <c r="G5363" s="1" t="s">
        <v>20</v>
      </c>
      <c r="H5363" s="1">
        <v>6</v>
      </c>
      <c r="I5363" s="1" t="s">
        <v>21</v>
      </c>
      <c r="J5363" s="9">
        <v>1</v>
      </c>
      <c r="K5363" s="10">
        <v>5059383651755</v>
      </c>
      <c r="L5363" s="1" t="s">
        <v>1000</v>
      </c>
      <c r="M5363" s="1">
        <v>6114200000</v>
      </c>
      <c r="N5363" s="11" t="s">
        <v>104</v>
      </c>
      <c r="O5363" s="3">
        <v>4</v>
      </c>
      <c r="P5363" s="4">
        <f>O5363*J5363</f>
        <v>4</v>
      </c>
    </row>
    <row r="5364" spans="1:16" x14ac:dyDescent="0.2">
      <c r="A5364" s="1" t="s">
        <v>5817</v>
      </c>
      <c r="B5364" s="1" t="s">
        <v>17</v>
      </c>
      <c r="C5364" s="1">
        <v>10245052</v>
      </c>
      <c r="D5364" s="1">
        <v>10245052003</v>
      </c>
      <c r="E5364" s="1" t="s">
        <v>5818</v>
      </c>
      <c r="F5364" s="1" t="s">
        <v>19</v>
      </c>
      <c r="G5364" s="1" t="s">
        <v>20</v>
      </c>
      <c r="H5364" s="1">
        <v>8</v>
      </c>
      <c r="I5364" s="1" t="s">
        <v>21</v>
      </c>
      <c r="J5364" s="9">
        <v>1</v>
      </c>
      <c r="K5364" s="10">
        <v>5059383651762</v>
      </c>
      <c r="L5364" s="1" t="s">
        <v>1000</v>
      </c>
      <c r="M5364" s="1">
        <v>6114200000</v>
      </c>
      <c r="N5364" s="11" t="s">
        <v>104</v>
      </c>
      <c r="O5364" s="3">
        <v>4</v>
      </c>
      <c r="P5364" s="4">
        <f>O5364*J5364</f>
        <v>4</v>
      </c>
    </row>
    <row r="5365" spans="1:16" x14ac:dyDescent="0.2">
      <c r="A5365" s="1" t="s">
        <v>5817</v>
      </c>
      <c r="B5365" s="1" t="s">
        <v>17</v>
      </c>
      <c r="C5365" s="1">
        <v>10245052</v>
      </c>
      <c r="D5365" s="1">
        <v>10245052004</v>
      </c>
      <c r="E5365" s="1" t="s">
        <v>5818</v>
      </c>
      <c r="F5365" s="1" t="s">
        <v>19</v>
      </c>
      <c r="G5365" s="1" t="s">
        <v>20</v>
      </c>
      <c r="H5365" s="1">
        <v>10</v>
      </c>
      <c r="I5365" s="1" t="s">
        <v>21</v>
      </c>
      <c r="J5365" s="9">
        <v>1</v>
      </c>
      <c r="K5365" s="10">
        <v>5059383651779</v>
      </c>
      <c r="L5365" s="1" t="s">
        <v>1000</v>
      </c>
      <c r="M5365" s="1">
        <v>6114200000</v>
      </c>
      <c r="N5365" s="11" t="s">
        <v>104</v>
      </c>
      <c r="O5365" s="3">
        <v>4</v>
      </c>
      <c r="P5365" s="4">
        <f>O5365*J5365</f>
        <v>4</v>
      </c>
    </row>
    <row r="5366" spans="1:16" x14ac:dyDescent="0.2">
      <c r="A5366" s="1" t="s">
        <v>5819</v>
      </c>
      <c r="B5366" s="1" t="s">
        <v>17</v>
      </c>
      <c r="C5366" s="1">
        <v>10245053</v>
      </c>
      <c r="D5366" s="1">
        <v>10245053002</v>
      </c>
      <c r="E5366" s="1" t="s">
        <v>5818</v>
      </c>
      <c r="F5366" s="1" t="s">
        <v>19</v>
      </c>
      <c r="G5366" s="1" t="s">
        <v>20</v>
      </c>
      <c r="H5366" s="1">
        <v>6</v>
      </c>
      <c r="I5366" s="1" t="s">
        <v>21</v>
      </c>
      <c r="J5366" s="9">
        <v>3</v>
      </c>
      <c r="K5366" s="10">
        <v>5059383651830</v>
      </c>
      <c r="L5366" s="1" t="s">
        <v>1000</v>
      </c>
      <c r="M5366" s="1">
        <v>6114200000</v>
      </c>
      <c r="N5366" s="11" t="s">
        <v>104</v>
      </c>
      <c r="O5366" s="3">
        <v>4</v>
      </c>
      <c r="P5366" s="4">
        <f>O5366*J5366</f>
        <v>12</v>
      </c>
    </row>
    <row r="5367" spans="1:16" x14ac:dyDescent="0.2">
      <c r="A5367" s="1" t="s">
        <v>5820</v>
      </c>
      <c r="B5367" s="1" t="s">
        <v>17</v>
      </c>
      <c r="C5367" s="1">
        <v>10245055</v>
      </c>
      <c r="D5367" s="1">
        <v>10245055002</v>
      </c>
      <c r="E5367" s="1" t="s">
        <v>5818</v>
      </c>
      <c r="F5367" s="1" t="s">
        <v>19</v>
      </c>
      <c r="G5367" s="1" t="s">
        <v>20</v>
      </c>
      <c r="H5367" s="1">
        <v>6</v>
      </c>
      <c r="I5367" s="1" t="s">
        <v>21</v>
      </c>
      <c r="J5367" s="9">
        <v>1</v>
      </c>
      <c r="K5367" s="10">
        <v>5059383651991</v>
      </c>
      <c r="L5367" s="1" t="s">
        <v>1000</v>
      </c>
      <c r="M5367" s="1">
        <v>6114200000</v>
      </c>
      <c r="N5367" s="11" t="s">
        <v>104</v>
      </c>
      <c r="O5367" s="3">
        <v>4</v>
      </c>
      <c r="P5367" s="4">
        <f>O5367*J5367</f>
        <v>4</v>
      </c>
    </row>
    <row r="5368" spans="1:16" x14ac:dyDescent="0.2">
      <c r="A5368" s="1" t="s">
        <v>2023</v>
      </c>
      <c r="B5368" s="1" t="s">
        <v>17</v>
      </c>
      <c r="C5368" s="1">
        <v>10212521</v>
      </c>
      <c r="D5368" s="1">
        <v>10212521003</v>
      </c>
      <c r="E5368" s="1" t="s">
        <v>2024</v>
      </c>
      <c r="F5368" s="1" t="s">
        <v>19</v>
      </c>
      <c r="G5368" s="1" t="s">
        <v>79</v>
      </c>
      <c r="H5368" s="1">
        <v>8</v>
      </c>
      <c r="I5368" s="1" t="s">
        <v>21</v>
      </c>
      <c r="J5368" s="9">
        <v>1</v>
      </c>
      <c r="K5368" s="10">
        <v>5059381735327</v>
      </c>
      <c r="L5368" s="1" t="s">
        <v>50</v>
      </c>
      <c r="M5368" s="1">
        <v>6104430000</v>
      </c>
      <c r="N5368" s="11" t="s">
        <v>64</v>
      </c>
      <c r="O5368" s="3">
        <v>20</v>
      </c>
      <c r="P5368" s="4">
        <f>O5368*J5368</f>
        <v>20</v>
      </c>
    </row>
    <row r="5369" spans="1:16" x14ac:dyDescent="0.2">
      <c r="A5369" s="1" t="s">
        <v>2023</v>
      </c>
      <c r="B5369" s="1" t="s">
        <v>17</v>
      </c>
      <c r="C5369" s="1">
        <v>10212521</v>
      </c>
      <c r="D5369" s="1">
        <v>10212521004</v>
      </c>
      <c r="E5369" s="1" t="s">
        <v>2024</v>
      </c>
      <c r="F5369" s="1" t="s">
        <v>19</v>
      </c>
      <c r="G5369" s="1" t="s">
        <v>79</v>
      </c>
      <c r="H5369" s="1">
        <v>10</v>
      </c>
      <c r="I5369" s="1" t="s">
        <v>21</v>
      </c>
      <c r="J5369" s="9">
        <v>1</v>
      </c>
      <c r="K5369" s="10">
        <v>5059381735334</v>
      </c>
      <c r="L5369" s="1" t="s">
        <v>50</v>
      </c>
      <c r="M5369" s="1">
        <v>6104430000</v>
      </c>
      <c r="N5369" s="11" t="s">
        <v>64</v>
      </c>
      <c r="O5369" s="3">
        <v>20</v>
      </c>
      <c r="P5369" s="4">
        <f>O5369*J5369</f>
        <v>20</v>
      </c>
    </row>
    <row r="5370" spans="1:16" x14ac:dyDescent="0.2">
      <c r="A5370" s="1" t="s">
        <v>2023</v>
      </c>
      <c r="B5370" s="1" t="s">
        <v>17</v>
      </c>
      <c r="C5370" s="1">
        <v>10212521</v>
      </c>
      <c r="D5370" s="1">
        <v>10212521006</v>
      </c>
      <c r="E5370" s="1" t="s">
        <v>2024</v>
      </c>
      <c r="F5370" s="1" t="s">
        <v>19</v>
      </c>
      <c r="G5370" s="1" t="s">
        <v>79</v>
      </c>
      <c r="H5370" s="1">
        <v>14</v>
      </c>
      <c r="I5370" s="1" t="s">
        <v>21</v>
      </c>
      <c r="J5370" s="9">
        <v>1</v>
      </c>
      <c r="K5370" s="10">
        <v>5059381735358</v>
      </c>
      <c r="L5370" s="1" t="s">
        <v>50</v>
      </c>
      <c r="M5370" s="1">
        <v>6104430000</v>
      </c>
      <c r="N5370" s="11" t="s">
        <v>64</v>
      </c>
      <c r="O5370" s="3">
        <v>20</v>
      </c>
      <c r="P5370" s="4">
        <f>O5370*J5370</f>
        <v>20</v>
      </c>
    </row>
    <row r="5371" spans="1:16" x14ac:dyDescent="0.2">
      <c r="A5371" s="1" t="s">
        <v>2025</v>
      </c>
      <c r="B5371" s="1" t="s">
        <v>17</v>
      </c>
      <c r="C5371" s="1">
        <v>10212522</v>
      </c>
      <c r="D5371" s="1">
        <v>10212522003</v>
      </c>
      <c r="E5371" s="1" t="s">
        <v>2024</v>
      </c>
      <c r="F5371" s="1" t="s">
        <v>250</v>
      </c>
      <c r="G5371" s="1" t="s">
        <v>79</v>
      </c>
      <c r="H5371" s="1">
        <v>8</v>
      </c>
      <c r="I5371" s="1" t="s">
        <v>21</v>
      </c>
      <c r="J5371" s="9">
        <v>1</v>
      </c>
      <c r="K5371" s="10">
        <v>5059381735402</v>
      </c>
      <c r="L5371" s="1" t="s">
        <v>50</v>
      </c>
      <c r="M5371" s="1">
        <v>6104430000</v>
      </c>
      <c r="N5371" s="11" t="s">
        <v>64</v>
      </c>
      <c r="O5371" s="3">
        <v>20</v>
      </c>
      <c r="P5371" s="4">
        <f>O5371*J5371</f>
        <v>20</v>
      </c>
    </row>
    <row r="5372" spans="1:16" x14ac:dyDescent="0.2">
      <c r="A5372" s="1" t="s">
        <v>7699</v>
      </c>
      <c r="B5372" s="1" t="s">
        <v>17</v>
      </c>
      <c r="C5372" s="1">
        <v>10256433</v>
      </c>
      <c r="D5372" s="1">
        <v>10256433003</v>
      </c>
      <c r="E5372" s="1" t="s">
        <v>7700</v>
      </c>
      <c r="F5372" s="1" t="s">
        <v>19</v>
      </c>
      <c r="G5372" s="1" t="s">
        <v>20</v>
      </c>
      <c r="H5372" s="1">
        <v>8</v>
      </c>
      <c r="I5372" s="1" t="s">
        <v>21</v>
      </c>
      <c r="J5372" s="9">
        <v>1</v>
      </c>
      <c r="K5372" s="10">
        <v>5059384221070</v>
      </c>
      <c r="L5372" s="1" t="s">
        <v>28</v>
      </c>
      <c r="M5372" s="1">
        <v>6211439000</v>
      </c>
      <c r="N5372" s="11" t="s">
        <v>64</v>
      </c>
      <c r="O5372" s="3">
        <v>20</v>
      </c>
      <c r="P5372" s="4">
        <f>O5372*J5372</f>
        <v>20</v>
      </c>
    </row>
    <row r="5373" spans="1:16" x14ac:dyDescent="0.2">
      <c r="A5373" s="1" t="s">
        <v>7699</v>
      </c>
      <c r="B5373" s="1" t="s">
        <v>17</v>
      </c>
      <c r="C5373" s="1">
        <v>10256433</v>
      </c>
      <c r="D5373" s="1">
        <v>10256433006</v>
      </c>
      <c r="E5373" s="1" t="s">
        <v>7700</v>
      </c>
      <c r="F5373" s="1" t="s">
        <v>19</v>
      </c>
      <c r="G5373" s="1" t="s">
        <v>20</v>
      </c>
      <c r="H5373" s="1">
        <v>14</v>
      </c>
      <c r="I5373" s="1" t="s">
        <v>21</v>
      </c>
      <c r="J5373" s="9">
        <v>1</v>
      </c>
      <c r="K5373" s="10">
        <v>5059384221100</v>
      </c>
      <c r="L5373" s="1" t="s">
        <v>28</v>
      </c>
      <c r="M5373" s="1">
        <v>6211439000</v>
      </c>
      <c r="N5373" s="11" t="s">
        <v>64</v>
      </c>
      <c r="O5373" s="3">
        <v>20</v>
      </c>
      <c r="P5373" s="4">
        <f>O5373*J5373</f>
        <v>20</v>
      </c>
    </row>
    <row r="5374" spans="1:16" x14ac:dyDescent="0.2">
      <c r="A5374" s="1" t="s">
        <v>1388</v>
      </c>
      <c r="B5374" s="1" t="s">
        <v>17</v>
      </c>
      <c r="C5374" s="1">
        <v>10194801</v>
      </c>
      <c r="D5374" s="1">
        <v>10194801003</v>
      </c>
      <c r="E5374" s="1" t="s">
        <v>1389</v>
      </c>
      <c r="F5374" s="1" t="s">
        <v>58</v>
      </c>
      <c r="G5374" s="1" t="s">
        <v>79</v>
      </c>
      <c r="H5374" s="1">
        <v>8</v>
      </c>
      <c r="I5374" s="1" t="s">
        <v>21</v>
      </c>
      <c r="J5374" s="9">
        <v>2</v>
      </c>
      <c r="K5374" s="10">
        <v>5059380838357</v>
      </c>
      <c r="L5374" s="1" t="s">
        <v>36</v>
      </c>
      <c r="M5374" s="1">
        <v>6104430000</v>
      </c>
      <c r="N5374" s="11" t="s">
        <v>150</v>
      </c>
      <c r="O5374" s="3">
        <v>18</v>
      </c>
      <c r="P5374" s="4">
        <f>O5374*J5374</f>
        <v>36</v>
      </c>
    </row>
    <row r="5375" spans="1:16" x14ac:dyDescent="0.2">
      <c r="A5375" s="1" t="s">
        <v>3954</v>
      </c>
      <c r="B5375" s="1" t="s">
        <v>17</v>
      </c>
      <c r="C5375" s="1">
        <v>10235016</v>
      </c>
      <c r="D5375" s="1">
        <v>10235016005</v>
      </c>
      <c r="E5375" s="1" t="s">
        <v>3955</v>
      </c>
      <c r="F5375" s="1" t="s">
        <v>19</v>
      </c>
      <c r="G5375" s="1" t="s">
        <v>20</v>
      </c>
      <c r="H5375" s="1">
        <v>10</v>
      </c>
      <c r="I5375" s="1" t="s">
        <v>21</v>
      </c>
      <c r="J5375" s="9">
        <v>1</v>
      </c>
      <c r="K5375" s="10">
        <v>5059382957704</v>
      </c>
      <c r="L5375" s="1" t="s">
        <v>36</v>
      </c>
      <c r="M5375" s="1">
        <v>6114200000</v>
      </c>
      <c r="N5375" s="11" t="s">
        <v>162</v>
      </c>
      <c r="O5375" s="3">
        <v>8</v>
      </c>
      <c r="P5375" s="4">
        <f>O5375*J5375</f>
        <v>8</v>
      </c>
    </row>
    <row r="5376" spans="1:16" x14ac:dyDescent="0.2">
      <c r="A5376" s="1" t="s">
        <v>3956</v>
      </c>
      <c r="B5376" s="1" t="s">
        <v>17</v>
      </c>
      <c r="C5376" s="1">
        <v>10235018</v>
      </c>
      <c r="D5376" s="1">
        <v>10235018007</v>
      </c>
      <c r="E5376" s="1" t="s">
        <v>3955</v>
      </c>
      <c r="F5376" s="1" t="s">
        <v>19</v>
      </c>
      <c r="G5376" s="1" t="s">
        <v>20</v>
      </c>
      <c r="H5376" s="1">
        <v>14</v>
      </c>
      <c r="I5376" s="1" t="s">
        <v>21</v>
      </c>
      <c r="J5376" s="9">
        <v>1</v>
      </c>
      <c r="K5376" s="10">
        <v>5059382957926</v>
      </c>
      <c r="L5376" s="1" t="s">
        <v>36</v>
      </c>
      <c r="M5376" s="1">
        <v>6114200000</v>
      </c>
      <c r="N5376" s="11" t="s">
        <v>162</v>
      </c>
      <c r="O5376" s="3">
        <v>8</v>
      </c>
      <c r="P5376" s="4">
        <f>O5376*J5376</f>
        <v>8</v>
      </c>
    </row>
    <row r="5377" spans="1:16" x14ac:dyDescent="0.2">
      <c r="A5377" s="1" t="s">
        <v>5908</v>
      </c>
      <c r="B5377" s="1" t="s">
        <v>17</v>
      </c>
      <c r="C5377" s="1">
        <v>10245203</v>
      </c>
      <c r="D5377" s="1">
        <v>10245203003</v>
      </c>
      <c r="E5377" s="1" t="s">
        <v>5909</v>
      </c>
      <c r="F5377" s="1" t="s">
        <v>19</v>
      </c>
      <c r="G5377" s="1" t="s">
        <v>79</v>
      </c>
      <c r="H5377" s="1">
        <v>8</v>
      </c>
      <c r="I5377" s="1" t="s">
        <v>21</v>
      </c>
      <c r="J5377" s="9">
        <v>2</v>
      </c>
      <c r="K5377" s="10">
        <v>5059383662447</v>
      </c>
      <c r="L5377" s="1" t="s">
        <v>28</v>
      </c>
      <c r="M5377" s="1">
        <v>6104440000</v>
      </c>
      <c r="N5377" s="11" t="s">
        <v>307</v>
      </c>
      <c r="O5377" s="3">
        <v>26</v>
      </c>
      <c r="P5377" s="4">
        <f>O5377*J5377</f>
        <v>52</v>
      </c>
    </row>
    <row r="5378" spans="1:16" x14ac:dyDescent="0.2">
      <c r="A5378" s="1" t="s">
        <v>2420</v>
      </c>
      <c r="B5378" s="1" t="s">
        <v>17</v>
      </c>
      <c r="C5378" s="1">
        <v>10221701</v>
      </c>
      <c r="D5378" s="1">
        <v>10221701003</v>
      </c>
      <c r="E5378" s="1" t="s">
        <v>2421</v>
      </c>
      <c r="F5378" s="1" t="s">
        <v>19</v>
      </c>
      <c r="G5378" s="1" t="s">
        <v>39</v>
      </c>
      <c r="H5378" s="1">
        <v>8</v>
      </c>
      <c r="I5378" s="1" t="s">
        <v>21</v>
      </c>
      <c r="J5378" s="9">
        <v>1</v>
      </c>
      <c r="K5378" s="10">
        <v>5059382177577</v>
      </c>
      <c r="L5378" s="1" t="s">
        <v>28</v>
      </c>
      <c r="M5378" s="1">
        <v>6112419000</v>
      </c>
      <c r="N5378" s="11" t="s">
        <v>76</v>
      </c>
      <c r="O5378" s="3">
        <v>20</v>
      </c>
      <c r="P5378" s="4">
        <f>O5378*J5378</f>
        <v>20</v>
      </c>
    </row>
    <row r="5379" spans="1:16" x14ac:dyDescent="0.2">
      <c r="A5379" s="1" t="s">
        <v>223</v>
      </c>
      <c r="B5379" s="1" t="s">
        <v>17</v>
      </c>
      <c r="C5379" s="1">
        <v>10132859</v>
      </c>
      <c r="D5379" s="1">
        <v>10132859004</v>
      </c>
      <c r="E5379" s="1" t="s">
        <v>224</v>
      </c>
      <c r="F5379" s="1" t="s">
        <v>19</v>
      </c>
      <c r="G5379" s="1" t="s">
        <v>39</v>
      </c>
      <c r="H5379" s="1">
        <v>10</v>
      </c>
      <c r="I5379" s="1" t="s">
        <v>21</v>
      </c>
      <c r="J5379" s="9">
        <v>3</v>
      </c>
      <c r="K5379" s="10">
        <v>5057702708296</v>
      </c>
      <c r="L5379" s="1" t="s">
        <v>84</v>
      </c>
      <c r="M5379" s="1">
        <v>6112419000</v>
      </c>
      <c r="N5379" s="11" t="s">
        <v>212</v>
      </c>
      <c r="O5379" s="3">
        <v>12</v>
      </c>
      <c r="P5379" s="4">
        <f>O5379*J5379</f>
        <v>36</v>
      </c>
    </row>
    <row r="5380" spans="1:16" x14ac:dyDescent="0.2">
      <c r="A5380" s="1" t="s">
        <v>223</v>
      </c>
      <c r="B5380" s="1" t="s">
        <v>17</v>
      </c>
      <c r="C5380" s="1">
        <v>10132859</v>
      </c>
      <c r="D5380" s="1">
        <v>10132859008</v>
      </c>
      <c r="E5380" s="1" t="s">
        <v>224</v>
      </c>
      <c r="F5380" s="1" t="s">
        <v>19</v>
      </c>
      <c r="G5380" s="1" t="s">
        <v>39</v>
      </c>
      <c r="H5380" s="1">
        <v>18</v>
      </c>
      <c r="I5380" s="1" t="s">
        <v>21</v>
      </c>
      <c r="J5380" s="9">
        <v>1</v>
      </c>
      <c r="K5380" s="10">
        <v>5057704646756</v>
      </c>
      <c r="L5380" s="1" t="s">
        <v>84</v>
      </c>
      <c r="M5380" s="1">
        <v>6211120000</v>
      </c>
      <c r="N5380" s="11" t="s">
        <v>212</v>
      </c>
      <c r="O5380" s="3">
        <v>12</v>
      </c>
      <c r="P5380" s="4">
        <f>O5380*J5380</f>
        <v>12</v>
      </c>
    </row>
    <row r="5381" spans="1:16" x14ac:dyDescent="0.2">
      <c r="A5381" s="1" t="s">
        <v>225</v>
      </c>
      <c r="B5381" s="1" t="s">
        <v>17</v>
      </c>
      <c r="C5381" s="1">
        <v>10132860</v>
      </c>
      <c r="D5381" s="1">
        <v>10132860004</v>
      </c>
      <c r="E5381" s="1" t="s">
        <v>224</v>
      </c>
      <c r="F5381" s="1" t="s">
        <v>34</v>
      </c>
      <c r="G5381" s="1" t="s">
        <v>39</v>
      </c>
      <c r="H5381" s="1">
        <v>10</v>
      </c>
      <c r="I5381" s="1" t="s">
        <v>21</v>
      </c>
      <c r="J5381" s="9">
        <v>1</v>
      </c>
      <c r="K5381" s="10">
        <v>5057702708364</v>
      </c>
      <c r="L5381" s="1" t="s">
        <v>84</v>
      </c>
      <c r="M5381" s="1">
        <v>6112419000</v>
      </c>
      <c r="N5381" s="11" t="s">
        <v>212</v>
      </c>
      <c r="O5381" s="3">
        <v>12</v>
      </c>
      <c r="P5381" s="4">
        <f>O5381*J5381</f>
        <v>12</v>
      </c>
    </row>
    <row r="5382" spans="1:16" x14ac:dyDescent="0.2">
      <c r="A5382" s="1" t="s">
        <v>757</v>
      </c>
      <c r="B5382" s="1" t="s">
        <v>17</v>
      </c>
      <c r="C5382" s="1">
        <v>10174367</v>
      </c>
      <c r="D5382" s="1">
        <v>10174367003</v>
      </c>
      <c r="E5382" s="1" t="s">
        <v>758</v>
      </c>
      <c r="F5382" s="1" t="s">
        <v>19</v>
      </c>
      <c r="G5382" s="1" t="s">
        <v>68</v>
      </c>
      <c r="H5382" s="1">
        <v>10</v>
      </c>
      <c r="I5382" s="1" t="s">
        <v>21</v>
      </c>
      <c r="J5382" s="9">
        <v>1</v>
      </c>
      <c r="K5382" s="10">
        <v>5057704754376</v>
      </c>
      <c r="L5382" s="1" t="s">
        <v>36</v>
      </c>
      <c r="M5382" s="1">
        <v>6114300000</v>
      </c>
      <c r="N5382" s="11" t="s">
        <v>759</v>
      </c>
      <c r="O5382" s="3">
        <v>20</v>
      </c>
      <c r="P5382" s="4">
        <f>O5382*J5382</f>
        <v>20</v>
      </c>
    </row>
    <row r="5383" spans="1:16" x14ac:dyDescent="0.2">
      <c r="A5383" s="1" t="s">
        <v>757</v>
      </c>
      <c r="B5383" s="1" t="s">
        <v>17</v>
      </c>
      <c r="C5383" s="1">
        <v>10174367</v>
      </c>
      <c r="D5383" s="1">
        <v>10174367004</v>
      </c>
      <c r="E5383" s="1" t="s">
        <v>758</v>
      </c>
      <c r="F5383" s="1" t="s">
        <v>19</v>
      </c>
      <c r="G5383" s="1" t="s">
        <v>68</v>
      </c>
      <c r="H5383" s="1">
        <v>12</v>
      </c>
      <c r="I5383" s="1" t="s">
        <v>21</v>
      </c>
      <c r="J5383" s="9">
        <v>1</v>
      </c>
      <c r="K5383" s="10">
        <v>5057704754383</v>
      </c>
      <c r="L5383" s="1" t="s">
        <v>36</v>
      </c>
      <c r="M5383" s="1">
        <v>6114300000</v>
      </c>
      <c r="N5383" s="11" t="s">
        <v>759</v>
      </c>
      <c r="O5383" s="3">
        <v>20</v>
      </c>
      <c r="P5383" s="4">
        <f>O5383*J5383</f>
        <v>20</v>
      </c>
    </row>
    <row r="5384" spans="1:16" x14ac:dyDescent="0.2">
      <c r="A5384" s="1" t="s">
        <v>8076</v>
      </c>
      <c r="B5384" s="1" t="s">
        <v>17</v>
      </c>
      <c r="C5384" s="1">
        <v>10259925</v>
      </c>
      <c r="D5384" s="1">
        <v>10259925002</v>
      </c>
      <c r="E5384" s="1" t="s">
        <v>8077</v>
      </c>
      <c r="F5384" s="1" t="s">
        <v>19</v>
      </c>
      <c r="G5384" s="1" t="s">
        <v>79</v>
      </c>
      <c r="H5384" s="1">
        <v>6</v>
      </c>
      <c r="I5384" s="1" t="s">
        <v>21</v>
      </c>
      <c r="J5384" s="9">
        <v>3</v>
      </c>
      <c r="K5384" s="10">
        <v>5059384364234</v>
      </c>
      <c r="L5384" s="1" t="s">
        <v>50</v>
      </c>
      <c r="M5384" s="1">
        <v>6204430000</v>
      </c>
      <c r="N5384" s="11" t="s">
        <v>81</v>
      </c>
      <c r="O5384" s="3">
        <v>26</v>
      </c>
      <c r="P5384" s="4">
        <f>O5384*J5384</f>
        <v>78</v>
      </c>
    </row>
    <row r="5385" spans="1:16" x14ac:dyDescent="0.2">
      <c r="A5385" s="1" t="s">
        <v>8076</v>
      </c>
      <c r="B5385" s="1" t="s">
        <v>17</v>
      </c>
      <c r="C5385" s="1">
        <v>10259925</v>
      </c>
      <c r="D5385" s="1">
        <v>10259925003</v>
      </c>
      <c r="E5385" s="1" t="s">
        <v>8077</v>
      </c>
      <c r="F5385" s="1" t="s">
        <v>19</v>
      </c>
      <c r="G5385" s="1" t="s">
        <v>79</v>
      </c>
      <c r="H5385" s="1">
        <v>8</v>
      </c>
      <c r="I5385" s="1" t="s">
        <v>21</v>
      </c>
      <c r="J5385" s="9">
        <v>2</v>
      </c>
      <c r="K5385" s="10">
        <v>5059384364241</v>
      </c>
      <c r="L5385" s="1" t="s">
        <v>50</v>
      </c>
      <c r="M5385" s="1">
        <v>6204430000</v>
      </c>
      <c r="N5385" s="11" t="s">
        <v>81</v>
      </c>
      <c r="O5385" s="3">
        <v>26</v>
      </c>
      <c r="P5385" s="4">
        <f>O5385*J5385</f>
        <v>52</v>
      </c>
    </row>
    <row r="5386" spans="1:16" x14ac:dyDescent="0.2">
      <c r="A5386" s="1" t="s">
        <v>8076</v>
      </c>
      <c r="B5386" s="1" t="s">
        <v>17</v>
      </c>
      <c r="C5386" s="1">
        <v>10259925</v>
      </c>
      <c r="D5386" s="1">
        <v>10259925004</v>
      </c>
      <c r="E5386" s="1" t="s">
        <v>8077</v>
      </c>
      <c r="F5386" s="1" t="s">
        <v>19</v>
      </c>
      <c r="G5386" s="1" t="s">
        <v>79</v>
      </c>
      <c r="H5386" s="1">
        <v>10</v>
      </c>
      <c r="I5386" s="1" t="s">
        <v>21</v>
      </c>
      <c r="J5386" s="9">
        <v>1</v>
      </c>
      <c r="K5386" s="10">
        <v>5059384364258</v>
      </c>
      <c r="L5386" s="1" t="s">
        <v>50</v>
      </c>
      <c r="M5386" s="1">
        <v>6204430000</v>
      </c>
      <c r="N5386" s="11" t="s">
        <v>81</v>
      </c>
      <c r="O5386" s="3">
        <v>26</v>
      </c>
      <c r="P5386" s="4">
        <f>O5386*J5386</f>
        <v>26</v>
      </c>
    </row>
    <row r="5387" spans="1:16" x14ac:dyDescent="0.2">
      <c r="A5387" s="1" t="s">
        <v>8076</v>
      </c>
      <c r="B5387" s="1" t="s">
        <v>17</v>
      </c>
      <c r="C5387" s="1">
        <v>10259925</v>
      </c>
      <c r="D5387" s="1">
        <v>10259925007</v>
      </c>
      <c r="E5387" s="1" t="s">
        <v>8077</v>
      </c>
      <c r="F5387" s="1" t="s">
        <v>19</v>
      </c>
      <c r="G5387" s="1" t="s">
        <v>79</v>
      </c>
      <c r="H5387" s="1">
        <v>16</v>
      </c>
      <c r="I5387" s="1" t="s">
        <v>21</v>
      </c>
      <c r="J5387" s="9">
        <v>1</v>
      </c>
      <c r="K5387" s="10">
        <v>5059384364289</v>
      </c>
      <c r="L5387" s="1" t="s">
        <v>50</v>
      </c>
      <c r="M5387" s="1">
        <v>6204430000</v>
      </c>
      <c r="N5387" s="11" t="s">
        <v>81</v>
      </c>
      <c r="O5387" s="3">
        <v>26</v>
      </c>
      <c r="P5387" s="4">
        <f>O5387*J5387</f>
        <v>26</v>
      </c>
    </row>
    <row r="5388" spans="1:16" x14ac:dyDescent="0.2">
      <c r="A5388" s="1" t="s">
        <v>8078</v>
      </c>
      <c r="B5388" s="1" t="s">
        <v>17</v>
      </c>
      <c r="C5388" s="1">
        <v>10259926</v>
      </c>
      <c r="D5388" s="1">
        <v>10259926004</v>
      </c>
      <c r="E5388" s="1" t="s">
        <v>8077</v>
      </c>
      <c r="F5388" s="1" t="s">
        <v>19</v>
      </c>
      <c r="G5388" s="1" t="s">
        <v>79</v>
      </c>
      <c r="H5388" s="1">
        <v>10</v>
      </c>
      <c r="I5388" s="1" t="s">
        <v>21</v>
      </c>
      <c r="J5388" s="9">
        <v>1</v>
      </c>
      <c r="K5388" s="10">
        <v>5059384364333</v>
      </c>
      <c r="L5388" s="1" t="s">
        <v>50</v>
      </c>
      <c r="M5388" s="1">
        <v>6204430000</v>
      </c>
      <c r="N5388" s="11" t="s">
        <v>81</v>
      </c>
      <c r="O5388" s="3">
        <v>26</v>
      </c>
      <c r="P5388" s="4">
        <f>O5388*J5388</f>
        <v>26</v>
      </c>
    </row>
    <row r="5389" spans="1:16" x14ac:dyDescent="0.2">
      <c r="A5389" s="1" t="s">
        <v>5589</v>
      </c>
      <c r="B5389" s="1" t="s">
        <v>17</v>
      </c>
      <c r="C5389" s="1">
        <v>10244528</v>
      </c>
      <c r="D5389" s="1">
        <v>10244528005</v>
      </c>
      <c r="E5389" s="1" t="s">
        <v>5590</v>
      </c>
      <c r="F5389" s="1" t="s">
        <v>19</v>
      </c>
      <c r="G5389" s="1" t="s">
        <v>20</v>
      </c>
      <c r="H5389" s="1">
        <v>12</v>
      </c>
      <c r="I5389" s="1" t="s">
        <v>21</v>
      </c>
      <c r="J5389" s="9">
        <v>1</v>
      </c>
      <c r="K5389" s="10">
        <v>5059383604096</v>
      </c>
      <c r="L5389" s="1" t="s">
        <v>1000</v>
      </c>
      <c r="M5389" s="1">
        <v>6114200000</v>
      </c>
      <c r="N5389" s="11" t="s">
        <v>162</v>
      </c>
      <c r="O5389" s="3">
        <v>8</v>
      </c>
      <c r="P5389" s="4">
        <f>O5389*J5389</f>
        <v>8</v>
      </c>
    </row>
    <row r="5390" spans="1:16" x14ac:dyDescent="0.2">
      <c r="A5390" s="1" t="s">
        <v>7829</v>
      </c>
      <c r="B5390" s="1" t="s">
        <v>17</v>
      </c>
      <c r="C5390" s="1">
        <v>10257229</v>
      </c>
      <c r="D5390" s="1">
        <v>10257229004</v>
      </c>
      <c r="E5390" s="1" t="s">
        <v>7830</v>
      </c>
      <c r="F5390" s="1" t="s">
        <v>19</v>
      </c>
      <c r="G5390" s="1" t="s">
        <v>8631</v>
      </c>
      <c r="H5390" s="1">
        <v>10</v>
      </c>
      <c r="I5390" s="1" t="s">
        <v>21</v>
      </c>
      <c r="J5390" s="9">
        <v>1</v>
      </c>
      <c r="K5390" s="10">
        <v>5059384264732</v>
      </c>
      <c r="L5390" s="1" t="s">
        <v>28</v>
      </c>
      <c r="M5390" s="1">
        <v>6114300000</v>
      </c>
      <c r="N5390" s="11" t="s">
        <v>23</v>
      </c>
      <c r="O5390" s="3">
        <v>26</v>
      </c>
      <c r="P5390" s="4">
        <f>O5390*J5390</f>
        <v>26</v>
      </c>
    </row>
    <row r="5391" spans="1:16" x14ac:dyDescent="0.2">
      <c r="A5391" s="1" t="s">
        <v>7829</v>
      </c>
      <c r="B5391" s="1" t="s">
        <v>17</v>
      </c>
      <c r="C5391" s="1">
        <v>10257229</v>
      </c>
      <c r="D5391" s="1">
        <v>10257229007</v>
      </c>
      <c r="E5391" s="1" t="s">
        <v>7830</v>
      </c>
      <c r="F5391" s="1" t="s">
        <v>19</v>
      </c>
      <c r="G5391" s="1" t="s">
        <v>8631</v>
      </c>
      <c r="H5391" s="1">
        <v>16</v>
      </c>
      <c r="I5391" s="1" t="s">
        <v>21</v>
      </c>
      <c r="J5391" s="9">
        <v>1</v>
      </c>
      <c r="K5391" s="10">
        <v>5059384264763</v>
      </c>
      <c r="L5391" s="1" t="s">
        <v>28</v>
      </c>
      <c r="M5391" s="1">
        <v>6114300000</v>
      </c>
      <c r="N5391" s="11" t="s">
        <v>23</v>
      </c>
      <c r="O5391" s="3">
        <v>26</v>
      </c>
      <c r="P5391" s="4">
        <f>O5391*J5391</f>
        <v>26</v>
      </c>
    </row>
    <row r="5392" spans="1:16" x14ac:dyDescent="0.2">
      <c r="A5392" s="1" t="s">
        <v>8270</v>
      </c>
      <c r="B5392" s="1" t="s">
        <v>17</v>
      </c>
      <c r="C5392" s="1">
        <v>10263183</v>
      </c>
      <c r="D5392" s="1">
        <v>10263183007</v>
      </c>
      <c r="E5392" s="1" t="s">
        <v>8271</v>
      </c>
      <c r="F5392" s="1" t="s">
        <v>19</v>
      </c>
      <c r="G5392" s="1" t="s">
        <v>20</v>
      </c>
      <c r="H5392" s="1">
        <v>16</v>
      </c>
      <c r="I5392" s="1" t="s">
        <v>21</v>
      </c>
      <c r="J5392" s="9">
        <v>2</v>
      </c>
      <c r="K5392" s="10">
        <v>5059384569356</v>
      </c>
      <c r="L5392" s="1" t="s">
        <v>50</v>
      </c>
      <c r="M5392" s="1">
        <v>6204430000</v>
      </c>
      <c r="N5392" s="11" t="s">
        <v>81</v>
      </c>
      <c r="O5392" s="3">
        <v>22</v>
      </c>
      <c r="P5392" s="4">
        <f>O5392*J5392</f>
        <v>44</v>
      </c>
    </row>
    <row r="5393" spans="1:16" x14ac:dyDescent="0.2">
      <c r="A5393" s="1" t="s">
        <v>7173</v>
      </c>
      <c r="B5393" s="1" t="s">
        <v>17</v>
      </c>
      <c r="C5393" s="1">
        <v>10251591</v>
      </c>
      <c r="D5393" s="1">
        <v>10251591003</v>
      </c>
      <c r="E5393" s="1" t="s">
        <v>7174</v>
      </c>
      <c r="F5393" s="1" t="s">
        <v>19</v>
      </c>
      <c r="G5393" s="1" t="s">
        <v>79</v>
      </c>
      <c r="H5393" s="1">
        <v>8</v>
      </c>
      <c r="I5393" s="1" t="s">
        <v>21</v>
      </c>
      <c r="J5393" s="9">
        <v>1</v>
      </c>
      <c r="K5393" s="10">
        <v>5059383979477</v>
      </c>
      <c r="L5393" s="1" t="s">
        <v>50</v>
      </c>
      <c r="M5393" s="1">
        <v>6204430000</v>
      </c>
      <c r="N5393" s="11" t="s">
        <v>347</v>
      </c>
      <c r="O5393" s="3">
        <v>18</v>
      </c>
      <c r="P5393" s="4">
        <f>O5393*J5393</f>
        <v>18</v>
      </c>
    </row>
    <row r="5394" spans="1:16" x14ac:dyDescent="0.2">
      <c r="A5394" s="1" t="s">
        <v>2513</v>
      </c>
      <c r="B5394" s="1" t="s">
        <v>17</v>
      </c>
      <c r="C5394" s="1">
        <v>10223248</v>
      </c>
      <c r="D5394" s="1">
        <v>10223248001</v>
      </c>
      <c r="E5394" s="1" t="s">
        <v>2514</v>
      </c>
      <c r="F5394" s="1" t="s">
        <v>19</v>
      </c>
      <c r="G5394" s="1" t="s">
        <v>1267</v>
      </c>
      <c r="H5394" s="1" t="s">
        <v>48</v>
      </c>
      <c r="I5394" s="1" t="s">
        <v>49</v>
      </c>
      <c r="J5394" s="9">
        <v>1</v>
      </c>
      <c r="K5394" s="10">
        <v>5056407114661</v>
      </c>
      <c r="L5394" s="1" t="s">
        <v>28</v>
      </c>
      <c r="M5394" s="1">
        <v>7117190090</v>
      </c>
      <c r="N5394" s="11" t="s">
        <v>2515</v>
      </c>
      <c r="O5394" s="3">
        <v>6</v>
      </c>
      <c r="P5394" s="4">
        <f>O5394*J5394</f>
        <v>6</v>
      </c>
    </row>
    <row r="5395" spans="1:16" x14ac:dyDescent="0.2">
      <c r="A5395" s="1" t="s">
        <v>1046</v>
      </c>
      <c r="B5395" s="1" t="s">
        <v>17</v>
      </c>
      <c r="C5395" s="1">
        <v>10184369</v>
      </c>
      <c r="D5395" s="1">
        <v>10184369003</v>
      </c>
      <c r="E5395" s="1" t="s">
        <v>1047</v>
      </c>
      <c r="F5395" s="1" t="s">
        <v>19</v>
      </c>
      <c r="G5395" s="1" t="s">
        <v>79</v>
      </c>
      <c r="H5395" s="1">
        <v>8</v>
      </c>
      <c r="I5395" s="1" t="s">
        <v>21</v>
      </c>
      <c r="J5395" s="9">
        <v>1</v>
      </c>
      <c r="K5395" s="10">
        <v>5059380287513</v>
      </c>
      <c r="L5395" s="1" t="s">
        <v>50</v>
      </c>
      <c r="M5395" s="1">
        <v>6104430000</v>
      </c>
      <c r="N5395" s="11" t="s">
        <v>81</v>
      </c>
      <c r="O5395" s="3">
        <v>25</v>
      </c>
      <c r="P5395" s="4">
        <f>O5395*J5395</f>
        <v>25</v>
      </c>
    </row>
    <row r="5396" spans="1:16" x14ac:dyDescent="0.2">
      <c r="A5396" s="1" t="s">
        <v>1299</v>
      </c>
      <c r="B5396" s="1" t="s">
        <v>17</v>
      </c>
      <c r="C5396" s="1">
        <v>10193531</v>
      </c>
      <c r="D5396" s="1">
        <v>10193531005</v>
      </c>
      <c r="E5396" s="1" t="s">
        <v>1300</v>
      </c>
      <c r="F5396" s="1" t="s">
        <v>34</v>
      </c>
      <c r="G5396" s="1" t="s">
        <v>20</v>
      </c>
      <c r="H5396" s="1">
        <v>12</v>
      </c>
      <c r="I5396" s="1" t="s">
        <v>21</v>
      </c>
      <c r="J5396" s="9">
        <v>1</v>
      </c>
      <c r="K5396" s="10">
        <v>5059380764465</v>
      </c>
      <c r="L5396" s="1" t="s">
        <v>50</v>
      </c>
      <c r="M5396" s="1">
        <v>6114300000</v>
      </c>
      <c r="N5396" s="11" t="s">
        <v>81</v>
      </c>
      <c r="O5396" s="3">
        <v>16</v>
      </c>
      <c r="P5396" s="4">
        <f>O5396*J5396</f>
        <v>16</v>
      </c>
    </row>
    <row r="5397" spans="1:16" x14ac:dyDescent="0.2">
      <c r="A5397" s="1" t="s">
        <v>1184</v>
      </c>
      <c r="B5397" s="1" t="s">
        <v>17</v>
      </c>
      <c r="C5397" s="1">
        <v>10188310</v>
      </c>
      <c r="D5397" s="1">
        <v>10188310003</v>
      </c>
      <c r="E5397" s="1" t="s">
        <v>1185</v>
      </c>
      <c r="F5397" s="1" t="s">
        <v>58</v>
      </c>
      <c r="G5397" s="1" t="s">
        <v>230</v>
      </c>
      <c r="H5397" s="1">
        <v>8</v>
      </c>
      <c r="I5397" s="1" t="s">
        <v>21</v>
      </c>
      <c r="J5397" s="9">
        <v>1</v>
      </c>
      <c r="K5397" s="10">
        <v>5059380513421</v>
      </c>
      <c r="L5397" s="1" t="s">
        <v>28</v>
      </c>
      <c r="M5397" s="1">
        <v>6104630000</v>
      </c>
      <c r="N5397" s="11" t="s">
        <v>347</v>
      </c>
      <c r="O5397" s="3">
        <v>9</v>
      </c>
      <c r="P5397" s="4">
        <f>O5397*J5397</f>
        <v>9</v>
      </c>
    </row>
    <row r="5398" spans="1:16" x14ac:dyDescent="0.2">
      <c r="A5398" s="1" t="s">
        <v>1184</v>
      </c>
      <c r="B5398" s="1" t="s">
        <v>17</v>
      </c>
      <c r="C5398" s="1">
        <v>10188310</v>
      </c>
      <c r="D5398" s="1">
        <v>10188310008</v>
      </c>
      <c r="E5398" s="1" t="s">
        <v>1185</v>
      </c>
      <c r="F5398" s="1" t="s">
        <v>58</v>
      </c>
      <c r="G5398" s="1" t="s">
        <v>230</v>
      </c>
      <c r="H5398" s="1">
        <v>18</v>
      </c>
      <c r="I5398" s="1" t="s">
        <v>21</v>
      </c>
      <c r="J5398" s="9">
        <v>1</v>
      </c>
      <c r="K5398" s="10">
        <v>5059380513476</v>
      </c>
      <c r="L5398" s="1" t="s">
        <v>28</v>
      </c>
      <c r="M5398" s="1">
        <v>6104630000</v>
      </c>
      <c r="N5398" s="11" t="s">
        <v>347</v>
      </c>
      <c r="O5398" s="3">
        <v>9</v>
      </c>
      <c r="P5398" s="4">
        <f>O5398*J5398</f>
        <v>9</v>
      </c>
    </row>
    <row r="5399" spans="1:16" x14ac:dyDescent="0.2">
      <c r="A5399" s="1" t="s">
        <v>6568</v>
      </c>
      <c r="B5399" s="1" t="s">
        <v>17</v>
      </c>
      <c r="C5399" s="1">
        <v>10249152</v>
      </c>
      <c r="D5399" s="1">
        <v>10249152008</v>
      </c>
      <c r="E5399" s="1" t="s">
        <v>1185</v>
      </c>
      <c r="F5399" s="1" t="s">
        <v>19</v>
      </c>
      <c r="G5399" s="1" t="s">
        <v>20</v>
      </c>
      <c r="H5399" s="1">
        <v>18</v>
      </c>
      <c r="I5399" s="1" t="s">
        <v>21</v>
      </c>
      <c r="J5399" s="9">
        <v>1</v>
      </c>
      <c r="K5399" s="10">
        <v>5059383836749</v>
      </c>
      <c r="L5399" s="1" t="s">
        <v>50</v>
      </c>
      <c r="M5399" s="1">
        <v>6104630000</v>
      </c>
      <c r="N5399" s="11" t="s">
        <v>347</v>
      </c>
      <c r="O5399" s="3">
        <v>10</v>
      </c>
      <c r="P5399" s="4">
        <f>O5399*J5399</f>
        <v>10</v>
      </c>
    </row>
    <row r="5400" spans="1:16" x14ac:dyDescent="0.2">
      <c r="A5400" s="1" t="s">
        <v>1172</v>
      </c>
      <c r="B5400" s="1" t="s">
        <v>17</v>
      </c>
      <c r="C5400" s="1">
        <v>10187966</v>
      </c>
      <c r="D5400" s="1">
        <v>10187966002</v>
      </c>
      <c r="E5400" s="1" t="s">
        <v>1173</v>
      </c>
      <c r="F5400" s="1" t="s">
        <v>19</v>
      </c>
      <c r="G5400" s="1" t="s">
        <v>20</v>
      </c>
      <c r="H5400" s="1">
        <v>6</v>
      </c>
      <c r="I5400" s="1" t="s">
        <v>21</v>
      </c>
      <c r="J5400" s="9">
        <v>1</v>
      </c>
      <c r="K5400" s="10">
        <v>5059380496823</v>
      </c>
      <c r="L5400" s="1" t="s">
        <v>50</v>
      </c>
      <c r="M5400" s="1">
        <v>6114300000</v>
      </c>
      <c r="N5400" s="11" t="s">
        <v>347</v>
      </c>
      <c r="O5400" s="3">
        <v>8</v>
      </c>
      <c r="P5400" s="4">
        <f>O5400*J5400</f>
        <v>8</v>
      </c>
    </row>
    <row r="5401" spans="1:16" x14ac:dyDescent="0.2">
      <c r="A5401" s="1" t="s">
        <v>1419</v>
      </c>
      <c r="B5401" s="1" t="s">
        <v>17</v>
      </c>
      <c r="C5401" s="1">
        <v>10195295</v>
      </c>
      <c r="D5401" s="1">
        <v>10195295004</v>
      </c>
      <c r="E5401" s="1" t="s">
        <v>1420</v>
      </c>
      <c r="F5401" s="1" t="s">
        <v>184</v>
      </c>
      <c r="G5401" s="1" t="s">
        <v>20</v>
      </c>
      <c r="H5401" s="1">
        <v>10</v>
      </c>
      <c r="I5401" s="1" t="s">
        <v>21</v>
      </c>
      <c r="J5401" s="9">
        <v>1</v>
      </c>
      <c r="K5401" s="10">
        <v>5059380873198</v>
      </c>
      <c r="L5401" s="1" t="s">
        <v>50</v>
      </c>
      <c r="M5401" s="1">
        <v>6109902000</v>
      </c>
      <c r="N5401" s="11" t="s">
        <v>347</v>
      </c>
      <c r="O5401" s="3">
        <v>20</v>
      </c>
      <c r="P5401" s="4">
        <f>O5401*J5401</f>
        <v>20</v>
      </c>
    </row>
    <row r="5402" spans="1:16" x14ac:dyDescent="0.2">
      <c r="A5402" s="1" t="s">
        <v>1205</v>
      </c>
      <c r="B5402" s="1" t="s">
        <v>17</v>
      </c>
      <c r="C5402" s="1">
        <v>10188951</v>
      </c>
      <c r="D5402" s="1">
        <v>10188951008</v>
      </c>
      <c r="E5402" s="1" t="s">
        <v>1206</v>
      </c>
      <c r="F5402" s="1" t="s">
        <v>58</v>
      </c>
      <c r="G5402" s="1" t="s">
        <v>20</v>
      </c>
      <c r="H5402" s="1">
        <v>18</v>
      </c>
      <c r="I5402" s="1" t="s">
        <v>21</v>
      </c>
      <c r="J5402" s="9">
        <v>1</v>
      </c>
      <c r="K5402" s="10">
        <v>5059380548317</v>
      </c>
      <c r="L5402" s="1" t="s">
        <v>50</v>
      </c>
      <c r="M5402" s="1">
        <v>6114300000</v>
      </c>
      <c r="N5402" s="11" t="s">
        <v>347</v>
      </c>
      <c r="O5402" s="3">
        <v>16</v>
      </c>
      <c r="P5402" s="4">
        <f>O5402*J5402</f>
        <v>16</v>
      </c>
    </row>
    <row r="5403" spans="1:16" x14ac:dyDescent="0.2">
      <c r="A5403" s="1" t="s">
        <v>1422</v>
      </c>
      <c r="B5403" s="1" t="s">
        <v>17</v>
      </c>
      <c r="C5403" s="1">
        <v>10195335</v>
      </c>
      <c r="D5403" s="1">
        <v>10195335004</v>
      </c>
      <c r="E5403" s="1" t="s">
        <v>1423</v>
      </c>
      <c r="F5403" s="1" t="s">
        <v>19</v>
      </c>
      <c r="G5403" s="1" t="s">
        <v>20</v>
      </c>
      <c r="H5403" s="1">
        <v>10</v>
      </c>
      <c r="I5403" s="1" t="s">
        <v>21</v>
      </c>
      <c r="J5403" s="9">
        <v>1</v>
      </c>
      <c r="K5403" s="10">
        <v>5059380876298</v>
      </c>
      <c r="L5403" s="1" t="s">
        <v>50</v>
      </c>
      <c r="M5403" s="1">
        <v>6114300000</v>
      </c>
      <c r="N5403" s="11" t="s">
        <v>347</v>
      </c>
      <c r="O5403" s="3">
        <v>18</v>
      </c>
      <c r="P5403" s="4">
        <f>O5403*J5403</f>
        <v>18</v>
      </c>
    </row>
    <row r="5404" spans="1:16" x14ac:dyDescent="0.2">
      <c r="A5404" s="1" t="s">
        <v>1422</v>
      </c>
      <c r="B5404" s="1" t="s">
        <v>17</v>
      </c>
      <c r="C5404" s="1">
        <v>10195335</v>
      </c>
      <c r="D5404" s="1">
        <v>10195335005</v>
      </c>
      <c r="E5404" s="1" t="s">
        <v>1423</v>
      </c>
      <c r="F5404" s="1" t="s">
        <v>19</v>
      </c>
      <c r="G5404" s="1" t="s">
        <v>20</v>
      </c>
      <c r="H5404" s="1">
        <v>12</v>
      </c>
      <c r="I5404" s="1" t="s">
        <v>21</v>
      </c>
      <c r="J5404" s="9">
        <v>1</v>
      </c>
      <c r="K5404" s="10">
        <v>5059380876304</v>
      </c>
      <c r="L5404" s="1" t="s">
        <v>50</v>
      </c>
      <c r="M5404" s="1">
        <v>6114300000</v>
      </c>
      <c r="N5404" s="11" t="s">
        <v>347</v>
      </c>
      <c r="O5404" s="3">
        <v>18</v>
      </c>
      <c r="P5404" s="4">
        <f>O5404*J5404</f>
        <v>18</v>
      </c>
    </row>
    <row r="5405" spans="1:16" x14ac:dyDescent="0.2">
      <c r="A5405" s="1" t="s">
        <v>1422</v>
      </c>
      <c r="B5405" s="1" t="s">
        <v>17</v>
      </c>
      <c r="C5405" s="1">
        <v>10195335</v>
      </c>
      <c r="D5405" s="1">
        <v>10195335008</v>
      </c>
      <c r="E5405" s="1" t="s">
        <v>1423</v>
      </c>
      <c r="F5405" s="1" t="s">
        <v>19</v>
      </c>
      <c r="G5405" s="1" t="s">
        <v>20</v>
      </c>
      <c r="H5405" s="1">
        <v>18</v>
      </c>
      <c r="I5405" s="1" t="s">
        <v>21</v>
      </c>
      <c r="J5405" s="9">
        <v>2</v>
      </c>
      <c r="K5405" s="10">
        <v>5059380876335</v>
      </c>
      <c r="L5405" s="1" t="s">
        <v>50</v>
      </c>
      <c r="M5405" s="1">
        <v>6114300000</v>
      </c>
      <c r="N5405" s="11" t="s">
        <v>347</v>
      </c>
      <c r="O5405" s="3">
        <v>18</v>
      </c>
      <c r="P5405" s="4">
        <f>O5405*J5405</f>
        <v>36</v>
      </c>
    </row>
    <row r="5406" spans="1:16" x14ac:dyDescent="0.2">
      <c r="A5406" s="1" t="s">
        <v>5531</v>
      </c>
      <c r="B5406" s="1" t="s">
        <v>17</v>
      </c>
      <c r="C5406" s="1">
        <v>10244218</v>
      </c>
      <c r="D5406" s="1">
        <v>10244218003</v>
      </c>
      <c r="E5406" s="1" t="s">
        <v>1423</v>
      </c>
      <c r="F5406" s="1" t="s">
        <v>19</v>
      </c>
      <c r="G5406" s="1" t="s">
        <v>20</v>
      </c>
      <c r="H5406" s="1">
        <v>8</v>
      </c>
      <c r="I5406" s="1" t="s">
        <v>21</v>
      </c>
      <c r="J5406" s="9">
        <v>1</v>
      </c>
      <c r="K5406" s="10">
        <v>5059383592256</v>
      </c>
      <c r="L5406" s="1" t="s">
        <v>36</v>
      </c>
      <c r="M5406" s="1">
        <v>6114300000</v>
      </c>
      <c r="N5406" s="11" t="s">
        <v>347</v>
      </c>
      <c r="O5406" s="3">
        <v>18</v>
      </c>
      <c r="P5406" s="4">
        <f>O5406*J5406</f>
        <v>18</v>
      </c>
    </row>
    <row r="5407" spans="1:16" x14ac:dyDescent="0.2">
      <c r="A5407" s="1" t="s">
        <v>5550</v>
      </c>
      <c r="B5407" s="1" t="s">
        <v>17</v>
      </c>
      <c r="C5407" s="1">
        <v>10244356</v>
      </c>
      <c r="D5407" s="1">
        <v>10244356003</v>
      </c>
      <c r="E5407" s="1" t="s">
        <v>1423</v>
      </c>
      <c r="F5407" s="1" t="s">
        <v>19</v>
      </c>
      <c r="G5407" s="1" t="s">
        <v>20</v>
      </c>
      <c r="H5407" s="1">
        <v>8</v>
      </c>
      <c r="I5407" s="1" t="s">
        <v>21</v>
      </c>
      <c r="J5407" s="9">
        <v>1</v>
      </c>
      <c r="K5407" s="10">
        <v>5059383595189</v>
      </c>
      <c r="L5407" s="1" t="s">
        <v>50</v>
      </c>
      <c r="M5407" s="1">
        <v>6114300000</v>
      </c>
      <c r="N5407" s="11" t="s">
        <v>81</v>
      </c>
      <c r="O5407" s="3">
        <v>18</v>
      </c>
      <c r="P5407" s="4">
        <f>O5407*J5407</f>
        <v>18</v>
      </c>
    </row>
    <row r="5408" spans="1:16" x14ac:dyDescent="0.2">
      <c r="A5408" s="1" t="s">
        <v>519</v>
      </c>
      <c r="B5408" s="1" t="s">
        <v>17</v>
      </c>
      <c r="C5408" s="1">
        <v>10166281</v>
      </c>
      <c r="D5408" s="1">
        <v>10166281004</v>
      </c>
      <c r="E5408" s="1" t="s">
        <v>520</v>
      </c>
      <c r="F5408" s="1" t="s">
        <v>58</v>
      </c>
      <c r="G5408" s="1" t="s">
        <v>20</v>
      </c>
      <c r="H5408" s="1">
        <v>12</v>
      </c>
      <c r="I5408" s="1" t="s">
        <v>21</v>
      </c>
      <c r="J5408" s="9">
        <v>1</v>
      </c>
      <c r="K5408" s="10">
        <v>5057704346991</v>
      </c>
      <c r="L5408" s="1" t="s">
        <v>50</v>
      </c>
      <c r="M5408" s="1">
        <v>6114300000</v>
      </c>
      <c r="N5408" s="11" t="s">
        <v>64</v>
      </c>
      <c r="O5408" s="3">
        <v>15</v>
      </c>
      <c r="P5408" s="4">
        <f>O5408*J5408</f>
        <v>15</v>
      </c>
    </row>
    <row r="5409" spans="1:16" x14ac:dyDescent="0.2">
      <c r="A5409" s="1" t="s">
        <v>521</v>
      </c>
      <c r="B5409" s="1" t="s">
        <v>17</v>
      </c>
      <c r="C5409" s="1">
        <v>10166285</v>
      </c>
      <c r="D5409" s="1">
        <v>10166285001</v>
      </c>
      <c r="E5409" s="1" t="s">
        <v>520</v>
      </c>
      <c r="F5409" s="1" t="s">
        <v>19</v>
      </c>
      <c r="G5409" s="1" t="s">
        <v>20</v>
      </c>
      <c r="H5409" s="1">
        <v>6</v>
      </c>
      <c r="I5409" s="1" t="s">
        <v>21</v>
      </c>
      <c r="J5409" s="9">
        <v>1</v>
      </c>
      <c r="K5409" s="10">
        <v>5057704347165</v>
      </c>
      <c r="L5409" s="1" t="s">
        <v>50</v>
      </c>
      <c r="M5409" s="1">
        <v>6114300000</v>
      </c>
      <c r="N5409" s="11" t="s">
        <v>347</v>
      </c>
      <c r="O5409" s="3">
        <v>15</v>
      </c>
      <c r="P5409" s="4">
        <f>O5409*J5409</f>
        <v>15</v>
      </c>
    </row>
    <row r="5410" spans="1:16" x14ac:dyDescent="0.2">
      <c r="A5410" s="1" t="s">
        <v>521</v>
      </c>
      <c r="B5410" s="1" t="s">
        <v>17</v>
      </c>
      <c r="C5410" s="1">
        <v>10166285</v>
      </c>
      <c r="D5410" s="1">
        <v>10166285003</v>
      </c>
      <c r="E5410" s="1" t="s">
        <v>520</v>
      </c>
      <c r="F5410" s="1" t="s">
        <v>19</v>
      </c>
      <c r="G5410" s="1" t="s">
        <v>20</v>
      </c>
      <c r="H5410" s="1">
        <v>10</v>
      </c>
      <c r="I5410" s="1" t="s">
        <v>21</v>
      </c>
      <c r="J5410" s="9">
        <v>1</v>
      </c>
      <c r="K5410" s="10">
        <v>5057704347189</v>
      </c>
      <c r="L5410" s="1" t="s">
        <v>50</v>
      </c>
      <c r="M5410" s="1">
        <v>6114300000</v>
      </c>
      <c r="N5410" s="11" t="s">
        <v>347</v>
      </c>
      <c r="O5410" s="3">
        <v>15</v>
      </c>
      <c r="P5410" s="4">
        <f>O5410*J5410</f>
        <v>15</v>
      </c>
    </row>
    <row r="5411" spans="1:16" x14ac:dyDescent="0.2">
      <c r="A5411" s="1" t="s">
        <v>521</v>
      </c>
      <c r="B5411" s="1" t="s">
        <v>17</v>
      </c>
      <c r="C5411" s="1">
        <v>10166285</v>
      </c>
      <c r="D5411" s="1">
        <v>10166285007</v>
      </c>
      <c r="E5411" s="1" t="s">
        <v>520</v>
      </c>
      <c r="F5411" s="1" t="s">
        <v>19</v>
      </c>
      <c r="G5411" s="1" t="s">
        <v>20</v>
      </c>
      <c r="H5411" s="1">
        <v>16</v>
      </c>
      <c r="I5411" s="1" t="s">
        <v>21</v>
      </c>
      <c r="J5411" s="9">
        <v>1</v>
      </c>
      <c r="K5411" s="10">
        <v>5057704787121</v>
      </c>
      <c r="L5411" s="1" t="s">
        <v>50</v>
      </c>
      <c r="M5411" s="1">
        <v>6114300000</v>
      </c>
      <c r="N5411" s="11" t="s">
        <v>347</v>
      </c>
      <c r="O5411" s="3">
        <v>15</v>
      </c>
      <c r="P5411" s="4">
        <f>O5411*J5411</f>
        <v>15</v>
      </c>
    </row>
    <row r="5412" spans="1:16" x14ac:dyDescent="0.2">
      <c r="A5412" s="1" t="s">
        <v>796</v>
      </c>
      <c r="B5412" s="1" t="s">
        <v>17</v>
      </c>
      <c r="C5412" s="1">
        <v>10176100</v>
      </c>
      <c r="D5412" s="1">
        <v>10176100007</v>
      </c>
      <c r="E5412" s="1" t="s">
        <v>520</v>
      </c>
      <c r="F5412" s="1" t="s">
        <v>310</v>
      </c>
      <c r="G5412" s="1" t="s">
        <v>20</v>
      </c>
      <c r="H5412" s="1">
        <v>16</v>
      </c>
      <c r="I5412" s="1" t="s">
        <v>21</v>
      </c>
      <c r="J5412" s="9">
        <v>2</v>
      </c>
      <c r="K5412" s="10">
        <v>5059380735489</v>
      </c>
      <c r="L5412" s="1" t="s">
        <v>50</v>
      </c>
      <c r="M5412" s="1">
        <v>6114300000</v>
      </c>
      <c r="N5412" s="11" t="s">
        <v>64</v>
      </c>
      <c r="O5412" s="3">
        <v>15</v>
      </c>
      <c r="P5412" s="4">
        <f>O5412*J5412</f>
        <v>30</v>
      </c>
    </row>
    <row r="5413" spans="1:16" x14ac:dyDescent="0.2">
      <c r="A5413" s="1" t="s">
        <v>796</v>
      </c>
      <c r="B5413" s="1" t="s">
        <v>17</v>
      </c>
      <c r="C5413" s="1">
        <v>10176100</v>
      </c>
      <c r="D5413" s="1">
        <v>10176100009</v>
      </c>
      <c r="E5413" s="1" t="s">
        <v>520</v>
      </c>
      <c r="F5413" s="1" t="s">
        <v>310</v>
      </c>
      <c r="G5413" s="1" t="s">
        <v>20</v>
      </c>
      <c r="H5413" s="1">
        <v>6</v>
      </c>
      <c r="I5413" s="1" t="s">
        <v>21</v>
      </c>
      <c r="J5413" s="9">
        <v>2</v>
      </c>
      <c r="K5413" s="10">
        <v>5059381091058</v>
      </c>
      <c r="L5413" s="1" t="s">
        <v>50</v>
      </c>
      <c r="M5413" s="1">
        <v>6114300000</v>
      </c>
      <c r="N5413" s="11" t="s">
        <v>347</v>
      </c>
      <c r="O5413" s="3">
        <v>15</v>
      </c>
      <c r="P5413" s="4">
        <f>O5413*J5413</f>
        <v>30</v>
      </c>
    </row>
    <row r="5414" spans="1:16" x14ac:dyDescent="0.2">
      <c r="A5414" s="1" t="s">
        <v>796</v>
      </c>
      <c r="B5414" s="1" t="s">
        <v>17</v>
      </c>
      <c r="C5414" s="1">
        <v>10176100</v>
      </c>
      <c r="D5414" s="1">
        <v>10176100010</v>
      </c>
      <c r="E5414" s="1" t="s">
        <v>520</v>
      </c>
      <c r="F5414" s="1" t="s">
        <v>310</v>
      </c>
      <c r="G5414" s="1" t="s">
        <v>20</v>
      </c>
      <c r="H5414" s="1">
        <v>8</v>
      </c>
      <c r="I5414" s="1" t="s">
        <v>21</v>
      </c>
      <c r="J5414" s="9">
        <v>1</v>
      </c>
      <c r="K5414" s="10">
        <v>5059381091065</v>
      </c>
      <c r="L5414" s="1" t="s">
        <v>50</v>
      </c>
      <c r="M5414" s="1">
        <v>6114300000</v>
      </c>
      <c r="N5414" s="11" t="s">
        <v>347</v>
      </c>
      <c r="O5414" s="3">
        <v>15</v>
      </c>
      <c r="P5414" s="4">
        <f>O5414*J5414</f>
        <v>15</v>
      </c>
    </row>
    <row r="5415" spans="1:16" x14ac:dyDescent="0.2">
      <c r="A5415" s="1" t="s">
        <v>796</v>
      </c>
      <c r="B5415" s="1" t="s">
        <v>17</v>
      </c>
      <c r="C5415" s="1">
        <v>10176100</v>
      </c>
      <c r="D5415" s="1">
        <v>10176100013</v>
      </c>
      <c r="E5415" s="1" t="s">
        <v>520</v>
      </c>
      <c r="F5415" s="1" t="s">
        <v>310</v>
      </c>
      <c r="G5415" s="1" t="s">
        <v>20</v>
      </c>
      <c r="H5415" s="1">
        <v>14</v>
      </c>
      <c r="I5415" s="1" t="s">
        <v>21</v>
      </c>
      <c r="J5415" s="9">
        <v>1</v>
      </c>
      <c r="K5415" s="10">
        <v>5059381091096</v>
      </c>
      <c r="L5415" s="1" t="s">
        <v>50</v>
      </c>
      <c r="M5415" s="1">
        <v>6114300000</v>
      </c>
      <c r="N5415" s="11" t="s">
        <v>347</v>
      </c>
      <c r="O5415" s="3">
        <v>15</v>
      </c>
      <c r="P5415" s="4">
        <f>O5415*J5415</f>
        <v>15</v>
      </c>
    </row>
    <row r="5416" spans="1:16" x14ac:dyDescent="0.2">
      <c r="A5416" s="1" t="s">
        <v>797</v>
      </c>
      <c r="B5416" s="1" t="s">
        <v>17</v>
      </c>
      <c r="C5416" s="1">
        <v>10176102</v>
      </c>
      <c r="D5416" s="1">
        <v>10176102001</v>
      </c>
      <c r="E5416" s="1" t="s">
        <v>520</v>
      </c>
      <c r="F5416" s="1" t="s">
        <v>34</v>
      </c>
      <c r="G5416" s="1" t="s">
        <v>20</v>
      </c>
      <c r="H5416" s="1">
        <v>6</v>
      </c>
      <c r="I5416" s="1" t="s">
        <v>21</v>
      </c>
      <c r="J5416" s="9">
        <v>2</v>
      </c>
      <c r="K5416" s="10">
        <v>5057704840642</v>
      </c>
      <c r="L5416" s="1" t="s">
        <v>50</v>
      </c>
      <c r="M5416" s="1">
        <v>6114300000</v>
      </c>
      <c r="N5416" s="11" t="s">
        <v>29</v>
      </c>
      <c r="O5416" s="3">
        <v>15</v>
      </c>
      <c r="P5416" s="4">
        <f>O5416*J5416</f>
        <v>30</v>
      </c>
    </row>
    <row r="5417" spans="1:16" x14ac:dyDescent="0.2">
      <c r="A5417" s="1" t="s">
        <v>797</v>
      </c>
      <c r="B5417" s="1" t="s">
        <v>17</v>
      </c>
      <c r="C5417" s="1">
        <v>10176102</v>
      </c>
      <c r="D5417" s="1">
        <v>10176102002</v>
      </c>
      <c r="E5417" s="1" t="s">
        <v>520</v>
      </c>
      <c r="F5417" s="1" t="s">
        <v>34</v>
      </c>
      <c r="G5417" s="1" t="s">
        <v>20</v>
      </c>
      <c r="H5417" s="1">
        <v>8</v>
      </c>
      <c r="I5417" s="1" t="s">
        <v>21</v>
      </c>
      <c r="J5417" s="9">
        <v>7</v>
      </c>
      <c r="K5417" s="10">
        <v>5057704840659</v>
      </c>
      <c r="L5417" s="1" t="s">
        <v>50</v>
      </c>
      <c r="M5417" s="1">
        <v>6114300000</v>
      </c>
      <c r="N5417" s="11" t="s">
        <v>29</v>
      </c>
      <c r="O5417" s="3">
        <v>15</v>
      </c>
      <c r="P5417" s="4">
        <f>O5417*J5417</f>
        <v>105</v>
      </c>
    </row>
    <row r="5418" spans="1:16" x14ac:dyDescent="0.2">
      <c r="A5418" s="1" t="s">
        <v>797</v>
      </c>
      <c r="B5418" s="1" t="s">
        <v>17</v>
      </c>
      <c r="C5418" s="1">
        <v>10176102</v>
      </c>
      <c r="D5418" s="1">
        <v>10176102003</v>
      </c>
      <c r="E5418" s="1" t="s">
        <v>520</v>
      </c>
      <c r="F5418" s="1" t="s">
        <v>34</v>
      </c>
      <c r="G5418" s="1" t="s">
        <v>20</v>
      </c>
      <c r="H5418" s="1">
        <v>10</v>
      </c>
      <c r="I5418" s="1" t="s">
        <v>21</v>
      </c>
      <c r="J5418" s="9">
        <v>3</v>
      </c>
      <c r="K5418" s="10">
        <v>5057704840666</v>
      </c>
      <c r="L5418" s="1" t="s">
        <v>50</v>
      </c>
      <c r="M5418" s="1">
        <v>6114300000</v>
      </c>
      <c r="N5418" s="11" t="s">
        <v>29</v>
      </c>
      <c r="O5418" s="3">
        <v>15</v>
      </c>
      <c r="P5418" s="4">
        <f>O5418*J5418</f>
        <v>45</v>
      </c>
    </row>
    <row r="5419" spans="1:16" x14ac:dyDescent="0.2">
      <c r="A5419" s="1" t="s">
        <v>797</v>
      </c>
      <c r="B5419" s="1" t="s">
        <v>17</v>
      </c>
      <c r="C5419" s="1">
        <v>10176102</v>
      </c>
      <c r="D5419" s="1">
        <v>10176102004</v>
      </c>
      <c r="E5419" s="1" t="s">
        <v>520</v>
      </c>
      <c r="F5419" s="1" t="s">
        <v>34</v>
      </c>
      <c r="G5419" s="1" t="s">
        <v>20</v>
      </c>
      <c r="H5419" s="1">
        <v>12</v>
      </c>
      <c r="I5419" s="1" t="s">
        <v>21</v>
      </c>
      <c r="J5419" s="9">
        <v>6</v>
      </c>
      <c r="K5419" s="10">
        <v>5057704840673</v>
      </c>
      <c r="L5419" s="1" t="s">
        <v>50</v>
      </c>
      <c r="M5419" s="1">
        <v>6114300000</v>
      </c>
      <c r="N5419" s="11" t="s">
        <v>29</v>
      </c>
      <c r="O5419" s="3">
        <v>15</v>
      </c>
      <c r="P5419" s="4">
        <f>O5419*J5419</f>
        <v>90</v>
      </c>
    </row>
    <row r="5420" spans="1:16" x14ac:dyDescent="0.2">
      <c r="A5420" s="1" t="s">
        <v>797</v>
      </c>
      <c r="B5420" s="1" t="s">
        <v>17</v>
      </c>
      <c r="C5420" s="1">
        <v>10176102</v>
      </c>
      <c r="D5420" s="1">
        <v>10176102005</v>
      </c>
      <c r="E5420" s="1" t="s">
        <v>520</v>
      </c>
      <c r="F5420" s="1" t="s">
        <v>34</v>
      </c>
      <c r="G5420" s="1" t="s">
        <v>20</v>
      </c>
      <c r="H5420" s="1">
        <v>14</v>
      </c>
      <c r="I5420" s="1" t="s">
        <v>21</v>
      </c>
      <c r="J5420" s="9">
        <v>3</v>
      </c>
      <c r="K5420" s="10">
        <v>5057704840680</v>
      </c>
      <c r="L5420" s="1" t="s">
        <v>50</v>
      </c>
      <c r="M5420" s="1">
        <v>6114300000</v>
      </c>
      <c r="N5420" s="11" t="s">
        <v>29</v>
      </c>
      <c r="O5420" s="3">
        <v>15</v>
      </c>
      <c r="P5420" s="4">
        <f>O5420*J5420</f>
        <v>45</v>
      </c>
    </row>
    <row r="5421" spans="1:16" x14ac:dyDescent="0.2">
      <c r="A5421" s="1" t="s">
        <v>8400</v>
      </c>
      <c r="B5421" s="1" t="s">
        <v>17</v>
      </c>
      <c r="C5421" s="1">
        <v>10265224</v>
      </c>
      <c r="D5421" s="1">
        <v>10265224006</v>
      </c>
      <c r="E5421" s="1" t="s">
        <v>520</v>
      </c>
      <c r="F5421" s="1" t="s">
        <v>19</v>
      </c>
      <c r="G5421" s="1" t="s">
        <v>20</v>
      </c>
      <c r="H5421" s="1">
        <v>14</v>
      </c>
      <c r="I5421" s="1" t="s">
        <v>21</v>
      </c>
      <c r="J5421" s="9">
        <v>1</v>
      </c>
      <c r="K5421" s="10">
        <v>5059384683861</v>
      </c>
      <c r="L5421" s="1" t="s">
        <v>50</v>
      </c>
      <c r="M5421" s="1">
        <v>6114300000</v>
      </c>
      <c r="N5421" s="11" t="s">
        <v>81</v>
      </c>
      <c r="O5421" s="3">
        <v>16</v>
      </c>
      <c r="P5421" s="4">
        <f>O5421*J5421</f>
        <v>16</v>
      </c>
    </row>
    <row r="5422" spans="1:16" x14ac:dyDescent="0.2">
      <c r="A5422" s="1" t="s">
        <v>594</v>
      </c>
      <c r="B5422" s="1" t="s">
        <v>17</v>
      </c>
      <c r="C5422" s="1">
        <v>10170494</v>
      </c>
      <c r="D5422" s="1">
        <v>10170494001</v>
      </c>
      <c r="E5422" s="1" t="s">
        <v>595</v>
      </c>
      <c r="F5422" s="1" t="s">
        <v>19</v>
      </c>
      <c r="G5422" s="1" t="s">
        <v>20</v>
      </c>
      <c r="H5422" s="1">
        <v>6</v>
      </c>
      <c r="I5422" s="1" t="s">
        <v>21</v>
      </c>
      <c r="J5422" s="9">
        <v>1</v>
      </c>
      <c r="K5422" s="10">
        <v>5057704542454</v>
      </c>
      <c r="L5422" s="1" t="s">
        <v>50</v>
      </c>
      <c r="M5422" s="1">
        <v>6114300000</v>
      </c>
      <c r="N5422" s="11" t="s">
        <v>81</v>
      </c>
      <c r="O5422" s="3">
        <v>15</v>
      </c>
      <c r="P5422" s="4">
        <f>O5422*J5422</f>
        <v>15</v>
      </c>
    </row>
    <row r="5423" spans="1:16" x14ac:dyDescent="0.2">
      <c r="A5423" s="1" t="s">
        <v>6135</v>
      </c>
      <c r="B5423" s="1" t="s">
        <v>17</v>
      </c>
      <c r="C5423" s="1">
        <v>10246570</v>
      </c>
      <c r="D5423" s="1">
        <v>10246570005</v>
      </c>
      <c r="E5423" s="1" t="s">
        <v>595</v>
      </c>
      <c r="F5423" s="1" t="s">
        <v>19</v>
      </c>
      <c r="G5423" s="1" t="s">
        <v>20</v>
      </c>
      <c r="H5423" s="1">
        <v>12</v>
      </c>
      <c r="I5423" s="1" t="s">
        <v>21</v>
      </c>
      <c r="J5423" s="9">
        <v>1</v>
      </c>
      <c r="K5423" s="10">
        <v>5059383718748</v>
      </c>
      <c r="L5423" s="1" t="s">
        <v>50</v>
      </c>
      <c r="M5423" s="1">
        <v>6114300000</v>
      </c>
      <c r="N5423" s="11" t="s">
        <v>81</v>
      </c>
      <c r="O5423" s="3">
        <v>16</v>
      </c>
      <c r="P5423" s="4">
        <f>O5423*J5423</f>
        <v>16</v>
      </c>
    </row>
    <row r="5424" spans="1:16" x14ac:dyDescent="0.2">
      <c r="A5424" s="1" t="s">
        <v>4535</v>
      </c>
      <c r="B5424" s="1" t="s">
        <v>17</v>
      </c>
      <c r="C5424" s="1">
        <v>10239389</v>
      </c>
      <c r="D5424" s="1">
        <v>10239389007</v>
      </c>
      <c r="E5424" s="1" t="s">
        <v>4536</v>
      </c>
      <c r="F5424" s="1" t="s">
        <v>19</v>
      </c>
      <c r="G5424" s="1" t="s">
        <v>94</v>
      </c>
      <c r="H5424" s="1">
        <v>16</v>
      </c>
      <c r="I5424" s="1" t="s">
        <v>21</v>
      </c>
      <c r="J5424" s="9">
        <v>1</v>
      </c>
      <c r="K5424" s="10">
        <v>5059383274589</v>
      </c>
      <c r="L5424" s="1" t="s">
        <v>36</v>
      </c>
      <c r="M5424" s="1">
        <v>6104630000</v>
      </c>
      <c r="N5424" s="11" t="s">
        <v>260</v>
      </c>
      <c r="O5424" s="3">
        <v>24</v>
      </c>
      <c r="P5424" s="4">
        <f>O5424*J5424</f>
        <v>24</v>
      </c>
    </row>
    <row r="5425" spans="1:16" x14ac:dyDescent="0.2">
      <c r="A5425" s="1" t="s">
        <v>4523</v>
      </c>
      <c r="B5425" s="1" t="s">
        <v>17</v>
      </c>
      <c r="C5425" s="1">
        <v>10239299</v>
      </c>
      <c r="D5425" s="1">
        <v>10239299002</v>
      </c>
      <c r="E5425" s="1" t="s">
        <v>4524</v>
      </c>
      <c r="F5425" s="1" t="s">
        <v>19</v>
      </c>
      <c r="G5425" s="1" t="s">
        <v>63</v>
      </c>
      <c r="H5425" s="1">
        <v>6</v>
      </c>
      <c r="I5425" s="1" t="s">
        <v>21</v>
      </c>
      <c r="J5425" s="9">
        <v>1</v>
      </c>
      <c r="K5425" s="10">
        <v>5059383267611</v>
      </c>
      <c r="L5425" s="1" t="s">
        <v>28</v>
      </c>
      <c r="M5425" s="1">
        <v>6202131090</v>
      </c>
      <c r="N5425" s="11" t="s">
        <v>64</v>
      </c>
      <c r="O5425" s="3">
        <v>70</v>
      </c>
      <c r="P5425" s="4">
        <f>O5425*J5425</f>
        <v>70</v>
      </c>
    </row>
    <row r="5426" spans="1:16" x14ac:dyDescent="0.2">
      <c r="A5426" s="1" t="s">
        <v>5428</v>
      </c>
      <c r="B5426" s="1" t="s">
        <v>17</v>
      </c>
      <c r="C5426" s="1">
        <v>10243628</v>
      </c>
      <c r="D5426" s="1">
        <v>10243628004</v>
      </c>
      <c r="E5426" s="1" t="s">
        <v>5429</v>
      </c>
      <c r="F5426" s="1" t="s">
        <v>19</v>
      </c>
      <c r="G5426" s="1" t="s">
        <v>79</v>
      </c>
      <c r="H5426" s="1">
        <v>10</v>
      </c>
      <c r="I5426" s="1" t="s">
        <v>21</v>
      </c>
      <c r="J5426" s="9">
        <v>1</v>
      </c>
      <c r="K5426" s="10">
        <v>5059383564918</v>
      </c>
      <c r="L5426" s="1" t="s">
        <v>28</v>
      </c>
      <c r="M5426" s="1">
        <v>6204430000</v>
      </c>
      <c r="N5426" s="11" t="s">
        <v>64</v>
      </c>
      <c r="O5426" s="3">
        <v>30</v>
      </c>
      <c r="P5426" s="4">
        <f>O5426*J5426</f>
        <v>30</v>
      </c>
    </row>
    <row r="5427" spans="1:16" x14ac:dyDescent="0.2">
      <c r="A5427" s="1" t="s">
        <v>5428</v>
      </c>
      <c r="B5427" s="1" t="s">
        <v>17</v>
      </c>
      <c r="C5427" s="1">
        <v>10243628</v>
      </c>
      <c r="D5427" s="1">
        <v>10243628005</v>
      </c>
      <c r="E5427" s="1" t="s">
        <v>5429</v>
      </c>
      <c r="F5427" s="1" t="s">
        <v>19</v>
      </c>
      <c r="G5427" s="1" t="s">
        <v>79</v>
      </c>
      <c r="H5427" s="1">
        <v>12</v>
      </c>
      <c r="I5427" s="1" t="s">
        <v>21</v>
      </c>
      <c r="J5427" s="9">
        <v>1</v>
      </c>
      <c r="K5427" s="10">
        <v>5059383564925</v>
      </c>
      <c r="L5427" s="1" t="s">
        <v>28</v>
      </c>
      <c r="M5427" s="1">
        <v>6204430000</v>
      </c>
      <c r="N5427" s="11" t="s">
        <v>64</v>
      </c>
      <c r="O5427" s="3">
        <v>30</v>
      </c>
      <c r="P5427" s="4">
        <f>O5427*J5427</f>
        <v>30</v>
      </c>
    </row>
    <row r="5428" spans="1:16" x14ac:dyDescent="0.2">
      <c r="A5428" s="1" t="s">
        <v>5430</v>
      </c>
      <c r="B5428" s="1" t="s">
        <v>17</v>
      </c>
      <c r="C5428" s="1">
        <v>10243629</v>
      </c>
      <c r="D5428" s="1">
        <v>10243629004</v>
      </c>
      <c r="E5428" s="1" t="s">
        <v>5429</v>
      </c>
      <c r="F5428" s="1" t="s">
        <v>19</v>
      </c>
      <c r="G5428" s="1" t="s">
        <v>79</v>
      </c>
      <c r="H5428" s="1">
        <v>10</v>
      </c>
      <c r="I5428" s="1" t="s">
        <v>21</v>
      </c>
      <c r="J5428" s="9">
        <v>1</v>
      </c>
      <c r="K5428" s="10">
        <v>5059383564994</v>
      </c>
      <c r="L5428" s="1" t="s">
        <v>28</v>
      </c>
      <c r="M5428" s="1">
        <v>6204430000</v>
      </c>
      <c r="N5428" s="11" t="s">
        <v>64</v>
      </c>
      <c r="O5428" s="3">
        <v>30</v>
      </c>
      <c r="P5428" s="4">
        <f>O5428*J5428</f>
        <v>30</v>
      </c>
    </row>
    <row r="5429" spans="1:16" x14ac:dyDescent="0.2">
      <c r="A5429" s="1" t="s">
        <v>5430</v>
      </c>
      <c r="B5429" s="1" t="s">
        <v>17</v>
      </c>
      <c r="C5429" s="1">
        <v>10243629</v>
      </c>
      <c r="D5429" s="1">
        <v>10243629005</v>
      </c>
      <c r="E5429" s="1" t="s">
        <v>5429</v>
      </c>
      <c r="F5429" s="1" t="s">
        <v>19</v>
      </c>
      <c r="G5429" s="1" t="s">
        <v>79</v>
      </c>
      <c r="H5429" s="1">
        <v>12</v>
      </c>
      <c r="I5429" s="1" t="s">
        <v>21</v>
      </c>
      <c r="J5429" s="9">
        <v>1</v>
      </c>
      <c r="K5429" s="10">
        <v>5059383565007</v>
      </c>
      <c r="L5429" s="1" t="s">
        <v>28</v>
      </c>
      <c r="M5429" s="1">
        <v>6204430000</v>
      </c>
      <c r="N5429" s="11" t="s">
        <v>64</v>
      </c>
      <c r="O5429" s="3">
        <v>30</v>
      </c>
      <c r="P5429" s="4">
        <f>O5429*J5429</f>
        <v>30</v>
      </c>
    </row>
    <row r="5430" spans="1:16" x14ac:dyDescent="0.2">
      <c r="A5430" s="1" t="s">
        <v>7097</v>
      </c>
      <c r="B5430" s="1" t="s">
        <v>17</v>
      </c>
      <c r="C5430" s="1">
        <v>10251437</v>
      </c>
      <c r="D5430" s="1">
        <v>10251437001</v>
      </c>
      <c r="E5430" s="1" t="s">
        <v>7098</v>
      </c>
      <c r="F5430" s="1" t="s">
        <v>19</v>
      </c>
      <c r="G5430" s="1" t="s">
        <v>20</v>
      </c>
      <c r="H5430" s="1">
        <v>4</v>
      </c>
      <c r="I5430" s="1" t="s">
        <v>21</v>
      </c>
      <c r="J5430" s="9">
        <v>1</v>
      </c>
      <c r="K5430" s="10">
        <v>5059383967238</v>
      </c>
      <c r="L5430" s="1" t="s">
        <v>36</v>
      </c>
      <c r="M5430" s="1">
        <v>6104630000</v>
      </c>
      <c r="N5430" s="11" t="s">
        <v>81</v>
      </c>
      <c r="O5430" s="3">
        <v>16</v>
      </c>
      <c r="P5430" s="4">
        <f>O5430*J5430</f>
        <v>16</v>
      </c>
    </row>
    <row r="5431" spans="1:16" x14ac:dyDescent="0.2">
      <c r="A5431" s="1" t="s">
        <v>6742</v>
      </c>
      <c r="B5431" s="1" t="s">
        <v>17</v>
      </c>
      <c r="C5431" s="1">
        <v>10249765</v>
      </c>
      <c r="D5431" s="1">
        <v>10249765005</v>
      </c>
      <c r="E5431" s="1" t="s">
        <v>6743</v>
      </c>
      <c r="F5431" s="1" t="s">
        <v>19</v>
      </c>
      <c r="G5431" s="1" t="s">
        <v>350</v>
      </c>
      <c r="H5431" s="1">
        <v>12</v>
      </c>
      <c r="I5431" s="1" t="s">
        <v>21</v>
      </c>
      <c r="J5431" s="9">
        <v>1</v>
      </c>
      <c r="K5431" s="10">
        <v>5059383881800</v>
      </c>
      <c r="L5431" s="1" t="s">
        <v>28</v>
      </c>
      <c r="M5431" s="1">
        <v>6204530090</v>
      </c>
      <c r="N5431" s="11" t="s">
        <v>64</v>
      </c>
      <c r="O5431" s="3">
        <v>20</v>
      </c>
      <c r="P5431" s="4">
        <f>O5431*J5431</f>
        <v>20</v>
      </c>
    </row>
    <row r="5432" spans="1:16" x14ac:dyDescent="0.2">
      <c r="A5432" s="1" t="s">
        <v>3196</v>
      </c>
      <c r="B5432" s="1" t="s">
        <v>17</v>
      </c>
      <c r="C5432" s="1">
        <v>10230839</v>
      </c>
      <c r="D5432" s="1">
        <v>10230839006</v>
      </c>
      <c r="E5432" s="1" t="s">
        <v>3197</v>
      </c>
      <c r="F5432" s="1" t="s">
        <v>19</v>
      </c>
      <c r="G5432" s="1" t="s">
        <v>3198</v>
      </c>
      <c r="H5432" s="1">
        <v>14</v>
      </c>
      <c r="I5432" s="1" t="s">
        <v>21</v>
      </c>
      <c r="J5432" s="9">
        <v>1</v>
      </c>
      <c r="K5432" s="10">
        <v>5059382701383</v>
      </c>
      <c r="L5432" s="1" t="s">
        <v>36</v>
      </c>
      <c r="M5432" s="1">
        <v>6114300000</v>
      </c>
      <c r="N5432" s="11" t="s">
        <v>3199</v>
      </c>
      <c r="O5432" s="3">
        <v>10</v>
      </c>
      <c r="P5432" s="4">
        <f>O5432*J5432</f>
        <v>10</v>
      </c>
    </row>
    <row r="5433" spans="1:16" x14ac:dyDescent="0.2">
      <c r="A5433" s="1" t="s">
        <v>3288</v>
      </c>
      <c r="B5433" s="1" t="s">
        <v>17</v>
      </c>
      <c r="C5433" s="1">
        <v>10231174</v>
      </c>
      <c r="D5433" s="1">
        <v>10231174001</v>
      </c>
      <c r="E5433" s="1" t="s">
        <v>3197</v>
      </c>
      <c r="F5433" s="1" t="s">
        <v>34</v>
      </c>
      <c r="G5433" s="1" t="s">
        <v>3198</v>
      </c>
      <c r="H5433" s="1">
        <v>4</v>
      </c>
      <c r="I5433" s="1" t="s">
        <v>21</v>
      </c>
      <c r="J5433" s="9">
        <v>1</v>
      </c>
      <c r="K5433" s="10">
        <v>5059382731595</v>
      </c>
      <c r="L5433" s="1" t="s">
        <v>36</v>
      </c>
      <c r="M5433" s="1">
        <v>6114300000</v>
      </c>
      <c r="N5433" s="11" t="s">
        <v>3199</v>
      </c>
      <c r="O5433" s="3">
        <v>10</v>
      </c>
      <c r="P5433" s="4">
        <f>O5433*J5433</f>
        <v>10</v>
      </c>
    </row>
    <row r="5434" spans="1:16" x14ac:dyDescent="0.2">
      <c r="A5434" s="1" t="s">
        <v>3288</v>
      </c>
      <c r="B5434" s="1" t="s">
        <v>17</v>
      </c>
      <c r="C5434" s="1">
        <v>10231174</v>
      </c>
      <c r="D5434" s="1">
        <v>10231174002</v>
      </c>
      <c r="E5434" s="1" t="s">
        <v>3197</v>
      </c>
      <c r="F5434" s="1" t="s">
        <v>19</v>
      </c>
      <c r="G5434" s="1" t="s">
        <v>3198</v>
      </c>
      <c r="H5434" s="1">
        <v>6</v>
      </c>
      <c r="I5434" s="1" t="s">
        <v>21</v>
      </c>
      <c r="J5434" s="9">
        <v>1</v>
      </c>
      <c r="K5434" s="10">
        <v>5059382731601</v>
      </c>
      <c r="L5434" s="1" t="s">
        <v>36</v>
      </c>
      <c r="M5434" s="1">
        <v>6114300000</v>
      </c>
      <c r="N5434" s="11" t="s">
        <v>3199</v>
      </c>
      <c r="O5434" s="3">
        <v>10</v>
      </c>
      <c r="P5434" s="4">
        <f>O5434*J5434</f>
        <v>10</v>
      </c>
    </row>
    <row r="5435" spans="1:16" x14ac:dyDescent="0.2">
      <c r="A5435" s="1" t="s">
        <v>3288</v>
      </c>
      <c r="B5435" s="1" t="s">
        <v>17</v>
      </c>
      <c r="C5435" s="1">
        <v>10231174</v>
      </c>
      <c r="D5435" s="1">
        <v>10231174005</v>
      </c>
      <c r="E5435" s="1" t="s">
        <v>3197</v>
      </c>
      <c r="F5435" s="1" t="s">
        <v>19</v>
      </c>
      <c r="G5435" s="1" t="s">
        <v>3198</v>
      </c>
      <c r="H5435" s="1">
        <v>12</v>
      </c>
      <c r="I5435" s="1" t="s">
        <v>21</v>
      </c>
      <c r="J5435" s="9">
        <v>1</v>
      </c>
      <c r="K5435" s="10">
        <v>5059382731632</v>
      </c>
      <c r="L5435" s="1" t="s">
        <v>36</v>
      </c>
      <c r="M5435" s="1">
        <v>6114300000</v>
      </c>
      <c r="N5435" s="11" t="s">
        <v>3199</v>
      </c>
      <c r="O5435" s="3">
        <v>10</v>
      </c>
      <c r="P5435" s="4">
        <f>O5435*J5435</f>
        <v>10</v>
      </c>
    </row>
    <row r="5436" spans="1:16" x14ac:dyDescent="0.2">
      <c r="A5436" s="1" t="s">
        <v>3288</v>
      </c>
      <c r="B5436" s="1" t="s">
        <v>17</v>
      </c>
      <c r="C5436" s="1">
        <v>10231174</v>
      </c>
      <c r="D5436" s="1">
        <v>10231174006</v>
      </c>
      <c r="E5436" s="1" t="s">
        <v>3197</v>
      </c>
      <c r="F5436" s="1" t="s">
        <v>34</v>
      </c>
      <c r="G5436" s="1" t="s">
        <v>3198</v>
      </c>
      <c r="H5436" s="1">
        <v>14</v>
      </c>
      <c r="I5436" s="1" t="s">
        <v>21</v>
      </c>
      <c r="J5436" s="9">
        <v>1</v>
      </c>
      <c r="K5436" s="10">
        <v>5059382731649</v>
      </c>
      <c r="L5436" s="1" t="s">
        <v>36</v>
      </c>
      <c r="M5436" s="1">
        <v>6114300000</v>
      </c>
      <c r="N5436" s="11" t="s">
        <v>3199</v>
      </c>
      <c r="O5436" s="3">
        <v>10</v>
      </c>
      <c r="P5436" s="4">
        <f>O5436*J5436</f>
        <v>10</v>
      </c>
    </row>
    <row r="5437" spans="1:16" x14ac:dyDescent="0.2">
      <c r="A5437" s="1" t="s">
        <v>1967</v>
      </c>
      <c r="B5437" s="1" t="s">
        <v>17</v>
      </c>
      <c r="C5437" s="1">
        <v>10210797</v>
      </c>
      <c r="D5437" s="1">
        <v>10210797001</v>
      </c>
      <c r="E5437" s="1" t="s">
        <v>1968</v>
      </c>
      <c r="F5437" s="1" t="s">
        <v>58</v>
      </c>
      <c r="G5437" s="1" t="s">
        <v>20</v>
      </c>
      <c r="H5437" s="1">
        <v>4</v>
      </c>
      <c r="I5437" s="1" t="s">
        <v>21</v>
      </c>
      <c r="J5437" s="9">
        <v>1</v>
      </c>
      <c r="K5437" s="10">
        <v>5059381649099</v>
      </c>
      <c r="L5437" s="1" t="s">
        <v>36</v>
      </c>
      <c r="M5437" s="1">
        <v>6110301000</v>
      </c>
      <c r="N5437" s="11" t="s">
        <v>64</v>
      </c>
      <c r="O5437" s="3">
        <v>30</v>
      </c>
      <c r="P5437" s="4">
        <f>O5437*J5437</f>
        <v>30</v>
      </c>
    </row>
    <row r="5438" spans="1:16" x14ac:dyDescent="0.2">
      <c r="A5438" s="1" t="s">
        <v>1967</v>
      </c>
      <c r="B5438" s="1" t="s">
        <v>17</v>
      </c>
      <c r="C5438" s="1">
        <v>10210797</v>
      </c>
      <c r="D5438" s="1">
        <v>10210797003</v>
      </c>
      <c r="E5438" s="1" t="s">
        <v>1968</v>
      </c>
      <c r="F5438" s="1" t="s">
        <v>58</v>
      </c>
      <c r="G5438" s="1" t="s">
        <v>20</v>
      </c>
      <c r="H5438" s="1">
        <v>8</v>
      </c>
      <c r="I5438" s="1" t="s">
        <v>21</v>
      </c>
      <c r="J5438" s="9">
        <v>4</v>
      </c>
      <c r="K5438" s="10">
        <v>5059381649112</v>
      </c>
      <c r="L5438" s="1" t="s">
        <v>36</v>
      </c>
      <c r="M5438" s="1">
        <v>6110301000</v>
      </c>
      <c r="N5438" s="11" t="s">
        <v>64</v>
      </c>
      <c r="O5438" s="3">
        <v>30</v>
      </c>
      <c r="P5438" s="4">
        <f>O5438*J5438</f>
        <v>120</v>
      </c>
    </row>
    <row r="5439" spans="1:16" x14ac:dyDescent="0.2">
      <c r="A5439" s="1" t="s">
        <v>1967</v>
      </c>
      <c r="B5439" s="1" t="s">
        <v>17</v>
      </c>
      <c r="C5439" s="1">
        <v>10210797</v>
      </c>
      <c r="D5439" s="1">
        <v>10210797006</v>
      </c>
      <c r="E5439" s="1" t="s">
        <v>1968</v>
      </c>
      <c r="F5439" s="1" t="s">
        <v>58</v>
      </c>
      <c r="G5439" s="1" t="s">
        <v>20</v>
      </c>
      <c r="H5439" s="1">
        <v>14</v>
      </c>
      <c r="I5439" s="1" t="s">
        <v>21</v>
      </c>
      <c r="J5439" s="9">
        <v>1</v>
      </c>
      <c r="K5439" s="10">
        <v>5059381649143</v>
      </c>
      <c r="L5439" s="1" t="s">
        <v>36</v>
      </c>
      <c r="M5439" s="1">
        <v>6110301000</v>
      </c>
      <c r="N5439" s="11" t="s">
        <v>64</v>
      </c>
      <c r="O5439" s="3">
        <v>30</v>
      </c>
      <c r="P5439" s="4">
        <f>O5439*J5439</f>
        <v>30</v>
      </c>
    </row>
    <row r="5440" spans="1:16" x14ac:dyDescent="0.2">
      <c r="A5440" s="1" t="s">
        <v>2775</v>
      </c>
      <c r="B5440" s="1" t="s">
        <v>17</v>
      </c>
      <c r="C5440" s="1">
        <v>10227236</v>
      </c>
      <c r="D5440" s="1">
        <v>10227236003</v>
      </c>
      <c r="E5440" s="1" t="s">
        <v>2776</v>
      </c>
      <c r="F5440" s="1" t="s">
        <v>67</v>
      </c>
      <c r="G5440" s="1" t="s">
        <v>79</v>
      </c>
      <c r="H5440" s="1">
        <v>8</v>
      </c>
      <c r="I5440" s="1" t="s">
        <v>21</v>
      </c>
      <c r="J5440" s="9">
        <v>1</v>
      </c>
      <c r="K5440" s="10">
        <v>5059382504151</v>
      </c>
      <c r="L5440" s="1" t="s">
        <v>28</v>
      </c>
      <c r="M5440" s="1">
        <v>6204430000</v>
      </c>
      <c r="N5440" s="11" t="s">
        <v>64</v>
      </c>
      <c r="O5440" s="3">
        <v>29</v>
      </c>
      <c r="P5440" s="4">
        <f>O5440*J5440</f>
        <v>29</v>
      </c>
    </row>
    <row r="5441" spans="1:16" x14ac:dyDescent="0.2">
      <c r="A5441" s="1" t="s">
        <v>4805</v>
      </c>
      <c r="B5441" s="1" t="s">
        <v>17</v>
      </c>
      <c r="C5441" s="1">
        <v>10241239</v>
      </c>
      <c r="D5441" s="1">
        <v>10241239005</v>
      </c>
      <c r="E5441" s="1" t="s">
        <v>4806</v>
      </c>
      <c r="F5441" s="1" t="s">
        <v>19</v>
      </c>
      <c r="G5441" s="1" t="s">
        <v>20</v>
      </c>
      <c r="H5441" s="1">
        <v>12</v>
      </c>
      <c r="I5441" s="1" t="s">
        <v>21</v>
      </c>
      <c r="J5441" s="9">
        <v>1</v>
      </c>
      <c r="K5441" s="10">
        <v>5059383406249</v>
      </c>
      <c r="L5441" s="1" t="s">
        <v>50</v>
      </c>
      <c r="M5441" s="1">
        <v>6204631890</v>
      </c>
      <c r="N5441" s="11" t="s">
        <v>64</v>
      </c>
      <c r="O5441" s="3">
        <v>30</v>
      </c>
      <c r="P5441" s="4">
        <f>O5441*J5441</f>
        <v>30</v>
      </c>
    </row>
    <row r="5442" spans="1:16" x14ac:dyDescent="0.2">
      <c r="A5442" s="1" t="s">
        <v>2224</v>
      </c>
      <c r="B5442" s="1" t="s">
        <v>17</v>
      </c>
      <c r="C5442" s="1">
        <v>10216919</v>
      </c>
      <c r="D5442" s="1">
        <v>10216919002</v>
      </c>
      <c r="E5442" s="1" t="s">
        <v>2225</v>
      </c>
      <c r="F5442" s="1" t="s">
        <v>19</v>
      </c>
      <c r="G5442" s="1" t="s">
        <v>20</v>
      </c>
      <c r="H5442" s="1">
        <v>6</v>
      </c>
      <c r="I5442" s="1" t="s">
        <v>21</v>
      </c>
      <c r="J5442" s="9">
        <v>1</v>
      </c>
      <c r="K5442" s="10">
        <v>5059381953554</v>
      </c>
      <c r="L5442" s="1" t="s">
        <v>50</v>
      </c>
      <c r="M5442" s="1">
        <v>6114300000</v>
      </c>
      <c r="N5442" s="11" t="s">
        <v>81</v>
      </c>
      <c r="O5442" s="3">
        <v>16</v>
      </c>
      <c r="P5442" s="4">
        <f>O5442*J5442</f>
        <v>16</v>
      </c>
    </row>
    <row r="5443" spans="1:16" x14ac:dyDescent="0.2">
      <c r="A5443" s="1" t="s">
        <v>2224</v>
      </c>
      <c r="B5443" s="1" t="s">
        <v>17</v>
      </c>
      <c r="C5443" s="1">
        <v>10216919</v>
      </c>
      <c r="D5443" s="1">
        <v>10216919003</v>
      </c>
      <c r="E5443" s="1" t="s">
        <v>2225</v>
      </c>
      <c r="F5443" s="1" t="s">
        <v>19</v>
      </c>
      <c r="G5443" s="1" t="s">
        <v>20</v>
      </c>
      <c r="H5443" s="1">
        <v>8</v>
      </c>
      <c r="I5443" s="1" t="s">
        <v>21</v>
      </c>
      <c r="J5443" s="9">
        <v>1</v>
      </c>
      <c r="K5443" s="10">
        <v>5059381953561</v>
      </c>
      <c r="L5443" s="1" t="s">
        <v>50</v>
      </c>
      <c r="M5443" s="1">
        <v>6114300000</v>
      </c>
      <c r="N5443" s="11" t="s">
        <v>81</v>
      </c>
      <c r="O5443" s="3">
        <v>16</v>
      </c>
      <c r="P5443" s="4">
        <f>O5443*J5443</f>
        <v>16</v>
      </c>
    </row>
    <row r="5444" spans="1:16" x14ac:dyDescent="0.2">
      <c r="A5444" s="1" t="s">
        <v>2662</v>
      </c>
      <c r="B5444" s="1" t="s">
        <v>17</v>
      </c>
      <c r="C5444" s="1">
        <v>10226228</v>
      </c>
      <c r="D5444" s="1">
        <v>10226228003</v>
      </c>
      <c r="E5444" s="1" t="s">
        <v>2663</v>
      </c>
      <c r="F5444" s="1" t="s">
        <v>34</v>
      </c>
      <c r="G5444" s="1" t="s">
        <v>20</v>
      </c>
      <c r="H5444" s="1">
        <v>8</v>
      </c>
      <c r="I5444" s="1" t="s">
        <v>21</v>
      </c>
      <c r="J5444" s="9">
        <v>2</v>
      </c>
      <c r="K5444" s="10">
        <v>5059382452018</v>
      </c>
      <c r="L5444" s="1" t="s">
        <v>50</v>
      </c>
      <c r="M5444" s="1">
        <v>6114300000</v>
      </c>
      <c r="N5444" s="11" t="s">
        <v>121</v>
      </c>
      <c r="O5444" s="3">
        <v>15</v>
      </c>
      <c r="P5444" s="4">
        <f>O5444*J5444</f>
        <v>30</v>
      </c>
    </row>
    <row r="5445" spans="1:16" x14ac:dyDescent="0.2">
      <c r="A5445" s="1" t="s">
        <v>2662</v>
      </c>
      <c r="B5445" s="1" t="s">
        <v>17</v>
      </c>
      <c r="C5445" s="1">
        <v>10226228</v>
      </c>
      <c r="D5445" s="1">
        <v>10226228005</v>
      </c>
      <c r="E5445" s="1" t="s">
        <v>2663</v>
      </c>
      <c r="F5445" s="1" t="s">
        <v>19</v>
      </c>
      <c r="G5445" s="1" t="s">
        <v>20</v>
      </c>
      <c r="H5445" s="1">
        <v>12</v>
      </c>
      <c r="I5445" s="1" t="s">
        <v>21</v>
      </c>
      <c r="J5445" s="9">
        <v>1</v>
      </c>
      <c r="K5445" s="10">
        <v>5059382452032</v>
      </c>
      <c r="L5445" s="1" t="s">
        <v>50</v>
      </c>
      <c r="M5445" s="1">
        <v>6114300000</v>
      </c>
      <c r="N5445" s="11" t="s">
        <v>121</v>
      </c>
      <c r="O5445" s="3">
        <v>15</v>
      </c>
      <c r="P5445" s="4">
        <f>O5445*J5445</f>
        <v>15</v>
      </c>
    </row>
    <row r="5446" spans="1:16" x14ac:dyDescent="0.2">
      <c r="A5446" s="1" t="s">
        <v>2226</v>
      </c>
      <c r="B5446" s="1" t="s">
        <v>17</v>
      </c>
      <c r="C5446" s="1">
        <v>10216921</v>
      </c>
      <c r="D5446" s="1">
        <v>10216921002</v>
      </c>
      <c r="E5446" s="1" t="s">
        <v>2227</v>
      </c>
      <c r="F5446" s="1" t="s">
        <v>34</v>
      </c>
      <c r="G5446" s="1" t="s">
        <v>20</v>
      </c>
      <c r="H5446" s="1">
        <v>6</v>
      </c>
      <c r="I5446" s="1" t="s">
        <v>21</v>
      </c>
      <c r="J5446" s="9">
        <v>1</v>
      </c>
      <c r="K5446" s="10">
        <v>5059381953714</v>
      </c>
      <c r="L5446" s="1" t="s">
        <v>50</v>
      </c>
      <c r="M5446" s="1">
        <v>6114300000</v>
      </c>
      <c r="N5446" s="11" t="s">
        <v>81</v>
      </c>
      <c r="O5446" s="3">
        <v>15</v>
      </c>
      <c r="P5446" s="4">
        <f>O5446*J5446</f>
        <v>15</v>
      </c>
    </row>
    <row r="5447" spans="1:16" x14ac:dyDescent="0.2">
      <c r="A5447" s="1" t="s">
        <v>2226</v>
      </c>
      <c r="B5447" s="1" t="s">
        <v>17</v>
      </c>
      <c r="C5447" s="1">
        <v>10216921</v>
      </c>
      <c r="D5447" s="1">
        <v>10216921003</v>
      </c>
      <c r="E5447" s="1" t="s">
        <v>2227</v>
      </c>
      <c r="F5447" s="1" t="s">
        <v>34</v>
      </c>
      <c r="G5447" s="1" t="s">
        <v>20</v>
      </c>
      <c r="H5447" s="1">
        <v>8</v>
      </c>
      <c r="I5447" s="1" t="s">
        <v>21</v>
      </c>
      <c r="J5447" s="9">
        <v>1</v>
      </c>
      <c r="K5447" s="10">
        <v>5059381953721</v>
      </c>
      <c r="L5447" s="1" t="s">
        <v>50</v>
      </c>
      <c r="M5447" s="1">
        <v>6114300000</v>
      </c>
      <c r="N5447" s="11" t="s">
        <v>81</v>
      </c>
      <c r="O5447" s="3">
        <v>15</v>
      </c>
      <c r="P5447" s="4">
        <f>O5447*J5447</f>
        <v>15</v>
      </c>
    </row>
    <row r="5448" spans="1:16" x14ac:dyDescent="0.2">
      <c r="A5448" s="1" t="s">
        <v>2226</v>
      </c>
      <c r="B5448" s="1" t="s">
        <v>17</v>
      </c>
      <c r="C5448" s="1">
        <v>10216921</v>
      </c>
      <c r="D5448" s="1">
        <v>10216921004</v>
      </c>
      <c r="E5448" s="1" t="s">
        <v>2227</v>
      </c>
      <c r="F5448" s="1" t="s">
        <v>34</v>
      </c>
      <c r="G5448" s="1" t="s">
        <v>20</v>
      </c>
      <c r="H5448" s="1">
        <v>10</v>
      </c>
      <c r="I5448" s="1" t="s">
        <v>21</v>
      </c>
      <c r="J5448" s="9">
        <v>1</v>
      </c>
      <c r="K5448" s="10">
        <v>5059381953738</v>
      </c>
      <c r="L5448" s="1" t="s">
        <v>50</v>
      </c>
      <c r="M5448" s="1">
        <v>6114300000</v>
      </c>
      <c r="N5448" s="11" t="s">
        <v>81</v>
      </c>
      <c r="O5448" s="3">
        <v>15</v>
      </c>
      <c r="P5448" s="4">
        <f>O5448*J5448</f>
        <v>15</v>
      </c>
    </row>
    <row r="5449" spans="1:16" x14ac:dyDescent="0.2">
      <c r="A5449" s="1" t="s">
        <v>4342</v>
      </c>
      <c r="B5449" s="1" t="s">
        <v>17</v>
      </c>
      <c r="C5449" s="1">
        <v>10237559</v>
      </c>
      <c r="D5449" s="1">
        <v>10237559004</v>
      </c>
      <c r="E5449" s="1" t="s">
        <v>4343</v>
      </c>
      <c r="F5449" s="1" t="s">
        <v>19</v>
      </c>
      <c r="G5449" s="1" t="s">
        <v>3198</v>
      </c>
      <c r="H5449" s="1">
        <v>10</v>
      </c>
      <c r="I5449" s="1" t="s">
        <v>21</v>
      </c>
      <c r="J5449" s="9">
        <v>1</v>
      </c>
      <c r="K5449" s="10">
        <v>5059383137242</v>
      </c>
      <c r="L5449" s="1" t="s">
        <v>36</v>
      </c>
      <c r="M5449" s="1">
        <v>6212109000</v>
      </c>
      <c r="N5449" s="11" t="s">
        <v>3199</v>
      </c>
      <c r="O5449" s="3">
        <v>12</v>
      </c>
      <c r="P5449" s="4">
        <f>O5449*J5449</f>
        <v>12</v>
      </c>
    </row>
    <row r="5450" spans="1:16" x14ac:dyDescent="0.2">
      <c r="A5450" s="1" t="s">
        <v>4340</v>
      </c>
      <c r="B5450" s="1" t="s">
        <v>17</v>
      </c>
      <c r="C5450" s="1">
        <v>10237557</v>
      </c>
      <c r="D5450" s="1">
        <v>10237557004</v>
      </c>
      <c r="E5450" s="1" t="s">
        <v>4341</v>
      </c>
      <c r="F5450" s="1" t="s">
        <v>19</v>
      </c>
      <c r="G5450" s="1" t="s">
        <v>3198</v>
      </c>
      <c r="H5450" s="1">
        <v>10</v>
      </c>
      <c r="I5450" s="1" t="s">
        <v>21</v>
      </c>
      <c r="J5450" s="9">
        <v>1</v>
      </c>
      <c r="K5450" s="10">
        <v>5059383137006</v>
      </c>
      <c r="L5450" s="1" t="s">
        <v>36</v>
      </c>
      <c r="M5450" s="1">
        <v>6104630000</v>
      </c>
      <c r="N5450" s="11" t="s">
        <v>3199</v>
      </c>
      <c r="O5450" s="3">
        <v>15</v>
      </c>
      <c r="P5450" s="4">
        <f>O5450*J5450</f>
        <v>15</v>
      </c>
    </row>
    <row r="5451" spans="1:16" x14ac:dyDescent="0.2">
      <c r="A5451" s="1" t="s">
        <v>4340</v>
      </c>
      <c r="B5451" s="1" t="s">
        <v>17</v>
      </c>
      <c r="C5451" s="1">
        <v>10237557</v>
      </c>
      <c r="D5451" s="1">
        <v>10237557005</v>
      </c>
      <c r="E5451" s="1" t="s">
        <v>4341</v>
      </c>
      <c r="F5451" s="1" t="s">
        <v>19</v>
      </c>
      <c r="G5451" s="1" t="s">
        <v>3198</v>
      </c>
      <c r="H5451" s="1">
        <v>12</v>
      </c>
      <c r="I5451" s="1" t="s">
        <v>21</v>
      </c>
      <c r="J5451" s="9">
        <v>1</v>
      </c>
      <c r="K5451" s="10">
        <v>5059383137013</v>
      </c>
      <c r="L5451" s="1" t="s">
        <v>36</v>
      </c>
      <c r="M5451" s="1">
        <v>6104630000</v>
      </c>
      <c r="N5451" s="11" t="s">
        <v>3199</v>
      </c>
      <c r="O5451" s="3">
        <v>15</v>
      </c>
      <c r="P5451" s="4">
        <f>O5451*J5451</f>
        <v>15</v>
      </c>
    </row>
    <row r="5452" spans="1:16" x14ac:dyDescent="0.2">
      <c r="A5452" s="1" t="s">
        <v>7105</v>
      </c>
      <c r="B5452" s="1" t="s">
        <v>17</v>
      </c>
      <c r="C5452" s="1">
        <v>10251465</v>
      </c>
      <c r="D5452" s="1">
        <v>10251465003</v>
      </c>
      <c r="E5452" s="1" t="s">
        <v>7106</v>
      </c>
      <c r="F5452" s="1" t="s">
        <v>19</v>
      </c>
      <c r="G5452" s="1" t="s">
        <v>20</v>
      </c>
      <c r="H5452" s="1">
        <v>8</v>
      </c>
      <c r="I5452" s="1" t="s">
        <v>21</v>
      </c>
      <c r="J5452" s="9">
        <v>4</v>
      </c>
      <c r="K5452" s="10">
        <v>5059383969492</v>
      </c>
      <c r="L5452" s="1" t="s">
        <v>36</v>
      </c>
      <c r="M5452" s="1">
        <v>6104630000</v>
      </c>
      <c r="N5452" s="11" t="s">
        <v>81</v>
      </c>
      <c r="O5452" s="3">
        <v>20</v>
      </c>
      <c r="P5452" s="4">
        <f>O5452*J5452</f>
        <v>80</v>
      </c>
    </row>
    <row r="5453" spans="1:16" x14ac:dyDescent="0.2">
      <c r="A5453" s="1" t="s">
        <v>7105</v>
      </c>
      <c r="B5453" s="1" t="s">
        <v>17</v>
      </c>
      <c r="C5453" s="1">
        <v>10251465</v>
      </c>
      <c r="D5453" s="1">
        <v>10251465004</v>
      </c>
      <c r="E5453" s="1" t="s">
        <v>7106</v>
      </c>
      <c r="F5453" s="1" t="s">
        <v>19</v>
      </c>
      <c r="G5453" s="1" t="s">
        <v>20</v>
      </c>
      <c r="H5453" s="1">
        <v>10</v>
      </c>
      <c r="I5453" s="1" t="s">
        <v>21</v>
      </c>
      <c r="J5453" s="9">
        <v>1</v>
      </c>
      <c r="K5453" s="10">
        <v>5059383969508</v>
      </c>
      <c r="L5453" s="1" t="s">
        <v>36</v>
      </c>
      <c r="M5453" s="1">
        <v>6104630000</v>
      </c>
      <c r="N5453" s="11" t="s">
        <v>81</v>
      </c>
      <c r="O5453" s="3">
        <v>20</v>
      </c>
      <c r="P5453" s="4">
        <f>O5453*J5453</f>
        <v>20</v>
      </c>
    </row>
    <row r="5454" spans="1:16" x14ac:dyDescent="0.2">
      <c r="A5454" s="1" t="s">
        <v>1579</v>
      </c>
      <c r="B5454" s="1" t="s">
        <v>17</v>
      </c>
      <c r="C5454" s="1">
        <v>10200124</v>
      </c>
      <c r="D5454" s="1">
        <v>10200124004</v>
      </c>
      <c r="E5454" s="1" t="s">
        <v>1580</v>
      </c>
      <c r="F5454" s="1" t="s">
        <v>34</v>
      </c>
      <c r="G5454" s="1" t="s">
        <v>79</v>
      </c>
      <c r="H5454" s="1">
        <v>10</v>
      </c>
      <c r="I5454" s="1" t="s">
        <v>21</v>
      </c>
      <c r="J5454" s="9">
        <v>1</v>
      </c>
      <c r="K5454" s="10">
        <v>5059381167012</v>
      </c>
      <c r="L5454" s="1" t="s">
        <v>28</v>
      </c>
      <c r="M5454" s="1">
        <v>6104440000</v>
      </c>
      <c r="N5454" s="11" t="s">
        <v>307</v>
      </c>
      <c r="O5454" s="3">
        <v>25</v>
      </c>
      <c r="P5454" s="4">
        <f>O5454*J5454</f>
        <v>25</v>
      </c>
    </row>
    <row r="5455" spans="1:16" x14ac:dyDescent="0.2">
      <c r="A5455" s="1" t="s">
        <v>5537</v>
      </c>
      <c r="B5455" s="1" t="s">
        <v>17</v>
      </c>
      <c r="C5455" s="1">
        <v>10244335</v>
      </c>
      <c r="D5455" s="1">
        <v>10244335003</v>
      </c>
      <c r="E5455" s="1" t="s">
        <v>5538</v>
      </c>
      <c r="F5455" s="1" t="s">
        <v>19</v>
      </c>
      <c r="G5455" s="1" t="s">
        <v>20</v>
      </c>
      <c r="H5455" s="1">
        <v>8</v>
      </c>
      <c r="I5455" s="1" t="s">
        <v>21</v>
      </c>
      <c r="J5455" s="9">
        <v>1</v>
      </c>
      <c r="K5455" s="10">
        <v>5059383593451</v>
      </c>
      <c r="L5455" s="1" t="s">
        <v>36</v>
      </c>
      <c r="M5455" s="1">
        <v>6114300000</v>
      </c>
      <c r="N5455" s="11" t="s">
        <v>347</v>
      </c>
      <c r="O5455" s="3">
        <v>18</v>
      </c>
      <c r="P5455" s="4">
        <f>O5455*J5455</f>
        <v>18</v>
      </c>
    </row>
    <row r="5456" spans="1:16" x14ac:dyDescent="0.2">
      <c r="A5456" s="1" t="s">
        <v>5566</v>
      </c>
      <c r="B5456" s="1" t="s">
        <v>17</v>
      </c>
      <c r="C5456" s="1">
        <v>10244393</v>
      </c>
      <c r="D5456" s="1">
        <v>10244393008</v>
      </c>
      <c r="E5456" s="1" t="s">
        <v>5538</v>
      </c>
      <c r="F5456" s="1" t="s">
        <v>19</v>
      </c>
      <c r="G5456" s="1" t="s">
        <v>20</v>
      </c>
      <c r="H5456" s="1">
        <v>18</v>
      </c>
      <c r="I5456" s="1" t="s">
        <v>21</v>
      </c>
      <c r="J5456" s="9">
        <v>1</v>
      </c>
      <c r="K5456" s="10">
        <v>5059383597886</v>
      </c>
      <c r="L5456" s="1" t="s">
        <v>50</v>
      </c>
      <c r="M5456" s="1">
        <v>6114300000</v>
      </c>
      <c r="N5456" s="11" t="s">
        <v>81</v>
      </c>
      <c r="O5456" s="3">
        <v>15</v>
      </c>
      <c r="P5456" s="4">
        <f>O5456*J5456</f>
        <v>15</v>
      </c>
    </row>
    <row r="5457" spans="1:16" x14ac:dyDescent="0.2">
      <c r="A5457" s="1" t="s">
        <v>6289</v>
      </c>
      <c r="B5457" s="1" t="s">
        <v>17</v>
      </c>
      <c r="C5457" s="1">
        <v>10247614</v>
      </c>
      <c r="D5457" s="1">
        <v>10247614005</v>
      </c>
      <c r="E5457" s="1" t="s">
        <v>6290</v>
      </c>
      <c r="F5457" s="1" t="s">
        <v>19</v>
      </c>
      <c r="G5457" s="1" t="s">
        <v>20</v>
      </c>
      <c r="H5457" s="1">
        <v>12</v>
      </c>
      <c r="I5457" s="1" t="s">
        <v>21</v>
      </c>
      <c r="J5457" s="9">
        <v>1</v>
      </c>
      <c r="K5457" s="10">
        <v>5059383758041</v>
      </c>
      <c r="L5457" s="1" t="s">
        <v>50</v>
      </c>
      <c r="M5457" s="1">
        <v>6114300000</v>
      </c>
      <c r="N5457" s="11" t="s">
        <v>81</v>
      </c>
      <c r="O5457" s="3">
        <v>18</v>
      </c>
      <c r="P5457" s="4">
        <f>O5457*J5457</f>
        <v>18</v>
      </c>
    </row>
    <row r="5458" spans="1:16" x14ac:dyDescent="0.2">
      <c r="A5458" s="1" t="s">
        <v>6289</v>
      </c>
      <c r="B5458" s="1" t="s">
        <v>17</v>
      </c>
      <c r="C5458" s="1">
        <v>10247614</v>
      </c>
      <c r="D5458" s="1">
        <v>10247614006</v>
      </c>
      <c r="E5458" s="1" t="s">
        <v>6290</v>
      </c>
      <c r="F5458" s="1" t="s">
        <v>19</v>
      </c>
      <c r="G5458" s="1" t="s">
        <v>20</v>
      </c>
      <c r="H5458" s="1">
        <v>14</v>
      </c>
      <c r="I5458" s="1" t="s">
        <v>21</v>
      </c>
      <c r="J5458" s="9">
        <v>1</v>
      </c>
      <c r="K5458" s="10">
        <v>5059383758058</v>
      </c>
      <c r="L5458" s="1" t="s">
        <v>50</v>
      </c>
      <c r="M5458" s="1">
        <v>6114300000</v>
      </c>
      <c r="N5458" s="11" t="s">
        <v>81</v>
      </c>
      <c r="O5458" s="3">
        <v>18</v>
      </c>
      <c r="P5458" s="4">
        <f>O5458*J5458</f>
        <v>18</v>
      </c>
    </row>
    <row r="5459" spans="1:16" x14ac:dyDescent="0.2">
      <c r="A5459" s="1" t="s">
        <v>6291</v>
      </c>
      <c r="B5459" s="1" t="s">
        <v>17</v>
      </c>
      <c r="C5459" s="1">
        <v>10247615</v>
      </c>
      <c r="D5459" s="1">
        <v>10247615001</v>
      </c>
      <c r="E5459" s="1" t="s">
        <v>6290</v>
      </c>
      <c r="F5459" s="1" t="s">
        <v>19</v>
      </c>
      <c r="G5459" s="1" t="s">
        <v>20</v>
      </c>
      <c r="H5459" s="1">
        <v>4</v>
      </c>
      <c r="I5459" s="1" t="s">
        <v>21</v>
      </c>
      <c r="J5459" s="9">
        <v>1</v>
      </c>
      <c r="K5459" s="10">
        <v>5059383758089</v>
      </c>
      <c r="L5459" s="1" t="s">
        <v>50</v>
      </c>
      <c r="M5459" s="1">
        <v>6114300000</v>
      </c>
      <c r="N5459" s="11" t="s">
        <v>81</v>
      </c>
      <c r="O5459" s="3">
        <v>18</v>
      </c>
      <c r="P5459" s="4">
        <f>O5459*J5459</f>
        <v>18</v>
      </c>
    </row>
    <row r="5460" spans="1:16" x14ac:dyDescent="0.2">
      <c r="A5460" s="1" t="s">
        <v>6291</v>
      </c>
      <c r="B5460" s="1" t="s">
        <v>17</v>
      </c>
      <c r="C5460" s="1">
        <v>10247615</v>
      </c>
      <c r="D5460" s="1">
        <v>10247615004</v>
      </c>
      <c r="E5460" s="1" t="s">
        <v>6290</v>
      </c>
      <c r="F5460" s="1" t="s">
        <v>19</v>
      </c>
      <c r="G5460" s="1" t="s">
        <v>20</v>
      </c>
      <c r="H5460" s="1">
        <v>10</v>
      </c>
      <c r="I5460" s="1" t="s">
        <v>21</v>
      </c>
      <c r="J5460" s="9">
        <v>3</v>
      </c>
      <c r="K5460" s="10">
        <v>5059383758119</v>
      </c>
      <c r="L5460" s="1" t="s">
        <v>50</v>
      </c>
      <c r="M5460" s="1">
        <v>6114300000</v>
      </c>
      <c r="N5460" s="11" t="s">
        <v>81</v>
      </c>
      <c r="O5460" s="3">
        <v>18</v>
      </c>
      <c r="P5460" s="4">
        <f>O5460*J5460</f>
        <v>54</v>
      </c>
    </row>
    <row r="5461" spans="1:16" x14ac:dyDescent="0.2">
      <c r="A5461" s="1" t="s">
        <v>6291</v>
      </c>
      <c r="B5461" s="1" t="s">
        <v>17</v>
      </c>
      <c r="C5461" s="1">
        <v>10247615</v>
      </c>
      <c r="D5461" s="1">
        <v>10247615005</v>
      </c>
      <c r="E5461" s="1" t="s">
        <v>6290</v>
      </c>
      <c r="F5461" s="1" t="s">
        <v>19</v>
      </c>
      <c r="G5461" s="1" t="s">
        <v>20</v>
      </c>
      <c r="H5461" s="1">
        <v>12</v>
      </c>
      <c r="I5461" s="1" t="s">
        <v>21</v>
      </c>
      <c r="J5461" s="9">
        <v>2</v>
      </c>
      <c r="K5461" s="10">
        <v>5059383758126</v>
      </c>
      <c r="L5461" s="1" t="s">
        <v>50</v>
      </c>
      <c r="M5461" s="1">
        <v>6114300000</v>
      </c>
      <c r="N5461" s="11" t="s">
        <v>81</v>
      </c>
      <c r="O5461" s="3">
        <v>18</v>
      </c>
      <c r="P5461" s="4">
        <f>O5461*J5461</f>
        <v>36</v>
      </c>
    </row>
    <row r="5462" spans="1:16" x14ac:dyDescent="0.2">
      <c r="A5462" s="1" t="s">
        <v>7024</v>
      </c>
      <c r="B5462" s="1" t="s">
        <v>17</v>
      </c>
      <c r="C5462" s="1">
        <v>10251230</v>
      </c>
      <c r="D5462" s="1">
        <v>10251230004</v>
      </c>
      <c r="E5462" s="1" t="s">
        <v>7025</v>
      </c>
      <c r="F5462" s="1" t="s">
        <v>19</v>
      </c>
      <c r="G5462" s="1" t="s">
        <v>20</v>
      </c>
      <c r="H5462" s="1">
        <v>10</v>
      </c>
      <c r="I5462" s="1" t="s">
        <v>21</v>
      </c>
      <c r="J5462" s="9">
        <v>1</v>
      </c>
      <c r="K5462" s="10">
        <v>5059383951596</v>
      </c>
      <c r="L5462" s="1" t="s">
        <v>50</v>
      </c>
      <c r="M5462" s="1">
        <v>6114300000</v>
      </c>
      <c r="N5462" s="11" t="s">
        <v>81</v>
      </c>
      <c r="O5462" s="3">
        <v>20</v>
      </c>
      <c r="P5462" s="4">
        <f>O5462*J5462</f>
        <v>20</v>
      </c>
    </row>
    <row r="5463" spans="1:16" x14ac:dyDescent="0.2">
      <c r="A5463" s="1" t="s">
        <v>7026</v>
      </c>
      <c r="B5463" s="1" t="s">
        <v>17</v>
      </c>
      <c r="C5463" s="1">
        <v>10251231</v>
      </c>
      <c r="D5463" s="1">
        <v>10251231002</v>
      </c>
      <c r="E5463" s="1" t="s">
        <v>7025</v>
      </c>
      <c r="F5463" s="1" t="s">
        <v>19</v>
      </c>
      <c r="G5463" s="1" t="s">
        <v>20</v>
      </c>
      <c r="H5463" s="1">
        <v>6</v>
      </c>
      <c r="I5463" s="1" t="s">
        <v>21</v>
      </c>
      <c r="J5463" s="9">
        <v>1</v>
      </c>
      <c r="K5463" s="10">
        <v>5059383951657</v>
      </c>
      <c r="L5463" s="1" t="s">
        <v>50</v>
      </c>
      <c r="M5463" s="1">
        <v>6114300000</v>
      </c>
      <c r="N5463" s="11" t="s">
        <v>81</v>
      </c>
      <c r="O5463" s="3">
        <v>20</v>
      </c>
      <c r="P5463" s="4">
        <f>O5463*J5463</f>
        <v>20</v>
      </c>
    </row>
    <row r="5464" spans="1:16" x14ac:dyDescent="0.2">
      <c r="A5464" s="1" t="s">
        <v>7026</v>
      </c>
      <c r="B5464" s="1" t="s">
        <v>17</v>
      </c>
      <c r="C5464" s="1">
        <v>10251231</v>
      </c>
      <c r="D5464" s="1">
        <v>10251231004</v>
      </c>
      <c r="E5464" s="1" t="s">
        <v>7025</v>
      </c>
      <c r="F5464" s="1" t="s">
        <v>19</v>
      </c>
      <c r="G5464" s="1" t="s">
        <v>20</v>
      </c>
      <c r="H5464" s="1">
        <v>10</v>
      </c>
      <c r="I5464" s="1" t="s">
        <v>21</v>
      </c>
      <c r="J5464" s="9">
        <v>1</v>
      </c>
      <c r="K5464" s="10">
        <v>5059383951671</v>
      </c>
      <c r="L5464" s="1" t="s">
        <v>50</v>
      </c>
      <c r="M5464" s="1">
        <v>6114300000</v>
      </c>
      <c r="N5464" s="11" t="s">
        <v>81</v>
      </c>
      <c r="O5464" s="3">
        <v>20</v>
      </c>
      <c r="P5464" s="4">
        <f>O5464*J5464</f>
        <v>20</v>
      </c>
    </row>
    <row r="5465" spans="1:16" x14ac:dyDescent="0.2">
      <c r="A5465" s="1" t="s">
        <v>2030</v>
      </c>
      <c r="B5465" s="1" t="s">
        <v>17</v>
      </c>
      <c r="C5465" s="1">
        <v>10212694</v>
      </c>
      <c r="D5465" s="1">
        <v>10212694003</v>
      </c>
      <c r="E5465" s="1" t="s">
        <v>2031</v>
      </c>
      <c r="F5465" s="1" t="s">
        <v>310</v>
      </c>
      <c r="G5465" s="1" t="s">
        <v>1227</v>
      </c>
      <c r="H5465" s="1" t="s">
        <v>1246</v>
      </c>
      <c r="I5465" s="1" t="s">
        <v>21</v>
      </c>
      <c r="J5465" s="9">
        <v>1</v>
      </c>
      <c r="K5465" s="10">
        <v>5059381741205</v>
      </c>
      <c r="L5465" s="1" t="s">
        <v>28</v>
      </c>
      <c r="M5465" s="1">
        <v>6104630000</v>
      </c>
      <c r="N5465" s="11" t="s">
        <v>1087</v>
      </c>
      <c r="O5465" s="3">
        <v>24</v>
      </c>
      <c r="P5465" s="4">
        <f>O5465*J5465</f>
        <v>24</v>
      </c>
    </row>
    <row r="5466" spans="1:16" x14ac:dyDescent="0.2">
      <c r="A5466" s="1" t="s">
        <v>1881</v>
      </c>
      <c r="B5466" s="1" t="s">
        <v>17</v>
      </c>
      <c r="C5466" s="1">
        <v>10207631</v>
      </c>
      <c r="D5466" s="1">
        <v>10207631003</v>
      </c>
      <c r="E5466" s="1" t="s">
        <v>1882</v>
      </c>
      <c r="F5466" s="1" t="s">
        <v>58</v>
      </c>
      <c r="G5466" s="1" t="s">
        <v>1227</v>
      </c>
      <c r="H5466" s="1" t="s">
        <v>1246</v>
      </c>
      <c r="I5466" s="1" t="s">
        <v>21</v>
      </c>
      <c r="J5466" s="9">
        <v>1</v>
      </c>
      <c r="K5466" s="10">
        <v>5059381510030</v>
      </c>
      <c r="L5466" s="1" t="s">
        <v>28</v>
      </c>
      <c r="M5466" s="1">
        <v>6114300000</v>
      </c>
      <c r="N5466" s="11" t="s">
        <v>1883</v>
      </c>
      <c r="O5466" s="3">
        <v>20</v>
      </c>
      <c r="P5466" s="4">
        <f>O5466*J5466</f>
        <v>20</v>
      </c>
    </row>
    <row r="5467" spans="1:16" x14ac:dyDescent="0.2">
      <c r="A5467" s="1" t="s">
        <v>4076</v>
      </c>
      <c r="B5467" s="1" t="s">
        <v>17</v>
      </c>
      <c r="C5467" s="1">
        <v>10235544</v>
      </c>
      <c r="D5467" s="1">
        <v>10235544002</v>
      </c>
      <c r="E5467" s="1" t="s">
        <v>4077</v>
      </c>
      <c r="F5467" s="1" t="s">
        <v>19</v>
      </c>
      <c r="G5467" s="1" t="s">
        <v>63</v>
      </c>
      <c r="H5467" s="1">
        <v>6</v>
      </c>
      <c r="I5467" s="1" t="s">
        <v>21</v>
      </c>
      <c r="J5467" s="9">
        <v>1</v>
      </c>
      <c r="K5467" s="10">
        <v>5059383001277</v>
      </c>
      <c r="L5467" s="1" t="s">
        <v>22</v>
      </c>
      <c r="M5467" s="1">
        <v>6204623190</v>
      </c>
      <c r="N5467" s="11" t="s">
        <v>104</v>
      </c>
      <c r="O5467" s="3">
        <v>55</v>
      </c>
      <c r="P5467" s="4">
        <f>O5467*J5467</f>
        <v>55</v>
      </c>
    </row>
    <row r="5468" spans="1:16" x14ac:dyDescent="0.2">
      <c r="A5468" s="1" t="s">
        <v>4076</v>
      </c>
      <c r="B5468" s="1" t="s">
        <v>17</v>
      </c>
      <c r="C5468" s="1">
        <v>10235544</v>
      </c>
      <c r="D5468" s="1">
        <v>10235544004</v>
      </c>
      <c r="E5468" s="1" t="s">
        <v>4077</v>
      </c>
      <c r="F5468" s="1" t="s">
        <v>19</v>
      </c>
      <c r="G5468" s="1" t="s">
        <v>63</v>
      </c>
      <c r="H5468" s="1">
        <v>10</v>
      </c>
      <c r="I5468" s="1" t="s">
        <v>21</v>
      </c>
      <c r="J5468" s="9">
        <v>1</v>
      </c>
      <c r="K5468" s="10">
        <v>5059383001291</v>
      </c>
      <c r="L5468" s="1" t="s">
        <v>22</v>
      </c>
      <c r="M5468" s="1">
        <v>6204623190</v>
      </c>
      <c r="N5468" s="11" t="s">
        <v>104</v>
      </c>
      <c r="O5468" s="3">
        <v>55</v>
      </c>
      <c r="P5468" s="4">
        <f>O5468*J5468</f>
        <v>55</v>
      </c>
    </row>
    <row r="5469" spans="1:16" x14ac:dyDescent="0.2">
      <c r="A5469" s="1" t="s">
        <v>4074</v>
      </c>
      <c r="B5469" s="1" t="s">
        <v>17</v>
      </c>
      <c r="C5469" s="1">
        <v>10235539</v>
      </c>
      <c r="D5469" s="1">
        <v>10235539006</v>
      </c>
      <c r="E5469" s="1" t="s">
        <v>4075</v>
      </c>
      <c r="F5469" s="1" t="s">
        <v>19</v>
      </c>
      <c r="G5469" s="1" t="s">
        <v>63</v>
      </c>
      <c r="H5469" s="1">
        <v>14</v>
      </c>
      <c r="I5469" s="1" t="s">
        <v>21</v>
      </c>
      <c r="J5469" s="9">
        <v>1</v>
      </c>
      <c r="K5469" s="10">
        <v>5059383000935</v>
      </c>
      <c r="L5469" s="1" t="s">
        <v>22</v>
      </c>
      <c r="M5469" s="1">
        <v>6206300090</v>
      </c>
      <c r="N5469" s="11" t="s">
        <v>104</v>
      </c>
      <c r="O5469" s="3">
        <v>50</v>
      </c>
      <c r="P5469" s="4">
        <f>O5469*J5469</f>
        <v>50</v>
      </c>
    </row>
    <row r="5470" spans="1:16" x14ac:dyDescent="0.2">
      <c r="A5470" s="1" t="s">
        <v>4094</v>
      </c>
      <c r="B5470" s="1" t="s">
        <v>17</v>
      </c>
      <c r="C5470" s="1">
        <v>10235725</v>
      </c>
      <c r="D5470" s="1">
        <v>10235725004</v>
      </c>
      <c r="E5470" s="1" t="s">
        <v>4095</v>
      </c>
      <c r="F5470" s="1" t="s">
        <v>19</v>
      </c>
      <c r="G5470" s="1" t="s">
        <v>254</v>
      </c>
      <c r="H5470" s="1">
        <v>10</v>
      </c>
      <c r="I5470" s="1" t="s">
        <v>21</v>
      </c>
      <c r="J5470" s="9">
        <v>1</v>
      </c>
      <c r="K5470" s="10">
        <v>5059383015120</v>
      </c>
      <c r="L5470" s="1" t="s">
        <v>22</v>
      </c>
      <c r="M5470" s="1">
        <v>6204623190</v>
      </c>
      <c r="N5470" s="11" t="s">
        <v>104</v>
      </c>
      <c r="O5470" s="3">
        <v>45</v>
      </c>
      <c r="P5470" s="4">
        <f>O5470*J5470</f>
        <v>45</v>
      </c>
    </row>
    <row r="5471" spans="1:16" x14ac:dyDescent="0.2">
      <c r="A5471" s="1" t="s">
        <v>8561</v>
      </c>
      <c r="B5471" s="1" t="s">
        <v>17</v>
      </c>
      <c r="C5471" s="1">
        <v>10270020</v>
      </c>
      <c r="D5471" s="1">
        <v>10270020009</v>
      </c>
      <c r="E5471" s="1" t="s">
        <v>8562</v>
      </c>
      <c r="F5471" s="1" t="s">
        <v>19</v>
      </c>
      <c r="G5471" s="1" t="s">
        <v>20</v>
      </c>
      <c r="H5471" s="1" t="s">
        <v>1032</v>
      </c>
      <c r="I5471" s="1" t="s">
        <v>21</v>
      </c>
      <c r="J5471" s="9">
        <v>1</v>
      </c>
      <c r="K5471" s="10">
        <v>5059384945020</v>
      </c>
      <c r="L5471" s="1" t="s">
        <v>50</v>
      </c>
      <c r="M5471" s="1">
        <v>6204639090</v>
      </c>
      <c r="N5471" s="11" t="s">
        <v>64</v>
      </c>
      <c r="O5471" s="3">
        <v>38</v>
      </c>
      <c r="P5471" s="4">
        <f>O5471*J5471</f>
        <v>38</v>
      </c>
    </row>
    <row r="5472" spans="1:16" x14ac:dyDescent="0.2">
      <c r="A5472" s="1" t="s">
        <v>8561</v>
      </c>
      <c r="B5472" s="1" t="s">
        <v>17</v>
      </c>
      <c r="C5472" s="1">
        <v>10270020</v>
      </c>
      <c r="D5472" s="1">
        <v>10270020010</v>
      </c>
      <c r="E5472" s="1" t="s">
        <v>8562</v>
      </c>
      <c r="F5472" s="1" t="s">
        <v>19</v>
      </c>
      <c r="G5472" s="1" t="s">
        <v>20</v>
      </c>
      <c r="H5472" s="1" t="s">
        <v>1178</v>
      </c>
      <c r="I5472" s="1" t="s">
        <v>21</v>
      </c>
      <c r="J5472" s="9">
        <v>1</v>
      </c>
      <c r="K5472" s="10">
        <v>5059384945037</v>
      </c>
      <c r="L5472" s="1" t="s">
        <v>50</v>
      </c>
      <c r="M5472" s="1">
        <v>6204639090</v>
      </c>
      <c r="N5472" s="11" t="s">
        <v>64</v>
      </c>
      <c r="O5472" s="3">
        <v>38</v>
      </c>
      <c r="P5472" s="4">
        <f>O5472*J5472</f>
        <v>38</v>
      </c>
    </row>
    <row r="5473" spans="1:16" x14ac:dyDescent="0.2">
      <c r="A5473" s="1" t="s">
        <v>8567</v>
      </c>
      <c r="B5473" s="1" t="s">
        <v>17</v>
      </c>
      <c r="C5473" s="1">
        <v>10270147</v>
      </c>
      <c r="D5473" s="1">
        <v>10270147011</v>
      </c>
      <c r="E5473" s="1" t="s">
        <v>8568</v>
      </c>
      <c r="F5473" s="1" t="s">
        <v>19</v>
      </c>
      <c r="G5473" s="1" t="s">
        <v>20</v>
      </c>
      <c r="H5473" s="1" t="s">
        <v>1246</v>
      </c>
      <c r="I5473" s="1" t="s">
        <v>21</v>
      </c>
      <c r="J5473" s="9">
        <v>2</v>
      </c>
      <c r="K5473" s="10">
        <v>5059384945105</v>
      </c>
      <c r="L5473" s="1" t="s">
        <v>50</v>
      </c>
      <c r="M5473" s="1">
        <v>6204639090</v>
      </c>
      <c r="N5473" s="11" t="s">
        <v>64</v>
      </c>
      <c r="O5473" s="3">
        <v>22</v>
      </c>
      <c r="P5473" s="4">
        <f>O5473*J5473</f>
        <v>44</v>
      </c>
    </row>
    <row r="5474" spans="1:16" x14ac:dyDescent="0.2">
      <c r="A5474" s="1" t="s">
        <v>7789</v>
      </c>
      <c r="B5474" s="1" t="s">
        <v>17</v>
      </c>
      <c r="C5474" s="1">
        <v>10257136</v>
      </c>
      <c r="D5474" s="1">
        <v>10257136003</v>
      </c>
      <c r="E5474" s="1" t="s">
        <v>7790</v>
      </c>
      <c r="F5474" s="1" t="s">
        <v>19</v>
      </c>
      <c r="G5474" s="1" t="s">
        <v>20</v>
      </c>
      <c r="H5474" s="1">
        <v>8</v>
      </c>
      <c r="I5474" s="1" t="s">
        <v>21</v>
      </c>
      <c r="J5474" s="9">
        <v>1</v>
      </c>
      <c r="K5474" s="10">
        <v>5059384257420</v>
      </c>
      <c r="L5474" s="1" t="s">
        <v>22</v>
      </c>
      <c r="M5474" s="1">
        <v>6114300000</v>
      </c>
      <c r="N5474" s="11" t="s">
        <v>81</v>
      </c>
      <c r="O5474" s="3">
        <v>22</v>
      </c>
      <c r="P5474" s="4">
        <f>O5474*J5474</f>
        <v>22</v>
      </c>
    </row>
    <row r="5475" spans="1:16" x14ac:dyDescent="0.2">
      <c r="A5475" s="1" t="s">
        <v>802</v>
      </c>
      <c r="B5475" s="1" t="s">
        <v>17</v>
      </c>
      <c r="C5475" s="1">
        <v>10176629</v>
      </c>
      <c r="D5475" s="1">
        <v>10176629004</v>
      </c>
      <c r="E5475" s="1" t="s">
        <v>803</v>
      </c>
      <c r="F5475" s="1" t="s">
        <v>19</v>
      </c>
      <c r="G5475" s="1" t="s">
        <v>79</v>
      </c>
      <c r="H5475" s="1">
        <v>10</v>
      </c>
      <c r="I5475" s="1" t="s">
        <v>21</v>
      </c>
      <c r="J5475" s="9">
        <v>2</v>
      </c>
      <c r="K5475" s="10">
        <v>5057704869667</v>
      </c>
      <c r="L5475" s="1" t="s">
        <v>28</v>
      </c>
      <c r="M5475" s="1">
        <v>6204430000</v>
      </c>
      <c r="N5475" s="11" t="s">
        <v>64</v>
      </c>
      <c r="O5475" s="3">
        <v>45</v>
      </c>
      <c r="P5475" s="4">
        <f>O5475*J5475</f>
        <v>90</v>
      </c>
    </row>
    <row r="5476" spans="1:16" x14ac:dyDescent="0.2">
      <c r="A5476" s="1" t="s">
        <v>802</v>
      </c>
      <c r="B5476" s="1" t="s">
        <v>17</v>
      </c>
      <c r="C5476" s="1">
        <v>10176629</v>
      </c>
      <c r="D5476" s="1">
        <v>10176629005</v>
      </c>
      <c r="E5476" s="1" t="s">
        <v>803</v>
      </c>
      <c r="F5476" s="1" t="s">
        <v>19</v>
      </c>
      <c r="G5476" s="1" t="s">
        <v>79</v>
      </c>
      <c r="H5476" s="1">
        <v>12</v>
      </c>
      <c r="I5476" s="1" t="s">
        <v>21</v>
      </c>
      <c r="J5476" s="9">
        <v>1</v>
      </c>
      <c r="K5476" s="10">
        <v>5057704869674</v>
      </c>
      <c r="L5476" s="1" t="s">
        <v>28</v>
      </c>
      <c r="M5476" s="1">
        <v>6204430000</v>
      </c>
      <c r="N5476" s="11" t="s">
        <v>64</v>
      </c>
      <c r="O5476" s="3">
        <v>45</v>
      </c>
      <c r="P5476" s="4">
        <f>O5476*J5476</f>
        <v>45</v>
      </c>
    </row>
    <row r="5477" spans="1:16" x14ac:dyDescent="0.2">
      <c r="A5477" s="1" t="s">
        <v>7357</v>
      </c>
      <c r="B5477" s="1" t="s">
        <v>17</v>
      </c>
      <c r="C5477" s="1">
        <v>10252823</v>
      </c>
      <c r="D5477" s="1">
        <v>10252823005</v>
      </c>
      <c r="E5477" s="1" t="s">
        <v>7358</v>
      </c>
      <c r="F5477" s="1" t="s">
        <v>19</v>
      </c>
      <c r="G5477" s="1" t="s">
        <v>79</v>
      </c>
      <c r="H5477" s="1">
        <v>12</v>
      </c>
      <c r="I5477" s="1" t="s">
        <v>21</v>
      </c>
      <c r="J5477" s="9">
        <v>1</v>
      </c>
      <c r="K5477" s="10">
        <v>5059384073693</v>
      </c>
      <c r="L5477" s="1" t="s">
        <v>36</v>
      </c>
      <c r="M5477" s="1">
        <v>6108310000</v>
      </c>
      <c r="N5477" s="11" t="s">
        <v>104</v>
      </c>
      <c r="O5477" s="3">
        <v>14</v>
      </c>
      <c r="P5477" s="4">
        <f>O5477*J5477</f>
        <v>14</v>
      </c>
    </row>
    <row r="5478" spans="1:16" x14ac:dyDescent="0.2">
      <c r="A5478" s="1" t="s">
        <v>7840</v>
      </c>
      <c r="B5478" s="1" t="s">
        <v>17</v>
      </c>
      <c r="C5478" s="1">
        <v>10257247</v>
      </c>
      <c r="D5478" s="1">
        <v>10257247002</v>
      </c>
      <c r="E5478" s="1" t="s">
        <v>7841</v>
      </c>
      <c r="F5478" s="1" t="s">
        <v>19</v>
      </c>
      <c r="G5478" s="1" t="s">
        <v>20</v>
      </c>
      <c r="H5478" s="1">
        <v>6</v>
      </c>
      <c r="I5478" s="1" t="s">
        <v>21</v>
      </c>
      <c r="J5478" s="9">
        <v>1</v>
      </c>
      <c r="K5478" s="10">
        <v>5059384266071</v>
      </c>
      <c r="L5478" s="1" t="s">
        <v>36</v>
      </c>
      <c r="M5478" s="1">
        <v>6104230000</v>
      </c>
      <c r="N5478" s="11" t="s">
        <v>1198</v>
      </c>
      <c r="O5478" s="3">
        <v>30</v>
      </c>
      <c r="P5478" s="4">
        <f>O5478*J5478</f>
        <v>30</v>
      </c>
    </row>
    <row r="5479" spans="1:16" x14ac:dyDescent="0.2">
      <c r="A5479" s="1" t="s">
        <v>7840</v>
      </c>
      <c r="B5479" s="1" t="s">
        <v>17</v>
      </c>
      <c r="C5479" s="1">
        <v>10257247</v>
      </c>
      <c r="D5479" s="1">
        <v>10257247004</v>
      </c>
      <c r="E5479" s="1" t="s">
        <v>7841</v>
      </c>
      <c r="F5479" s="1" t="s">
        <v>19</v>
      </c>
      <c r="G5479" s="1" t="s">
        <v>20</v>
      </c>
      <c r="H5479" s="1">
        <v>10</v>
      </c>
      <c r="I5479" s="1" t="s">
        <v>21</v>
      </c>
      <c r="J5479" s="9">
        <v>2</v>
      </c>
      <c r="K5479" s="10">
        <v>5059384266095</v>
      </c>
      <c r="L5479" s="1" t="s">
        <v>36</v>
      </c>
      <c r="M5479" s="1">
        <v>6104230000</v>
      </c>
      <c r="N5479" s="11" t="s">
        <v>1198</v>
      </c>
      <c r="O5479" s="3">
        <v>30</v>
      </c>
      <c r="P5479" s="4">
        <f>O5479*J5479</f>
        <v>60</v>
      </c>
    </row>
    <row r="5480" spans="1:16" x14ac:dyDescent="0.2">
      <c r="A5480" s="1" t="s">
        <v>804</v>
      </c>
      <c r="B5480" s="1" t="s">
        <v>17</v>
      </c>
      <c r="C5480" s="1">
        <v>10176710</v>
      </c>
      <c r="D5480" s="1">
        <v>10176710003</v>
      </c>
      <c r="E5480" s="1" t="s">
        <v>805</v>
      </c>
      <c r="F5480" s="1" t="s">
        <v>19</v>
      </c>
      <c r="G5480" s="1" t="s">
        <v>79</v>
      </c>
      <c r="H5480" s="1">
        <v>10</v>
      </c>
      <c r="I5480" s="1" t="s">
        <v>21</v>
      </c>
      <c r="J5480" s="9">
        <v>1</v>
      </c>
      <c r="K5480" s="10">
        <v>5057704876085</v>
      </c>
      <c r="L5480" s="1" t="s">
        <v>200</v>
      </c>
      <c r="M5480" s="1">
        <v>6204430000</v>
      </c>
      <c r="N5480" s="11" t="s">
        <v>29</v>
      </c>
      <c r="O5480" s="3">
        <v>180</v>
      </c>
      <c r="P5480" s="4">
        <f>O5480*J5480</f>
        <v>180</v>
      </c>
    </row>
    <row r="5481" spans="1:16" x14ac:dyDescent="0.2">
      <c r="A5481" s="1" t="s">
        <v>1157</v>
      </c>
      <c r="B5481" s="1" t="s">
        <v>17</v>
      </c>
      <c r="C5481" s="1">
        <v>10187663</v>
      </c>
      <c r="D5481" s="1">
        <v>10187663004</v>
      </c>
      <c r="E5481" s="1" t="s">
        <v>1158</v>
      </c>
      <c r="F5481" s="1" t="s">
        <v>334</v>
      </c>
      <c r="G5481" s="1" t="s">
        <v>79</v>
      </c>
      <c r="H5481" s="1">
        <v>10</v>
      </c>
      <c r="I5481" s="1" t="s">
        <v>21</v>
      </c>
      <c r="J5481" s="9">
        <v>1</v>
      </c>
      <c r="K5481" s="10">
        <v>5059380480983</v>
      </c>
      <c r="L5481" s="1" t="s">
        <v>200</v>
      </c>
      <c r="M5481" s="1">
        <v>6204430000</v>
      </c>
      <c r="N5481" s="11" t="s">
        <v>64</v>
      </c>
      <c r="O5481" s="3">
        <v>180</v>
      </c>
      <c r="P5481" s="4">
        <f>O5481*J5481</f>
        <v>180</v>
      </c>
    </row>
    <row r="5482" spans="1:16" x14ac:dyDescent="0.2">
      <c r="A5482" s="1" t="s">
        <v>820</v>
      </c>
      <c r="B5482" s="1" t="s">
        <v>17</v>
      </c>
      <c r="C5482" s="1">
        <v>10177216</v>
      </c>
      <c r="D5482" s="1">
        <v>10177216002</v>
      </c>
      <c r="E5482" s="1" t="s">
        <v>821</v>
      </c>
      <c r="F5482" s="1" t="s">
        <v>334</v>
      </c>
      <c r="G5482" s="1" t="s">
        <v>79</v>
      </c>
      <c r="H5482" s="1">
        <v>8</v>
      </c>
      <c r="I5482" s="1" t="s">
        <v>21</v>
      </c>
      <c r="J5482" s="9">
        <v>1</v>
      </c>
      <c r="K5482" s="10">
        <v>5057704909066</v>
      </c>
      <c r="L5482" s="1" t="s">
        <v>200</v>
      </c>
      <c r="M5482" s="1">
        <v>6204430000</v>
      </c>
      <c r="N5482" s="11" t="s">
        <v>64</v>
      </c>
      <c r="O5482" s="3">
        <v>180</v>
      </c>
      <c r="P5482" s="4">
        <f>O5482*J5482</f>
        <v>180</v>
      </c>
    </row>
    <row r="5483" spans="1:16" x14ac:dyDescent="0.2">
      <c r="A5483" s="1" t="s">
        <v>1497</v>
      </c>
      <c r="B5483" s="1" t="s">
        <v>17</v>
      </c>
      <c r="C5483" s="1">
        <v>10198323</v>
      </c>
      <c r="D5483" s="1">
        <v>10198323001</v>
      </c>
      <c r="E5483" s="1" t="s">
        <v>1498</v>
      </c>
      <c r="F5483" s="1" t="s">
        <v>184</v>
      </c>
      <c r="G5483" s="1" t="s">
        <v>1227</v>
      </c>
      <c r="H5483" s="1" t="s">
        <v>48</v>
      </c>
      <c r="I5483" s="1" t="s">
        <v>21</v>
      </c>
      <c r="J5483" s="9">
        <v>1</v>
      </c>
      <c r="K5483" s="10">
        <v>5059381060382</v>
      </c>
      <c r="L5483" s="1" t="s">
        <v>28</v>
      </c>
      <c r="M5483" s="1">
        <v>9506919000</v>
      </c>
      <c r="N5483" s="11" t="s">
        <v>1268</v>
      </c>
      <c r="O5483" s="3">
        <v>10</v>
      </c>
      <c r="P5483" s="4">
        <f>O5483*J5483</f>
        <v>10</v>
      </c>
    </row>
    <row r="5484" spans="1:16" x14ac:dyDescent="0.2">
      <c r="A5484" s="1" t="s">
        <v>1499</v>
      </c>
      <c r="B5484" s="1" t="s">
        <v>17</v>
      </c>
      <c r="C5484" s="1">
        <v>10198334</v>
      </c>
      <c r="D5484" s="1">
        <v>10198334001</v>
      </c>
      <c r="E5484" s="1" t="s">
        <v>1500</v>
      </c>
      <c r="F5484" s="1" t="s">
        <v>184</v>
      </c>
      <c r="G5484" s="1" t="s">
        <v>1227</v>
      </c>
      <c r="H5484" s="1" t="s">
        <v>48</v>
      </c>
      <c r="I5484" s="1" t="s">
        <v>21</v>
      </c>
      <c r="J5484" s="9">
        <v>1</v>
      </c>
      <c r="K5484" s="10">
        <v>5059381061099</v>
      </c>
      <c r="L5484" s="1" t="s">
        <v>28</v>
      </c>
      <c r="M5484" s="1">
        <v>9506919000</v>
      </c>
      <c r="N5484" s="11" t="s">
        <v>1268</v>
      </c>
      <c r="O5484" s="3">
        <v>12</v>
      </c>
      <c r="P5484" s="4">
        <f>O5484*J5484</f>
        <v>12</v>
      </c>
    </row>
    <row r="5485" spans="1:16" x14ac:dyDescent="0.2">
      <c r="A5485" s="1" t="s">
        <v>1501</v>
      </c>
      <c r="B5485" s="1" t="s">
        <v>17</v>
      </c>
      <c r="C5485" s="1">
        <v>10198345</v>
      </c>
      <c r="D5485" s="1">
        <v>10198345001</v>
      </c>
      <c r="E5485" s="1" t="s">
        <v>1502</v>
      </c>
      <c r="F5485" s="1" t="s">
        <v>184</v>
      </c>
      <c r="G5485" s="1" t="s">
        <v>1227</v>
      </c>
      <c r="H5485" s="1" t="s">
        <v>48</v>
      </c>
      <c r="I5485" s="1" t="s">
        <v>21</v>
      </c>
      <c r="J5485" s="9">
        <v>1</v>
      </c>
      <c r="K5485" s="10">
        <v>5059381061723</v>
      </c>
      <c r="L5485" s="1" t="s">
        <v>28</v>
      </c>
      <c r="M5485" s="1">
        <v>9506919000</v>
      </c>
      <c r="N5485" s="11" t="s">
        <v>1268</v>
      </c>
      <c r="O5485" s="3">
        <v>15</v>
      </c>
      <c r="P5485" s="4">
        <f>O5485*J5485</f>
        <v>15</v>
      </c>
    </row>
    <row r="5486" spans="1:16" x14ac:dyDescent="0.2">
      <c r="A5486" s="1" t="s">
        <v>2034</v>
      </c>
      <c r="B5486" s="1" t="s">
        <v>17</v>
      </c>
      <c r="C5486" s="1">
        <v>10212794</v>
      </c>
      <c r="D5486" s="1">
        <v>10212794003</v>
      </c>
      <c r="E5486" s="1" t="s">
        <v>2035</v>
      </c>
      <c r="F5486" s="1" t="s">
        <v>67</v>
      </c>
      <c r="G5486" s="1" t="s">
        <v>507</v>
      </c>
      <c r="H5486" s="1" t="s">
        <v>1178</v>
      </c>
      <c r="I5486" s="1" t="s">
        <v>21</v>
      </c>
      <c r="J5486" s="9">
        <v>1</v>
      </c>
      <c r="K5486" s="10">
        <v>5050890305599</v>
      </c>
      <c r="L5486" s="1" t="s">
        <v>28</v>
      </c>
      <c r="M5486" s="1">
        <v>6108220000</v>
      </c>
      <c r="N5486" s="11" t="s">
        <v>768</v>
      </c>
      <c r="O5486" s="3">
        <v>6</v>
      </c>
      <c r="P5486" s="4">
        <f>O5486*J5486</f>
        <v>6</v>
      </c>
    </row>
    <row r="5487" spans="1:16" x14ac:dyDescent="0.2">
      <c r="A5487" s="1" t="s">
        <v>2773</v>
      </c>
      <c r="B5487" s="1" t="s">
        <v>17</v>
      </c>
      <c r="C5487" s="1">
        <v>10227222</v>
      </c>
      <c r="D5487" s="1">
        <v>10227222004</v>
      </c>
      <c r="E5487" s="1" t="s">
        <v>2774</v>
      </c>
      <c r="F5487" s="1" t="s">
        <v>19</v>
      </c>
      <c r="G5487" s="1" t="s">
        <v>107</v>
      </c>
      <c r="H5487" s="1">
        <v>10</v>
      </c>
      <c r="I5487" s="1" t="s">
        <v>21</v>
      </c>
      <c r="J5487" s="9">
        <v>1</v>
      </c>
      <c r="K5487" s="10">
        <v>5059382502898</v>
      </c>
      <c r="L5487" s="1" t="s">
        <v>28</v>
      </c>
      <c r="M5487" s="1">
        <v>6204629090</v>
      </c>
      <c r="N5487" s="11" t="s">
        <v>104</v>
      </c>
      <c r="O5487" s="3">
        <v>24</v>
      </c>
      <c r="P5487" s="4">
        <f>O5487*J5487</f>
        <v>24</v>
      </c>
    </row>
    <row r="5488" spans="1:16" x14ac:dyDescent="0.2">
      <c r="A5488" s="1" t="s">
        <v>1800</v>
      </c>
      <c r="B5488" s="1" t="s">
        <v>17</v>
      </c>
      <c r="C5488" s="1">
        <v>10204741</v>
      </c>
      <c r="D5488" s="1">
        <v>10204741004</v>
      </c>
      <c r="E5488" s="1" t="s">
        <v>1801</v>
      </c>
      <c r="F5488" s="1" t="s">
        <v>310</v>
      </c>
      <c r="G5488" s="1" t="s">
        <v>20</v>
      </c>
      <c r="H5488" s="1">
        <v>10</v>
      </c>
      <c r="I5488" s="1" t="s">
        <v>21</v>
      </c>
      <c r="J5488" s="9">
        <v>1</v>
      </c>
      <c r="K5488" s="10">
        <v>5059381401840</v>
      </c>
      <c r="L5488" s="1" t="s">
        <v>28</v>
      </c>
      <c r="M5488" s="1">
        <v>6206400000</v>
      </c>
      <c r="N5488" s="11" t="s">
        <v>64</v>
      </c>
      <c r="O5488" s="3">
        <v>25</v>
      </c>
      <c r="P5488" s="4">
        <f>O5488*J5488</f>
        <v>25</v>
      </c>
    </row>
    <row r="5489" spans="1:16" x14ac:dyDescent="0.2">
      <c r="A5489" s="1" t="s">
        <v>6200</v>
      </c>
      <c r="B5489" s="1" t="s">
        <v>17</v>
      </c>
      <c r="C5489" s="1">
        <v>10246923</v>
      </c>
      <c r="D5489" s="1">
        <v>10246923003</v>
      </c>
      <c r="E5489" s="1" t="s">
        <v>1801</v>
      </c>
      <c r="F5489" s="1" t="s">
        <v>19</v>
      </c>
      <c r="G5489" s="1" t="s">
        <v>20</v>
      </c>
      <c r="H5489" s="1">
        <v>8</v>
      </c>
      <c r="I5489" s="1" t="s">
        <v>21</v>
      </c>
      <c r="J5489" s="9">
        <v>2</v>
      </c>
      <c r="K5489" s="10">
        <v>5059383742385</v>
      </c>
      <c r="L5489" s="1" t="s">
        <v>28</v>
      </c>
      <c r="M5489" s="1">
        <v>6206400000</v>
      </c>
      <c r="N5489" s="11" t="s">
        <v>64</v>
      </c>
      <c r="O5489" s="3">
        <v>26</v>
      </c>
      <c r="P5489" s="4">
        <f>O5489*J5489</f>
        <v>52</v>
      </c>
    </row>
    <row r="5490" spans="1:16" x14ac:dyDescent="0.2">
      <c r="A5490" s="1" t="s">
        <v>2383</v>
      </c>
      <c r="B5490" s="1" t="s">
        <v>17</v>
      </c>
      <c r="C5490" s="1">
        <v>10221177</v>
      </c>
      <c r="D5490" s="1">
        <v>10221177004</v>
      </c>
      <c r="E5490" s="1" t="s">
        <v>2384</v>
      </c>
      <c r="F5490" s="1" t="s">
        <v>19</v>
      </c>
      <c r="G5490" s="1" t="s">
        <v>306</v>
      </c>
      <c r="H5490" s="1">
        <v>10</v>
      </c>
      <c r="I5490" s="1" t="s">
        <v>21</v>
      </c>
      <c r="J5490" s="9">
        <v>1</v>
      </c>
      <c r="K5490" s="10">
        <v>5059382143305</v>
      </c>
      <c r="L5490" s="1" t="s">
        <v>28</v>
      </c>
      <c r="M5490" s="1">
        <v>6110309900</v>
      </c>
      <c r="N5490" s="11" t="s">
        <v>2385</v>
      </c>
      <c r="O5490" s="3">
        <v>22</v>
      </c>
      <c r="P5490" s="4">
        <f>O5490*J5490</f>
        <v>22</v>
      </c>
    </row>
    <row r="5491" spans="1:16" x14ac:dyDescent="0.2">
      <c r="A5491" s="1" t="s">
        <v>2325</v>
      </c>
      <c r="B5491" s="1" t="s">
        <v>17</v>
      </c>
      <c r="C5491" s="1">
        <v>10220313</v>
      </c>
      <c r="D5491" s="1">
        <v>10220313004</v>
      </c>
      <c r="E5491" s="1" t="s">
        <v>2326</v>
      </c>
      <c r="F5491" s="1" t="s">
        <v>34</v>
      </c>
      <c r="G5491" s="1" t="s">
        <v>306</v>
      </c>
      <c r="H5491" s="1">
        <v>10</v>
      </c>
      <c r="I5491" s="1" t="s">
        <v>21</v>
      </c>
      <c r="J5491" s="9">
        <v>1</v>
      </c>
      <c r="K5491" s="10">
        <v>5059382085124</v>
      </c>
      <c r="L5491" s="1" t="s">
        <v>28</v>
      </c>
      <c r="M5491" s="1">
        <v>6109902000</v>
      </c>
      <c r="N5491" s="11" t="s">
        <v>2327</v>
      </c>
      <c r="O5491" s="3">
        <v>15</v>
      </c>
      <c r="P5491" s="4">
        <f>O5491*J5491</f>
        <v>15</v>
      </c>
    </row>
    <row r="5492" spans="1:16" x14ac:dyDescent="0.2">
      <c r="A5492" s="1" t="s">
        <v>911</v>
      </c>
      <c r="B5492" s="1" t="s">
        <v>17</v>
      </c>
      <c r="C5492" s="1">
        <v>10180719</v>
      </c>
      <c r="D5492" s="1">
        <v>10180719004</v>
      </c>
      <c r="E5492" s="1" t="s">
        <v>912</v>
      </c>
      <c r="F5492" s="1" t="s">
        <v>26</v>
      </c>
      <c r="G5492" s="1" t="s">
        <v>306</v>
      </c>
      <c r="H5492" s="1">
        <v>10</v>
      </c>
      <c r="I5492" s="1" t="s">
        <v>21</v>
      </c>
      <c r="J5492" s="9">
        <v>1</v>
      </c>
      <c r="K5492" s="10">
        <v>5059380083009</v>
      </c>
      <c r="L5492" s="1" t="s">
        <v>28</v>
      </c>
      <c r="M5492" s="1">
        <v>6104440000</v>
      </c>
      <c r="N5492" s="11" t="s">
        <v>307</v>
      </c>
      <c r="O5492" s="3">
        <v>18</v>
      </c>
      <c r="P5492" s="4">
        <f>O5492*J5492</f>
        <v>18</v>
      </c>
    </row>
    <row r="5493" spans="1:16" x14ac:dyDescent="0.2">
      <c r="A5493" s="1" t="s">
        <v>771</v>
      </c>
      <c r="B5493" s="1" t="s">
        <v>17</v>
      </c>
      <c r="C5493" s="1">
        <v>10175314</v>
      </c>
      <c r="D5493" s="1">
        <v>10175314004</v>
      </c>
      <c r="E5493" s="1" t="s">
        <v>772</v>
      </c>
      <c r="F5493" s="1" t="s">
        <v>26</v>
      </c>
      <c r="G5493" s="1" t="s">
        <v>63</v>
      </c>
      <c r="H5493" s="1">
        <v>10</v>
      </c>
      <c r="I5493" s="1" t="s">
        <v>21</v>
      </c>
      <c r="J5493" s="9">
        <v>1</v>
      </c>
      <c r="K5493" s="10">
        <v>5057704791289</v>
      </c>
      <c r="L5493" s="1" t="s">
        <v>28</v>
      </c>
      <c r="M5493" s="1">
        <v>6204430000</v>
      </c>
      <c r="N5493" s="11" t="s">
        <v>64</v>
      </c>
      <c r="O5493" s="3">
        <v>25</v>
      </c>
      <c r="P5493" s="4">
        <f>O5493*J5493</f>
        <v>25</v>
      </c>
    </row>
    <row r="5494" spans="1:16" x14ac:dyDescent="0.2">
      <c r="A5494" s="1" t="s">
        <v>5262</v>
      </c>
      <c r="B5494" s="1" t="s">
        <v>17</v>
      </c>
      <c r="C5494" s="1">
        <v>10243067</v>
      </c>
      <c r="D5494" s="1">
        <v>10243067003</v>
      </c>
      <c r="E5494" s="1" t="s">
        <v>5263</v>
      </c>
      <c r="F5494" s="1" t="s">
        <v>19</v>
      </c>
      <c r="G5494" s="1" t="s">
        <v>20</v>
      </c>
      <c r="H5494" s="1">
        <v>8</v>
      </c>
      <c r="I5494" s="1" t="s">
        <v>21</v>
      </c>
      <c r="J5494" s="9">
        <v>1</v>
      </c>
      <c r="K5494" s="10">
        <v>5059383527180</v>
      </c>
      <c r="L5494" s="1" t="s">
        <v>28</v>
      </c>
      <c r="M5494" s="1">
        <v>6112419000</v>
      </c>
      <c r="N5494" s="11" t="s">
        <v>251</v>
      </c>
      <c r="O5494" s="3">
        <v>15</v>
      </c>
      <c r="P5494" s="4">
        <f>O5494*J5494</f>
        <v>15</v>
      </c>
    </row>
    <row r="5495" spans="1:16" x14ac:dyDescent="0.2">
      <c r="A5495" s="1" t="s">
        <v>634</v>
      </c>
      <c r="B5495" s="1" t="s">
        <v>17</v>
      </c>
      <c r="C5495" s="1">
        <v>10171861</v>
      </c>
      <c r="D5495" s="1">
        <v>10171861004</v>
      </c>
      <c r="E5495" s="1" t="s">
        <v>635</v>
      </c>
      <c r="F5495" s="1" t="s">
        <v>310</v>
      </c>
      <c r="G5495" s="1" t="s">
        <v>79</v>
      </c>
      <c r="H5495" s="1">
        <v>10</v>
      </c>
      <c r="I5495" s="1" t="s">
        <v>21</v>
      </c>
      <c r="J5495" s="9">
        <v>1</v>
      </c>
      <c r="K5495" s="10">
        <v>5057704620930</v>
      </c>
      <c r="L5495" s="1" t="s">
        <v>28</v>
      </c>
      <c r="M5495" s="1">
        <v>6204430000</v>
      </c>
      <c r="N5495" s="11" t="s">
        <v>64</v>
      </c>
      <c r="O5495" s="3">
        <v>26</v>
      </c>
      <c r="P5495" s="4">
        <f>O5495*J5495</f>
        <v>26</v>
      </c>
    </row>
    <row r="5496" spans="1:16" x14ac:dyDescent="0.2">
      <c r="A5496" s="1" t="s">
        <v>7322</v>
      </c>
      <c r="B5496" s="1" t="s">
        <v>17</v>
      </c>
      <c r="C5496" s="1">
        <v>10252552</v>
      </c>
      <c r="D5496" s="1">
        <v>10252552008</v>
      </c>
      <c r="E5496" s="1" t="s">
        <v>7323</v>
      </c>
      <c r="F5496" s="1" t="s">
        <v>19</v>
      </c>
      <c r="G5496" s="1" t="s">
        <v>20</v>
      </c>
      <c r="H5496" s="1">
        <v>18</v>
      </c>
      <c r="I5496" s="1" t="s">
        <v>21</v>
      </c>
      <c r="J5496" s="9">
        <v>1</v>
      </c>
      <c r="K5496" s="10">
        <v>5059384053268</v>
      </c>
      <c r="L5496" s="1" t="s">
        <v>28</v>
      </c>
      <c r="M5496" s="1">
        <v>6211439000</v>
      </c>
      <c r="N5496" s="11" t="s">
        <v>64</v>
      </c>
      <c r="O5496" s="3">
        <v>24</v>
      </c>
      <c r="P5496" s="4">
        <f>O5496*J5496</f>
        <v>24</v>
      </c>
    </row>
    <row r="5497" spans="1:16" x14ac:dyDescent="0.2">
      <c r="A5497" s="1" t="s">
        <v>7324</v>
      </c>
      <c r="B5497" s="1" t="s">
        <v>17</v>
      </c>
      <c r="C5497" s="1">
        <v>10252553</v>
      </c>
      <c r="D5497" s="1">
        <v>10252553003</v>
      </c>
      <c r="E5497" s="1" t="s">
        <v>7323</v>
      </c>
      <c r="F5497" s="1" t="s">
        <v>19</v>
      </c>
      <c r="G5497" s="1" t="s">
        <v>20</v>
      </c>
      <c r="H5497" s="1">
        <v>8</v>
      </c>
      <c r="I5497" s="1" t="s">
        <v>21</v>
      </c>
      <c r="J5497" s="9">
        <v>1</v>
      </c>
      <c r="K5497" s="10">
        <v>5059384053299</v>
      </c>
      <c r="L5497" s="1" t="s">
        <v>28</v>
      </c>
      <c r="M5497" s="1">
        <v>6211439000</v>
      </c>
      <c r="N5497" s="11" t="s">
        <v>64</v>
      </c>
      <c r="O5497" s="3">
        <v>24</v>
      </c>
      <c r="P5497" s="4">
        <f>O5497*J5497</f>
        <v>24</v>
      </c>
    </row>
    <row r="5498" spans="1:16" x14ac:dyDescent="0.2">
      <c r="A5498" s="1" t="s">
        <v>7324</v>
      </c>
      <c r="B5498" s="1" t="s">
        <v>17</v>
      </c>
      <c r="C5498" s="1">
        <v>10252553</v>
      </c>
      <c r="D5498" s="1">
        <v>10252553005</v>
      </c>
      <c r="E5498" s="1" t="s">
        <v>7323</v>
      </c>
      <c r="F5498" s="1" t="s">
        <v>19</v>
      </c>
      <c r="G5498" s="1" t="s">
        <v>20</v>
      </c>
      <c r="H5498" s="1">
        <v>12</v>
      </c>
      <c r="I5498" s="1" t="s">
        <v>21</v>
      </c>
      <c r="J5498" s="9">
        <v>1</v>
      </c>
      <c r="K5498" s="10">
        <v>5059384053312</v>
      </c>
      <c r="L5498" s="1" t="s">
        <v>28</v>
      </c>
      <c r="M5498" s="1">
        <v>6211439000</v>
      </c>
      <c r="N5498" s="11" t="s">
        <v>64</v>
      </c>
      <c r="O5498" s="3">
        <v>24</v>
      </c>
      <c r="P5498" s="4">
        <f>O5498*J5498</f>
        <v>24</v>
      </c>
    </row>
    <row r="5499" spans="1:16" x14ac:dyDescent="0.2">
      <c r="A5499" s="1" t="s">
        <v>3358</v>
      </c>
      <c r="B5499" s="1" t="s">
        <v>17</v>
      </c>
      <c r="C5499" s="1">
        <v>10231624</v>
      </c>
      <c r="D5499" s="1">
        <v>10231624005</v>
      </c>
      <c r="E5499" s="1" t="s">
        <v>3359</v>
      </c>
      <c r="F5499" s="1" t="s">
        <v>19</v>
      </c>
      <c r="G5499" s="1" t="s">
        <v>79</v>
      </c>
      <c r="H5499" s="1">
        <v>12</v>
      </c>
      <c r="I5499" s="1" t="s">
        <v>21</v>
      </c>
      <c r="J5499" s="9">
        <v>1</v>
      </c>
      <c r="K5499" s="10">
        <v>5059382764968</v>
      </c>
      <c r="L5499" s="1" t="s">
        <v>28</v>
      </c>
      <c r="M5499" s="1">
        <v>6204420090</v>
      </c>
      <c r="N5499" s="11" t="s">
        <v>104</v>
      </c>
      <c r="O5499" s="3">
        <v>28</v>
      </c>
      <c r="P5499" s="4">
        <f>O5499*J5499</f>
        <v>28</v>
      </c>
    </row>
    <row r="5500" spans="1:16" x14ac:dyDescent="0.2">
      <c r="A5500" s="1" t="s">
        <v>5676</v>
      </c>
      <c r="B5500" s="1" t="s">
        <v>17</v>
      </c>
      <c r="C5500" s="1">
        <v>10244726</v>
      </c>
      <c r="D5500" s="1">
        <v>10244726004</v>
      </c>
      <c r="E5500" s="1" t="s">
        <v>5677</v>
      </c>
      <c r="F5500" s="1" t="s">
        <v>19</v>
      </c>
      <c r="G5500" s="1" t="s">
        <v>20</v>
      </c>
      <c r="H5500" s="1">
        <v>10</v>
      </c>
      <c r="I5500" s="1" t="s">
        <v>21</v>
      </c>
      <c r="J5500" s="9">
        <v>1</v>
      </c>
      <c r="K5500" s="10">
        <v>5059383623912</v>
      </c>
      <c r="L5500" s="1" t="s">
        <v>36</v>
      </c>
      <c r="M5500" s="1">
        <v>6109100010</v>
      </c>
      <c r="N5500" s="11" t="s">
        <v>162</v>
      </c>
      <c r="O5500" s="3">
        <v>20</v>
      </c>
      <c r="P5500" s="4">
        <f>O5500*J5500</f>
        <v>20</v>
      </c>
    </row>
    <row r="5501" spans="1:16" x14ac:dyDescent="0.2">
      <c r="A5501" s="1" t="s">
        <v>7481</v>
      </c>
      <c r="B5501" s="1" t="s">
        <v>17</v>
      </c>
      <c r="C5501" s="1">
        <v>10253469</v>
      </c>
      <c r="D5501" s="1">
        <v>10253469003</v>
      </c>
      <c r="E5501" s="1" t="s">
        <v>7482</v>
      </c>
      <c r="F5501" s="1" t="s">
        <v>19</v>
      </c>
      <c r="G5501" s="1" t="s">
        <v>79</v>
      </c>
      <c r="H5501" s="1">
        <v>8</v>
      </c>
      <c r="I5501" s="1" t="s">
        <v>21</v>
      </c>
      <c r="J5501" s="9">
        <v>2</v>
      </c>
      <c r="K5501" s="10">
        <v>5059384121868</v>
      </c>
      <c r="L5501" s="1" t="s">
        <v>28</v>
      </c>
      <c r="M5501" s="1">
        <v>6204420090</v>
      </c>
      <c r="N5501" s="11" t="s">
        <v>104</v>
      </c>
      <c r="O5501" s="3">
        <v>18</v>
      </c>
      <c r="P5501" s="4">
        <f>O5501*J5501</f>
        <v>36</v>
      </c>
    </row>
    <row r="5502" spans="1:16" x14ac:dyDescent="0.2">
      <c r="A5502" s="1" t="s">
        <v>7481</v>
      </c>
      <c r="B5502" s="1" t="s">
        <v>17</v>
      </c>
      <c r="C5502" s="1">
        <v>10253469</v>
      </c>
      <c r="D5502" s="1">
        <v>10253469004</v>
      </c>
      <c r="E5502" s="1" t="s">
        <v>7482</v>
      </c>
      <c r="F5502" s="1" t="s">
        <v>19</v>
      </c>
      <c r="G5502" s="1" t="s">
        <v>79</v>
      </c>
      <c r="H5502" s="1">
        <v>10</v>
      </c>
      <c r="I5502" s="1" t="s">
        <v>21</v>
      </c>
      <c r="J5502" s="9">
        <v>1</v>
      </c>
      <c r="K5502" s="10">
        <v>5059384121875</v>
      </c>
      <c r="L5502" s="1" t="s">
        <v>28</v>
      </c>
      <c r="M5502" s="1">
        <v>6204420090</v>
      </c>
      <c r="N5502" s="11" t="s">
        <v>104</v>
      </c>
      <c r="O5502" s="3">
        <v>18</v>
      </c>
      <c r="P5502" s="4">
        <f>O5502*J5502</f>
        <v>18</v>
      </c>
    </row>
    <row r="5503" spans="1:16" x14ac:dyDescent="0.2">
      <c r="A5503" s="1" t="s">
        <v>7481</v>
      </c>
      <c r="B5503" s="1" t="s">
        <v>17</v>
      </c>
      <c r="C5503" s="1">
        <v>10253469</v>
      </c>
      <c r="D5503" s="1">
        <v>10253469005</v>
      </c>
      <c r="E5503" s="1" t="s">
        <v>7482</v>
      </c>
      <c r="F5503" s="1" t="s">
        <v>19</v>
      </c>
      <c r="G5503" s="1" t="s">
        <v>79</v>
      </c>
      <c r="H5503" s="1">
        <v>12</v>
      </c>
      <c r="I5503" s="1" t="s">
        <v>21</v>
      </c>
      <c r="J5503" s="9">
        <v>1</v>
      </c>
      <c r="K5503" s="10">
        <v>5059384121882</v>
      </c>
      <c r="L5503" s="1" t="s">
        <v>28</v>
      </c>
      <c r="M5503" s="1">
        <v>6204420090</v>
      </c>
      <c r="N5503" s="11" t="s">
        <v>104</v>
      </c>
      <c r="O5503" s="3">
        <v>18</v>
      </c>
      <c r="P5503" s="4">
        <f>O5503*J5503</f>
        <v>18</v>
      </c>
    </row>
    <row r="5504" spans="1:16" x14ac:dyDescent="0.2">
      <c r="A5504" s="1" t="s">
        <v>984</v>
      </c>
      <c r="B5504" s="1" t="s">
        <v>17</v>
      </c>
      <c r="C5504" s="1">
        <v>10182507</v>
      </c>
      <c r="D5504" s="1">
        <v>10182507005</v>
      </c>
      <c r="E5504" s="1" t="s">
        <v>985</v>
      </c>
      <c r="F5504" s="1" t="s">
        <v>34</v>
      </c>
      <c r="G5504" s="1" t="s">
        <v>79</v>
      </c>
      <c r="H5504" s="1">
        <v>12</v>
      </c>
      <c r="I5504" s="1" t="s">
        <v>21</v>
      </c>
      <c r="J5504" s="9">
        <v>1</v>
      </c>
      <c r="K5504" s="10">
        <v>5059380186113</v>
      </c>
      <c r="L5504" s="1" t="s">
        <v>28</v>
      </c>
      <c r="M5504" s="1">
        <v>6204420090</v>
      </c>
      <c r="N5504" s="11" t="s">
        <v>104</v>
      </c>
      <c r="O5504" s="3">
        <v>32</v>
      </c>
      <c r="P5504" s="4">
        <f>O5504*J5504</f>
        <v>32</v>
      </c>
    </row>
    <row r="5505" spans="1:16" x14ac:dyDescent="0.2">
      <c r="A5505" s="1" t="s">
        <v>984</v>
      </c>
      <c r="B5505" s="1" t="s">
        <v>17</v>
      </c>
      <c r="C5505" s="1">
        <v>10182507</v>
      </c>
      <c r="D5505" s="1">
        <v>10182507007</v>
      </c>
      <c r="E5505" s="1" t="s">
        <v>985</v>
      </c>
      <c r="F5505" s="1" t="s">
        <v>34</v>
      </c>
      <c r="G5505" s="1" t="s">
        <v>79</v>
      </c>
      <c r="H5505" s="1">
        <v>16</v>
      </c>
      <c r="I5505" s="1" t="s">
        <v>21</v>
      </c>
      <c r="J5505" s="9">
        <v>1</v>
      </c>
      <c r="K5505" s="10">
        <v>5059380186137</v>
      </c>
      <c r="L5505" s="1" t="s">
        <v>28</v>
      </c>
      <c r="M5505" s="1">
        <v>6204420090</v>
      </c>
      <c r="N5505" s="11" t="s">
        <v>104</v>
      </c>
      <c r="O5505" s="3">
        <v>32</v>
      </c>
      <c r="P5505" s="4">
        <f>O5505*J5505</f>
        <v>32</v>
      </c>
    </row>
    <row r="5506" spans="1:16" x14ac:dyDescent="0.2">
      <c r="A5506" s="1" t="s">
        <v>3037</v>
      </c>
      <c r="B5506" s="1" t="s">
        <v>17</v>
      </c>
      <c r="C5506" s="1">
        <v>10229823</v>
      </c>
      <c r="D5506" s="1">
        <v>10229823004</v>
      </c>
      <c r="E5506" s="1" t="s">
        <v>3038</v>
      </c>
      <c r="F5506" s="1" t="s">
        <v>310</v>
      </c>
      <c r="G5506" s="1" t="s">
        <v>79</v>
      </c>
      <c r="H5506" s="1">
        <v>10</v>
      </c>
      <c r="I5506" s="1" t="s">
        <v>21</v>
      </c>
      <c r="J5506" s="9">
        <v>1</v>
      </c>
      <c r="K5506" s="10">
        <v>5059382620257</v>
      </c>
      <c r="L5506" s="1" t="s">
        <v>28</v>
      </c>
      <c r="M5506" s="1">
        <v>6204430000</v>
      </c>
      <c r="N5506" s="11" t="s">
        <v>64</v>
      </c>
      <c r="O5506" s="3">
        <v>25</v>
      </c>
      <c r="P5506" s="4">
        <f>O5506*J5506</f>
        <v>25</v>
      </c>
    </row>
    <row r="5507" spans="1:16" x14ac:dyDescent="0.2">
      <c r="A5507" s="1" t="s">
        <v>3037</v>
      </c>
      <c r="B5507" s="1" t="s">
        <v>17</v>
      </c>
      <c r="C5507" s="1">
        <v>10229823</v>
      </c>
      <c r="D5507" s="1">
        <v>10229823005</v>
      </c>
      <c r="E5507" s="1" t="s">
        <v>3038</v>
      </c>
      <c r="F5507" s="1" t="s">
        <v>19</v>
      </c>
      <c r="G5507" s="1" t="s">
        <v>79</v>
      </c>
      <c r="H5507" s="1">
        <v>12</v>
      </c>
      <c r="I5507" s="1" t="s">
        <v>21</v>
      </c>
      <c r="J5507" s="9">
        <v>1</v>
      </c>
      <c r="K5507" s="10">
        <v>5059382620264</v>
      </c>
      <c r="L5507" s="1" t="s">
        <v>28</v>
      </c>
      <c r="M5507" s="1">
        <v>6204430000</v>
      </c>
      <c r="N5507" s="11" t="s">
        <v>64</v>
      </c>
      <c r="O5507" s="3">
        <v>25</v>
      </c>
      <c r="P5507" s="4">
        <f>O5507*J5507</f>
        <v>25</v>
      </c>
    </row>
    <row r="5508" spans="1:16" x14ac:dyDescent="0.2">
      <c r="A5508" s="1" t="s">
        <v>6537</v>
      </c>
      <c r="B5508" s="1" t="s">
        <v>17</v>
      </c>
      <c r="C5508" s="1">
        <v>10249109</v>
      </c>
      <c r="D5508" s="1">
        <v>10249109003</v>
      </c>
      <c r="E5508" s="1" t="s">
        <v>6538</v>
      </c>
      <c r="F5508" s="1" t="s">
        <v>19</v>
      </c>
      <c r="G5508" s="1" t="s">
        <v>79</v>
      </c>
      <c r="H5508" s="1">
        <v>8</v>
      </c>
      <c r="I5508" s="1" t="s">
        <v>21</v>
      </c>
      <c r="J5508" s="9">
        <v>1</v>
      </c>
      <c r="K5508" s="10">
        <v>5059383833250</v>
      </c>
      <c r="L5508" s="1" t="s">
        <v>28</v>
      </c>
      <c r="M5508" s="1">
        <v>6204420090</v>
      </c>
      <c r="N5508" s="11" t="s">
        <v>104</v>
      </c>
      <c r="O5508" s="3">
        <v>25</v>
      </c>
      <c r="P5508" s="4">
        <f>O5508*J5508</f>
        <v>25</v>
      </c>
    </row>
    <row r="5509" spans="1:16" x14ac:dyDescent="0.2">
      <c r="A5509" s="1" t="s">
        <v>6537</v>
      </c>
      <c r="B5509" s="1" t="s">
        <v>17</v>
      </c>
      <c r="C5509" s="1">
        <v>10249109</v>
      </c>
      <c r="D5509" s="1">
        <v>10249109005</v>
      </c>
      <c r="E5509" s="1" t="s">
        <v>6538</v>
      </c>
      <c r="F5509" s="1" t="s">
        <v>19</v>
      </c>
      <c r="G5509" s="1" t="s">
        <v>79</v>
      </c>
      <c r="H5509" s="1">
        <v>12</v>
      </c>
      <c r="I5509" s="1" t="s">
        <v>21</v>
      </c>
      <c r="J5509" s="9">
        <v>1</v>
      </c>
      <c r="K5509" s="10">
        <v>5059383833274</v>
      </c>
      <c r="L5509" s="1" t="s">
        <v>28</v>
      </c>
      <c r="M5509" s="1">
        <v>6204420090</v>
      </c>
      <c r="N5509" s="11" t="s">
        <v>104</v>
      </c>
      <c r="O5509" s="3">
        <v>25</v>
      </c>
      <c r="P5509" s="4">
        <f>O5509*J5509</f>
        <v>25</v>
      </c>
    </row>
    <row r="5510" spans="1:16" x14ac:dyDescent="0.2">
      <c r="A5510" s="1" t="s">
        <v>6537</v>
      </c>
      <c r="B5510" s="1" t="s">
        <v>17</v>
      </c>
      <c r="C5510" s="1">
        <v>10249109</v>
      </c>
      <c r="D5510" s="1">
        <v>10249109007</v>
      </c>
      <c r="E5510" s="1" t="s">
        <v>6538</v>
      </c>
      <c r="F5510" s="1" t="s">
        <v>19</v>
      </c>
      <c r="G5510" s="1" t="s">
        <v>79</v>
      </c>
      <c r="H5510" s="1">
        <v>16</v>
      </c>
      <c r="I5510" s="1" t="s">
        <v>21</v>
      </c>
      <c r="J5510" s="9">
        <v>1</v>
      </c>
      <c r="K5510" s="10">
        <v>5059383833298</v>
      </c>
      <c r="L5510" s="1" t="s">
        <v>28</v>
      </c>
      <c r="M5510" s="1">
        <v>6204420090</v>
      </c>
      <c r="N5510" s="11" t="s">
        <v>104</v>
      </c>
      <c r="O5510" s="3">
        <v>25</v>
      </c>
      <c r="P5510" s="4">
        <f>O5510*J5510</f>
        <v>25</v>
      </c>
    </row>
    <row r="5511" spans="1:16" x14ac:dyDescent="0.2">
      <c r="A5511" s="1" t="s">
        <v>8501</v>
      </c>
      <c r="B5511" s="1" t="s">
        <v>17</v>
      </c>
      <c r="C5511" s="1">
        <v>10267688</v>
      </c>
      <c r="D5511" s="1">
        <v>10267688004</v>
      </c>
      <c r="E5511" s="1" t="s">
        <v>8502</v>
      </c>
      <c r="F5511" s="1" t="s">
        <v>19</v>
      </c>
      <c r="G5511" s="1" t="s">
        <v>79</v>
      </c>
      <c r="H5511" s="1">
        <v>10</v>
      </c>
      <c r="I5511" s="1" t="s">
        <v>21</v>
      </c>
      <c r="J5511" s="9">
        <v>1</v>
      </c>
      <c r="K5511" s="10">
        <v>5059384807410</v>
      </c>
      <c r="L5511" s="1" t="s">
        <v>28</v>
      </c>
      <c r="M5511" s="1">
        <v>6204430000</v>
      </c>
      <c r="N5511" s="11" t="s">
        <v>247</v>
      </c>
      <c r="O5511" s="3">
        <v>32</v>
      </c>
      <c r="P5511" s="4">
        <f>O5511*J5511</f>
        <v>32</v>
      </c>
    </row>
    <row r="5512" spans="1:16" x14ac:dyDescent="0.2">
      <c r="A5512" s="1" t="s">
        <v>8501</v>
      </c>
      <c r="B5512" s="1" t="s">
        <v>17</v>
      </c>
      <c r="C5512" s="1">
        <v>10267688</v>
      </c>
      <c r="D5512" s="1">
        <v>10267688008</v>
      </c>
      <c r="E5512" s="1" t="s">
        <v>8502</v>
      </c>
      <c r="F5512" s="1" t="s">
        <v>19</v>
      </c>
      <c r="G5512" s="1" t="s">
        <v>79</v>
      </c>
      <c r="H5512" s="1">
        <v>18</v>
      </c>
      <c r="I5512" s="1" t="s">
        <v>21</v>
      </c>
      <c r="J5512" s="9">
        <v>1</v>
      </c>
      <c r="K5512" s="10">
        <v>5059384807458</v>
      </c>
      <c r="L5512" s="1" t="s">
        <v>28</v>
      </c>
      <c r="M5512" s="1">
        <v>6204430000</v>
      </c>
      <c r="N5512" s="11" t="s">
        <v>247</v>
      </c>
      <c r="O5512" s="3">
        <v>32</v>
      </c>
      <c r="P5512" s="4">
        <f>O5512*J5512</f>
        <v>32</v>
      </c>
    </row>
    <row r="5513" spans="1:16" x14ac:dyDescent="0.2">
      <c r="A5513" s="1" t="s">
        <v>6532</v>
      </c>
      <c r="B5513" s="1" t="s">
        <v>17</v>
      </c>
      <c r="C5513" s="1">
        <v>10249099</v>
      </c>
      <c r="D5513" s="1">
        <v>10249099005</v>
      </c>
      <c r="E5513" s="1" t="s">
        <v>6533</v>
      </c>
      <c r="F5513" s="1" t="s">
        <v>19</v>
      </c>
      <c r="G5513" s="1" t="s">
        <v>79</v>
      </c>
      <c r="H5513" s="1">
        <v>12</v>
      </c>
      <c r="I5513" s="1" t="s">
        <v>21</v>
      </c>
      <c r="J5513" s="9">
        <v>1</v>
      </c>
      <c r="K5513" s="10">
        <v>5059383832475</v>
      </c>
      <c r="L5513" s="1" t="s">
        <v>28</v>
      </c>
      <c r="M5513" s="1">
        <v>6204430000</v>
      </c>
      <c r="N5513" s="11" t="s">
        <v>64</v>
      </c>
      <c r="O5513" s="3">
        <v>28</v>
      </c>
      <c r="P5513" s="4">
        <f>O5513*J5513</f>
        <v>28</v>
      </c>
    </row>
    <row r="5514" spans="1:16" x14ac:dyDescent="0.2">
      <c r="A5514" s="1" t="s">
        <v>3051</v>
      </c>
      <c r="B5514" s="1" t="s">
        <v>17</v>
      </c>
      <c r="C5514" s="1">
        <v>10229847</v>
      </c>
      <c r="D5514" s="1">
        <v>10229847004</v>
      </c>
      <c r="E5514" s="1" t="s">
        <v>3052</v>
      </c>
      <c r="F5514" s="1" t="s">
        <v>19</v>
      </c>
      <c r="G5514" s="1" t="s">
        <v>79</v>
      </c>
      <c r="H5514" s="1">
        <v>10</v>
      </c>
      <c r="I5514" s="1" t="s">
        <v>21</v>
      </c>
      <c r="J5514" s="9">
        <v>1</v>
      </c>
      <c r="K5514" s="10">
        <v>5059382622176</v>
      </c>
      <c r="L5514" s="1" t="s">
        <v>28</v>
      </c>
      <c r="M5514" s="1">
        <v>6204430000</v>
      </c>
      <c r="N5514" s="11" t="s">
        <v>64</v>
      </c>
      <c r="O5514" s="3">
        <v>28</v>
      </c>
      <c r="P5514" s="4">
        <f>O5514*J5514</f>
        <v>28</v>
      </c>
    </row>
    <row r="5515" spans="1:16" x14ac:dyDescent="0.2">
      <c r="A5515" s="1" t="s">
        <v>3049</v>
      </c>
      <c r="B5515" s="1" t="s">
        <v>17</v>
      </c>
      <c r="C5515" s="1">
        <v>10229846</v>
      </c>
      <c r="D5515" s="1">
        <v>10229846006</v>
      </c>
      <c r="E5515" s="1" t="s">
        <v>3050</v>
      </c>
      <c r="F5515" s="1" t="s">
        <v>19</v>
      </c>
      <c r="G5515" s="1" t="s">
        <v>79</v>
      </c>
      <c r="H5515" s="1">
        <v>14</v>
      </c>
      <c r="I5515" s="1" t="s">
        <v>21</v>
      </c>
      <c r="J5515" s="9">
        <v>1</v>
      </c>
      <c r="K5515" s="10">
        <v>5059382622114</v>
      </c>
      <c r="L5515" s="1" t="s">
        <v>28</v>
      </c>
      <c r="M5515" s="1">
        <v>6204430000</v>
      </c>
      <c r="N5515" s="11" t="s">
        <v>64</v>
      </c>
      <c r="O5515" s="3">
        <v>28</v>
      </c>
      <c r="P5515" s="4">
        <f>O5515*J5515</f>
        <v>28</v>
      </c>
    </row>
    <row r="5516" spans="1:16" x14ac:dyDescent="0.2">
      <c r="A5516" s="1" t="s">
        <v>3020</v>
      </c>
      <c r="B5516" s="1" t="s">
        <v>17</v>
      </c>
      <c r="C5516" s="1">
        <v>10229716</v>
      </c>
      <c r="D5516" s="1">
        <v>10229716006</v>
      </c>
      <c r="E5516" s="1" t="s">
        <v>3021</v>
      </c>
      <c r="F5516" s="1" t="s">
        <v>19</v>
      </c>
      <c r="G5516" s="1" t="s">
        <v>79</v>
      </c>
      <c r="H5516" s="1">
        <v>14</v>
      </c>
      <c r="I5516" s="1" t="s">
        <v>21</v>
      </c>
      <c r="J5516" s="9">
        <v>1</v>
      </c>
      <c r="K5516" s="10">
        <v>5059382611521</v>
      </c>
      <c r="L5516" s="1" t="s">
        <v>28</v>
      </c>
      <c r="M5516" s="1">
        <v>6204420090</v>
      </c>
      <c r="N5516" s="11" t="s">
        <v>104</v>
      </c>
      <c r="O5516" s="3">
        <v>28</v>
      </c>
      <c r="P5516" s="4">
        <f>O5516*J5516</f>
        <v>28</v>
      </c>
    </row>
    <row r="5517" spans="1:16" x14ac:dyDescent="0.2">
      <c r="A5517" s="1" t="s">
        <v>6534</v>
      </c>
      <c r="B5517" s="1" t="s">
        <v>17</v>
      </c>
      <c r="C5517" s="1">
        <v>10249101</v>
      </c>
      <c r="D5517" s="1">
        <v>10249101004</v>
      </c>
      <c r="E5517" s="1" t="s">
        <v>6535</v>
      </c>
      <c r="F5517" s="1" t="s">
        <v>19</v>
      </c>
      <c r="G5517" s="1" t="s">
        <v>79</v>
      </c>
      <c r="H5517" s="1">
        <v>10</v>
      </c>
      <c r="I5517" s="1" t="s">
        <v>21</v>
      </c>
      <c r="J5517" s="9">
        <v>1</v>
      </c>
      <c r="K5517" s="10">
        <v>5059383832628</v>
      </c>
      <c r="L5517" s="1" t="s">
        <v>28</v>
      </c>
      <c r="M5517" s="1">
        <v>6204430000</v>
      </c>
      <c r="N5517" s="11" t="s">
        <v>104</v>
      </c>
      <c r="O5517" s="3">
        <v>28</v>
      </c>
      <c r="P5517" s="4">
        <f>O5517*J5517</f>
        <v>28</v>
      </c>
    </row>
    <row r="5518" spans="1:16" x14ac:dyDescent="0.2">
      <c r="A5518" s="1" t="s">
        <v>6536</v>
      </c>
      <c r="B5518" s="1" t="s">
        <v>17</v>
      </c>
      <c r="C5518" s="1">
        <v>10249102</v>
      </c>
      <c r="D5518" s="1">
        <v>10249102003</v>
      </c>
      <c r="E5518" s="1" t="s">
        <v>6535</v>
      </c>
      <c r="F5518" s="1" t="s">
        <v>19</v>
      </c>
      <c r="G5518" s="1" t="s">
        <v>79</v>
      </c>
      <c r="H5518" s="1">
        <v>8</v>
      </c>
      <c r="I5518" s="1" t="s">
        <v>21</v>
      </c>
      <c r="J5518" s="9">
        <v>1</v>
      </c>
      <c r="K5518" s="10">
        <v>5059383832697</v>
      </c>
      <c r="L5518" s="1" t="s">
        <v>28</v>
      </c>
      <c r="M5518" s="1">
        <v>6204430000</v>
      </c>
      <c r="N5518" s="11" t="s">
        <v>104</v>
      </c>
      <c r="O5518" s="3">
        <v>28</v>
      </c>
      <c r="P5518" s="4">
        <f>O5518*J5518</f>
        <v>28</v>
      </c>
    </row>
    <row r="5519" spans="1:16" x14ac:dyDescent="0.2">
      <c r="A5519" s="1" t="s">
        <v>6536</v>
      </c>
      <c r="B5519" s="1" t="s">
        <v>17</v>
      </c>
      <c r="C5519" s="1">
        <v>10249102</v>
      </c>
      <c r="D5519" s="1">
        <v>10249102006</v>
      </c>
      <c r="E5519" s="1" t="s">
        <v>6535</v>
      </c>
      <c r="F5519" s="1" t="s">
        <v>19</v>
      </c>
      <c r="G5519" s="1" t="s">
        <v>79</v>
      </c>
      <c r="H5519" s="1">
        <v>14</v>
      </c>
      <c r="I5519" s="1" t="s">
        <v>21</v>
      </c>
      <c r="J5519" s="9">
        <v>3</v>
      </c>
      <c r="K5519" s="10">
        <v>5059383832727</v>
      </c>
      <c r="L5519" s="1" t="s">
        <v>28</v>
      </c>
      <c r="M5519" s="1">
        <v>6204430000</v>
      </c>
      <c r="N5519" s="11" t="s">
        <v>104</v>
      </c>
      <c r="O5519" s="3">
        <v>28</v>
      </c>
      <c r="P5519" s="4">
        <f>O5519*J5519</f>
        <v>84</v>
      </c>
    </row>
    <row r="5520" spans="1:16" x14ac:dyDescent="0.2">
      <c r="A5520" s="1" t="s">
        <v>7596</v>
      </c>
      <c r="B5520" s="1" t="s">
        <v>17</v>
      </c>
      <c r="C5520" s="1">
        <v>10255202</v>
      </c>
      <c r="D5520" s="1">
        <v>10255202003</v>
      </c>
      <c r="E5520" s="1" t="s">
        <v>7597</v>
      </c>
      <c r="F5520" s="1" t="s">
        <v>19</v>
      </c>
      <c r="G5520" s="1" t="s">
        <v>79</v>
      </c>
      <c r="H5520" s="1">
        <v>8</v>
      </c>
      <c r="I5520" s="1" t="s">
        <v>21</v>
      </c>
      <c r="J5520" s="9">
        <v>1</v>
      </c>
      <c r="K5520" s="10">
        <v>5059384188830</v>
      </c>
      <c r="L5520" s="1" t="s">
        <v>28</v>
      </c>
      <c r="M5520" s="1">
        <v>6104430000</v>
      </c>
      <c r="N5520" s="11" t="s">
        <v>64</v>
      </c>
      <c r="O5520" s="3">
        <v>35</v>
      </c>
      <c r="P5520" s="4">
        <f>O5520*J5520</f>
        <v>35</v>
      </c>
    </row>
    <row r="5521" spans="1:16" x14ac:dyDescent="0.2">
      <c r="A5521" s="1" t="s">
        <v>7596</v>
      </c>
      <c r="B5521" s="1" t="s">
        <v>17</v>
      </c>
      <c r="C5521" s="1">
        <v>10255202</v>
      </c>
      <c r="D5521" s="1">
        <v>10255202004</v>
      </c>
      <c r="E5521" s="1" t="s">
        <v>7597</v>
      </c>
      <c r="F5521" s="1" t="s">
        <v>19</v>
      </c>
      <c r="G5521" s="1" t="s">
        <v>79</v>
      </c>
      <c r="H5521" s="1">
        <v>10</v>
      </c>
      <c r="I5521" s="1" t="s">
        <v>21</v>
      </c>
      <c r="J5521" s="9">
        <v>1</v>
      </c>
      <c r="K5521" s="10">
        <v>5059384188847</v>
      </c>
      <c r="L5521" s="1" t="s">
        <v>28</v>
      </c>
      <c r="M5521" s="1">
        <v>6104430000</v>
      </c>
      <c r="N5521" s="11" t="s">
        <v>64</v>
      </c>
      <c r="O5521" s="3">
        <v>35</v>
      </c>
      <c r="P5521" s="4">
        <f>O5521*J5521</f>
        <v>35</v>
      </c>
    </row>
    <row r="5522" spans="1:16" x14ac:dyDescent="0.2">
      <c r="A5522" s="1" t="s">
        <v>7596</v>
      </c>
      <c r="B5522" s="1" t="s">
        <v>17</v>
      </c>
      <c r="C5522" s="1">
        <v>10255202</v>
      </c>
      <c r="D5522" s="1">
        <v>10255202005</v>
      </c>
      <c r="E5522" s="1" t="s">
        <v>7597</v>
      </c>
      <c r="F5522" s="1" t="s">
        <v>19</v>
      </c>
      <c r="G5522" s="1" t="s">
        <v>79</v>
      </c>
      <c r="H5522" s="1">
        <v>12</v>
      </c>
      <c r="I5522" s="1" t="s">
        <v>21</v>
      </c>
      <c r="J5522" s="9">
        <v>2</v>
      </c>
      <c r="K5522" s="10">
        <v>5059384188854</v>
      </c>
      <c r="L5522" s="1" t="s">
        <v>28</v>
      </c>
      <c r="M5522" s="1">
        <v>6104430000</v>
      </c>
      <c r="N5522" s="11" t="s">
        <v>64</v>
      </c>
      <c r="O5522" s="3">
        <v>35</v>
      </c>
      <c r="P5522" s="4">
        <f>O5522*J5522</f>
        <v>70</v>
      </c>
    </row>
    <row r="5523" spans="1:16" x14ac:dyDescent="0.2">
      <c r="A5523" s="1" t="s">
        <v>6203</v>
      </c>
      <c r="B5523" s="1" t="s">
        <v>17</v>
      </c>
      <c r="C5523" s="1">
        <v>10246942</v>
      </c>
      <c r="D5523" s="1">
        <v>10246942005</v>
      </c>
      <c r="E5523" s="1" t="s">
        <v>6204</v>
      </c>
      <c r="F5523" s="1" t="s">
        <v>19</v>
      </c>
      <c r="G5523" s="1" t="s">
        <v>20</v>
      </c>
      <c r="H5523" s="1">
        <v>12</v>
      </c>
      <c r="I5523" s="1" t="s">
        <v>21</v>
      </c>
      <c r="J5523" s="9">
        <v>1</v>
      </c>
      <c r="K5523" s="10">
        <v>5059383743979</v>
      </c>
      <c r="L5523" s="1" t="s">
        <v>28</v>
      </c>
      <c r="M5523" s="1">
        <v>6206400000</v>
      </c>
      <c r="N5523" s="11" t="s">
        <v>64</v>
      </c>
      <c r="O5523" s="3">
        <v>25</v>
      </c>
      <c r="P5523" s="4">
        <f>O5523*J5523</f>
        <v>25</v>
      </c>
    </row>
    <row r="5524" spans="1:16" x14ac:dyDescent="0.2">
      <c r="A5524" s="1" t="s">
        <v>7598</v>
      </c>
      <c r="B5524" s="1" t="s">
        <v>17</v>
      </c>
      <c r="C5524" s="1">
        <v>10255203</v>
      </c>
      <c r="D5524" s="1">
        <v>10255203003</v>
      </c>
      <c r="E5524" s="1" t="s">
        <v>7599</v>
      </c>
      <c r="F5524" s="1" t="s">
        <v>19</v>
      </c>
      <c r="G5524" s="1" t="s">
        <v>79</v>
      </c>
      <c r="H5524" s="1">
        <v>8</v>
      </c>
      <c r="I5524" s="1" t="s">
        <v>21</v>
      </c>
      <c r="J5524" s="9">
        <v>1</v>
      </c>
      <c r="K5524" s="10">
        <v>5059384188915</v>
      </c>
      <c r="L5524" s="1" t="s">
        <v>28</v>
      </c>
      <c r="M5524" s="1">
        <v>6204430000</v>
      </c>
      <c r="N5524" s="11" t="s">
        <v>64</v>
      </c>
      <c r="O5524" s="3">
        <v>55</v>
      </c>
      <c r="P5524" s="4">
        <f>O5524*J5524</f>
        <v>55</v>
      </c>
    </row>
    <row r="5525" spans="1:16" x14ac:dyDescent="0.2">
      <c r="A5525" s="1" t="s">
        <v>7598</v>
      </c>
      <c r="B5525" s="1" t="s">
        <v>17</v>
      </c>
      <c r="C5525" s="1">
        <v>10255203</v>
      </c>
      <c r="D5525" s="1">
        <v>10255203004</v>
      </c>
      <c r="E5525" s="1" t="s">
        <v>7599</v>
      </c>
      <c r="F5525" s="1" t="s">
        <v>19</v>
      </c>
      <c r="G5525" s="1" t="s">
        <v>79</v>
      </c>
      <c r="H5525" s="1">
        <v>10</v>
      </c>
      <c r="I5525" s="1" t="s">
        <v>21</v>
      </c>
      <c r="J5525" s="9">
        <v>1</v>
      </c>
      <c r="K5525" s="10">
        <v>5059384188922</v>
      </c>
      <c r="L5525" s="1" t="s">
        <v>28</v>
      </c>
      <c r="M5525" s="1">
        <v>6204430000</v>
      </c>
      <c r="N5525" s="11" t="s">
        <v>64</v>
      </c>
      <c r="O5525" s="3">
        <v>55</v>
      </c>
      <c r="P5525" s="4">
        <f>O5525*J5525</f>
        <v>55</v>
      </c>
    </row>
    <row r="5526" spans="1:16" x14ac:dyDescent="0.2">
      <c r="A5526" s="1" t="s">
        <v>7598</v>
      </c>
      <c r="B5526" s="1" t="s">
        <v>17</v>
      </c>
      <c r="C5526" s="1">
        <v>10255203</v>
      </c>
      <c r="D5526" s="1">
        <v>10255203005</v>
      </c>
      <c r="E5526" s="1" t="s">
        <v>7599</v>
      </c>
      <c r="F5526" s="1" t="s">
        <v>19</v>
      </c>
      <c r="G5526" s="1" t="s">
        <v>79</v>
      </c>
      <c r="H5526" s="1">
        <v>12</v>
      </c>
      <c r="I5526" s="1" t="s">
        <v>21</v>
      </c>
      <c r="J5526" s="9">
        <v>1</v>
      </c>
      <c r="K5526" s="10">
        <v>5059384188939</v>
      </c>
      <c r="L5526" s="1" t="s">
        <v>28</v>
      </c>
      <c r="M5526" s="1">
        <v>6204430000</v>
      </c>
      <c r="N5526" s="11" t="s">
        <v>64</v>
      </c>
      <c r="O5526" s="3">
        <v>55</v>
      </c>
      <c r="P5526" s="4">
        <f>O5526*J5526</f>
        <v>55</v>
      </c>
    </row>
    <row r="5527" spans="1:16" x14ac:dyDescent="0.2">
      <c r="A5527" s="1" t="s">
        <v>6456</v>
      </c>
      <c r="B5527" s="1" t="s">
        <v>17</v>
      </c>
      <c r="C5527" s="1">
        <v>10248302</v>
      </c>
      <c r="D5527" s="1">
        <v>10248302004</v>
      </c>
      <c r="E5527" s="1" t="s">
        <v>6457</v>
      </c>
      <c r="F5527" s="1" t="s">
        <v>19</v>
      </c>
      <c r="G5527" s="1" t="s">
        <v>20</v>
      </c>
      <c r="H5527" s="1">
        <v>10</v>
      </c>
      <c r="I5527" s="1" t="s">
        <v>21</v>
      </c>
      <c r="J5527" s="9">
        <v>1</v>
      </c>
      <c r="K5527" s="10">
        <v>5059383814488</v>
      </c>
      <c r="L5527" s="1" t="s">
        <v>28</v>
      </c>
      <c r="M5527" s="1">
        <v>6211439000</v>
      </c>
      <c r="N5527" s="11" t="s">
        <v>64</v>
      </c>
      <c r="O5527" s="3">
        <v>28</v>
      </c>
      <c r="P5527" s="4">
        <f>O5527*J5527</f>
        <v>28</v>
      </c>
    </row>
    <row r="5528" spans="1:16" x14ac:dyDescent="0.2">
      <c r="A5528" s="1" t="s">
        <v>7438</v>
      </c>
      <c r="B5528" s="1" t="s">
        <v>17</v>
      </c>
      <c r="C5528" s="1">
        <v>10253346</v>
      </c>
      <c r="D5528" s="1">
        <v>10253346001</v>
      </c>
      <c r="E5528" s="1" t="s">
        <v>7439</v>
      </c>
      <c r="F5528" s="1" t="s">
        <v>19</v>
      </c>
      <c r="G5528" s="1" t="s">
        <v>8632</v>
      </c>
      <c r="H5528" s="1">
        <v>4</v>
      </c>
      <c r="I5528" s="1" t="s">
        <v>21</v>
      </c>
      <c r="J5528" s="9">
        <v>1</v>
      </c>
      <c r="K5528" s="10">
        <v>5059384112118</v>
      </c>
      <c r="L5528" s="1" t="s">
        <v>28</v>
      </c>
      <c r="M5528" s="1">
        <v>6204430000</v>
      </c>
      <c r="N5528" s="11" t="s">
        <v>64</v>
      </c>
      <c r="O5528" s="3">
        <v>23</v>
      </c>
      <c r="P5528" s="4">
        <f>O5528*J5528</f>
        <v>23</v>
      </c>
    </row>
    <row r="5529" spans="1:16" x14ac:dyDescent="0.2">
      <c r="A5529" s="1" t="s">
        <v>7440</v>
      </c>
      <c r="B5529" s="1" t="s">
        <v>17</v>
      </c>
      <c r="C5529" s="1">
        <v>10253351</v>
      </c>
      <c r="D5529" s="1">
        <v>10253351008</v>
      </c>
      <c r="E5529" s="1" t="s">
        <v>7441</v>
      </c>
      <c r="F5529" s="1" t="s">
        <v>19</v>
      </c>
      <c r="G5529" s="1" t="s">
        <v>8632</v>
      </c>
      <c r="H5529" s="1">
        <v>18</v>
      </c>
      <c r="I5529" s="1" t="s">
        <v>21</v>
      </c>
      <c r="J5529" s="9">
        <v>1</v>
      </c>
      <c r="K5529" s="10">
        <v>5059384112583</v>
      </c>
      <c r="L5529" s="1" t="s">
        <v>28</v>
      </c>
      <c r="M5529" s="1">
        <v>6204420090</v>
      </c>
      <c r="N5529" s="11" t="s">
        <v>3760</v>
      </c>
      <c r="O5529" s="3">
        <v>30</v>
      </c>
      <c r="P5529" s="4">
        <f>O5529*J5529</f>
        <v>30</v>
      </c>
    </row>
    <row r="5530" spans="1:16" x14ac:dyDescent="0.2">
      <c r="A5530" s="1" t="s">
        <v>2958</v>
      </c>
      <c r="B5530" s="1" t="s">
        <v>17</v>
      </c>
      <c r="C5530" s="1">
        <v>10229562</v>
      </c>
      <c r="D5530" s="1">
        <v>10229562004</v>
      </c>
      <c r="E5530" s="1" t="s">
        <v>2959</v>
      </c>
      <c r="F5530" s="1" t="s">
        <v>19</v>
      </c>
      <c r="G5530" s="1" t="s">
        <v>79</v>
      </c>
      <c r="H5530" s="1">
        <v>10</v>
      </c>
      <c r="I5530" s="1" t="s">
        <v>21</v>
      </c>
      <c r="J5530" s="9">
        <v>1</v>
      </c>
      <c r="K5530" s="10">
        <v>5059382599829</v>
      </c>
      <c r="L5530" s="1" t="s">
        <v>28</v>
      </c>
      <c r="M5530" s="1">
        <v>6104430000</v>
      </c>
      <c r="N5530" s="11" t="s">
        <v>64</v>
      </c>
      <c r="O5530" s="3">
        <v>35</v>
      </c>
      <c r="P5530" s="4">
        <f>O5530*J5530</f>
        <v>35</v>
      </c>
    </row>
    <row r="5531" spans="1:16" x14ac:dyDescent="0.2">
      <c r="A5531" s="1" t="s">
        <v>889</v>
      </c>
      <c r="B5531" s="1" t="s">
        <v>17</v>
      </c>
      <c r="C5531" s="1">
        <v>10180017</v>
      </c>
      <c r="D5531" s="1">
        <v>10180017002</v>
      </c>
      <c r="E5531" s="1" t="s">
        <v>890</v>
      </c>
      <c r="F5531" s="1" t="s">
        <v>184</v>
      </c>
      <c r="G5531" s="1" t="s">
        <v>350</v>
      </c>
      <c r="H5531" s="1">
        <v>6</v>
      </c>
      <c r="I5531" s="1" t="s">
        <v>21</v>
      </c>
      <c r="J5531" s="9">
        <v>1</v>
      </c>
      <c r="K5531" s="10">
        <v>5059380037552</v>
      </c>
      <c r="L5531" s="1" t="s">
        <v>28</v>
      </c>
      <c r="M5531" s="1">
        <v>6204430000</v>
      </c>
      <c r="N5531" s="11" t="s">
        <v>81</v>
      </c>
      <c r="O5531" s="3">
        <v>35</v>
      </c>
      <c r="P5531" s="4">
        <f>O5531*J5531</f>
        <v>35</v>
      </c>
    </row>
    <row r="5532" spans="1:16" x14ac:dyDescent="0.2">
      <c r="A5532" s="1" t="s">
        <v>7084</v>
      </c>
      <c r="B5532" s="1" t="s">
        <v>17</v>
      </c>
      <c r="C5532" s="1">
        <v>10251402</v>
      </c>
      <c r="D5532" s="1">
        <v>10251402004</v>
      </c>
      <c r="E5532" s="1" t="s">
        <v>7085</v>
      </c>
      <c r="F5532" s="1" t="s">
        <v>19</v>
      </c>
      <c r="G5532" s="1" t="s">
        <v>79</v>
      </c>
      <c r="H5532" s="1">
        <v>10</v>
      </c>
      <c r="I5532" s="1" t="s">
        <v>21</v>
      </c>
      <c r="J5532" s="9">
        <v>1</v>
      </c>
      <c r="K5532" s="10">
        <v>5059383964466</v>
      </c>
      <c r="L5532" s="1" t="s">
        <v>28</v>
      </c>
      <c r="M5532" s="1">
        <v>6204420090</v>
      </c>
      <c r="N5532" s="11" t="s">
        <v>104</v>
      </c>
      <c r="O5532" s="3">
        <v>30</v>
      </c>
      <c r="P5532" s="4">
        <f>O5532*J5532</f>
        <v>30</v>
      </c>
    </row>
    <row r="5533" spans="1:16" x14ac:dyDescent="0.2">
      <c r="A5533" s="1" t="s">
        <v>7084</v>
      </c>
      <c r="B5533" s="1" t="s">
        <v>17</v>
      </c>
      <c r="C5533" s="1">
        <v>10251402</v>
      </c>
      <c r="D5533" s="1">
        <v>10251402007</v>
      </c>
      <c r="E5533" s="1" t="s">
        <v>7085</v>
      </c>
      <c r="F5533" s="1" t="s">
        <v>19</v>
      </c>
      <c r="G5533" s="1" t="s">
        <v>79</v>
      </c>
      <c r="H5533" s="1">
        <v>16</v>
      </c>
      <c r="I5533" s="1" t="s">
        <v>21</v>
      </c>
      <c r="J5533" s="9">
        <v>1</v>
      </c>
      <c r="K5533" s="10">
        <v>5059383964497</v>
      </c>
      <c r="L5533" s="1" t="s">
        <v>28</v>
      </c>
      <c r="M5533" s="1">
        <v>6204420090</v>
      </c>
      <c r="N5533" s="11" t="s">
        <v>104</v>
      </c>
      <c r="O5533" s="3">
        <v>30</v>
      </c>
      <c r="P5533" s="4">
        <f>O5533*J5533</f>
        <v>30</v>
      </c>
    </row>
    <row r="5534" spans="1:16" x14ac:dyDescent="0.2">
      <c r="A5534" s="1" t="s">
        <v>7471</v>
      </c>
      <c r="B5534" s="1" t="s">
        <v>17</v>
      </c>
      <c r="C5534" s="1">
        <v>10253453</v>
      </c>
      <c r="D5534" s="1">
        <v>10253453005</v>
      </c>
      <c r="E5534" s="1" t="s">
        <v>7472</v>
      </c>
      <c r="F5534" s="1" t="s">
        <v>19</v>
      </c>
      <c r="G5534" s="1" t="s">
        <v>79</v>
      </c>
      <c r="H5534" s="1">
        <v>12</v>
      </c>
      <c r="I5534" s="1" t="s">
        <v>21</v>
      </c>
      <c r="J5534" s="9">
        <v>1</v>
      </c>
      <c r="K5534" s="10">
        <v>5059384120625</v>
      </c>
      <c r="L5534" s="1" t="s">
        <v>28</v>
      </c>
      <c r="M5534" s="1">
        <v>6204430000</v>
      </c>
      <c r="N5534" s="11" t="s">
        <v>64</v>
      </c>
      <c r="O5534" s="3">
        <v>28</v>
      </c>
      <c r="P5534" s="4">
        <f>O5534*J5534</f>
        <v>28</v>
      </c>
    </row>
    <row r="5535" spans="1:16" x14ac:dyDescent="0.2">
      <c r="A5535" s="1" t="s">
        <v>7471</v>
      </c>
      <c r="B5535" s="1" t="s">
        <v>17</v>
      </c>
      <c r="C5535" s="1">
        <v>10253453</v>
      </c>
      <c r="D5535" s="1">
        <v>10253453006</v>
      </c>
      <c r="E5535" s="1" t="s">
        <v>7472</v>
      </c>
      <c r="F5535" s="1" t="s">
        <v>19</v>
      </c>
      <c r="G5535" s="1" t="s">
        <v>79</v>
      </c>
      <c r="H5535" s="1">
        <v>14</v>
      </c>
      <c r="I5535" s="1" t="s">
        <v>21</v>
      </c>
      <c r="J5535" s="9">
        <v>1</v>
      </c>
      <c r="K5535" s="10">
        <v>5059384120632</v>
      </c>
      <c r="L5535" s="1" t="s">
        <v>28</v>
      </c>
      <c r="M5535" s="1">
        <v>6204430000</v>
      </c>
      <c r="N5535" s="11" t="s">
        <v>64</v>
      </c>
      <c r="O5535" s="3">
        <v>28</v>
      </c>
      <c r="P5535" s="4">
        <f>O5535*J5535</f>
        <v>28</v>
      </c>
    </row>
    <row r="5536" spans="1:16" x14ac:dyDescent="0.2">
      <c r="A5536" s="1" t="s">
        <v>7012</v>
      </c>
      <c r="B5536" s="1" t="s">
        <v>17</v>
      </c>
      <c r="C5536" s="1">
        <v>10251002</v>
      </c>
      <c r="D5536" s="1">
        <v>10251002003</v>
      </c>
      <c r="E5536" s="1" t="s">
        <v>7013</v>
      </c>
      <c r="F5536" s="1" t="s">
        <v>19</v>
      </c>
      <c r="G5536" s="1" t="s">
        <v>20</v>
      </c>
      <c r="H5536" s="1">
        <v>8</v>
      </c>
      <c r="I5536" s="1" t="s">
        <v>21</v>
      </c>
      <c r="J5536" s="9">
        <v>3</v>
      </c>
      <c r="K5536" s="10">
        <v>5059383943294</v>
      </c>
      <c r="L5536" s="1" t="s">
        <v>200</v>
      </c>
      <c r="M5536" s="1">
        <v>6211439000</v>
      </c>
      <c r="N5536" s="11" t="s">
        <v>64</v>
      </c>
      <c r="O5536" s="3">
        <v>22</v>
      </c>
      <c r="P5536" s="4">
        <f>O5536*J5536</f>
        <v>66</v>
      </c>
    </row>
    <row r="5537" spans="1:16" x14ac:dyDescent="0.2">
      <c r="A5537" s="1" t="s">
        <v>8433</v>
      </c>
      <c r="B5537" s="1" t="s">
        <v>17</v>
      </c>
      <c r="C5537" s="1">
        <v>10265940</v>
      </c>
      <c r="D5537" s="1">
        <v>10265940003</v>
      </c>
      <c r="E5537" s="1" t="s">
        <v>8434</v>
      </c>
      <c r="F5537" s="1" t="s">
        <v>19</v>
      </c>
      <c r="G5537" s="1" t="s">
        <v>79</v>
      </c>
      <c r="H5537" s="1">
        <v>8</v>
      </c>
      <c r="I5537" s="1" t="s">
        <v>21</v>
      </c>
      <c r="J5537" s="9">
        <v>1</v>
      </c>
      <c r="K5537" s="10">
        <v>5059384725721</v>
      </c>
      <c r="L5537" s="1" t="s">
        <v>200</v>
      </c>
      <c r="M5537" s="1">
        <v>6204420090</v>
      </c>
      <c r="N5537" s="11" t="s">
        <v>104</v>
      </c>
      <c r="O5537" s="3">
        <v>28</v>
      </c>
      <c r="P5537" s="4">
        <f>O5537*J5537</f>
        <v>28</v>
      </c>
    </row>
    <row r="5538" spans="1:16" x14ac:dyDescent="0.2">
      <c r="A5538" s="1" t="s">
        <v>1117</v>
      </c>
      <c r="B5538" s="1" t="s">
        <v>17</v>
      </c>
      <c r="C5538" s="1">
        <v>10186831</v>
      </c>
      <c r="D5538" s="1">
        <v>10186831005</v>
      </c>
      <c r="E5538" s="1" t="s">
        <v>1118</v>
      </c>
      <c r="F5538" s="1" t="s">
        <v>250</v>
      </c>
      <c r="G5538" s="1" t="s">
        <v>79</v>
      </c>
      <c r="H5538" s="1">
        <v>12</v>
      </c>
      <c r="I5538" s="1" t="s">
        <v>21</v>
      </c>
      <c r="J5538" s="9">
        <v>1</v>
      </c>
      <c r="K5538" s="10">
        <v>5059380423454</v>
      </c>
      <c r="L5538" s="1" t="s">
        <v>200</v>
      </c>
      <c r="M5538" s="1">
        <v>6204430000</v>
      </c>
      <c r="N5538" s="11" t="s">
        <v>64</v>
      </c>
      <c r="O5538" s="3">
        <v>30</v>
      </c>
      <c r="P5538" s="4">
        <f>O5538*J5538</f>
        <v>30</v>
      </c>
    </row>
    <row r="5539" spans="1:16" x14ac:dyDescent="0.2">
      <c r="A5539" s="1" t="s">
        <v>7007</v>
      </c>
      <c r="B5539" s="1" t="s">
        <v>17</v>
      </c>
      <c r="C5539" s="1">
        <v>10250958</v>
      </c>
      <c r="D5539" s="1">
        <v>10250958002</v>
      </c>
      <c r="E5539" s="1" t="s">
        <v>1118</v>
      </c>
      <c r="F5539" s="1" t="s">
        <v>19</v>
      </c>
      <c r="G5539" s="1" t="s">
        <v>79</v>
      </c>
      <c r="H5539" s="1">
        <v>6</v>
      </c>
      <c r="I5539" s="1" t="s">
        <v>21</v>
      </c>
      <c r="J5539" s="9">
        <v>1</v>
      </c>
      <c r="K5539" s="10">
        <v>5059383940231</v>
      </c>
      <c r="L5539" s="1" t="s">
        <v>200</v>
      </c>
      <c r="M5539" s="1">
        <v>6204420090</v>
      </c>
      <c r="N5539" s="11" t="s">
        <v>104</v>
      </c>
      <c r="O5539" s="3">
        <v>30</v>
      </c>
      <c r="P5539" s="4">
        <f>O5539*J5539</f>
        <v>30</v>
      </c>
    </row>
    <row r="5540" spans="1:16" x14ac:dyDescent="0.2">
      <c r="A5540" s="1" t="s">
        <v>7007</v>
      </c>
      <c r="B5540" s="1" t="s">
        <v>17</v>
      </c>
      <c r="C5540" s="1">
        <v>10250958</v>
      </c>
      <c r="D5540" s="1">
        <v>10250958004</v>
      </c>
      <c r="E5540" s="1" t="s">
        <v>1118</v>
      </c>
      <c r="F5540" s="1" t="s">
        <v>19</v>
      </c>
      <c r="G5540" s="1" t="s">
        <v>79</v>
      </c>
      <c r="H5540" s="1">
        <v>10</v>
      </c>
      <c r="I5540" s="1" t="s">
        <v>21</v>
      </c>
      <c r="J5540" s="9">
        <v>1</v>
      </c>
      <c r="K5540" s="10">
        <v>5059383940255</v>
      </c>
      <c r="L5540" s="1" t="s">
        <v>200</v>
      </c>
      <c r="M5540" s="1">
        <v>6204420090</v>
      </c>
      <c r="N5540" s="11" t="s">
        <v>104</v>
      </c>
      <c r="O5540" s="3">
        <v>30</v>
      </c>
      <c r="P5540" s="4">
        <f>O5540*J5540</f>
        <v>30</v>
      </c>
    </row>
    <row r="5541" spans="1:16" x14ac:dyDescent="0.2">
      <c r="A5541" s="1" t="s">
        <v>7007</v>
      </c>
      <c r="B5541" s="1" t="s">
        <v>17</v>
      </c>
      <c r="C5541" s="1">
        <v>10250958</v>
      </c>
      <c r="D5541" s="1">
        <v>10250958005</v>
      </c>
      <c r="E5541" s="1" t="s">
        <v>1118</v>
      </c>
      <c r="F5541" s="1" t="s">
        <v>19</v>
      </c>
      <c r="G5541" s="1" t="s">
        <v>79</v>
      </c>
      <c r="H5541" s="1">
        <v>12</v>
      </c>
      <c r="I5541" s="1" t="s">
        <v>21</v>
      </c>
      <c r="J5541" s="9">
        <v>1</v>
      </c>
      <c r="K5541" s="10">
        <v>5059383940262</v>
      </c>
      <c r="L5541" s="1" t="s">
        <v>200</v>
      </c>
      <c r="M5541" s="1">
        <v>6204420090</v>
      </c>
      <c r="N5541" s="11" t="s">
        <v>104</v>
      </c>
      <c r="O5541" s="3">
        <v>30</v>
      </c>
      <c r="P5541" s="4">
        <f>O5541*J5541</f>
        <v>30</v>
      </c>
    </row>
    <row r="5542" spans="1:16" x14ac:dyDescent="0.2">
      <c r="A5542" s="1" t="s">
        <v>3033</v>
      </c>
      <c r="B5542" s="1" t="s">
        <v>17</v>
      </c>
      <c r="C5542" s="1">
        <v>10229819</v>
      </c>
      <c r="D5542" s="1">
        <v>10229819003</v>
      </c>
      <c r="E5542" s="1" t="s">
        <v>3034</v>
      </c>
      <c r="F5542" s="1" t="s">
        <v>19</v>
      </c>
      <c r="G5542" s="1" t="s">
        <v>79</v>
      </c>
      <c r="H5542" s="1">
        <v>8</v>
      </c>
      <c r="I5542" s="1" t="s">
        <v>21</v>
      </c>
      <c r="J5542" s="9">
        <v>1</v>
      </c>
      <c r="K5542" s="10">
        <v>5059382619923</v>
      </c>
      <c r="L5542" s="1" t="s">
        <v>28</v>
      </c>
      <c r="M5542" s="1">
        <v>6204430000</v>
      </c>
      <c r="N5542" s="11" t="s">
        <v>64</v>
      </c>
      <c r="O5542" s="3">
        <v>26</v>
      </c>
      <c r="P5542" s="4">
        <f>O5542*J5542</f>
        <v>26</v>
      </c>
    </row>
    <row r="5543" spans="1:16" x14ac:dyDescent="0.2">
      <c r="A5543" s="1" t="s">
        <v>654</v>
      </c>
      <c r="B5543" s="1" t="s">
        <v>17</v>
      </c>
      <c r="C5543" s="1">
        <v>10172005</v>
      </c>
      <c r="D5543" s="1">
        <v>10172005003</v>
      </c>
      <c r="E5543" s="1" t="s">
        <v>655</v>
      </c>
      <c r="F5543" s="1" t="s">
        <v>34</v>
      </c>
      <c r="G5543" s="1" t="s">
        <v>79</v>
      </c>
      <c r="H5543" s="1">
        <v>10</v>
      </c>
      <c r="I5543" s="1" t="s">
        <v>21</v>
      </c>
      <c r="J5543" s="9">
        <v>1</v>
      </c>
      <c r="K5543" s="10">
        <v>5057704629032</v>
      </c>
      <c r="L5543" s="1" t="s">
        <v>28</v>
      </c>
      <c r="M5543" s="1">
        <v>6204430000</v>
      </c>
      <c r="N5543" s="11" t="s">
        <v>29</v>
      </c>
      <c r="O5543" s="3">
        <v>26</v>
      </c>
      <c r="P5543" s="4">
        <f>O5543*J5543</f>
        <v>26</v>
      </c>
    </row>
    <row r="5544" spans="1:16" x14ac:dyDescent="0.2">
      <c r="A5544" s="1" t="s">
        <v>1911</v>
      </c>
      <c r="B5544" s="1" t="s">
        <v>17</v>
      </c>
      <c r="C5544" s="1">
        <v>10209707</v>
      </c>
      <c r="D5544" s="1">
        <v>10209707006</v>
      </c>
      <c r="E5544" s="1" t="s">
        <v>655</v>
      </c>
      <c r="F5544" s="1" t="s">
        <v>19</v>
      </c>
      <c r="G5544" s="1" t="s">
        <v>79</v>
      </c>
      <c r="H5544" s="1">
        <v>14</v>
      </c>
      <c r="I5544" s="1" t="s">
        <v>21</v>
      </c>
      <c r="J5544" s="9">
        <v>1</v>
      </c>
      <c r="K5544" s="10">
        <v>5059381582051</v>
      </c>
      <c r="L5544" s="1" t="s">
        <v>28</v>
      </c>
      <c r="M5544" s="1">
        <v>6204430000</v>
      </c>
      <c r="N5544" s="11" t="s">
        <v>64</v>
      </c>
      <c r="O5544" s="3">
        <v>26</v>
      </c>
      <c r="P5544" s="4">
        <f>O5544*J5544</f>
        <v>26</v>
      </c>
    </row>
    <row r="5545" spans="1:16" x14ac:dyDescent="0.2">
      <c r="A5545" s="1" t="s">
        <v>4035</v>
      </c>
      <c r="B5545" s="1" t="s">
        <v>17</v>
      </c>
      <c r="C5545" s="1">
        <v>10235439</v>
      </c>
      <c r="D5545" s="1">
        <v>10235439004</v>
      </c>
      <c r="E5545" s="1" t="s">
        <v>4036</v>
      </c>
      <c r="F5545" s="1" t="s">
        <v>19</v>
      </c>
      <c r="G5545" s="1" t="s">
        <v>79</v>
      </c>
      <c r="H5545" s="1">
        <v>10</v>
      </c>
      <c r="I5545" s="1" t="s">
        <v>21</v>
      </c>
      <c r="J5545" s="9">
        <v>1</v>
      </c>
      <c r="K5545" s="10">
        <v>5059382995423</v>
      </c>
      <c r="L5545" s="1" t="s">
        <v>28</v>
      </c>
      <c r="M5545" s="1">
        <v>6204420090</v>
      </c>
      <c r="N5545" s="11" t="s">
        <v>104</v>
      </c>
      <c r="O5545" s="3">
        <v>18</v>
      </c>
      <c r="P5545" s="4">
        <f>O5545*J5545</f>
        <v>18</v>
      </c>
    </row>
    <row r="5546" spans="1:16" x14ac:dyDescent="0.2">
      <c r="A5546" s="1" t="s">
        <v>6784</v>
      </c>
      <c r="B5546" s="1" t="s">
        <v>17</v>
      </c>
      <c r="C5546" s="1">
        <v>10249916</v>
      </c>
      <c r="D5546" s="1">
        <v>10249916006</v>
      </c>
      <c r="E5546" s="1" t="s">
        <v>6785</v>
      </c>
      <c r="F5546" s="1" t="s">
        <v>19</v>
      </c>
      <c r="G5546" s="1" t="s">
        <v>79</v>
      </c>
      <c r="H5546" s="1">
        <v>14</v>
      </c>
      <c r="I5546" s="1" t="s">
        <v>21</v>
      </c>
      <c r="J5546" s="9">
        <v>1</v>
      </c>
      <c r="K5546" s="10">
        <v>5059383891250</v>
      </c>
      <c r="L5546" s="1" t="s">
        <v>28</v>
      </c>
      <c r="M5546" s="1">
        <v>6204430000</v>
      </c>
      <c r="N5546" s="11" t="s">
        <v>64</v>
      </c>
      <c r="O5546" s="3">
        <v>18</v>
      </c>
      <c r="P5546" s="4">
        <f>O5546*J5546</f>
        <v>18</v>
      </c>
    </row>
    <row r="5547" spans="1:16" x14ac:dyDescent="0.2">
      <c r="A5547" s="1" t="s">
        <v>613</v>
      </c>
      <c r="B5547" s="1" t="s">
        <v>17</v>
      </c>
      <c r="C5547" s="1">
        <v>10171214</v>
      </c>
      <c r="D5547" s="1">
        <v>10171214002</v>
      </c>
      <c r="E5547" s="1" t="s">
        <v>614</v>
      </c>
      <c r="F5547" s="1" t="s">
        <v>26</v>
      </c>
      <c r="G5547" s="1" t="s">
        <v>79</v>
      </c>
      <c r="H5547" s="1">
        <v>8</v>
      </c>
      <c r="I5547" s="1" t="s">
        <v>21</v>
      </c>
      <c r="J5547" s="9">
        <v>1</v>
      </c>
      <c r="K5547" s="10">
        <v>5057704584652</v>
      </c>
      <c r="L5547" s="1" t="s">
        <v>28</v>
      </c>
      <c r="M5547" s="1">
        <v>6204430000</v>
      </c>
      <c r="N5547" s="11" t="s">
        <v>29</v>
      </c>
      <c r="O5547" s="3">
        <v>8</v>
      </c>
      <c r="P5547" s="4">
        <f>O5547*J5547</f>
        <v>8</v>
      </c>
    </row>
    <row r="5548" spans="1:16" x14ac:dyDescent="0.2">
      <c r="A5548" s="1" t="s">
        <v>1671</v>
      </c>
      <c r="B5548" s="1" t="s">
        <v>17</v>
      </c>
      <c r="C5548" s="1">
        <v>10202578</v>
      </c>
      <c r="D5548" s="1">
        <v>10202578005</v>
      </c>
      <c r="E5548" s="1" t="s">
        <v>1672</v>
      </c>
      <c r="F5548" s="1" t="s">
        <v>310</v>
      </c>
      <c r="G5548" s="1" t="s">
        <v>79</v>
      </c>
      <c r="H5548" s="1">
        <v>12</v>
      </c>
      <c r="I5548" s="1" t="s">
        <v>21</v>
      </c>
      <c r="J5548" s="9">
        <v>1</v>
      </c>
      <c r="K5548" s="10">
        <v>5059381290314</v>
      </c>
      <c r="L5548" s="1" t="s">
        <v>28</v>
      </c>
      <c r="M5548" s="1">
        <v>6204430000</v>
      </c>
      <c r="N5548" s="11" t="s">
        <v>64</v>
      </c>
      <c r="O5548" s="3">
        <v>18</v>
      </c>
      <c r="P5548" s="4">
        <f>O5548*J5548</f>
        <v>18</v>
      </c>
    </row>
    <row r="5549" spans="1:16" x14ac:dyDescent="0.2">
      <c r="A5549" s="1" t="s">
        <v>952</v>
      </c>
      <c r="B5549" s="1" t="s">
        <v>17</v>
      </c>
      <c r="C5549" s="1">
        <v>10181626</v>
      </c>
      <c r="D5549" s="1">
        <v>10181626001</v>
      </c>
      <c r="E5549" s="1" t="s">
        <v>953</v>
      </c>
      <c r="F5549" s="1" t="s">
        <v>34</v>
      </c>
      <c r="G5549" s="1" t="s">
        <v>79</v>
      </c>
      <c r="H5549" s="1">
        <v>4</v>
      </c>
      <c r="I5549" s="1" t="s">
        <v>21</v>
      </c>
      <c r="J5549" s="9">
        <v>2</v>
      </c>
      <c r="K5549" s="10">
        <v>5059380128939</v>
      </c>
      <c r="L5549" s="1" t="s">
        <v>28</v>
      </c>
      <c r="M5549" s="1">
        <v>6204420090</v>
      </c>
      <c r="N5549" s="11" t="s">
        <v>104</v>
      </c>
      <c r="O5549" s="3">
        <v>18</v>
      </c>
      <c r="P5549" s="4">
        <f>O5549*J5549</f>
        <v>36</v>
      </c>
    </row>
    <row r="5550" spans="1:16" x14ac:dyDescent="0.2">
      <c r="A5550" s="1" t="s">
        <v>952</v>
      </c>
      <c r="B5550" s="1" t="s">
        <v>17</v>
      </c>
      <c r="C5550" s="1">
        <v>10181626</v>
      </c>
      <c r="D5550" s="1">
        <v>10181626003</v>
      </c>
      <c r="E5550" s="1" t="s">
        <v>953</v>
      </c>
      <c r="F5550" s="1" t="s">
        <v>34</v>
      </c>
      <c r="G5550" s="1" t="s">
        <v>79</v>
      </c>
      <c r="H5550" s="1">
        <v>8</v>
      </c>
      <c r="I5550" s="1" t="s">
        <v>21</v>
      </c>
      <c r="J5550" s="9">
        <v>2</v>
      </c>
      <c r="K5550" s="10">
        <v>5059380128953</v>
      </c>
      <c r="L5550" s="1" t="s">
        <v>28</v>
      </c>
      <c r="M5550" s="1">
        <v>6204420090</v>
      </c>
      <c r="N5550" s="11" t="s">
        <v>104</v>
      </c>
      <c r="O5550" s="3">
        <v>18</v>
      </c>
      <c r="P5550" s="4">
        <f>O5550*J5550</f>
        <v>36</v>
      </c>
    </row>
    <row r="5551" spans="1:16" x14ac:dyDescent="0.2">
      <c r="A5551" s="1" t="s">
        <v>952</v>
      </c>
      <c r="B5551" s="1" t="s">
        <v>17</v>
      </c>
      <c r="C5551" s="1">
        <v>10181626</v>
      </c>
      <c r="D5551" s="1">
        <v>10181626006</v>
      </c>
      <c r="E5551" s="1" t="s">
        <v>953</v>
      </c>
      <c r="F5551" s="1" t="s">
        <v>34</v>
      </c>
      <c r="G5551" s="1" t="s">
        <v>79</v>
      </c>
      <c r="H5551" s="1">
        <v>14</v>
      </c>
      <c r="I5551" s="1" t="s">
        <v>21</v>
      </c>
      <c r="J5551" s="9">
        <v>1</v>
      </c>
      <c r="K5551" s="10">
        <v>5059380128984</v>
      </c>
      <c r="L5551" s="1" t="s">
        <v>28</v>
      </c>
      <c r="M5551" s="1">
        <v>6204420090</v>
      </c>
      <c r="N5551" s="11" t="s">
        <v>104</v>
      </c>
      <c r="O5551" s="3">
        <v>18</v>
      </c>
      <c r="P5551" s="4">
        <f>O5551*J5551</f>
        <v>18</v>
      </c>
    </row>
    <row r="5552" spans="1:16" x14ac:dyDescent="0.2">
      <c r="A5552" s="1" t="s">
        <v>952</v>
      </c>
      <c r="B5552" s="1" t="s">
        <v>17</v>
      </c>
      <c r="C5552" s="1">
        <v>10181626</v>
      </c>
      <c r="D5552" s="1">
        <v>10181626007</v>
      </c>
      <c r="E5552" s="1" t="s">
        <v>953</v>
      </c>
      <c r="F5552" s="1" t="s">
        <v>34</v>
      </c>
      <c r="G5552" s="1" t="s">
        <v>79</v>
      </c>
      <c r="H5552" s="1">
        <v>16</v>
      </c>
      <c r="I5552" s="1" t="s">
        <v>21</v>
      </c>
      <c r="J5552" s="9">
        <v>1</v>
      </c>
      <c r="K5552" s="10">
        <v>5059380128991</v>
      </c>
      <c r="L5552" s="1" t="s">
        <v>28</v>
      </c>
      <c r="M5552" s="1">
        <v>6204420090</v>
      </c>
      <c r="N5552" s="11" t="s">
        <v>104</v>
      </c>
      <c r="O5552" s="3">
        <v>18</v>
      </c>
      <c r="P5552" s="4">
        <f>O5552*J5552</f>
        <v>18</v>
      </c>
    </row>
    <row r="5553" spans="1:16" x14ac:dyDescent="0.2">
      <c r="A5553" s="1" t="s">
        <v>2163</v>
      </c>
      <c r="B5553" s="1" t="s">
        <v>17</v>
      </c>
      <c r="C5553" s="1">
        <v>10214731</v>
      </c>
      <c r="D5553" s="1">
        <v>10214731002</v>
      </c>
      <c r="E5553" s="1" t="s">
        <v>2164</v>
      </c>
      <c r="F5553" s="1" t="s">
        <v>67</v>
      </c>
      <c r="G5553" s="1" t="s">
        <v>306</v>
      </c>
      <c r="H5553" s="1">
        <v>6</v>
      </c>
      <c r="I5553" s="1" t="s">
        <v>21</v>
      </c>
      <c r="J5553" s="9">
        <v>1</v>
      </c>
      <c r="K5553" s="10">
        <v>5059381858712</v>
      </c>
      <c r="L5553" s="1" t="s">
        <v>28</v>
      </c>
      <c r="M5553" s="1">
        <v>6104690091</v>
      </c>
      <c r="N5553" s="11" t="s">
        <v>2165</v>
      </c>
      <c r="O5553" s="3">
        <v>15</v>
      </c>
      <c r="P5553" s="4">
        <f>O5553*J5553</f>
        <v>15</v>
      </c>
    </row>
    <row r="5554" spans="1:16" x14ac:dyDescent="0.2">
      <c r="A5554" s="1" t="s">
        <v>7319</v>
      </c>
      <c r="B5554" s="1" t="s">
        <v>17</v>
      </c>
      <c r="C5554" s="1">
        <v>10252550</v>
      </c>
      <c r="D5554" s="1">
        <v>10252550003</v>
      </c>
      <c r="E5554" s="1" t="s">
        <v>7320</v>
      </c>
      <c r="F5554" s="1" t="s">
        <v>19</v>
      </c>
      <c r="G5554" s="1" t="s">
        <v>20</v>
      </c>
      <c r="H5554" s="1">
        <v>8</v>
      </c>
      <c r="I5554" s="1" t="s">
        <v>21</v>
      </c>
      <c r="J5554" s="9">
        <v>1</v>
      </c>
      <c r="K5554" s="10">
        <v>5059384053053</v>
      </c>
      <c r="L5554" s="1" t="s">
        <v>28</v>
      </c>
      <c r="M5554" s="1">
        <v>6204629090</v>
      </c>
      <c r="N5554" s="11" t="s">
        <v>3760</v>
      </c>
      <c r="O5554" s="3">
        <v>22</v>
      </c>
      <c r="P5554" s="4">
        <f>O5554*J5554</f>
        <v>22</v>
      </c>
    </row>
    <row r="5555" spans="1:16" x14ac:dyDescent="0.2">
      <c r="A5555" s="1" t="s">
        <v>7325</v>
      </c>
      <c r="B5555" s="1" t="s">
        <v>17</v>
      </c>
      <c r="C5555" s="1">
        <v>10252561</v>
      </c>
      <c r="D5555" s="1">
        <v>10252561006</v>
      </c>
      <c r="E5555" s="1" t="s">
        <v>7320</v>
      </c>
      <c r="F5555" s="1" t="s">
        <v>19</v>
      </c>
      <c r="G5555" s="1" t="s">
        <v>20</v>
      </c>
      <c r="H5555" s="1">
        <v>14</v>
      </c>
      <c r="I5555" s="1" t="s">
        <v>21</v>
      </c>
      <c r="J5555" s="9">
        <v>1</v>
      </c>
      <c r="K5555" s="10">
        <v>5059384053961</v>
      </c>
      <c r="L5555" s="1" t="s">
        <v>28</v>
      </c>
      <c r="M5555" s="1">
        <v>6204629090</v>
      </c>
      <c r="N5555" s="11" t="s">
        <v>3760</v>
      </c>
      <c r="O5555" s="3">
        <v>30</v>
      </c>
      <c r="P5555" s="4">
        <f>O5555*J5555</f>
        <v>30</v>
      </c>
    </row>
    <row r="5556" spans="1:16" x14ac:dyDescent="0.2">
      <c r="A5556" s="1" t="s">
        <v>5809</v>
      </c>
      <c r="B5556" s="1" t="s">
        <v>17</v>
      </c>
      <c r="C5556" s="1">
        <v>10245041</v>
      </c>
      <c r="D5556" s="1">
        <v>10245041003</v>
      </c>
      <c r="E5556" s="1" t="s">
        <v>5810</v>
      </c>
      <c r="F5556" s="1" t="s">
        <v>19</v>
      </c>
      <c r="G5556" s="1" t="s">
        <v>20</v>
      </c>
      <c r="H5556" s="1">
        <v>8</v>
      </c>
      <c r="I5556" s="1" t="s">
        <v>21</v>
      </c>
      <c r="J5556" s="9">
        <v>2</v>
      </c>
      <c r="K5556" s="10">
        <v>5059383650888</v>
      </c>
      <c r="L5556" s="1" t="s">
        <v>1000</v>
      </c>
      <c r="M5556" s="1">
        <v>6109100010</v>
      </c>
      <c r="N5556" s="11" t="s">
        <v>104</v>
      </c>
      <c r="O5556" s="3">
        <v>8</v>
      </c>
      <c r="P5556" s="4">
        <f>O5556*J5556</f>
        <v>16</v>
      </c>
    </row>
    <row r="5557" spans="1:16" x14ac:dyDescent="0.2">
      <c r="A5557" s="1" t="s">
        <v>5809</v>
      </c>
      <c r="B5557" s="1" t="s">
        <v>17</v>
      </c>
      <c r="C5557" s="1">
        <v>10245041</v>
      </c>
      <c r="D5557" s="1">
        <v>10245041004</v>
      </c>
      <c r="E5557" s="1" t="s">
        <v>5810</v>
      </c>
      <c r="F5557" s="1" t="s">
        <v>19</v>
      </c>
      <c r="G5557" s="1" t="s">
        <v>20</v>
      </c>
      <c r="H5557" s="1">
        <v>10</v>
      </c>
      <c r="I5557" s="1" t="s">
        <v>21</v>
      </c>
      <c r="J5557" s="9">
        <v>1</v>
      </c>
      <c r="K5557" s="10">
        <v>5059383650895</v>
      </c>
      <c r="L5557" s="1" t="s">
        <v>1000</v>
      </c>
      <c r="M5557" s="1">
        <v>6109100010</v>
      </c>
      <c r="N5557" s="11" t="s">
        <v>104</v>
      </c>
      <c r="O5557" s="3">
        <v>8</v>
      </c>
      <c r="P5557" s="4">
        <f>O5557*J5557</f>
        <v>8</v>
      </c>
    </row>
    <row r="5558" spans="1:16" x14ac:dyDescent="0.2">
      <c r="A5558" s="1" t="s">
        <v>5809</v>
      </c>
      <c r="B5558" s="1" t="s">
        <v>17</v>
      </c>
      <c r="C5558" s="1">
        <v>10245041</v>
      </c>
      <c r="D5558" s="1">
        <v>10245041005</v>
      </c>
      <c r="E5558" s="1" t="s">
        <v>5810</v>
      </c>
      <c r="F5558" s="1" t="s">
        <v>19</v>
      </c>
      <c r="G5558" s="1" t="s">
        <v>20</v>
      </c>
      <c r="H5558" s="1">
        <v>12</v>
      </c>
      <c r="I5558" s="1" t="s">
        <v>21</v>
      </c>
      <c r="J5558" s="9">
        <v>1</v>
      </c>
      <c r="K5558" s="10">
        <v>5059383650901</v>
      </c>
      <c r="L5558" s="1" t="s">
        <v>1000</v>
      </c>
      <c r="M5558" s="1">
        <v>6109100010</v>
      </c>
      <c r="N5558" s="11" t="s">
        <v>104</v>
      </c>
      <c r="O5558" s="3">
        <v>8</v>
      </c>
      <c r="P5558" s="4">
        <f>O5558*J5558</f>
        <v>8</v>
      </c>
    </row>
    <row r="5559" spans="1:16" x14ac:dyDescent="0.2">
      <c r="A5559" s="1" t="s">
        <v>5809</v>
      </c>
      <c r="B5559" s="1" t="s">
        <v>17</v>
      </c>
      <c r="C5559" s="1">
        <v>10245041</v>
      </c>
      <c r="D5559" s="1">
        <v>10245041008</v>
      </c>
      <c r="E5559" s="1" t="s">
        <v>5810</v>
      </c>
      <c r="F5559" s="1" t="s">
        <v>19</v>
      </c>
      <c r="G5559" s="1" t="s">
        <v>20</v>
      </c>
      <c r="H5559" s="1">
        <v>18</v>
      </c>
      <c r="I5559" s="1" t="s">
        <v>21</v>
      </c>
      <c r="J5559" s="9">
        <v>1</v>
      </c>
      <c r="K5559" s="10">
        <v>5059383650932</v>
      </c>
      <c r="L5559" s="1" t="s">
        <v>1000</v>
      </c>
      <c r="M5559" s="1">
        <v>6109100010</v>
      </c>
      <c r="N5559" s="11" t="s">
        <v>104</v>
      </c>
      <c r="O5559" s="3">
        <v>8</v>
      </c>
      <c r="P5559" s="4">
        <f>O5559*J5559</f>
        <v>8</v>
      </c>
    </row>
    <row r="5560" spans="1:16" x14ac:dyDescent="0.2">
      <c r="A5560" s="1" t="s">
        <v>5811</v>
      </c>
      <c r="B5560" s="1" t="s">
        <v>17</v>
      </c>
      <c r="C5560" s="1">
        <v>10245042</v>
      </c>
      <c r="D5560" s="1">
        <v>10245042004</v>
      </c>
      <c r="E5560" s="1" t="s">
        <v>5810</v>
      </c>
      <c r="F5560" s="1" t="s">
        <v>19</v>
      </c>
      <c r="G5560" s="1" t="s">
        <v>20</v>
      </c>
      <c r="H5560" s="1">
        <v>10</v>
      </c>
      <c r="I5560" s="1" t="s">
        <v>21</v>
      </c>
      <c r="J5560" s="9">
        <v>1</v>
      </c>
      <c r="K5560" s="10">
        <v>5059383650970</v>
      </c>
      <c r="L5560" s="1" t="s">
        <v>1000</v>
      </c>
      <c r="M5560" s="1">
        <v>6109100010</v>
      </c>
      <c r="N5560" s="11" t="s">
        <v>104</v>
      </c>
      <c r="O5560" s="3">
        <v>8</v>
      </c>
      <c r="P5560" s="4">
        <f>O5560*J5560</f>
        <v>8</v>
      </c>
    </row>
    <row r="5561" spans="1:16" x14ac:dyDescent="0.2">
      <c r="A5561" s="1" t="s">
        <v>5812</v>
      </c>
      <c r="B5561" s="1" t="s">
        <v>17</v>
      </c>
      <c r="C5561" s="1">
        <v>10245044</v>
      </c>
      <c r="D5561" s="1">
        <v>10245044002</v>
      </c>
      <c r="E5561" s="1" t="s">
        <v>5810</v>
      </c>
      <c r="F5561" s="1" t="s">
        <v>19</v>
      </c>
      <c r="G5561" s="1" t="s">
        <v>20</v>
      </c>
      <c r="H5561" s="1">
        <v>6</v>
      </c>
      <c r="I5561" s="1" t="s">
        <v>21</v>
      </c>
      <c r="J5561" s="9">
        <v>1</v>
      </c>
      <c r="K5561" s="10">
        <v>5059383651113</v>
      </c>
      <c r="L5561" s="1" t="s">
        <v>1000</v>
      </c>
      <c r="M5561" s="1">
        <v>6109100010</v>
      </c>
      <c r="N5561" s="11" t="s">
        <v>104</v>
      </c>
      <c r="O5561" s="3">
        <v>8</v>
      </c>
      <c r="P5561" s="4">
        <f>O5561*J5561</f>
        <v>8</v>
      </c>
    </row>
    <row r="5562" spans="1:16" x14ac:dyDescent="0.2">
      <c r="A5562" s="1" t="s">
        <v>5595</v>
      </c>
      <c r="B5562" s="1" t="s">
        <v>17</v>
      </c>
      <c r="C5562" s="1">
        <v>10244539</v>
      </c>
      <c r="D5562" s="1">
        <v>10244539003</v>
      </c>
      <c r="E5562" s="1" t="s">
        <v>5596</v>
      </c>
      <c r="F5562" s="1" t="s">
        <v>19</v>
      </c>
      <c r="G5562" s="1" t="s">
        <v>20</v>
      </c>
      <c r="H5562" s="1">
        <v>8</v>
      </c>
      <c r="I5562" s="1" t="s">
        <v>21</v>
      </c>
      <c r="J5562" s="9">
        <v>1</v>
      </c>
      <c r="K5562" s="10">
        <v>5059383604881</v>
      </c>
      <c r="L5562" s="1" t="s">
        <v>1000</v>
      </c>
      <c r="M5562" s="1">
        <v>6109100010</v>
      </c>
      <c r="N5562" s="11" t="s">
        <v>104</v>
      </c>
      <c r="O5562" s="3">
        <v>8</v>
      </c>
      <c r="P5562" s="4">
        <f>O5562*J5562</f>
        <v>8</v>
      </c>
    </row>
    <row r="5563" spans="1:16" x14ac:dyDescent="0.2">
      <c r="A5563" s="1" t="s">
        <v>5597</v>
      </c>
      <c r="B5563" s="1" t="s">
        <v>17</v>
      </c>
      <c r="C5563" s="1">
        <v>10244540</v>
      </c>
      <c r="D5563" s="1">
        <v>10244540004</v>
      </c>
      <c r="E5563" s="1" t="s">
        <v>5596</v>
      </c>
      <c r="F5563" s="1" t="s">
        <v>19</v>
      </c>
      <c r="G5563" s="1" t="s">
        <v>20</v>
      </c>
      <c r="H5563" s="1">
        <v>10</v>
      </c>
      <c r="I5563" s="1" t="s">
        <v>21</v>
      </c>
      <c r="J5563" s="9">
        <v>1</v>
      </c>
      <c r="K5563" s="10">
        <v>5059383604973</v>
      </c>
      <c r="L5563" s="1" t="s">
        <v>1000</v>
      </c>
      <c r="M5563" s="1">
        <v>6109100010</v>
      </c>
      <c r="N5563" s="11" t="s">
        <v>104</v>
      </c>
      <c r="O5563" s="3">
        <v>8</v>
      </c>
      <c r="P5563" s="4">
        <f>O5563*J5563</f>
        <v>8</v>
      </c>
    </row>
    <row r="5564" spans="1:16" x14ac:dyDescent="0.2">
      <c r="A5564" s="1" t="s">
        <v>5598</v>
      </c>
      <c r="B5564" s="1" t="s">
        <v>17</v>
      </c>
      <c r="C5564" s="1">
        <v>10244541</v>
      </c>
      <c r="D5564" s="1">
        <v>10244541003</v>
      </c>
      <c r="E5564" s="1" t="s">
        <v>5596</v>
      </c>
      <c r="F5564" s="1" t="s">
        <v>19</v>
      </c>
      <c r="G5564" s="1" t="s">
        <v>20</v>
      </c>
      <c r="H5564" s="1">
        <v>8</v>
      </c>
      <c r="I5564" s="1" t="s">
        <v>21</v>
      </c>
      <c r="J5564" s="9">
        <v>1</v>
      </c>
      <c r="K5564" s="10">
        <v>5059383605048</v>
      </c>
      <c r="L5564" s="1" t="s">
        <v>1000</v>
      </c>
      <c r="M5564" s="1">
        <v>6109100010</v>
      </c>
      <c r="N5564" s="11" t="s">
        <v>104</v>
      </c>
      <c r="O5564" s="3">
        <v>8</v>
      </c>
      <c r="P5564" s="4">
        <f>O5564*J5564</f>
        <v>8</v>
      </c>
    </row>
    <row r="5565" spans="1:16" x14ac:dyDescent="0.2">
      <c r="A5565" s="1" t="s">
        <v>5829</v>
      </c>
      <c r="B5565" s="1" t="s">
        <v>17</v>
      </c>
      <c r="C5565" s="1">
        <v>10245066</v>
      </c>
      <c r="D5565" s="1">
        <v>10245066002</v>
      </c>
      <c r="E5565" s="1" t="s">
        <v>5830</v>
      </c>
      <c r="F5565" s="1" t="s">
        <v>19</v>
      </c>
      <c r="G5565" s="1" t="s">
        <v>20</v>
      </c>
      <c r="H5565" s="1">
        <v>6</v>
      </c>
      <c r="I5565" s="1" t="s">
        <v>21</v>
      </c>
      <c r="J5565" s="9">
        <v>1</v>
      </c>
      <c r="K5565" s="10">
        <v>5059383652868</v>
      </c>
      <c r="L5565" s="1" t="s">
        <v>1000</v>
      </c>
      <c r="M5565" s="1">
        <v>6114200000</v>
      </c>
      <c r="N5565" s="11" t="s">
        <v>104</v>
      </c>
      <c r="O5565" s="3">
        <v>8</v>
      </c>
      <c r="P5565" s="4">
        <f>O5565*J5565</f>
        <v>8</v>
      </c>
    </row>
    <row r="5566" spans="1:16" x14ac:dyDescent="0.2">
      <c r="A5566" s="1" t="s">
        <v>5831</v>
      </c>
      <c r="B5566" s="1" t="s">
        <v>17</v>
      </c>
      <c r="C5566" s="1">
        <v>10245067</v>
      </c>
      <c r="D5566" s="1">
        <v>10245067005</v>
      </c>
      <c r="E5566" s="1" t="s">
        <v>5830</v>
      </c>
      <c r="F5566" s="1" t="s">
        <v>19</v>
      </c>
      <c r="G5566" s="1" t="s">
        <v>20</v>
      </c>
      <c r="H5566" s="1">
        <v>12</v>
      </c>
      <c r="I5566" s="1" t="s">
        <v>21</v>
      </c>
      <c r="J5566" s="9">
        <v>1</v>
      </c>
      <c r="K5566" s="10">
        <v>5059383652974</v>
      </c>
      <c r="L5566" s="1" t="s">
        <v>1000</v>
      </c>
      <c r="M5566" s="1">
        <v>6114200000</v>
      </c>
      <c r="N5566" s="11" t="s">
        <v>104</v>
      </c>
      <c r="O5566" s="3">
        <v>8</v>
      </c>
      <c r="P5566" s="4">
        <f>O5566*J5566</f>
        <v>8</v>
      </c>
    </row>
    <row r="5567" spans="1:16" x14ac:dyDescent="0.2">
      <c r="A5567" s="1" t="s">
        <v>5831</v>
      </c>
      <c r="B5567" s="1" t="s">
        <v>17</v>
      </c>
      <c r="C5567" s="1">
        <v>10245067</v>
      </c>
      <c r="D5567" s="1">
        <v>10245067008</v>
      </c>
      <c r="E5567" s="1" t="s">
        <v>5830</v>
      </c>
      <c r="F5567" s="1" t="s">
        <v>19</v>
      </c>
      <c r="G5567" s="1" t="s">
        <v>20</v>
      </c>
      <c r="H5567" s="1">
        <v>18</v>
      </c>
      <c r="I5567" s="1" t="s">
        <v>21</v>
      </c>
      <c r="J5567" s="9">
        <v>1</v>
      </c>
      <c r="K5567" s="10">
        <v>5059383653001</v>
      </c>
      <c r="L5567" s="1" t="s">
        <v>1000</v>
      </c>
      <c r="M5567" s="1">
        <v>6114200000</v>
      </c>
      <c r="N5567" s="11" t="s">
        <v>104</v>
      </c>
      <c r="O5567" s="3">
        <v>8</v>
      </c>
      <c r="P5567" s="4">
        <f>O5567*J5567</f>
        <v>8</v>
      </c>
    </row>
    <row r="5568" spans="1:16" x14ac:dyDescent="0.2">
      <c r="A5568" s="1" t="s">
        <v>5572</v>
      </c>
      <c r="B5568" s="1" t="s">
        <v>17</v>
      </c>
      <c r="C5568" s="1">
        <v>10244509</v>
      </c>
      <c r="D5568" s="1">
        <v>10244509004</v>
      </c>
      <c r="E5568" s="1" t="s">
        <v>5573</v>
      </c>
      <c r="F5568" s="1" t="s">
        <v>19</v>
      </c>
      <c r="G5568" s="1" t="s">
        <v>20</v>
      </c>
      <c r="H5568" s="1">
        <v>10</v>
      </c>
      <c r="I5568" s="1" t="s">
        <v>21</v>
      </c>
      <c r="J5568" s="9">
        <v>1</v>
      </c>
      <c r="K5568" s="10">
        <v>5059383602634</v>
      </c>
      <c r="L5568" s="1" t="s">
        <v>1000</v>
      </c>
      <c r="M5568" s="1">
        <v>6109100010</v>
      </c>
      <c r="N5568" s="11" t="s">
        <v>162</v>
      </c>
      <c r="O5568" s="3">
        <v>8</v>
      </c>
      <c r="P5568" s="4">
        <f>O5568*J5568</f>
        <v>8</v>
      </c>
    </row>
    <row r="5569" spans="1:16" x14ac:dyDescent="0.2">
      <c r="A5569" s="1" t="s">
        <v>5574</v>
      </c>
      <c r="B5569" s="1" t="s">
        <v>17</v>
      </c>
      <c r="C5569" s="1">
        <v>10244510</v>
      </c>
      <c r="D5569" s="1">
        <v>10244510004</v>
      </c>
      <c r="E5569" s="1" t="s">
        <v>5573</v>
      </c>
      <c r="F5569" s="1" t="s">
        <v>19</v>
      </c>
      <c r="G5569" s="1" t="s">
        <v>20</v>
      </c>
      <c r="H5569" s="1">
        <v>10</v>
      </c>
      <c r="I5569" s="1" t="s">
        <v>21</v>
      </c>
      <c r="J5569" s="9">
        <v>1</v>
      </c>
      <c r="K5569" s="10">
        <v>5059383602719</v>
      </c>
      <c r="L5569" s="1" t="s">
        <v>1000</v>
      </c>
      <c r="M5569" s="1">
        <v>6109100010</v>
      </c>
      <c r="N5569" s="11" t="s">
        <v>162</v>
      </c>
      <c r="O5569" s="3">
        <v>8</v>
      </c>
      <c r="P5569" s="4">
        <f>O5569*J5569</f>
        <v>8</v>
      </c>
    </row>
    <row r="5570" spans="1:16" x14ac:dyDescent="0.2">
      <c r="A5570" s="1" t="s">
        <v>5575</v>
      </c>
      <c r="B5570" s="1" t="s">
        <v>17</v>
      </c>
      <c r="C5570" s="1">
        <v>10244513</v>
      </c>
      <c r="D5570" s="1">
        <v>10244513008</v>
      </c>
      <c r="E5570" s="1" t="s">
        <v>5573</v>
      </c>
      <c r="F5570" s="1" t="s">
        <v>19</v>
      </c>
      <c r="G5570" s="1" t="s">
        <v>20</v>
      </c>
      <c r="H5570" s="1">
        <v>18</v>
      </c>
      <c r="I5570" s="1" t="s">
        <v>21</v>
      </c>
      <c r="J5570" s="9">
        <v>1</v>
      </c>
      <c r="K5570" s="10">
        <v>5059383602993</v>
      </c>
      <c r="L5570" s="1" t="s">
        <v>1000</v>
      </c>
      <c r="M5570" s="1">
        <v>6109100010</v>
      </c>
      <c r="N5570" s="11" t="s">
        <v>162</v>
      </c>
      <c r="O5570" s="3">
        <v>8</v>
      </c>
      <c r="P5570" s="4">
        <f>O5570*J5570</f>
        <v>8</v>
      </c>
    </row>
    <row r="5571" spans="1:16" x14ac:dyDescent="0.2">
      <c r="A5571" s="1" t="s">
        <v>3065</v>
      </c>
      <c r="B5571" s="1" t="s">
        <v>17</v>
      </c>
      <c r="C5571" s="1">
        <v>10229900</v>
      </c>
      <c r="D5571" s="1">
        <v>10229900004</v>
      </c>
      <c r="E5571" s="1" t="s">
        <v>3066</v>
      </c>
      <c r="F5571" s="1" t="s">
        <v>118</v>
      </c>
      <c r="G5571" s="1" t="s">
        <v>254</v>
      </c>
      <c r="H5571" s="1">
        <v>10</v>
      </c>
      <c r="I5571" s="1" t="s">
        <v>21</v>
      </c>
      <c r="J5571" s="9">
        <v>1</v>
      </c>
      <c r="K5571" s="10">
        <v>5059382626549</v>
      </c>
      <c r="L5571" s="1" t="s">
        <v>28</v>
      </c>
      <c r="M5571" s="1">
        <v>6206300090</v>
      </c>
      <c r="N5571" s="11" t="s">
        <v>99</v>
      </c>
      <c r="O5571" s="3">
        <v>30</v>
      </c>
      <c r="P5571" s="4">
        <f>O5571*J5571</f>
        <v>30</v>
      </c>
    </row>
    <row r="5572" spans="1:16" x14ac:dyDescent="0.2">
      <c r="A5572" s="1" t="s">
        <v>2951</v>
      </c>
      <c r="B5572" s="1" t="s">
        <v>17</v>
      </c>
      <c r="C5572" s="1">
        <v>10229552</v>
      </c>
      <c r="D5572" s="1">
        <v>10229552003</v>
      </c>
      <c r="E5572" s="1" t="s">
        <v>2952</v>
      </c>
      <c r="F5572" s="1" t="s">
        <v>19</v>
      </c>
      <c r="G5572" s="1" t="s">
        <v>79</v>
      </c>
      <c r="H5572" s="1">
        <v>8</v>
      </c>
      <c r="I5572" s="1" t="s">
        <v>21</v>
      </c>
      <c r="J5572" s="9">
        <v>1</v>
      </c>
      <c r="K5572" s="10">
        <v>5059382599010</v>
      </c>
      <c r="L5572" s="1" t="s">
        <v>28</v>
      </c>
      <c r="M5572" s="1">
        <v>6104430000</v>
      </c>
      <c r="N5572" s="11" t="s">
        <v>247</v>
      </c>
      <c r="O5572" s="3">
        <v>32</v>
      </c>
      <c r="P5572" s="4">
        <f>O5572*J5572</f>
        <v>32</v>
      </c>
    </row>
    <row r="5573" spans="1:16" x14ac:dyDescent="0.2">
      <c r="A5573" s="1" t="s">
        <v>2458</v>
      </c>
      <c r="B5573" s="1" t="s">
        <v>17</v>
      </c>
      <c r="C5573" s="1">
        <v>10222182</v>
      </c>
      <c r="D5573" s="1">
        <v>10222182003</v>
      </c>
      <c r="E5573" s="1" t="s">
        <v>2459</v>
      </c>
      <c r="F5573" s="1" t="s">
        <v>73</v>
      </c>
      <c r="G5573" s="1" t="s">
        <v>79</v>
      </c>
      <c r="H5573" s="1">
        <v>8</v>
      </c>
      <c r="I5573" s="1" t="s">
        <v>21</v>
      </c>
      <c r="J5573" s="9">
        <v>1</v>
      </c>
      <c r="K5573" s="10">
        <v>5059382203283</v>
      </c>
      <c r="L5573" s="1" t="s">
        <v>50</v>
      </c>
      <c r="M5573" s="1">
        <v>6104430000</v>
      </c>
      <c r="N5573" s="11" t="s">
        <v>81</v>
      </c>
      <c r="O5573" s="3">
        <v>18</v>
      </c>
      <c r="P5573" s="4">
        <f>O5573*J5573</f>
        <v>18</v>
      </c>
    </row>
    <row r="5574" spans="1:16" x14ac:dyDescent="0.2">
      <c r="A5574" s="1" t="s">
        <v>1857</v>
      </c>
      <c r="B5574" s="1" t="s">
        <v>17</v>
      </c>
      <c r="C5574" s="1">
        <v>10206957</v>
      </c>
      <c r="D5574" s="1">
        <v>10206957003</v>
      </c>
      <c r="E5574" s="1" t="s">
        <v>1858</v>
      </c>
      <c r="F5574" s="1" t="s">
        <v>34</v>
      </c>
      <c r="G5574" s="1" t="s">
        <v>79</v>
      </c>
      <c r="H5574" s="1" t="s">
        <v>1246</v>
      </c>
      <c r="I5574" s="1" t="s">
        <v>21</v>
      </c>
      <c r="J5574" s="9">
        <v>1</v>
      </c>
      <c r="K5574" s="10">
        <v>5059381483839</v>
      </c>
      <c r="L5574" s="1" t="s">
        <v>50</v>
      </c>
      <c r="M5574" s="1">
        <v>6104420000</v>
      </c>
      <c r="N5574" s="11" t="s">
        <v>162</v>
      </c>
      <c r="O5574" s="3">
        <v>16</v>
      </c>
      <c r="P5574" s="4">
        <f>O5574*J5574</f>
        <v>16</v>
      </c>
    </row>
    <row r="5575" spans="1:16" x14ac:dyDescent="0.2">
      <c r="A5575" s="1" t="s">
        <v>1048</v>
      </c>
      <c r="B5575" s="1" t="s">
        <v>17</v>
      </c>
      <c r="C5575" s="1">
        <v>10184920</v>
      </c>
      <c r="D5575" s="1">
        <v>10184920003</v>
      </c>
      <c r="E5575" s="1" t="s">
        <v>1049</v>
      </c>
      <c r="F5575" s="1" t="s">
        <v>73</v>
      </c>
      <c r="G5575" s="1" t="s">
        <v>63</v>
      </c>
      <c r="H5575" s="1">
        <v>8</v>
      </c>
      <c r="I5575" s="1" t="s">
        <v>21</v>
      </c>
      <c r="J5575" s="9">
        <v>1</v>
      </c>
      <c r="K5575" s="10">
        <v>5059380318446</v>
      </c>
      <c r="L5575" s="1" t="s">
        <v>990</v>
      </c>
      <c r="M5575" s="1">
        <v>6202139090</v>
      </c>
      <c r="N5575" s="11" t="s">
        <v>64</v>
      </c>
      <c r="O5575" s="3">
        <v>45</v>
      </c>
      <c r="P5575" s="4">
        <f>O5575*J5575</f>
        <v>45</v>
      </c>
    </row>
    <row r="5576" spans="1:16" x14ac:dyDescent="0.2">
      <c r="A5576" s="1" t="s">
        <v>5146</v>
      </c>
      <c r="B5576" s="1" t="s">
        <v>17</v>
      </c>
      <c r="C5576" s="1">
        <v>10242867</v>
      </c>
      <c r="D5576" s="1">
        <v>10242867005</v>
      </c>
      <c r="E5576" s="1" t="s">
        <v>5147</v>
      </c>
      <c r="F5576" s="1" t="s">
        <v>19</v>
      </c>
      <c r="G5576" s="1" t="s">
        <v>350</v>
      </c>
      <c r="H5576" s="1">
        <v>12</v>
      </c>
      <c r="I5576" s="1" t="s">
        <v>21</v>
      </c>
      <c r="J5576" s="9">
        <v>1</v>
      </c>
      <c r="K5576" s="10">
        <v>5059383509964</v>
      </c>
      <c r="L5576" s="1" t="s">
        <v>50</v>
      </c>
      <c r="M5576" s="1">
        <v>6204530090</v>
      </c>
      <c r="N5576" s="11" t="s">
        <v>64</v>
      </c>
      <c r="O5576" s="3">
        <v>22</v>
      </c>
      <c r="P5576" s="4">
        <f>O5576*J5576</f>
        <v>22</v>
      </c>
    </row>
    <row r="5577" spans="1:16" x14ac:dyDescent="0.2">
      <c r="A5577" s="1" t="s">
        <v>5144</v>
      </c>
      <c r="B5577" s="1" t="s">
        <v>17</v>
      </c>
      <c r="C5577" s="1">
        <v>10242866</v>
      </c>
      <c r="D5577" s="1">
        <v>10242866003</v>
      </c>
      <c r="E5577" s="1" t="s">
        <v>5145</v>
      </c>
      <c r="F5577" s="1" t="s">
        <v>19</v>
      </c>
      <c r="G5577" s="1" t="s">
        <v>350</v>
      </c>
      <c r="H5577" s="1">
        <v>8</v>
      </c>
      <c r="I5577" s="1" t="s">
        <v>21</v>
      </c>
      <c r="J5577" s="9">
        <v>1</v>
      </c>
      <c r="K5577" s="10">
        <v>5059383509865</v>
      </c>
      <c r="L5577" s="1" t="s">
        <v>50</v>
      </c>
      <c r="M5577" s="1">
        <v>6204530090</v>
      </c>
      <c r="N5577" s="11" t="s">
        <v>64</v>
      </c>
      <c r="O5577" s="3">
        <v>22</v>
      </c>
      <c r="P5577" s="4">
        <f>O5577*J5577</f>
        <v>22</v>
      </c>
    </row>
    <row r="5578" spans="1:16" x14ac:dyDescent="0.2">
      <c r="A5578" s="1" t="s">
        <v>4363</v>
      </c>
      <c r="B5578" s="1" t="s">
        <v>17</v>
      </c>
      <c r="C5578" s="1">
        <v>10237632</v>
      </c>
      <c r="D5578" s="1">
        <v>10237632003</v>
      </c>
      <c r="E5578" s="1" t="s">
        <v>4364</v>
      </c>
      <c r="F5578" s="1" t="s">
        <v>19</v>
      </c>
      <c r="G5578" s="1" t="s">
        <v>167</v>
      </c>
      <c r="H5578" s="1">
        <v>8</v>
      </c>
      <c r="I5578" s="1" t="s">
        <v>21</v>
      </c>
      <c r="J5578" s="9">
        <v>1</v>
      </c>
      <c r="K5578" s="10">
        <v>5059383142406</v>
      </c>
      <c r="L5578" s="1" t="s">
        <v>22</v>
      </c>
      <c r="M5578" s="1">
        <v>6108320000</v>
      </c>
      <c r="N5578" s="11" t="s">
        <v>23</v>
      </c>
      <c r="O5578" s="3">
        <v>20</v>
      </c>
      <c r="P5578" s="4">
        <f>O5578*J5578</f>
        <v>20</v>
      </c>
    </row>
    <row r="5579" spans="1:16" x14ac:dyDescent="0.2">
      <c r="A5579" s="1" t="s">
        <v>6187</v>
      </c>
      <c r="B5579" s="1" t="s">
        <v>17</v>
      </c>
      <c r="C5579" s="1">
        <v>10246894</v>
      </c>
      <c r="D5579" s="1">
        <v>10246894004</v>
      </c>
      <c r="E5579" s="1" t="s">
        <v>6188</v>
      </c>
      <c r="F5579" s="1" t="s">
        <v>19</v>
      </c>
      <c r="G5579" s="1" t="s">
        <v>350</v>
      </c>
      <c r="H5579" s="1">
        <v>10</v>
      </c>
      <c r="I5579" s="1" t="s">
        <v>21</v>
      </c>
      <c r="J5579" s="9">
        <v>2</v>
      </c>
      <c r="K5579" s="10">
        <v>5059383740077</v>
      </c>
      <c r="L5579" s="1" t="s">
        <v>50</v>
      </c>
      <c r="M5579" s="1">
        <v>6204530090</v>
      </c>
      <c r="N5579" s="11" t="s">
        <v>64</v>
      </c>
      <c r="O5579" s="3">
        <v>20</v>
      </c>
      <c r="P5579" s="4">
        <f>O5579*J5579</f>
        <v>40</v>
      </c>
    </row>
    <row r="5580" spans="1:16" x14ac:dyDescent="0.2">
      <c r="A5580" s="1" t="s">
        <v>1288</v>
      </c>
      <c r="B5580" s="1" t="s">
        <v>17</v>
      </c>
      <c r="C5580" s="1">
        <v>10193322</v>
      </c>
      <c r="D5580" s="1">
        <v>10193322008</v>
      </c>
      <c r="E5580" s="1" t="s">
        <v>1289</v>
      </c>
      <c r="F5580" s="1" t="s">
        <v>67</v>
      </c>
      <c r="G5580" s="1" t="s">
        <v>350</v>
      </c>
      <c r="H5580" s="1">
        <v>18</v>
      </c>
      <c r="I5580" s="1" t="s">
        <v>21</v>
      </c>
      <c r="J5580" s="9">
        <v>1</v>
      </c>
      <c r="K5580" s="10">
        <v>5059380751663</v>
      </c>
      <c r="L5580" s="1" t="s">
        <v>28</v>
      </c>
      <c r="M5580" s="1">
        <v>6204520090</v>
      </c>
      <c r="N5580" s="11" t="s">
        <v>558</v>
      </c>
      <c r="O5580" s="3">
        <v>22</v>
      </c>
      <c r="P5580" s="4">
        <f>O5580*J5580</f>
        <v>22</v>
      </c>
    </row>
    <row r="5581" spans="1:16" x14ac:dyDescent="0.2">
      <c r="A5581" s="1" t="s">
        <v>2215</v>
      </c>
      <c r="B5581" s="1" t="s">
        <v>17</v>
      </c>
      <c r="C5581" s="1">
        <v>10216353</v>
      </c>
      <c r="D5581" s="1">
        <v>10216353004</v>
      </c>
      <c r="E5581" s="1" t="s">
        <v>1289</v>
      </c>
      <c r="F5581" s="1" t="s">
        <v>19</v>
      </c>
      <c r="G5581" s="1" t="s">
        <v>350</v>
      </c>
      <c r="H5581" s="1">
        <v>10</v>
      </c>
      <c r="I5581" s="1" t="s">
        <v>21</v>
      </c>
      <c r="J5581" s="9">
        <v>1</v>
      </c>
      <c r="K5581" s="10">
        <v>5059381931897</v>
      </c>
      <c r="L5581" s="1" t="s">
        <v>28</v>
      </c>
      <c r="M5581" s="1">
        <v>6204520090</v>
      </c>
      <c r="N5581" s="11" t="s">
        <v>136</v>
      </c>
      <c r="O5581" s="3">
        <v>22</v>
      </c>
      <c r="P5581" s="4">
        <f>O5581*J5581</f>
        <v>22</v>
      </c>
    </row>
    <row r="5582" spans="1:16" x14ac:dyDescent="0.2">
      <c r="A5582" s="1" t="s">
        <v>2216</v>
      </c>
      <c r="B5582" s="1" t="s">
        <v>17</v>
      </c>
      <c r="C5582" s="1">
        <v>10216354</v>
      </c>
      <c r="D5582" s="1">
        <v>10216354007</v>
      </c>
      <c r="E5582" s="1" t="s">
        <v>1289</v>
      </c>
      <c r="F5582" s="1" t="s">
        <v>67</v>
      </c>
      <c r="G5582" s="1" t="s">
        <v>350</v>
      </c>
      <c r="H5582" s="1">
        <v>16</v>
      </c>
      <c r="I5582" s="1" t="s">
        <v>21</v>
      </c>
      <c r="J5582" s="9">
        <v>1</v>
      </c>
      <c r="K5582" s="10">
        <v>5059381932009</v>
      </c>
      <c r="L5582" s="1" t="s">
        <v>28</v>
      </c>
      <c r="M5582" s="1">
        <v>6204520090</v>
      </c>
      <c r="N5582" s="11" t="s">
        <v>136</v>
      </c>
      <c r="O5582" s="3">
        <v>22</v>
      </c>
      <c r="P5582" s="4">
        <f>O5582*J5582</f>
        <v>22</v>
      </c>
    </row>
    <row r="5583" spans="1:16" x14ac:dyDescent="0.2">
      <c r="A5583" s="1" t="s">
        <v>65</v>
      </c>
      <c r="B5583" s="1" t="s">
        <v>17</v>
      </c>
      <c r="C5583" s="1">
        <v>10090407</v>
      </c>
      <c r="D5583" s="1">
        <v>10090407004</v>
      </c>
      <c r="E5583" s="1" t="s">
        <v>66</v>
      </c>
      <c r="F5583" s="1" t="s">
        <v>67</v>
      </c>
      <c r="G5583" s="1" t="s">
        <v>68</v>
      </c>
      <c r="H5583" s="1">
        <v>6</v>
      </c>
      <c r="I5583" s="1" t="s">
        <v>21</v>
      </c>
      <c r="J5583" s="9">
        <v>1</v>
      </c>
      <c r="K5583" s="10">
        <v>5057700471925</v>
      </c>
      <c r="L5583" s="1" t="s">
        <v>28</v>
      </c>
      <c r="M5583" s="1">
        <v>6204623190</v>
      </c>
      <c r="N5583" s="11" t="s">
        <v>29</v>
      </c>
      <c r="O5583" s="3">
        <v>28</v>
      </c>
      <c r="P5583" s="4">
        <f>O5583*J5583</f>
        <v>28</v>
      </c>
    </row>
    <row r="5584" spans="1:16" x14ac:dyDescent="0.2">
      <c r="A5584" s="1" t="s">
        <v>65</v>
      </c>
      <c r="B5584" s="1" t="s">
        <v>17</v>
      </c>
      <c r="C5584" s="1">
        <v>10090407</v>
      </c>
      <c r="D5584" s="1">
        <v>10090407012</v>
      </c>
      <c r="E5584" s="1" t="s">
        <v>66</v>
      </c>
      <c r="F5584" s="1" t="s">
        <v>67</v>
      </c>
      <c r="G5584" s="1" t="s">
        <v>68</v>
      </c>
      <c r="H5584" s="1">
        <v>10</v>
      </c>
      <c r="I5584" s="1" t="s">
        <v>21</v>
      </c>
      <c r="J5584" s="9">
        <v>1</v>
      </c>
      <c r="K5584" s="10">
        <v>5057700472007</v>
      </c>
      <c r="L5584" s="1" t="s">
        <v>28</v>
      </c>
      <c r="M5584" s="1">
        <v>6204623190</v>
      </c>
      <c r="N5584" s="11" t="s">
        <v>29</v>
      </c>
      <c r="O5584" s="3">
        <v>28</v>
      </c>
      <c r="P5584" s="4">
        <f>O5584*J5584</f>
        <v>28</v>
      </c>
    </row>
    <row r="5585" spans="1:16" x14ac:dyDescent="0.2">
      <c r="A5585" s="1" t="s">
        <v>1901</v>
      </c>
      <c r="B5585" s="1" t="s">
        <v>17</v>
      </c>
      <c r="C5585" s="1">
        <v>10208691</v>
      </c>
      <c r="D5585" s="1">
        <v>10208691003</v>
      </c>
      <c r="E5585" s="1" t="s">
        <v>1902</v>
      </c>
      <c r="F5585" s="1" t="s">
        <v>19</v>
      </c>
      <c r="G5585" s="1" t="s">
        <v>68</v>
      </c>
      <c r="H5585" s="1">
        <v>8</v>
      </c>
      <c r="I5585" s="1" t="s">
        <v>21</v>
      </c>
      <c r="J5585" s="9">
        <v>1</v>
      </c>
      <c r="K5585" s="10">
        <v>5059381555499</v>
      </c>
      <c r="L5585" s="1" t="s">
        <v>28</v>
      </c>
      <c r="M5585" s="1">
        <v>6204623190</v>
      </c>
      <c r="N5585" s="11" t="s">
        <v>1903</v>
      </c>
      <c r="O5585" s="3">
        <v>22</v>
      </c>
      <c r="P5585" s="4">
        <f>O5585*J5585</f>
        <v>22</v>
      </c>
    </row>
    <row r="5586" spans="1:16" x14ac:dyDescent="0.2">
      <c r="A5586" s="1" t="s">
        <v>431</v>
      </c>
      <c r="B5586" s="1" t="s">
        <v>17</v>
      </c>
      <c r="C5586" s="1">
        <v>10155676</v>
      </c>
      <c r="D5586" s="1">
        <v>10155676020</v>
      </c>
      <c r="E5586" s="1" t="s">
        <v>432</v>
      </c>
      <c r="F5586" s="1" t="s">
        <v>19</v>
      </c>
      <c r="G5586" s="1" t="s">
        <v>68</v>
      </c>
      <c r="H5586" s="1">
        <v>10</v>
      </c>
      <c r="I5586" s="1" t="s">
        <v>21</v>
      </c>
      <c r="J5586" s="9">
        <v>1</v>
      </c>
      <c r="K5586" s="10">
        <v>5059381301287</v>
      </c>
      <c r="L5586" s="1" t="s">
        <v>28</v>
      </c>
      <c r="M5586" s="1">
        <v>6204623190</v>
      </c>
      <c r="N5586" s="11" t="s">
        <v>433</v>
      </c>
      <c r="O5586" s="3">
        <v>28</v>
      </c>
      <c r="P5586" s="4">
        <f>O5586*J5586</f>
        <v>28</v>
      </c>
    </row>
    <row r="5587" spans="1:16" x14ac:dyDescent="0.2">
      <c r="A5587" s="1" t="s">
        <v>3392</v>
      </c>
      <c r="B5587" s="1" t="s">
        <v>17</v>
      </c>
      <c r="C5587" s="1">
        <v>10231716</v>
      </c>
      <c r="D5587" s="1">
        <v>10231716003</v>
      </c>
      <c r="E5587" s="1" t="s">
        <v>432</v>
      </c>
      <c r="F5587" s="1" t="s">
        <v>19</v>
      </c>
      <c r="G5587" s="1" t="s">
        <v>68</v>
      </c>
      <c r="H5587" s="1">
        <v>8</v>
      </c>
      <c r="I5587" s="1" t="s">
        <v>21</v>
      </c>
      <c r="J5587" s="9">
        <v>1</v>
      </c>
      <c r="K5587" s="10">
        <v>5059382773168</v>
      </c>
      <c r="L5587" s="1" t="s">
        <v>28</v>
      </c>
      <c r="M5587" s="1">
        <v>6204623190</v>
      </c>
      <c r="N5587" s="11" t="s">
        <v>433</v>
      </c>
      <c r="O5587" s="3">
        <v>25</v>
      </c>
      <c r="P5587" s="4">
        <f>O5587*J5587</f>
        <v>25</v>
      </c>
    </row>
    <row r="5588" spans="1:16" x14ac:dyDescent="0.2">
      <c r="A5588" s="1" t="s">
        <v>3392</v>
      </c>
      <c r="B5588" s="1" t="s">
        <v>17</v>
      </c>
      <c r="C5588" s="1">
        <v>10231716</v>
      </c>
      <c r="D5588" s="1">
        <v>10231716004</v>
      </c>
      <c r="E5588" s="1" t="s">
        <v>432</v>
      </c>
      <c r="F5588" s="1" t="s">
        <v>19</v>
      </c>
      <c r="G5588" s="1" t="s">
        <v>68</v>
      </c>
      <c r="H5588" s="1">
        <v>10</v>
      </c>
      <c r="I5588" s="1" t="s">
        <v>21</v>
      </c>
      <c r="J5588" s="9">
        <v>1</v>
      </c>
      <c r="K5588" s="10">
        <v>5059382773175</v>
      </c>
      <c r="L5588" s="1" t="s">
        <v>28</v>
      </c>
      <c r="M5588" s="1">
        <v>6204623190</v>
      </c>
      <c r="N5588" s="11" t="s">
        <v>433</v>
      </c>
      <c r="O5588" s="3">
        <v>25</v>
      </c>
      <c r="P5588" s="4">
        <f>O5588*J5588</f>
        <v>25</v>
      </c>
    </row>
    <row r="5589" spans="1:16" x14ac:dyDescent="0.2">
      <c r="A5589" s="1" t="s">
        <v>3392</v>
      </c>
      <c r="B5589" s="1" t="s">
        <v>17</v>
      </c>
      <c r="C5589" s="1">
        <v>10231716</v>
      </c>
      <c r="D5589" s="1">
        <v>10231716006</v>
      </c>
      <c r="E5589" s="1" t="s">
        <v>432</v>
      </c>
      <c r="F5589" s="1" t="s">
        <v>19</v>
      </c>
      <c r="G5589" s="1" t="s">
        <v>68</v>
      </c>
      <c r="H5589" s="1">
        <v>14</v>
      </c>
      <c r="I5589" s="1" t="s">
        <v>21</v>
      </c>
      <c r="J5589" s="9">
        <v>2</v>
      </c>
      <c r="K5589" s="10">
        <v>5059382773199</v>
      </c>
      <c r="L5589" s="1" t="s">
        <v>28</v>
      </c>
      <c r="M5589" s="1">
        <v>6204623190</v>
      </c>
      <c r="N5589" s="11" t="s">
        <v>433</v>
      </c>
      <c r="O5589" s="3">
        <v>25</v>
      </c>
      <c r="P5589" s="4">
        <f>O5589*J5589</f>
        <v>50</v>
      </c>
    </row>
    <row r="5590" spans="1:16" x14ac:dyDescent="0.2">
      <c r="A5590" s="1" t="s">
        <v>3392</v>
      </c>
      <c r="B5590" s="1" t="s">
        <v>17</v>
      </c>
      <c r="C5590" s="1">
        <v>10231716</v>
      </c>
      <c r="D5590" s="1">
        <v>10231716015</v>
      </c>
      <c r="E5590" s="1" t="s">
        <v>432</v>
      </c>
      <c r="F5590" s="1" t="s">
        <v>19</v>
      </c>
      <c r="G5590" s="1" t="s">
        <v>68</v>
      </c>
      <c r="H5590" s="1">
        <v>16</v>
      </c>
      <c r="I5590" s="1" t="s">
        <v>21</v>
      </c>
      <c r="J5590" s="9">
        <v>2</v>
      </c>
      <c r="K5590" s="10">
        <v>5059382773281</v>
      </c>
      <c r="L5590" s="1" t="s">
        <v>28</v>
      </c>
      <c r="M5590" s="1">
        <v>6204623190</v>
      </c>
      <c r="N5590" s="11" t="s">
        <v>433</v>
      </c>
      <c r="O5590" s="3">
        <v>25</v>
      </c>
      <c r="P5590" s="4">
        <f>O5590*J5590</f>
        <v>50</v>
      </c>
    </row>
    <row r="5591" spans="1:16" x14ac:dyDescent="0.2">
      <c r="A5591" s="1" t="s">
        <v>4561</v>
      </c>
      <c r="B5591" s="1" t="s">
        <v>17</v>
      </c>
      <c r="C5591" s="1">
        <v>10239529</v>
      </c>
      <c r="D5591" s="1">
        <v>10239529001</v>
      </c>
      <c r="E5591" s="1" t="s">
        <v>4562</v>
      </c>
      <c r="F5591" s="1" t="s">
        <v>19</v>
      </c>
      <c r="G5591" s="1" t="s">
        <v>79</v>
      </c>
      <c r="H5591" s="1">
        <v>4</v>
      </c>
      <c r="I5591" s="1" t="s">
        <v>21</v>
      </c>
      <c r="J5591" s="9">
        <v>1</v>
      </c>
      <c r="K5591" s="10">
        <v>5059383283116</v>
      </c>
      <c r="L5591" s="1" t="s">
        <v>28</v>
      </c>
      <c r="M5591" s="1">
        <v>6204430000</v>
      </c>
      <c r="N5591" s="11" t="s">
        <v>64</v>
      </c>
      <c r="O5591" s="3">
        <v>32</v>
      </c>
      <c r="P5591" s="4">
        <f>O5591*J5591</f>
        <v>32</v>
      </c>
    </row>
    <row r="5592" spans="1:16" x14ac:dyDescent="0.2">
      <c r="A5592" s="1" t="s">
        <v>4561</v>
      </c>
      <c r="B5592" s="1" t="s">
        <v>17</v>
      </c>
      <c r="C5592" s="1">
        <v>10239529</v>
      </c>
      <c r="D5592" s="1">
        <v>10239529004</v>
      </c>
      <c r="E5592" s="1" t="s">
        <v>4562</v>
      </c>
      <c r="F5592" s="1" t="s">
        <v>19</v>
      </c>
      <c r="G5592" s="1" t="s">
        <v>79</v>
      </c>
      <c r="H5592" s="1">
        <v>10</v>
      </c>
      <c r="I5592" s="1" t="s">
        <v>21</v>
      </c>
      <c r="J5592" s="9">
        <v>1</v>
      </c>
      <c r="K5592" s="10">
        <v>5059383283147</v>
      </c>
      <c r="L5592" s="1" t="s">
        <v>28</v>
      </c>
      <c r="M5592" s="1">
        <v>6204430000</v>
      </c>
      <c r="N5592" s="11" t="s">
        <v>64</v>
      </c>
      <c r="O5592" s="3">
        <v>32</v>
      </c>
      <c r="P5592" s="4">
        <f>O5592*J5592</f>
        <v>32</v>
      </c>
    </row>
    <row r="5593" spans="1:16" x14ac:dyDescent="0.2">
      <c r="A5593" s="1" t="s">
        <v>4563</v>
      </c>
      <c r="B5593" s="1" t="s">
        <v>17</v>
      </c>
      <c r="C5593" s="1">
        <v>10239531</v>
      </c>
      <c r="D5593" s="1">
        <v>10239531003</v>
      </c>
      <c r="E5593" s="1" t="s">
        <v>4562</v>
      </c>
      <c r="F5593" s="1" t="s">
        <v>19</v>
      </c>
      <c r="G5593" s="1" t="s">
        <v>79</v>
      </c>
      <c r="H5593" s="1">
        <v>8</v>
      </c>
      <c r="I5593" s="1" t="s">
        <v>21</v>
      </c>
      <c r="J5593" s="9">
        <v>1</v>
      </c>
      <c r="K5593" s="10">
        <v>5059383283291</v>
      </c>
      <c r="L5593" s="1" t="s">
        <v>28</v>
      </c>
      <c r="M5593" s="1">
        <v>6204430000</v>
      </c>
      <c r="N5593" s="11" t="s">
        <v>64</v>
      </c>
      <c r="O5593" s="3">
        <v>30</v>
      </c>
      <c r="P5593" s="4">
        <f>O5593*J5593</f>
        <v>30</v>
      </c>
    </row>
    <row r="5594" spans="1:16" x14ac:dyDescent="0.2">
      <c r="A5594" s="1" t="s">
        <v>4563</v>
      </c>
      <c r="B5594" s="1" t="s">
        <v>17</v>
      </c>
      <c r="C5594" s="1">
        <v>10239531</v>
      </c>
      <c r="D5594" s="1">
        <v>10239531004</v>
      </c>
      <c r="E5594" s="1" t="s">
        <v>4562</v>
      </c>
      <c r="F5594" s="1" t="s">
        <v>19</v>
      </c>
      <c r="G5594" s="1" t="s">
        <v>79</v>
      </c>
      <c r="H5594" s="1">
        <v>10</v>
      </c>
      <c r="I5594" s="1" t="s">
        <v>21</v>
      </c>
      <c r="J5594" s="9">
        <v>1</v>
      </c>
      <c r="K5594" s="10">
        <v>5059383283307</v>
      </c>
      <c r="L5594" s="1" t="s">
        <v>28</v>
      </c>
      <c r="M5594" s="1">
        <v>6204430000</v>
      </c>
      <c r="N5594" s="11" t="s">
        <v>64</v>
      </c>
      <c r="O5594" s="3">
        <v>30</v>
      </c>
      <c r="P5594" s="4">
        <f>O5594*J5594</f>
        <v>30</v>
      </c>
    </row>
    <row r="5595" spans="1:16" x14ac:dyDescent="0.2">
      <c r="A5595" s="1" t="s">
        <v>2149</v>
      </c>
      <c r="B5595" s="1" t="s">
        <v>17</v>
      </c>
      <c r="C5595" s="1">
        <v>10214348</v>
      </c>
      <c r="D5595" s="1">
        <v>10214348004</v>
      </c>
      <c r="E5595" s="1" t="s">
        <v>2150</v>
      </c>
      <c r="F5595" s="1" t="s">
        <v>19</v>
      </c>
      <c r="G5595" s="1" t="s">
        <v>254</v>
      </c>
      <c r="H5595" s="1">
        <v>8</v>
      </c>
      <c r="I5595" s="1" t="s">
        <v>21</v>
      </c>
      <c r="J5595" s="9">
        <v>1</v>
      </c>
      <c r="K5595" s="10">
        <v>5059381842377</v>
      </c>
      <c r="L5595" s="1" t="s">
        <v>36</v>
      </c>
      <c r="M5595" s="1">
        <v>6114200000</v>
      </c>
      <c r="N5595" s="11" t="s">
        <v>104</v>
      </c>
      <c r="O5595" s="3">
        <v>23</v>
      </c>
      <c r="P5595" s="4">
        <f>O5595*J5595</f>
        <v>23</v>
      </c>
    </row>
    <row r="5596" spans="1:16" x14ac:dyDescent="0.2">
      <c r="A5596" s="1" t="s">
        <v>4068</v>
      </c>
      <c r="B5596" s="1" t="s">
        <v>17</v>
      </c>
      <c r="C5596" s="1">
        <v>10235533</v>
      </c>
      <c r="D5596" s="1">
        <v>10235533004</v>
      </c>
      <c r="E5596" s="1" t="s">
        <v>4069</v>
      </c>
      <c r="F5596" s="1" t="s">
        <v>19</v>
      </c>
      <c r="G5596" s="1" t="s">
        <v>254</v>
      </c>
      <c r="H5596" s="1">
        <v>10</v>
      </c>
      <c r="I5596" s="1" t="s">
        <v>21</v>
      </c>
      <c r="J5596" s="9">
        <v>1</v>
      </c>
      <c r="K5596" s="10">
        <v>5059383000430</v>
      </c>
      <c r="L5596" s="1" t="s">
        <v>28</v>
      </c>
      <c r="M5596" s="1">
        <v>6211439000</v>
      </c>
      <c r="N5596" s="11" t="s">
        <v>81</v>
      </c>
      <c r="O5596" s="3">
        <v>20</v>
      </c>
      <c r="P5596" s="4">
        <f>O5596*J5596</f>
        <v>20</v>
      </c>
    </row>
    <row r="5597" spans="1:16" x14ac:dyDescent="0.2">
      <c r="A5597" s="1" t="s">
        <v>4070</v>
      </c>
      <c r="B5597" s="1" t="s">
        <v>17</v>
      </c>
      <c r="C5597" s="1">
        <v>10235535</v>
      </c>
      <c r="D5597" s="1">
        <v>10235535003</v>
      </c>
      <c r="E5597" s="1" t="s">
        <v>4071</v>
      </c>
      <c r="F5597" s="1" t="s">
        <v>19</v>
      </c>
      <c r="G5597" s="1" t="s">
        <v>254</v>
      </c>
      <c r="H5597" s="1">
        <v>8</v>
      </c>
      <c r="I5597" s="1" t="s">
        <v>21</v>
      </c>
      <c r="J5597" s="9">
        <v>1</v>
      </c>
      <c r="K5597" s="10">
        <v>5059383000584</v>
      </c>
      <c r="L5597" s="1" t="s">
        <v>28</v>
      </c>
      <c r="M5597" s="1">
        <v>6204639090</v>
      </c>
      <c r="N5597" s="11" t="s">
        <v>81</v>
      </c>
      <c r="O5597" s="3">
        <v>28</v>
      </c>
      <c r="P5597" s="4">
        <f>O5597*J5597</f>
        <v>28</v>
      </c>
    </row>
    <row r="5598" spans="1:16" x14ac:dyDescent="0.2">
      <c r="A5598" s="1" t="s">
        <v>2139</v>
      </c>
      <c r="B5598" s="1" t="s">
        <v>17</v>
      </c>
      <c r="C5598" s="1">
        <v>10214280</v>
      </c>
      <c r="D5598" s="1">
        <v>10214280005</v>
      </c>
      <c r="E5598" s="1" t="s">
        <v>2140</v>
      </c>
      <c r="F5598" s="1" t="s">
        <v>73</v>
      </c>
      <c r="G5598" s="1" t="s">
        <v>254</v>
      </c>
      <c r="H5598" s="1">
        <v>12</v>
      </c>
      <c r="I5598" s="1" t="s">
        <v>21</v>
      </c>
      <c r="J5598" s="9">
        <v>1</v>
      </c>
      <c r="K5598" s="10">
        <v>5059381836420</v>
      </c>
      <c r="L5598" s="1" t="s">
        <v>36</v>
      </c>
      <c r="M5598" s="1">
        <v>6110209900</v>
      </c>
      <c r="N5598" s="11" t="s">
        <v>104</v>
      </c>
      <c r="O5598" s="3">
        <v>36</v>
      </c>
      <c r="P5598" s="4">
        <f>O5598*J5598</f>
        <v>36</v>
      </c>
    </row>
    <row r="5599" spans="1:16" x14ac:dyDescent="0.2">
      <c r="A5599" s="1" t="s">
        <v>4207</v>
      </c>
      <c r="B5599" s="1" t="s">
        <v>17</v>
      </c>
      <c r="C5599" s="1">
        <v>10236820</v>
      </c>
      <c r="D5599" s="1">
        <v>10236820001</v>
      </c>
      <c r="E5599" s="1" t="s">
        <v>2140</v>
      </c>
      <c r="F5599" s="1" t="s">
        <v>19</v>
      </c>
      <c r="G5599" s="1" t="s">
        <v>254</v>
      </c>
      <c r="H5599" s="1">
        <v>4</v>
      </c>
      <c r="I5599" s="1" t="s">
        <v>21</v>
      </c>
      <c r="J5599" s="9">
        <v>1</v>
      </c>
      <c r="K5599" s="10">
        <v>5059383074035</v>
      </c>
      <c r="L5599" s="1" t="s">
        <v>1000</v>
      </c>
      <c r="M5599" s="1">
        <v>6110309900</v>
      </c>
      <c r="N5599" s="11" t="s">
        <v>260</v>
      </c>
      <c r="O5599" s="3">
        <v>36</v>
      </c>
      <c r="P5599" s="4">
        <f>O5599*J5599</f>
        <v>36</v>
      </c>
    </row>
    <row r="5600" spans="1:16" x14ac:dyDescent="0.2">
      <c r="A5600" s="1" t="s">
        <v>4207</v>
      </c>
      <c r="B5600" s="1" t="s">
        <v>17</v>
      </c>
      <c r="C5600" s="1">
        <v>10236820</v>
      </c>
      <c r="D5600" s="1">
        <v>10236820005</v>
      </c>
      <c r="E5600" s="1" t="s">
        <v>2140</v>
      </c>
      <c r="F5600" s="1" t="s">
        <v>19</v>
      </c>
      <c r="G5600" s="1" t="s">
        <v>254</v>
      </c>
      <c r="H5600" s="1">
        <v>12</v>
      </c>
      <c r="I5600" s="1" t="s">
        <v>21</v>
      </c>
      <c r="J5600" s="9">
        <v>1</v>
      </c>
      <c r="K5600" s="10">
        <v>5059383074073</v>
      </c>
      <c r="L5600" s="1" t="s">
        <v>1000</v>
      </c>
      <c r="M5600" s="1">
        <v>6110309900</v>
      </c>
      <c r="N5600" s="11" t="s">
        <v>260</v>
      </c>
      <c r="O5600" s="3">
        <v>36</v>
      </c>
      <c r="P5600" s="4">
        <f>O5600*J5600</f>
        <v>36</v>
      </c>
    </row>
    <row r="5601" spans="1:16" x14ac:dyDescent="0.2">
      <c r="A5601" s="1" t="s">
        <v>4072</v>
      </c>
      <c r="B5601" s="1" t="s">
        <v>17</v>
      </c>
      <c r="C5601" s="1">
        <v>10235537</v>
      </c>
      <c r="D5601" s="1">
        <v>10235537001</v>
      </c>
      <c r="E5601" s="1" t="s">
        <v>4073</v>
      </c>
      <c r="F5601" s="1" t="s">
        <v>19</v>
      </c>
      <c r="G5601" s="1" t="s">
        <v>254</v>
      </c>
      <c r="H5601" s="1">
        <v>4</v>
      </c>
      <c r="I5601" s="1" t="s">
        <v>21</v>
      </c>
      <c r="J5601" s="9">
        <v>1</v>
      </c>
      <c r="K5601" s="10">
        <v>5059383000720</v>
      </c>
      <c r="L5601" s="1" t="s">
        <v>28</v>
      </c>
      <c r="M5601" s="1">
        <v>6204639090</v>
      </c>
      <c r="N5601" s="11" t="s">
        <v>81</v>
      </c>
      <c r="O5601" s="3">
        <v>25</v>
      </c>
      <c r="P5601" s="4">
        <f>O5601*J5601</f>
        <v>25</v>
      </c>
    </row>
    <row r="5602" spans="1:16" x14ac:dyDescent="0.2">
      <c r="A5602" s="1" t="s">
        <v>2135</v>
      </c>
      <c r="B5602" s="1" t="s">
        <v>17</v>
      </c>
      <c r="C5602" s="1">
        <v>10214275</v>
      </c>
      <c r="D5602" s="1">
        <v>10214275002</v>
      </c>
      <c r="E5602" s="1" t="s">
        <v>2136</v>
      </c>
      <c r="F5602" s="1" t="s">
        <v>34</v>
      </c>
      <c r="G5602" s="1" t="s">
        <v>254</v>
      </c>
      <c r="H5602" s="1">
        <v>6</v>
      </c>
      <c r="I5602" s="1" t="s">
        <v>21</v>
      </c>
      <c r="J5602" s="9">
        <v>1</v>
      </c>
      <c r="K5602" s="10">
        <v>5059381835997</v>
      </c>
      <c r="L5602" s="1" t="s">
        <v>36</v>
      </c>
      <c r="M5602" s="1">
        <v>6104620000</v>
      </c>
      <c r="N5602" s="11" t="s">
        <v>104</v>
      </c>
      <c r="O5602" s="3">
        <v>26</v>
      </c>
      <c r="P5602" s="4">
        <f>O5602*J5602</f>
        <v>26</v>
      </c>
    </row>
    <row r="5603" spans="1:16" x14ac:dyDescent="0.2">
      <c r="A5603" s="1" t="s">
        <v>2135</v>
      </c>
      <c r="B5603" s="1" t="s">
        <v>17</v>
      </c>
      <c r="C5603" s="1">
        <v>10214275</v>
      </c>
      <c r="D5603" s="1">
        <v>10214275003</v>
      </c>
      <c r="E5603" s="1" t="s">
        <v>2136</v>
      </c>
      <c r="F5603" s="1" t="s">
        <v>34</v>
      </c>
      <c r="G5603" s="1" t="s">
        <v>254</v>
      </c>
      <c r="H5603" s="1">
        <v>8</v>
      </c>
      <c r="I5603" s="1" t="s">
        <v>21</v>
      </c>
      <c r="J5603" s="9">
        <v>1</v>
      </c>
      <c r="K5603" s="10">
        <v>5059381836000</v>
      </c>
      <c r="L5603" s="1" t="s">
        <v>36</v>
      </c>
      <c r="M5603" s="1">
        <v>6104620000</v>
      </c>
      <c r="N5603" s="11" t="s">
        <v>104</v>
      </c>
      <c r="O5603" s="3">
        <v>26</v>
      </c>
      <c r="P5603" s="4">
        <f>O5603*J5603</f>
        <v>26</v>
      </c>
    </row>
    <row r="5604" spans="1:16" x14ac:dyDescent="0.2">
      <c r="A5604" s="1" t="s">
        <v>2135</v>
      </c>
      <c r="B5604" s="1" t="s">
        <v>17</v>
      </c>
      <c r="C5604" s="1">
        <v>10214275</v>
      </c>
      <c r="D5604" s="1">
        <v>10214275004</v>
      </c>
      <c r="E5604" s="1" t="s">
        <v>2136</v>
      </c>
      <c r="F5604" s="1" t="s">
        <v>34</v>
      </c>
      <c r="G5604" s="1" t="s">
        <v>254</v>
      </c>
      <c r="H5604" s="1">
        <v>10</v>
      </c>
      <c r="I5604" s="1" t="s">
        <v>21</v>
      </c>
      <c r="J5604" s="9">
        <v>1</v>
      </c>
      <c r="K5604" s="10">
        <v>5059381836017</v>
      </c>
      <c r="L5604" s="1" t="s">
        <v>36</v>
      </c>
      <c r="M5604" s="1">
        <v>6104620000</v>
      </c>
      <c r="N5604" s="11" t="s">
        <v>104</v>
      </c>
      <c r="O5604" s="3">
        <v>26</v>
      </c>
      <c r="P5604" s="4">
        <f>O5604*J5604</f>
        <v>26</v>
      </c>
    </row>
    <row r="5605" spans="1:16" x14ac:dyDescent="0.2">
      <c r="A5605" s="1" t="s">
        <v>2141</v>
      </c>
      <c r="B5605" s="1" t="s">
        <v>17</v>
      </c>
      <c r="C5605" s="1">
        <v>10214288</v>
      </c>
      <c r="D5605" s="1">
        <v>10214288003</v>
      </c>
      <c r="E5605" s="1" t="s">
        <v>2142</v>
      </c>
      <c r="F5605" s="1" t="s">
        <v>19</v>
      </c>
      <c r="G5605" s="1" t="s">
        <v>254</v>
      </c>
      <c r="H5605" s="1">
        <v>8</v>
      </c>
      <c r="I5605" s="1" t="s">
        <v>21</v>
      </c>
      <c r="J5605" s="9">
        <v>1</v>
      </c>
      <c r="K5605" s="10">
        <v>5059381837045</v>
      </c>
      <c r="L5605" s="1" t="s">
        <v>36</v>
      </c>
      <c r="M5605" s="1">
        <v>6108210000</v>
      </c>
      <c r="N5605" s="11" t="s">
        <v>112</v>
      </c>
      <c r="O5605" s="3">
        <v>15</v>
      </c>
      <c r="P5605" s="4">
        <f>O5605*J5605</f>
        <v>15</v>
      </c>
    </row>
    <row r="5606" spans="1:16" x14ac:dyDescent="0.2">
      <c r="A5606" s="1" t="s">
        <v>4161</v>
      </c>
      <c r="B5606" s="1" t="s">
        <v>17</v>
      </c>
      <c r="C5606" s="1">
        <v>10236526</v>
      </c>
      <c r="D5606" s="1">
        <v>10236526005</v>
      </c>
      <c r="E5606" s="1" t="s">
        <v>4162</v>
      </c>
      <c r="F5606" s="1" t="s">
        <v>19</v>
      </c>
      <c r="G5606" s="1" t="s">
        <v>254</v>
      </c>
      <c r="H5606" s="1">
        <v>12</v>
      </c>
      <c r="I5606" s="1" t="s">
        <v>21</v>
      </c>
      <c r="J5606" s="9">
        <v>1</v>
      </c>
      <c r="K5606" s="10">
        <v>5059383060489</v>
      </c>
      <c r="L5606" s="1" t="s">
        <v>1000</v>
      </c>
      <c r="M5606" s="1">
        <v>6114900010</v>
      </c>
      <c r="N5606" s="11" t="s">
        <v>150</v>
      </c>
      <c r="O5606" s="3">
        <v>15</v>
      </c>
      <c r="P5606" s="4">
        <f>O5606*J5606</f>
        <v>15</v>
      </c>
    </row>
    <row r="5607" spans="1:16" x14ac:dyDescent="0.2">
      <c r="A5607" s="1" t="s">
        <v>2668</v>
      </c>
      <c r="B5607" s="1" t="s">
        <v>17</v>
      </c>
      <c r="C5607" s="1">
        <v>10226308</v>
      </c>
      <c r="D5607" s="1">
        <v>10226308005</v>
      </c>
      <c r="E5607" s="1" t="s">
        <v>2669</v>
      </c>
      <c r="F5607" s="1" t="s">
        <v>34</v>
      </c>
      <c r="G5607" s="1" t="s">
        <v>63</v>
      </c>
      <c r="H5607" s="1">
        <v>12</v>
      </c>
      <c r="I5607" s="1" t="s">
        <v>21</v>
      </c>
      <c r="J5607" s="9">
        <v>2</v>
      </c>
      <c r="K5607" s="10">
        <v>5059382458232</v>
      </c>
      <c r="L5607" s="1" t="s">
        <v>36</v>
      </c>
      <c r="M5607" s="1">
        <v>6110209900</v>
      </c>
      <c r="N5607" s="11" t="s">
        <v>260</v>
      </c>
      <c r="O5607" s="3">
        <v>31</v>
      </c>
      <c r="P5607" s="4">
        <f>O5607*J5607</f>
        <v>62</v>
      </c>
    </row>
    <row r="5608" spans="1:16" x14ac:dyDescent="0.2">
      <c r="A5608" s="1" t="s">
        <v>2670</v>
      </c>
      <c r="B5608" s="1" t="s">
        <v>17</v>
      </c>
      <c r="C5608" s="1">
        <v>10226309</v>
      </c>
      <c r="D5608" s="1">
        <v>10226309004</v>
      </c>
      <c r="E5608" s="1" t="s">
        <v>2671</v>
      </c>
      <c r="F5608" s="1" t="s">
        <v>19</v>
      </c>
      <c r="G5608" s="1" t="s">
        <v>254</v>
      </c>
      <c r="H5608" s="1">
        <v>10</v>
      </c>
      <c r="I5608" s="1" t="s">
        <v>21</v>
      </c>
      <c r="J5608" s="9">
        <v>1</v>
      </c>
      <c r="K5608" s="10">
        <v>5059382458300</v>
      </c>
      <c r="L5608" s="1" t="s">
        <v>36</v>
      </c>
      <c r="M5608" s="1">
        <v>6104620000</v>
      </c>
      <c r="N5608" s="11" t="s">
        <v>260</v>
      </c>
      <c r="O5608" s="3">
        <v>31</v>
      </c>
      <c r="P5608" s="4">
        <f>O5608*J5608</f>
        <v>31</v>
      </c>
    </row>
    <row r="5609" spans="1:16" x14ac:dyDescent="0.2">
      <c r="A5609" s="1" t="s">
        <v>2670</v>
      </c>
      <c r="B5609" s="1" t="s">
        <v>17</v>
      </c>
      <c r="C5609" s="1">
        <v>10226309</v>
      </c>
      <c r="D5609" s="1">
        <v>10226309005</v>
      </c>
      <c r="E5609" s="1" t="s">
        <v>2671</v>
      </c>
      <c r="F5609" s="1" t="s">
        <v>34</v>
      </c>
      <c r="G5609" s="1" t="s">
        <v>254</v>
      </c>
      <c r="H5609" s="1">
        <v>12</v>
      </c>
      <c r="I5609" s="1" t="s">
        <v>21</v>
      </c>
      <c r="J5609" s="9">
        <v>2</v>
      </c>
      <c r="K5609" s="10">
        <v>5059382458317</v>
      </c>
      <c r="L5609" s="1" t="s">
        <v>36</v>
      </c>
      <c r="M5609" s="1">
        <v>6104620000</v>
      </c>
      <c r="N5609" s="11" t="s">
        <v>260</v>
      </c>
      <c r="O5609" s="3">
        <v>31</v>
      </c>
      <c r="P5609" s="4">
        <f>O5609*J5609</f>
        <v>62</v>
      </c>
    </row>
    <row r="5610" spans="1:16" x14ac:dyDescent="0.2">
      <c r="A5610" s="1" t="s">
        <v>2666</v>
      </c>
      <c r="B5610" s="1" t="s">
        <v>17</v>
      </c>
      <c r="C5610" s="1">
        <v>10226307</v>
      </c>
      <c r="D5610" s="1">
        <v>10226307005</v>
      </c>
      <c r="E5610" s="1" t="s">
        <v>2667</v>
      </c>
      <c r="F5610" s="1" t="s">
        <v>34</v>
      </c>
      <c r="G5610" s="1" t="s">
        <v>254</v>
      </c>
      <c r="H5610" s="1">
        <v>12</v>
      </c>
      <c r="I5610" s="1" t="s">
        <v>21</v>
      </c>
      <c r="J5610" s="9">
        <v>1</v>
      </c>
      <c r="K5610" s="10">
        <v>5059382458157</v>
      </c>
      <c r="L5610" s="1" t="s">
        <v>36</v>
      </c>
      <c r="M5610" s="1">
        <v>6109100010</v>
      </c>
      <c r="N5610" s="11" t="s">
        <v>121</v>
      </c>
      <c r="O5610" s="3">
        <v>21</v>
      </c>
      <c r="P5610" s="4">
        <f>O5610*J5610</f>
        <v>21</v>
      </c>
    </row>
    <row r="5611" spans="1:16" x14ac:dyDescent="0.2">
      <c r="A5611" s="1" t="s">
        <v>4159</v>
      </c>
      <c r="B5611" s="1" t="s">
        <v>17</v>
      </c>
      <c r="C5611" s="1">
        <v>10236520</v>
      </c>
      <c r="D5611" s="1">
        <v>10236520002</v>
      </c>
      <c r="E5611" s="1" t="s">
        <v>4160</v>
      </c>
      <c r="F5611" s="1" t="s">
        <v>19</v>
      </c>
      <c r="G5611" s="1" t="s">
        <v>254</v>
      </c>
      <c r="H5611" s="1">
        <v>6</v>
      </c>
      <c r="I5611" s="1" t="s">
        <v>21</v>
      </c>
      <c r="J5611" s="9">
        <v>1</v>
      </c>
      <c r="K5611" s="10">
        <v>5059383060052</v>
      </c>
      <c r="L5611" s="1" t="s">
        <v>1000</v>
      </c>
      <c r="M5611" s="1">
        <v>6104230000</v>
      </c>
      <c r="N5611" s="11" t="s">
        <v>150</v>
      </c>
      <c r="O5611" s="3">
        <v>30</v>
      </c>
      <c r="P5611" s="4">
        <f>O5611*J5611</f>
        <v>30</v>
      </c>
    </row>
    <row r="5612" spans="1:16" x14ac:dyDescent="0.2">
      <c r="A5612" s="1" t="s">
        <v>4159</v>
      </c>
      <c r="B5612" s="1" t="s">
        <v>17</v>
      </c>
      <c r="C5612" s="1">
        <v>10236520</v>
      </c>
      <c r="D5612" s="1">
        <v>10236520005</v>
      </c>
      <c r="E5612" s="1" t="s">
        <v>4160</v>
      </c>
      <c r="F5612" s="1" t="s">
        <v>19</v>
      </c>
      <c r="G5612" s="1" t="s">
        <v>20</v>
      </c>
      <c r="H5612" s="1">
        <v>12</v>
      </c>
      <c r="I5612" s="1" t="s">
        <v>21</v>
      </c>
      <c r="J5612" s="9">
        <v>1</v>
      </c>
      <c r="K5612" s="10">
        <v>5059383060083</v>
      </c>
      <c r="L5612" s="1" t="s">
        <v>1000</v>
      </c>
      <c r="M5612" s="1">
        <v>6104230000</v>
      </c>
      <c r="N5612" s="11" t="s">
        <v>150</v>
      </c>
      <c r="O5612" s="3">
        <v>30</v>
      </c>
      <c r="P5612" s="4">
        <f>O5612*J5612</f>
        <v>30</v>
      </c>
    </row>
    <row r="5613" spans="1:16" x14ac:dyDescent="0.2">
      <c r="A5613" s="1" t="s">
        <v>2170</v>
      </c>
      <c r="B5613" s="1" t="s">
        <v>17</v>
      </c>
      <c r="C5613" s="1">
        <v>10214900</v>
      </c>
      <c r="D5613" s="1">
        <v>10214900003</v>
      </c>
      <c r="E5613" s="1" t="s">
        <v>2171</v>
      </c>
      <c r="F5613" s="1" t="s">
        <v>19</v>
      </c>
      <c r="G5613" s="1" t="s">
        <v>254</v>
      </c>
      <c r="H5613" s="1">
        <v>24</v>
      </c>
      <c r="I5613" s="1" t="s">
        <v>21</v>
      </c>
      <c r="J5613" s="9">
        <v>1</v>
      </c>
      <c r="K5613" s="10">
        <v>5059381870745</v>
      </c>
      <c r="L5613" s="1" t="s">
        <v>36</v>
      </c>
      <c r="M5613" s="1">
        <v>6104630000</v>
      </c>
      <c r="N5613" s="11" t="s">
        <v>260</v>
      </c>
      <c r="O5613" s="3">
        <v>28</v>
      </c>
      <c r="P5613" s="4">
        <f>O5613*J5613</f>
        <v>28</v>
      </c>
    </row>
    <row r="5614" spans="1:16" x14ac:dyDescent="0.2">
      <c r="A5614" s="1" t="s">
        <v>2172</v>
      </c>
      <c r="B5614" s="1" t="s">
        <v>17</v>
      </c>
      <c r="C5614" s="1">
        <v>10214903</v>
      </c>
      <c r="D5614" s="1">
        <v>10214903002</v>
      </c>
      <c r="E5614" s="1" t="s">
        <v>2173</v>
      </c>
      <c r="F5614" s="1" t="s">
        <v>19</v>
      </c>
      <c r="G5614" s="1" t="s">
        <v>79</v>
      </c>
      <c r="H5614" s="1">
        <v>22</v>
      </c>
      <c r="I5614" s="1" t="s">
        <v>21</v>
      </c>
      <c r="J5614" s="9">
        <v>1</v>
      </c>
      <c r="K5614" s="10">
        <v>5059381870851</v>
      </c>
      <c r="L5614" s="1" t="s">
        <v>36</v>
      </c>
      <c r="M5614" s="1">
        <v>6104430000</v>
      </c>
      <c r="N5614" s="11" t="s">
        <v>260</v>
      </c>
      <c r="O5614" s="3">
        <v>35</v>
      </c>
      <c r="P5614" s="4">
        <f>O5614*J5614</f>
        <v>35</v>
      </c>
    </row>
    <row r="5615" spans="1:16" x14ac:dyDescent="0.2">
      <c r="A5615" s="1" t="s">
        <v>4384</v>
      </c>
      <c r="B5615" s="1" t="s">
        <v>17</v>
      </c>
      <c r="C5615" s="1">
        <v>10237745</v>
      </c>
      <c r="D5615" s="1">
        <v>10237745004</v>
      </c>
      <c r="E5615" s="1" t="s">
        <v>4385</v>
      </c>
      <c r="F5615" s="1" t="s">
        <v>19</v>
      </c>
      <c r="G5615" s="1" t="s">
        <v>254</v>
      </c>
      <c r="H5615" s="1">
        <v>22</v>
      </c>
      <c r="I5615" s="1" t="s">
        <v>21</v>
      </c>
      <c r="J5615" s="9">
        <v>1</v>
      </c>
      <c r="K5615" s="10">
        <v>5059383151972</v>
      </c>
      <c r="L5615" s="1" t="s">
        <v>1000</v>
      </c>
      <c r="M5615" s="1">
        <v>6110309900</v>
      </c>
      <c r="N5615" s="11" t="s">
        <v>1198</v>
      </c>
      <c r="O5615" s="3">
        <v>35</v>
      </c>
      <c r="P5615" s="4">
        <f>O5615*J5615</f>
        <v>35</v>
      </c>
    </row>
    <row r="5616" spans="1:16" x14ac:dyDescent="0.2">
      <c r="A5616" s="1" t="s">
        <v>4384</v>
      </c>
      <c r="B5616" s="1" t="s">
        <v>17</v>
      </c>
      <c r="C5616" s="1">
        <v>10237745</v>
      </c>
      <c r="D5616" s="1">
        <v>10237745006</v>
      </c>
      <c r="E5616" s="1" t="s">
        <v>4385</v>
      </c>
      <c r="F5616" s="1" t="s">
        <v>19</v>
      </c>
      <c r="G5616" s="1" t="s">
        <v>254</v>
      </c>
      <c r="H5616" s="1">
        <v>26</v>
      </c>
      <c r="I5616" s="1" t="s">
        <v>21</v>
      </c>
      <c r="J5616" s="9">
        <v>1</v>
      </c>
      <c r="K5616" s="10">
        <v>5059383151996</v>
      </c>
      <c r="L5616" s="1" t="s">
        <v>1000</v>
      </c>
      <c r="M5616" s="1">
        <v>6110309900</v>
      </c>
      <c r="N5616" s="11" t="s">
        <v>1198</v>
      </c>
      <c r="O5616" s="3">
        <v>35</v>
      </c>
      <c r="P5616" s="4">
        <f>O5616*J5616</f>
        <v>35</v>
      </c>
    </row>
    <row r="5617" spans="1:16" x14ac:dyDescent="0.2">
      <c r="A5617" s="1" t="s">
        <v>4171</v>
      </c>
      <c r="B5617" s="1" t="s">
        <v>17</v>
      </c>
      <c r="C5617" s="1">
        <v>10236542</v>
      </c>
      <c r="D5617" s="1">
        <v>10236542007</v>
      </c>
      <c r="E5617" s="1" t="s">
        <v>4172</v>
      </c>
      <c r="F5617" s="1" t="s">
        <v>19</v>
      </c>
      <c r="G5617" s="1" t="s">
        <v>254</v>
      </c>
      <c r="H5617" s="1">
        <v>16</v>
      </c>
      <c r="I5617" s="1" t="s">
        <v>21</v>
      </c>
      <c r="J5617" s="9">
        <v>1</v>
      </c>
      <c r="K5617" s="10">
        <v>5059383061707</v>
      </c>
      <c r="L5617" s="1" t="s">
        <v>1000</v>
      </c>
      <c r="M5617" s="1">
        <v>6104630000</v>
      </c>
      <c r="N5617" s="11" t="s">
        <v>121</v>
      </c>
      <c r="O5617" s="3">
        <v>30</v>
      </c>
      <c r="P5617" s="4">
        <f>O5617*J5617</f>
        <v>30</v>
      </c>
    </row>
    <row r="5618" spans="1:16" x14ac:dyDescent="0.2">
      <c r="A5618" s="1" t="s">
        <v>2147</v>
      </c>
      <c r="B5618" s="1" t="s">
        <v>17</v>
      </c>
      <c r="C5618" s="1">
        <v>10214331</v>
      </c>
      <c r="D5618" s="1">
        <v>10214331007</v>
      </c>
      <c r="E5618" s="1" t="s">
        <v>2148</v>
      </c>
      <c r="F5618" s="1" t="s">
        <v>73</v>
      </c>
      <c r="G5618" s="1" t="s">
        <v>63</v>
      </c>
      <c r="H5618" s="1">
        <v>14</v>
      </c>
      <c r="I5618" s="1" t="s">
        <v>21</v>
      </c>
      <c r="J5618" s="9">
        <v>1</v>
      </c>
      <c r="K5618" s="10">
        <v>5059381840724</v>
      </c>
      <c r="L5618" s="1" t="s">
        <v>36</v>
      </c>
      <c r="M5618" s="1">
        <v>6104330000</v>
      </c>
      <c r="N5618" s="11" t="s">
        <v>64</v>
      </c>
      <c r="O5618" s="3">
        <v>40</v>
      </c>
      <c r="P5618" s="4">
        <f>O5618*J5618</f>
        <v>40</v>
      </c>
    </row>
    <row r="5619" spans="1:16" x14ac:dyDescent="0.2">
      <c r="A5619" s="1" t="s">
        <v>2528</v>
      </c>
      <c r="B5619" s="1" t="s">
        <v>17</v>
      </c>
      <c r="C5619" s="1">
        <v>10223515</v>
      </c>
      <c r="D5619" s="1">
        <v>10223515002</v>
      </c>
      <c r="E5619" s="1" t="s">
        <v>2529</v>
      </c>
      <c r="F5619" s="1" t="s">
        <v>34</v>
      </c>
      <c r="G5619" s="1" t="s">
        <v>254</v>
      </c>
      <c r="H5619" s="1">
        <v>6</v>
      </c>
      <c r="I5619" s="1" t="s">
        <v>21</v>
      </c>
      <c r="J5619" s="9">
        <v>1</v>
      </c>
      <c r="K5619" s="10">
        <v>5059382296445</v>
      </c>
      <c r="L5619" s="1" t="s">
        <v>36</v>
      </c>
      <c r="M5619" s="1">
        <v>6104330000</v>
      </c>
      <c r="N5619" s="11" t="s">
        <v>64</v>
      </c>
      <c r="O5619" s="3">
        <v>20</v>
      </c>
      <c r="P5619" s="4">
        <f>O5619*J5619</f>
        <v>20</v>
      </c>
    </row>
    <row r="5620" spans="1:16" x14ac:dyDescent="0.2">
      <c r="A5620" s="1" t="s">
        <v>4344</v>
      </c>
      <c r="B5620" s="1" t="s">
        <v>17</v>
      </c>
      <c r="C5620" s="1">
        <v>10237570</v>
      </c>
      <c r="D5620" s="1">
        <v>10237570006</v>
      </c>
      <c r="E5620" s="1" t="s">
        <v>4345</v>
      </c>
      <c r="F5620" s="1" t="s">
        <v>19</v>
      </c>
      <c r="G5620" s="1" t="s">
        <v>20</v>
      </c>
      <c r="H5620" s="1">
        <v>14</v>
      </c>
      <c r="I5620" s="1" t="s">
        <v>21</v>
      </c>
      <c r="J5620" s="9">
        <v>1</v>
      </c>
      <c r="K5620" s="10">
        <v>5059383138294</v>
      </c>
      <c r="L5620" s="1" t="s">
        <v>36</v>
      </c>
      <c r="M5620" s="1">
        <v>6104230000</v>
      </c>
      <c r="N5620" s="11" t="s">
        <v>736</v>
      </c>
      <c r="O5620" s="3">
        <v>28</v>
      </c>
      <c r="P5620" s="4">
        <f>O5620*J5620</f>
        <v>28</v>
      </c>
    </row>
    <row r="5621" spans="1:16" x14ac:dyDescent="0.2">
      <c r="A5621" s="1" t="s">
        <v>4344</v>
      </c>
      <c r="B5621" s="1" t="s">
        <v>17</v>
      </c>
      <c r="C5621" s="1">
        <v>10237570</v>
      </c>
      <c r="D5621" s="1">
        <v>10237570008</v>
      </c>
      <c r="E5621" s="1" t="s">
        <v>4345</v>
      </c>
      <c r="F5621" s="1" t="s">
        <v>19</v>
      </c>
      <c r="G5621" s="1" t="s">
        <v>254</v>
      </c>
      <c r="H5621" s="1">
        <v>18</v>
      </c>
      <c r="I5621" s="1" t="s">
        <v>21</v>
      </c>
      <c r="J5621" s="9">
        <v>1</v>
      </c>
      <c r="K5621" s="10">
        <v>5059383138317</v>
      </c>
      <c r="L5621" s="1" t="s">
        <v>36</v>
      </c>
      <c r="M5621" s="1">
        <v>6104230000</v>
      </c>
      <c r="N5621" s="11" t="s">
        <v>736</v>
      </c>
      <c r="O5621" s="3">
        <v>28</v>
      </c>
      <c r="P5621" s="4">
        <f>O5621*J5621</f>
        <v>28</v>
      </c>
    </row>
    <row r="5622" spans="1:16" x14ac:dyDescent="0.2">
      <c r="A5622" s="1" t="s">
        <v>4346</v>
      </c>
      <c r="B5622" s="1" t="s">
        <v>17</v>
      </c>
      <c r="C5622" s="1">
        <v>10237573</v>
      </c>
      <c r="D5622" s="1">
        <v>10237573003</v>
      </c>
      <c r="E5622" s="1" t="s">
        <v>4345</v>
      </c>
      <c r="F5622" s="1" t="s">
        <v>19</v>
      </c>
      <c r="G5622" s="1" t="s">
        <v>254</v>
      </c>
      <c r="H5622" s="1">
        <v>8</v>
      </c>
      <c r="I5622" s="1" t="s">
        <v>21</v>
      </c>
      <c r="J5622" s="9">
        <v>1</v>
      </c>
      <c r="K5622" s="10">
        <v>5059383138423</v>
      </c>
      <c r="L5622" s="1" t="s">
        <v>36</v>
      </c>
      <c r="M5622" s="1">
        <v>6104230000</v>
      </c>
      <c r="N5622" s="11" t="s">
        <v>736</v>
      </c>
      <c r="O5622" s="3">
        <v>28</v>
      </c>
      <c r="P5622" s="4">
        <f>O5622*J5622</f>
        <v>28</v>
      </c>
    </row>
    <row r="5623" spans="1:16" x14ac:dyDescent="0.2">
      <c r="A5623" s="1" t="s">
        <v>4346</v>
      </c>
      <c r="B5623" s="1" t="s">
        <v>17</v>
      </c>
      <c r="C5623" s="1">
        <v>10237573</v>
      </c>
      <c r="D5623" s="1">
        <v>10237573004</v>
      </c>
      <c r="E5623" s="1" t="s">
        <v>4345</v>
      </c>
      <c r="F5623" s="1" t="s">
        <v>19</v>
      </c>
      <c r="G5623" s="1" t="s">
        <v>254</v>
      </c>
      <c r="H5623" s="1">
        <v>10</v>
      </c>
      <c r="I5623" s="1" t="s">
        <v>21</v>
      </c>
      <c r="J5623" s="9">
        <v>1</v>
      </c>
      <c r="K5623" s="10">
        <v>5059383138430</v>
      </c>
      <c r="L5623" s="1" t="s">
        <v>36</v>
      </c>
      <c r="M5623" s="1">
        <v>6104230000</v>
      </c>
      <c r="N5623" s="11" t="s">
        <v>736</v>
      </c>
      <c r="O5623" s="3">
        <v>28</v>
      </c>
      <c r="P5623" s="4">
        <f>O5623*J5623</f>
        <v>28</v>
      </c>
    </row>
    <row r="5624" spans="1:16" x14ac:dyDescent="0.2">
      <c r="A5624" s="1" t="s">
        <v>4661</v>
      </c>
      <c r="B5624" s="1" t="s">
        <v>17</v>
      </c>
      <c r="C5624" s="1">
        <v>10240266</v>
      </c>
      <c r="D5624" s="1">
        <v>10240266003</v>
      </c>
      <c r="E5624" s="1" t="s">
        <v>4662</v>
      </c>
      <c r="F5624" s="1" t="s">
        <v>19</v>
      </c>
      <c r="G5624" s="1" t="s">
        <v>254</v>
      </c>
      <c r="H5624" s="1">
        <v>8</v>
      </c>
      <c r="I5624" s="1" t="s">
        <v>21</v>
      </c>
      <c r="J5624" s="9">
        <v>1</v>
      </c>
      <c r="K5624" s="10">
        <v>5059383336270</v>
      </c>
      <c r="L5624" s="1" t="s">
        <v>36</v>
      </c>
      <c r="M5624" s="1">
        <v>6114900010</v>
      </c>
      <c r="N5624" s="11" t="s">
        <v>162</v>
      </c>
      <c r="O5624" s="3">
        <v>15</v>
      </c>
      <c r="P5624" s="4">
        <f>O5624*J5624</f>
        <v>15</v>
      </c>
    </row>
    <row r="5625" spans="1:16" x14ac:dyDescent="0.2">
      <c r="A5625" s="1" t="s">
        <v>2143</v>
      </c>
      <c r="B5625" s="1" t="s">
        <v>17</v>
      </c>
      <c r="C5625" s="1">
        <v>10214290</v>
      </c>
      <c r="D5625" s="1">
        <v>10214290004</v>
      </c>
      <c r="E5625" s="1" t="s">
        <v>2144</v>
      </c>
      <c r="F5625" s="1" t="s">
        <v>34</v>
      </c>
      <c r="G5625" s="1" t="s">
        <v>254</v>
      </c>
      <c r="H5625" s="1">
        <v>10</v>
      </c>
      <c r="I5625" s="1" t="s">
        <v>21</v>
      </c>
      <c r="J5625" s="9">
        <v>1</v>
      </c>
      <c r="K5625" s="10">
        <v>5059381837212</v>
      </c>
      <c r="L5625" s="1" t="s">
        <v>36</v>
      </c>
      <c r="M5625" s="1">
        <v>6114200000</v>
      </c>
      <c r="N5625" s="11" t="s">
        <v>162</v>
      </c>
      <c r="O5625" s="3">
        <v>14</v>
      </c>
      <c r="P5625" s="4">
        <f>O5625*J5625</f>
        <v>14</v>
      </c>
    </row>
    <row r="5626" spans="1:16" x14ac:dyDescent="0.2">
      <c r="A5626" s="1" t="s">
        <v>4360</v>
      </c>
      <c r="B5626" s="1" t="s">
        <v>17</v>
      </c>
      <c r="C5626" s="1">
        <v>10237615</v>
      </c>
      <c r="D5626" s="1">
        <v>10237615003</v>
      </c>
      <c r="E5626" s="1" t="s">
        <v>4361</v>
      </c>
      <c r="F5626" s="1" t="s">
        <v>19</v>
      </c>
      <c r="G5626" s="1" t="s">
        <v>20</v>
      </c>
      <c r="H5626" s="1">
        <v>8</v>
      </c>
      <c r="I5626" s="1" t="s">
        <v>21</v>
      </c>
      <c r="J5626" s="9">
        <v>1</v>
      </c>
      <c r="K5626" s="10">
        <v>5059383141041</v>
      </c>
      <c r="L5626" s="1" t="s">
        <v>36</v>
      </c>
      <c r="M5626" s="1">
        <v>6109902000</v>
      </c>
      <c r="N5626" s="11" t="s">
        <v>736</v>
      </c>
      <c r="O5626" s="3">
        <v>25</v>
      </c>
      <c r="P5626" s="4">
        <f>O5626*J5626</f>
        <v>25</v>
      </c>
    </row>
    <row r="5627" spans="1:16" x14ac:dyDescent="0.2">
      <c r="A5627" s="1" t="s">
        <v>4362</v>
      </c>
      <c r="B5627" s="1" t="s">
        <v>17</v>
      </c>
      <c r="C5627" s="1">
        <v>10237626</v>
      </c>
      <c r="D5627" s="1">
        <v>10237626004</v>
      </c>
      <c r="E5627" s="1" t="s">
        <v>4361</v>
      </c>
      <c r="F5627" s="1" t="s">
        <v>19</v>
      </c>
      <c r="G5627" s="1" t="s">
        <v>254</v>
      </c>
      <c r="H5627" s="1">
        <v>10</v>
      </c>
      <c r="I5627" s="1" t="s">
        <v>21</v>
      </c>
      <c r="J5627" s="9">
        <v>1</v>
      </c>
      <c r="K5627" s="10">
        <v>5059383141935</v>
      </c>
      <c r="L5627" s="1" t="s">
        <v>36</v>
      </c>
      <c r="M5627" s="1">
        <v>6109902000</v>
      </c>
      <c r="N5627" s="11" t="s">
        <v>736</v>
      </c>
      <c r="O5627" s="3">
        <v>25</v>
      </c>
      <c r="P5627" s="4">
        <f>O5627*J5627</f>
        <v>25</v>
      </c>
    </row>
    <row r="5628" spans="1:16" x14ac:dyDescent="0.2">
      <c r="A5628" s="1" t="s">
        <v>2137</v>
      </c>
      <c r="B5628" s="1" t="s">
        <v>17</v>
      </c>
      <c r="C5628" s="1">
        <v>10214276</v>
      </c>
      <c r="D5628" s="1">
        <v>10214276005</v>
      </c>
      <c r="E5628" s="1" t="s">
        <v>2138</v>
      </c>
      <c r="F5628" s="1" t="s">
        <v>34</v>
      </c>
      <c r="G5628" s="1" t="s">
        <v>254</v>
      </c>
      <c r="H5628" s="1">
        <v>12</v>
      </c>
      <c r="I5628" s="1" t="s">
        <v>21</v>
      </c>
      <c r="J5628" s="9">
        <v>1</v>
      </c>
      <c r="K5628" s="10">
        <v>5059381836109</v>
      </c>
      <c r="L5628" s="1" t="s">
        <v>36</v>
      </c>
      <c r="M5628" s="1">
        <v>6110209900</v>
      </c>
      <c r="N5628" s="11" t="s">
        <v>104</v>
      </c>
      <c r="O5628" s="3">
        <v>32</v>
      </c>
      <c r="P5628" s="4">
        <f>O5628*J5628</f>
        <v>32</v>
      </c>
    </row>
    <row r="5629" spans="1:16" x14ac:dyDescent="0.2">
      <c r="A5629" s="1" t="s">
        <v>4208</v>
      </c>
      <c r="B5629" s="1" t="s">
        <v>17</v>
      </c>
      <c r="C5629" s="1">
        <v>10236821</v>
      </c>
      <c r="D5629" s="1">
        <v>10236821005</v>
      </c>
      <c r="E5629" s="1" t="s">
        <v>2138</v>
      </c>
      <c r="F5629" s="1" t="s">
        <v>19</v>
      </c>
      <c r="G5629" s="1" t="s">
        <v>254</v>
      </c>
      <c r="H5629" s="1">
        <v>12</v>
      </c>
      <c r="I5629" s="1" t="s">
        <v>21</v>
      </c>
      <c r="J5629" s="9">
        <v>1</v>
      </c>
      <c r="K5629" s="10">
        <v>5059383074158</v>
      </c>
      <c r="L5629" s="1" t="s">
        <v>1000</v>
      </c>
      <c r="M5629" s="1">
        <v>6110309900</v>
      </c>
      <c r="N5629" s="11" t="s">
        <v>260</v>
      </c>
      <c r="O5629" s="3">
        <v>28</v>
      </c>
      <c r="P5629" s="4">
        <f>O5629*J5629</f>
        <v>28</v>
      </c>
    </row>
    <row r="5630" spans="1:16" x14ac:dyDescent="0.2">
      <c r="A5630" s="1" t="s">
        <v>4209</v>
      </c>
      <c r="B5630" s="1" t="s">
        <v>17</v>
      </c>
      <c r="C5630" s="1">
        <v>10236822</v>
      </c>
      <c r="D5630" s="1">
        <v>10236822001</v>
      </c>
      <c r="E5630" s="1" t="s">
        <v>2138</v>
      </c>
      <c r="F5630" s="1" t="s">
        <v>19</v>
      </c>
      <c r="G5630" s="1" t="s">
        <v>20</v>
      </c>
      <c r="H5630" s="1">
        <v>4</v>
      </c>
      <c r="I5630" s="1" t="s">
        <v>21</v>
      </c>
      <c r="J5630" s="9">
        <v>1</v>
      </c>
      <c r="K5630" s="10">
        <v>5059383074196</v>
      </c>
      <c r="L5630" s="1" t="s">
        <v>1000</v>
      </c>
      <c r="M5630" s="1">
        <v>6110309900</v>
      </c>
      <c r="N5630" s="11" t="s">
        <v>260</v>
      </c>
      <c r="O5630" s="3">
        <v>28</v>
      </c>
      <c r="P5630" s="4">
        <f>O5630*J5630</f>
        <v>28</v>
      </c>
    </row>
    <row r="5631" spans="1:16" x14ac:dyDescent="0.2">
      <c r="A5631" s="1" t="s">
        <v>4209</v>
      </c>
      <c r="B5631" s="1" t="s">
        <v>17</v>
      </c>
      <c r="C5631" s="1">
        <v>10236822</v>
      </c>
      <c r="D5631" s="1">
        <v>10236822007</v>
      </c>
      <c r="E5631" s="1" t="s">
        <v>2138</v>
      </c>
      <c r="F5631" s="1" t="s">
        <v>19</v>
      </c>
      <c r="G5631" s="1" t="s">
        <v>254</v>
      </c>
      <c r="H5631" s="1">
        <v>16</v>
      </c>
      <c r="I5631" s="1" t="s">
        <v>21</v>
      </c>
      <c r="J5631" s="9">
        <v>1</v>
      </c>
      <c r="K5631" s="10">
        <v>5059383074257</v>
      </c>
      <c r="L5631" s="1" t="s">
        <v>1000</v>
      </c>
      <c r="M5631" s="1">
        <v>6110309900</v>
      </c>
      <c r="N5631" s="11" t="s">
        <v>260</v>
      </c>
      <c r="O5631" s="3">
        <v>28</v>
      </c>
      <c r="P5631" s="4">
        <f>O5631*J5631</f>
        <v>28</v>
      </c>
    </row>
    <row r="5632" spans="1:16" x14ac:dyDescent="0.2">
      <c r="A5632" s="1" t="s">
        <v>4165</v>
      </c>
      <c r="B5632" s="1" t="s">
        <v>17</v>
      </c>
      <c r="C5632" s="1">
        <v>10236530</v>
      </c>
      <c r="D5632" s="1">
        <v>10236530005</v>
      </c>
      <c r="E5632" s="1" t="s">
        <v>4166</v>
      </c>
      <c r="F5632" s="1" t="s">
        <v>19</v>
      </c>
      <c r="G5632" s="1" t="s">
        <v>254</v>
      </c>
      <c r="H5632" s="1">
        <v>12</v>
      </c>
      <c r="I5632" s="1" t="s">
        <v>21</v>
      </c>
      <c r="J5632" s="9">
        <v>1</v>
      </c>
      <c r="K5632" s="10">
        <v>5059383060809</v>
      </c>
      <c r="L5632" s="1" t="s">
        <v>1000</v>
      </c>
      <c r="M5632" s="1">
        <v>6104630000</v>
      </c>
      <c r="N5632" s="11" t="s">
        <v>121</v>
      </c>
      <c r="O5632" s="3">
        <v>30</v>
      </c>
      <c r="P5632" s="4">
        <f>O5632*J5632</f>
        <v>30</v>
      </c>
    </row>
    <row r="5633" spans="1:16" x14ac:dyDescent="0.2">
      <c r="A5633" s="1" t="s">
        <v>4108</v>
      </c>
      <c r="B5633" s="1" t="s">
        <v>17</v>
      </c>
      <c r="C5633" s="1">
        <v>10235917</v>
      </c>
      <c r="D5633" s="1">
        <v>10235917001</v>
      </c>
      <c r="E5633" s="1" t="s">
        <v>4109</v>
      </c>
      <c r="F5633" s="1" t="s">
        <v>19</v>
      </c>
      <c r="G5633" s="1" t="s">
        <v>254</v>
      </c>
      <c r="H5633" s="1" t="s">
        <v>48</v>
      </c>
      <c r="I5633" s="1" t="s">
        <v>21</v>
      </c>
      <c r="J5633" s="9">
        <v>1</v>
      </c>
      <c r="K5633" s="10">
        <v>5059383023361</v>
      </c>
      <c r="L5633" s="1" t="s">
        <v>28</v>
      </c>
      <c r="M5633" s="1">
        <v>6214300090</v>
      </c>
      <c r="N5633" s="11" t="s">
        <v>64</v>
      </c>
      <c r="O5633" s="3">
        <v>16</v>
      </c>
      <c r="P5633" s="4">
        <f>O5633*J5633</f>
        <v>16</v>
      </c>
    </row>
    <row r="5634" spans="1:16" x14ac:dyDescent="0.2">
      <c r="A5634" s="1" t="s">
        <v>4659</v>
      </c>
      <c r="B5634" s="1" t="s">
        <v>17</v>
      </c>
      <c r="C5634" s="1">
        <v>10240259</v>
      </c>
      <c r="D5634" s="1">
        <v>10240259001</v>
      </c>
      <c r="E5634" s="1" t="s">
        <v>4660</v>
      </c>
      <c r="F5634" s="1" t="s">
        <v>19</v>
      </c>
      <c r="G5634" s="1" t="s">
        <v>20</v>
      </c>
      <c r="H5634" s="1">
        <v>4</v>
      </c>
      <c r="I5634" s="1" t="s">
        <v>21</v>
      </c>
      <c r="J5634" s="9">
        <v>1</v>
      </c>
      <c r="K5634" s="10">
        <v>5059383335372</v>
      </c>
      <c r="L5634" s="1" t="s">
        <v>36</v>
      </c>
      <c r="M5634" s="1">
        <v>6110309900</v>
      </c>
      <c r="N5634" s="11" t="s">
        <v>260</v>
      </c>
      <c r="O5634" s="3">
        <v>35</v>
      </c>
      <c r="P5634" s="4">
        <f>O5634*J5634</f>
        <v>35</v>
      </c>
    </row>
    <row r="5635" spans="1:16" x14ac:dyDescent="0.2">
      <c r="A5635" s="1" t="s">
        <v>4169</v>
      </c>
      <c r="B5635" s="1" t="s">
        <v>17</v>
      </c>
      <c r="C5635" s="1">
        <v>10236540</v>
      </c>
      <c r="D5635" s="1">
        <v>10236540001</v>
      </c>
      <c r="E5635" s="1" t="s">
        <v>4170</v>
      </c>
      <c r="F5635" s="1" t="s">
        <v>19</v>
      </c>
      <c r="G5635" s="1" t="s">
        <v>254</v>
      </c>
      <c r="H5635" s="1">
        <v>4</v>
      </c>
      <c r="I5635" s="1" t="s">
        <v>21</v>
      </c>
      <c r="J5635" s="9">
        <v>1</v>
      </c>
      <c r="K5635" s="10">
        <v>5059383061486</v>
      </c>
      <c r="L5635" s="1" t="s">
        <v>1000</v>
      </c>
      <c r="M5635" s="1">
        <v>6110309900</v>
      </c>
      <c r="N5635" s="11" t="s">
        <v>121</v>
      </c>
      <c r="O5635" s="3">
        <v>35</v>
      </c>
      <c r="P5635" s="4">
        <f>O5635*J5635</f>
        <v>35</v>
      </c>
    </row>
    <row r="5636" spans="1:16" x14ac:dyDescent="0.2">
      <c r="A5636" s="1" t="s">
        <v>4169</v>
      </c>
      <c r="B5636" s="1" t="s">
        <v>17</v>
      </c>
      <c r="C5636" s="1">
        <v>10236540</v>
      </c>
      <c r="D5636" s="1">
        <v>10236540003</v>
      </c>
      <c r="E5636" s="1" t="s">
        <v>4170</v>
      </c>
      <c r="F5636" s="1" t="s">
        <v>19</v>
      </c>
      <c r="G5636" s="1" t="s">
        <v>254</v>
      </c>
      <c r="H5636" s="1">
        <v>8</v>
      </c>
      <c r="I5636" s="1" t="s">
        <v>21</v>
      </c>
      <c r="J5636" s="9">
        <v>3</v>
      </c>
      <c r="K5636" s="10">
        <v>5059383061509</v>
      </c>
      <c r="L5636" s="1" t="s">
        <v>1000</v>
      </c>
      <c r="M5636" s="1">
        <v>6110309900</v>
      </c>
      <c r="N5636" s="11" t="s">
        <v>121</v>
      </c>
      <c r="O5636" s="3">
        <v>35</v>
      </c>
      <c r="P5636" s="4">
        <f>O5636*J5636</f>
        <v>105</v>
      </c>
    </row>
    <row r="5637" spans="1:16" x14ac:dyDescent="0.2">
      <c r="A5637" s="1" t="s">
        <v>4169</v>
      </c>
      <c r="B5637" s="1" t="s">
        <v>17</v>
      </c>
      <c r="C5637" s="1">
        <v>10236540</v>
      </c>
      <c r="D5637" s="1">
        <v>10236540004</v>
      </c>
      <c r="E5637" s="1" t="s">
        <v>4170</v>
      </c>
      <c r="F5637" s="1" t="s">
        <v>19</v>
      </c>
      <c r="G5637" s="1" t="s">
        <v>20</v>
      </c>
      <c r="H5637" s="1">
        <v>10</v>
      </c>
      <c r="I5637" s="1" t="s">
        <v>21</v>
      </c>
      <c r="J5637" s="9">
        <v>2</v>
      </c>
      <c r="K5637" s="10">
        <v>5059383061516</v>
      </c>
      <c r="L5637" s="1" t="s">
        <v>1000</v>
      </c>
      <c r="M5637" s="1">
        <v>6110309900</v>
      </c>
      <c r="N5637" s="11" t="s">
        <v>121</v>
      </c>
      <c r="O5637" s="3">
        <v>35</v>
      </c>
      <c r="P5637" s="4">
        <f>O5637*J5637</f>
        <v>70</v>
      </c>
    </row>
    <row r="5638" spans="1:16" x14ac:dyDescent="0.2">
      <c r="A5638" s="1" t="s">
        <v>4163</v>
      </c>
      <c r="B5638" s="1" t="s">
        <v>17</v>
      </c>
      <c r="C5638" s="1">
        <v>10236527</v>
      </c>
      <c r="D5638" s="1">
        <v>10236527005</v>
      </c>
      <c r="E5638" s="1" t="s">
        <v>4164</v>
      </c>
      <c r="F5638" s="1" t="s">
        <v>19</v>
      </c>
      <c r="G5638" s="1" t="s">
        <v>254</v>
      </c>
      <c r="H5638" s="1">
        <v>12</v>
      </c>
      <c r="I5638" s="1" t="s">
        <v>21</v>
      </c>
      <c r="J5638" s="9">
        <v>1</v>
      </c>
      <c r="K5638" s="10">
        <v>5059383060564</v>
      </c>
      <c r="L5638" s="1" t="s">
        <v>1000</v>
      </c>
      <c r="M5638" s="1">
        <v>6104630000</v>
      </c>
      <c r="N5638" s="11" t="s">
        <v>121</v>
      </c>
      <c r="O5638" s="3">
        <v>32</v>
      </c>
      <c r="P5638" s="4">
        <f>O5638*J5638</f>
        <v>32</v>
      </c>
    </row>
    <row r="5639" spans="1:16" x14ac:dyDescent="0.2">
      <c r="A5639" s="1" t="s">
        <v>4189</v>
      </c>
      <c r="B5639" s="1" t="s">
        <v>17</v>
      </c>
      <c r="C5639" s="1">
        <v>10236666</v>
      </c>
      <c r="D5639" s="1">
        <v>10236666005</v>
      </c>
      <c r="E5639" s="1" t="s">
        <v>4190</v>
      </c>
      <c r="F5639" s="1" t="s">
        <v>19</v>
      </c>
      <c r="G5639" s="1" t="s">
        <v>254</v>
      </c>
      <c r="H5639" s="1">
        <v>12</v>
      </c>
      <c r="I5639" s="1" t="s">
        <v>21</v>
      </c>
      <c r="J5639" s="9">
        <v>1</v>
      </c>
      <c r="K5639" s="10">
        <v>5059383064234</v>
      </c>
      <c r="L5639" s="1" t="s">
        <v>36</v>
      </c>
      <c r="M5639" s="1">
        <v>6104630000</v>
      </c>
      <c r="N5639" s="11" t="s">
        <v>2509</v>
      </c>
      <c r="O5639" s="3">
        <v>35</v>
      </c>
      <c r="P5639" s="4">
        <f>O5639*J5639</f>
        <v>35</v>
      </c>
    </row>
    <row r="5640" spans="1:16" x14ac:dyDescent="0.2">
      <c r="A5640" s="1" t="s">
        <v>4189</v>
      </c>
      <c r="B5640" s="1" t="s">
        <v>17</v>
      </c>
      <c r="C5640" s="1">
        <v>10236666</v>
      </c>
      <c r="D5640" s="1">
        <v>10236666007</v>
      </c>
      <c r="E5640" s="1" t="s">
        <v>4190</v>
      </c>
      <c r="F5640" s="1" t="s">
        <v>19</v>
      </c>
      <c r="G5640" s="1" t="s">
        <v>254</v>
      </c>
      <c r="H5640" s="1">
        <v>16</v>
      </c>
      <c r="I5640" s="1" t="s">
        <v>21</v>
      </c>
      <c r="J5640" s="9">
        <v>1</v>
      </c>
      <c r="K5640" s="10">
        <v>5059383064258</v>
      </c>
      <c r="L5640" s="1" t="s">
        <v>36</v>
      </c>
      <c r="M5640" s="1">
        <v>6104630000</v>
      </c>
      <c r="N5640" s="11" t="s">
        <v>2509</v>
      </c>
      <c r="O5640" s="3">
        <v>35</v>
      </c>
      <c r="P5640" s="4">
        <f>O5640*J5640</f>
        <v>35</v>
      </c>
    </row>
    <row r="5641" spans="1:16" x14ac:dyDescent="0.2">
      <c r="A5641" s="1" t="s">
        <v>2526</v>
      </c>
      <c r="B5641" s="1" t="s">
        <v>17</v>
      </c>
      <c r="C5641" s="1">
        <v>10223511</v>
      </c>
      <c r="D5641" s="1">
        <v>10223511003</v>
      </c>
      <c r="E5641" s="1" t="s">
        <v>2527</v>
      </c>
      <c r="F5641" s="1" t="s">
        <v>19</v>
      </c>
      <c r="G5641" s="1" t="s">
        <v>254</v>
      </c>
      <c r="H5641" s="1">
        <v>8</v>
      </c>
      <c r="I5641" s="1" t="s">
        <v>21</v>
      </c>
      <c r="J5641" s="9">
        <v>1</v>
      </c>
      <c r="K5641" s="10">
        <v>5059382296117</v>
      </c>
      <c r="L5641" s="1" t="s">
        <v>36</v>
      </c>
      <c r="M5641" s="1">
        <v>6104330000</v>
      </c>
      <c r="N5641" s="11" t="s">
        <v>64</v>
      </c>
      <c r="O5641" s="3">
        <v>26</v>
      </c>
      <c r="P5641" s="4">
        <f>O5641*J5641</f>
        <v>26</v>
      </c>
    </row>
    <row r="5642" spans="1:16" x14ac:dyDescent="0.2">
      <c r="A5642" s="1" t="s">
        <v>2313</v>
      </c>
      <c r="B5642" s="1" t="s">
        <v>17</v>
      </c>
      <c r="C5642" s="1">
        <v>10220162</v>
      </c>
      <c r="D5642" s="1">
        <v>10220162005</v>
      </c>
      <c r="E5642" s="1" t="s">
        <v>2314</v>
      </c>
      <c r="F5642" s="1" t="s">
        <v>67</v>
      </c>
      <c r="G5642" s="1" t="s">
        <v>254</v>
      </c>
      <c r="H5642" s="1">
        <v>12</v>
      </c>
      <c r="I5642" s="1" t="s">
        <v>21</v>
      </c>
      <c r="J5642" s="9">
        <v>1</v>
      </c>
      <c r="K5642" s="10">
        <v>5059382076641</v>
      </c>
      <c r="L5642" s="1" t="s">
        <v>28</v>
      </c>
      <c r="M5642" s="1">
        <v>6104630000</v>
      </c>
      <c r="N5642" s="11" t="s">
        <v>64</v>
      </c>
      <c r="O5642" s="3">
        <v>35</v>
      </c>
      <c r="P5642" s="4">
        <f>O5642*J5642</f>
        <v>35</v>
      </c>
    </row>
    <row r="5643" spans="1:16" x14ac:dyDescent="0.2">
      <c r="A5643" s="1" t="s">
        <v>2145</v>
      </c>
      <c r="B5643" s="1" t="s">
        <v>17</v>
      </c>
      <c r="C5643" s="1">
        <v>10214323</v>
      </c>
      <c r="D5643" s="1">
        <v>10214323005</v>
      </c>
      <c r="E5643" s="1" t="s">
        <v>2146</v>
      </c>
      <c r="F5643" s="1" t="s">
        <v>67</v>
      </c>
      <c r="G5643" s="1" t="s">
        <v>63</v>
      </c>
      <c r="H5643" s="1">
        <v>10</v>
      </c>
      <c r="I5643" s="1" t="s">
        <v>21</v>
      </c>
      <c r="J5643" s="9">
        <v>1</v>
      </c>
      <c r="K5643" s="10">
        <v>5059381839926</v>
      </c>
      <c r="L5643" s="1" t="s">
        <v>36</v>
      </c>
      <c r="M5643" s="1">
        <v>6104330000</v>
      </c>
      <c r="N5643" s="11" t="s">
        <v>64</v>
      </c>
      <c r="O5643" s="3">
        <v>32</v>
      </c>
      <c r="P5643" s="4">
        <f>O5643*J5643</f>
        <v>32</v>
      </c>
    </row>
    <row r="5644" spans="1:16" x14ac:dyDescent="0.2">
      <c r="A5644" s="1" t="s">
        <v>2525</v>
      </c>
      <c r="B5644" s="1" t="s">
        <v>17</v>
      </c>
      <c r="C5644" s="1">
        <v>10223496</v>
      </c>
      <c r="D5644" s="1">
        <v>10223496003</v>
      </c>
      <c r="E5644" s="1" t="s">
        <v>2146</v>
      </c>
      <c r="F5644" s="1" t="s">
        <v>19</v>
      </c>
      <c r="G5644" s="1" t="s">
        <v>63</v>
      </c>
      <c r="H5644" s="1">
        <v>8</v>
      </c>
      <c r="I5644" s="1" t="s">
        <v>21</v>
      </c>
      <c r="J5644" s="9">
        <v>1</v>
      </c>
      <c r="K5644" s="10">
        <v>5059382294564</v>
      </c>
      <c r="L5644" s="1" t="s">
        <v>36</v>
      </c>
      <c r="M5644" s="1">
        <v>6104330000</v>
      </c>
      <c r="N5644" s="11" t="s">
        <v>64</v>
      </c>
      <c r="O5644" s="3">
        <v>32</v>
      </c>
      <c r="P5644" s="4">
        <f>O5644*J5644</f>
        <v>32</v>
      </c>
    </row>
    <row r="5645" spans="1:16" x14ac:dyDescent="0.2">
      <c r="A5645" s="1" t="s">
        <v>4167</v>
      </c>
      <c r="B5645" s="1" t="s">
        <v>17</v>
      </c>
      <c r="C5645" s="1">
        <v>10236532</v>
      </c>
      <c r="D5645" s="1">
        <v>10236532001</v>
      </c>
      <c r="E5645" s="1" t="s">
        <v>4168</v>
      </c>
      <c r="F5645" s="1" t="s">
        <v>19</v>
      </c>
      <c r="G5645" s="1" t="s">
        <v>254</v>
      </c>
      <c r="H5645" s="1">
        <v>4</v>
      </c>
      <c r="I5645" s="1" t="s">
        <v>21</v>
      </c>
      <c r="J5645" s="9">
        <v>1</v>
      </c>
      <c r="K5645" s="10">
        <v>5059383060922</v>
      </c>
      <c r="L5645" s="1" t="s">
        <v>1000</v>
      </c>
      <c r="M5645" s="1">
        <v>6114900010</v>
      </c>
      <c r="N5645" s="11" t="s">
        <v>150</v>
      </c>
      <c r="O5645" s="3">
        <v>24</v>
      </c>
      <c r="P5645" s="4">
        <f>O5645*J5645</f>
        <v>24</v>
      </c>
    </row>
    <row r="5646" spans="1:16" x14ac:dyDescent="0.2">
      <c r="A5646" s="1" t="s">
        <v>4167</v>
      </c>
      <c r="B5646" s="1" t="s">
        <v>17</v>
      </c>
      <c r="C5646" s="1">
        <v>10236532</v>
      </c>
      <c r="D5646" s="1">
        <v>10236532002</v>
      </c>
      <c r="E5646" s="1" t="s">
        <v>4168</v>
      </c>
      <c r="F5646" s="1" t="s">
        <v>19</v>
      </c>
      <c r="G5646" s="1" t="s">
        <v>254</v>
      </c>
      <c r="H5646" s="1">
        <v>6</v>
      </c>
      <c r="I5646" s="1" t="s">
        <v>21</v>
      </c>
      <c r="J5646" s="9">
        <v>1</v>
      </c>
      <c r="K5646" s="10">
        <v>5059383060939</v>
      </c>
      <c r="L5646" s="1" t="s">
        <v>1000</v>
      </c>
      <c r="M5646" s="1">
        <v>6114900010</v>
      </c>
      <c r="N5646" s="11" t="s">
        <v>150</v>
      </c>
      <c r="O5646" s="3">
        <v>24</v>
      </c>
      <c r="P5646" s="4">
        <f>O5646*J5646</f>
        <v>24</v>
      </c>
    </row>
    <row r="5647" spans="1:16" x14ac:dyDescent="0.2">
      <c r="A5647" s="1" t="s">
        <v>1677</v>
      </c>
      <c r="B5647" s="1" t="s">
        <v>17</v>
      </c>
      <c r="C5647" s="1">
        <v>10202745</v>
      </c>
      <c r="D5647" s="1">
        <v>10202745002</v>
      </c>
      <c r="E5647" s="1" t="s">
        <v>1678</v>
      </c>
      <c r="F5647" s="1" t="s">
        <v>67</v>
      </c>
      <c r="G5647" s="1" t="s">
        <v>63</v>
      </c>
      <c r="H5647" s="1">
        <v>6</v>
      </c>
      <c r="I5647" s="1" t="s">
        <v>21</v>
      </c>
      <c r="J5647" s="9">
        <v>1</v>
      </c>
      <c r="K5647" s="10">
        <v>5059381303601</v>
      </c>
      <c r="L5647" s="1" t="s">
        <v>28</v>
      </c>
      <c r="M5647" s="1">
        <v>6202139090</v>
      </c>
      <c r="N5647" s="11" t="s">
        <v>64</v>
      </c>
      <c r="O5647" s="3">
        <v>100</v>
      </c>
      <c r="P5647" s="4">
        <f>O5647*J5647</f>
        <v>100</v>
      </c>
    </row>
    <row r="5648" spans="1:16" x14ac:dyDescent="0.2">
      <c r="A5648" s="1" t="s">
        <v>1679</v>
      </c>
      <c r="B5648" s="1" t="s">
        <v>17</v>
      </c>
      <c r="C5648" s="1">
        <v>10202750</v>
      </c>
      <c r="D5648" s="1">
        <v>10202750004</v>
      </c>
      <c r="E5648" s="1" t="s">
        <v>1680</v>
      </c>
      <c r="F5648" s="1" t="s">
        <v>19</v>
      </c>
      <c r="G5648" s="1" t="s">
        <v>1227</v>
      </c>
      <c r="H5648" s="1">
        <v>10</v>
      </c>
      <c r="I5648" s="1" t="s">
        <v>21</v>
      </c>
      <c r="J5648" s="9">
        <v>1</v>
      </c>
      <c r="K5648" s="10">
        <v>5059381304028</v>
      </c>
      <c r="L5648" s="1" t="s">
        <v>28</v>
      </c>
      <c r="M5648" s="1">
        <v>6113009000</v>
      </c>
      <c r="N5648" s="11" t="s">
        <v>1681</v>
      </c>
      <c r="O5648" s="3">
        <v>65</v>
      </c>
      <c r="P5648" s="4">
        <f>O5648*J5648</f>
        <v>65</v>
      </c>
    </row>
    <row r="5649" spans="1:16" x14ac:dyDescent="0.2">
      <c r="A5649" s="1" t="s">
        <v>1682</v>
      </c>
      <c r="B5649" s="1" t="s">
        <v>17</v>
      </c>
      <c r="C5649" s="1">
        <v>10202754</v>
      </c>
      <c r="D5649" s="1">
        <v>10202754003</v>
      </c>
      <c r="E5649" s="1" t="s">
        <v>1683</v>
      </c>
      <c r="F5649" s="1" t="s">
        <v>34</v>
      </c>
      <c r="G5649" s="1" t="s">
        <v>1227</v>
      </c>
      <c r="H5649" s="1">
        <v>8</v>
      </c>
      <c r="I5649" s="1" t="s">
        <v>21</v>
      </c>
      <c r="J5649" s="9">
        <v>3</v>
      </c>
      <c r="K5649" s="10">
        <v>5059381304332</v>
      </c>
      <c r="L5649" s="1" t="s">
        <v>28</v>
      </c>
      <c r="M5649" s="1">
        <v>6114300000</v>
      </c>
      <c r="N5649" s="11" t="s">
        <v>1681</v>
      </c>
      <c r="O5649" s="3">
        <v>50</v>
      </c>
      <c r="P5649" s="4">
        <f>O5649*J5649</f>
        <v>150</v>
      </c>
    </row>
    <row r="5650" spans="1:16" x14ac:dyDescent="0.2">
      <c r="A5650" s="1" t="s">
        <v>1682</v>
      </c>
      <c r="B5650" s="1" t="s">
        <v>17</v>
      </c>
      <c r="C5650" s="1">
        <v>10202754</v>
      </c>
      <c r="D5650" s="1">
        <v>10202754004</v>
      </c>
      <c r="E5650" s="1" t="s">
        <v>1683</v>
      </c>
      <c r="F5650" s="1" t="s">
        <v>34</v>
      </c>
      <c r="G5650" s="1" t="s">
        <v>1227</v>
      </c>
      <c r="H5650" s="1">
        <v>10</v>
      </c>
      <c r="I5650" s="1" t="s">
        <v>21</v>
      </c>
      <c r="J5650" s="9">
        <v>1</v>
      </c>
      <c r="K5650" s="10">
        <v>5059381304349</v>
      </c>
      <c r="L5650" s="1" t="s">
        <v>28</v>
      </c>
      <c r="M5650" s="1">
        <v>6114300000</v>
      </c>
      <c r="N5650" s="11" t="s">
        <v>1681</v>
      </c>
      <c r="O5650" s="3">
        <v>50</v>
      </c>
      <c r="P5650" s="4">
        <f>O5650*J5650</f>
        <v>50</v>
      </c>
    </row>
    <row r="5651" spans="1:16" x14ac:dyDescent="0.2">
      <c r="A5651" s="1" t="s">
        <v>1684</v>
      </c>
      <c r="B5651" s="1" t="s">
        <v>17</v>
      </c>
      <c r="C5651" s="1">
        <v>10202756</v>
      </c>
      <c r="D5651" s="1">
        <v>10202756002</v>
      </c>
      <c r="E5651" s="1" t="s">
        <v>1685</v>
      </c>
      <c r="F5651" s="1" t="s">
        <v>26</v>
      </c>
      <c r="G5651" s="1" t="s">
        <v>1227</v>
      </c>
      <c r="H5651" s="1">
        <v>6</v>
      </c>
      <c r="I5651" s="1" t="s">
        <v>21</v>
      </c>
      <c r="J5651" s="9">
        <v>1</v>
      </c>
      <c r="K5651" s="10">
        <v>5059381304486</v>
      </c>
      <c r="L5651" s="1" t="s">
        <v>28</v>
      </c>
      <c r="M5651" s="1">
        <v>6202139090</v>
      </c>
      <c r="N5651" s="11" t="s">
        <v>64</v>
      </c>
      <c r="O5651" s="3">
        <v>150</v>
      </c>
      <c r="P5651" s="4">
        <f>O5651*J5651</f>
        <v>150</v>
      </c>
    </row>
    <row r="5652" spans="1:16" x14ac:dyDescent="0.2">
      <c r="A5652" s="1" t="s">
        <v>1688</v>
      </c>
      <c r="B5652" s="1" t="s">
        <v>17</v>
      </c>
      <c r="C5652" s="1">
        <v>10202765</v>
      </c>
      <c r="D5652" s="1">
        <v>10202765003</v>
      </c>
      <c r="E5652" s="1" t="s">
        <v>1685</v>
      </c>
      <c r="F5652" s="1" t="s">
        <v>34</v>
      </c>
      <c r="G5652" s="1" t="s">
        <v>1227</v>
      </c>
      <c r="H5652" s="1">
        <v>8</v>
      </c>
      <c r="I5652" s="1" t="s">
        <v>21</v>
      </c>
      <c r="J5652" s="9">
        <v>1</v>
      </c>
      <c r="K5652" s="10">
        <v>5059381305216</v>
      </c>
      <c r="L5652" s="1" t="s">
        <v>28</v>
      </c>
      <c r="M5652" s="1">
        <v>6202139090</v>
      </c>
      <c r="N5652" s="11" t="s">
        <v>64</v>
      </c>
      <c r="O5652" s="3">
        <v>150</v>
      </c>
      <c r="P5652" s="4">
        <f>O5652*J5652</f>
        <v>150</v>
      </c>
    </row>
    <row r="5653" spans="1:16" x14ac:dyDescent="0.2">
      <c r="A5653" s="1" t="s">
        <v>1686</v>
      </c>
      <c r="B5653" s="1" t="s">
        <v>17</v>
      </c>
      <c r="C5653" s="1">
        <v>10202757</v>
      </c>
      <c r="D5653" s="1">
        <v>10202757003</v>
      </c>
      <c r="E5653" s="1" t="s">
        <v>1687</v>
      </c>
      <c r="F5653" s="1" t="s">
        <v>26</v>
      </c>
      <c r="G5653" s="1" t="s">
        <v>1227</v>
      </c>
      <c r="H5653" s="1">
        <v>8</v>
      </c>
      <c r="I5653" s="1" t="s">
        <v>21</v>
      </c>
      <c r="J5653" s="9">
        <v>1</v>
      </c>
      <c r="K5653" s="10">
        <v>5059381304578</v>
      </c>
      <c r="L5653" s="1" t="s">
        <v>28</v>
      </c>
      <c r="M5653" s="1">
        <v>6112200000</v>
      </c>
      <c r="N5653" s="11" t="s">
        <v>1681</v>
      </c>
      <c r="O5653" s="3">
        <v>100</v>
      </c>
      <c r="P5653" s="4">
        <f>O5653*J5653</f>
        <v>100</v>
      </c>
    </row>
    <row r="5654" spans="1:16" x14ac:dyDescent="0.2">
      <c r="A5654" s="1" t="s">
        <v>1686</v>
      </c>
      <c r="B5654" s="1" t="s">
        <v>17</v>
      </c>
      <c r="C5654" s="1">
        <v>10202757</v>
      </c>
      <c r="D5654" s="1">
        <v>10202757004</v>
      </c>
      <c r="E5654" s="1" t="s">
        <v>1687</v>
      </c>
      <c r="F5654" s="1" t="s">
        <v>26</v>
      </c>
      <c r="G5654" s="1" t="s">
        <v>1227</v>
      </c>
      <c r="H5654" s="1">
        <v>10</v>
      </c>
      <c r="I5654" s="1" t="s">
        <v>21</v>
      </c>
      <c r="J5654" s="9">
        <v>1</v>
      </c>
      <c r="K5654" s="10">
        <v>5059381304585</v>
      </c>
      <c r="L5654" s="1" t="s">
        <v>28</v>
      </c>
      <c r="M5654" s="1">
        <v>6112200000</v>
      </c>
      <c r="N5654" s="11" t="s">
        <v>1681</v>
      </c>
      <c r="O5654" s="3">
        <v>100</v>
      </c>
      <c r="P5654" s="4">
        <f>O5654*J5654</f>
        <v>100</v>
      </c>
    </row>
    <row r="5655" spans="1:16" x14ac:dyDescent="0.2">
      <c r="A5655" s="1" t="s">
        <v>1689</v>
      </c>
      <c r="B5655" s="1" t="s">
        <v>17</v>
      </c>
      <c r="C5655" s="1">
        <v>10202770</v>
      </c>
      <c r="D5655" s="1">
        <v>10202770006</v>
      </c>
      <c r="E5655" s="1" t="s">
        <v>1690</v>
      </c>
      <c r="F5655" s="1" t="s">
        <v>19</v>
      </c>
      <c r="G5655" s="1" t="s">
        <v>1227</v>
      </c>
      <c r="H5655" s="1">
        <v>14</v>
      </c>
      <c r="I5655" s="1" t="s">
        <v>21</v>
      </c>
      <c r="J5655" s="9">
        <v>1</v>
      </c>
      <c r="K5655" s="10">
        <v>5059381305643</v>
      </c>
      <c r="L5655" s="1" t="s">
        <v>28</v>
      </c>
      <c r="M5655" s="1">
        <v>6202139090</v>
      </c>
      <c r="N5655" s="11" t="s">
        <v>64</v>
      </c>
      <c r="O5655" s="3">
        <v>75</v>
      </c>
      <c r="P5655" s="4">
        <f>O5655*J5655</f>
        <v>75</v>
      </c>
    </row>
    <row r="5656" spans="1:16" x14ac:dyDescent="0.2">
      <c r="A5656" s="1" t="s">
        <v>2284</v>
      </c>
      <c r="B5656" s="1" t="s">
        <v>17</v>
      </c>
      <c r="C5656" s="1">
        <v>10219817</v>
      </c>
      <c r="D5656" s="1">
        <v>10219817003</v>
      </c>
      <c r="E5656" s="1" t="s">
        <v>2285</v>
      </c>
      <c r="F5656" s="1" t="s">
        <v>19</v>
      </c>
      <c r="G5656" s="1" t="s">
        <v>68</v>
      </c>
      <c r="H5656" s="1">
        <v>8</v>
      </c>
      <c r="I5656" s="1" t="s">
        <v>21</v>
      </c>
      <c r="J5656" s="9">
        <v>1</v>
      </c>
      <c r="K5656" s="10">
        <v>5059382049195</v>
      </c>
      <c r="L5656" s="1" t="s">
        <v>28</v>
      </c>
      <c r="M5656" s="1">
        <v>6204339000</v>
      </c>
      <c r="N5656" s="11" t="s">
        <v>451</v>
      </c>
      <c r="O5656" s="3">
        <v>35</v>
      </c>
      <c r="P5656" s="4">
        <f>O5656*J5656</f>
        <v>35</v>
      </c>
    </row>
    <row r="5657" spans="1:16" x14ac:dyDescent="0.2">
      <c r="A5657" s="1" t="s">
        <v>4984</v>
      </c>
      <c r="B5657" s="1" t="s">
        <v>17</v>
      </c>
      <c r="C5657" s="1">
        <v>10241926</v>
      </c>
      <c r="D5657" s="1">
        <v>10241926004</v>
      </c>
      <c r="E5657" s="1" t="s">
        <v>4985</v>
      </c>
      <c r="F5657" s="1" t="s">
        <v>19</v>
      </c>
      <c r="G5657" s="1" t="s">
        <v>20</v>
      </c>
      <c r="H5657" s="1">
        <v>8</v>
      </c>
      <c r="I5657" s="1" t="s">
        <v>21</v>
      </c>
      <c r="J5657" s="9">
        <v>1</v>
      </c>
      <c r="K5657" s="10">
        <v>5059383458576</v>
      </c>
      <c r="L5657" s="1" t="s">
        <v>36</v>
      </c>
      <c r="M5657" s="1">
        <v>6114900010</v>
      </c>
      <c r="N5657" s="11" t="s">
        <v>347</v>
      </c>
      <c r="O5657" s="3">
        <v>14</v>
      </c>
      <c r="P5657" s="4">
        <f>O5657*J5657</f>
        <v>14</v>
      </c>
    </row>
    <row r="5658" spans="1:16" x14ac:dyDescent="0.2">
      <c r="A5658" s="1" t="s">
        <v>1261</v>
      </c>
      <c r="B5658" s="1" t="s">
        <v>17</v>
      </c>
      <c r="C5658" s="1">
        <v>10191813</v>
      </c>
      <c r="D5658" s="1">
        <v>10191813006</v>
      </c>
      <c r="E5658" s="1" t="s">
        <v>1262</v>
      </c>
      <c r="F5658" s="1" t="s">
        <v>73</v>
      </c>
      <c r="G5658" s="1" t="s">
        <v>167</v>
      </c>
      <c r="H5658" s="1">
        <v>14</v>
      </c>
      <c r="I5658" s="1" t="s">
        <v>21</v>
      </c>
      <c r="J5658" s="9">
        <v>1</v>
      </c>
      <c r="K5658" s="10">
        <v>5059380709916</v>
      </c>
      <c r="L5658" s="1" t="s">
        <v>36</v>
      </c>
      <c r="M5658" s="1">
        <v>6104220000</v>
      </c>
      <c r="N5658" s="11" t="s">
        <v>104</v>
      </c>
      <c r="O5658" s="3">
        <v>22</v>
      </c>
      <c r="P5658" s="4">
        <f>O5658*J5658</f>
        <v>22</v>
      </c>
    </row>
    <row r="5659" spans="1:16" x14ac:dyDescent="0.2">
      <c r="A5659" s="1" t="s">
        <v>7131</v>
      </c>
      <c r="B5659" s="1" t="s">
        <v>17</v>
      </c>
      <c r="C5659" s="1">
        <v>10251529</v>
      </c>
      <c r="D5659" s="1">
        <v>10251529003</v>
      </c>
      <c r="E5659" s="1" t="s">
        <v>7132</v>
      </c>
      <c r="F5659" s="1" t="s">
        <v>19</v>
      </c>
      <c r="G5659" s="1" t="s">
        <v>79</v>
      </c>
      <c r="H5659" s="1">
        <v>8</v>
      </c>
      <c r="I5659" s="1" t="s">
        <v>21</v>
      </c>
      <c r="J5659" s="9">
        <v>1</v>
      </c>
      <c r="K5659" s="10">
        <v>5059383974519</v>
      </c>
      <c r="L5659" s="1" t="s">
        <v>28</v>
      </c>
      <c r="M5659" s="1">
        <v>6204420090</v>
      </c>
      <c r="N5659" s="11" t="s">
        <v>104</v>
      </c>
      <c r="O5659" s="3">
        <v>23</v>
      </c>
      <c r="P5659" s="4">
        <f>O5659*J5659</f>
        <v>23</v>
      </c>
    </row>
    <row r="5660" spans="1:16" x14ac:dyDescent="0.2">
      <c r="A5660" s="1" t="s">
        <v>7131</v>
      </c>
      <c r="B5660" s="1" t="s">
        <v>17</v>
      </c>
      <c r="C5660" s="1">
        <v>10251529</v>
      </c>
      <c r="D5660" s="1">
        <v>10251529005</v>
      </c>
      <c r="E5660" s="1" t="s">
        <v>7132</v>
      </c>
      <c r="F5660" s="1" t="s">
        <v>19</v>
      </c>
      <c r="G5660" s="1" t="s">
        <v>79</v>
      </c>
      <c r="H5660" s="1">
        <v>12</v>
      </c>
      <c r="I5660" s="1" t="s">
        <v>21</v>
      </c>
      <c r="J5660" s="9">
        <v>1</v>
      </c>
      <c r="K5660" s="10">
        <v>5059383974533</v>
      </c>
      <c r="L5660" s="1" t="s">
        <v>28</v>
      </c>
      <c r="M5660" s="1">
        <v>6204420090</v>
      </c>
      <c r="N5660" s="11" t="s">
        <v>104</v>
      </c>
      <c r="O5660" s="3">
        <v>23</v>
      </c>
      <c r="P5660" s="4">
        <f>O5660*J5660</f>
        <v>23</v>
      </c>
    </row>
    <row r="5661" spans="1:16" x14ac:dyDescent="0.2">
      <c r="A5661" s="1" t="s">
        <v>7133</v>
      </c>
      <c r="B5661" s="1" t="s">
        <v>17</v>
      </c>
      <c r="C5661" s="1">
        <v>10251530</v>
      </c>
      <c r="D5661" s="1">
        <v>10251530006</v>
      </c>
      <c r="E5661" s="1" t="s">
        <v>7132</v>
      </c>
      <c r="F5661" s="1" t="s">
        <v>19</v>
      </c>
      <c r="G5661" s="1" t="s">
        <v>79</v>
      </c>
      <c r="H5661" s="1">
        <v>14</v>
      </c>
      <c r="I5661" s="1" t="s">
        <v>21</v>
      </c>
      <c r="J5661" s="9">
        <v>1</v>
      </c>
      <c r="K5661" s="10">
        <v>5059383974625</v>
      </c>
      <c r="L5661" s="1" t="s">
        <v>28</v>
      </c>
      <c r="M5661" s="1">
        <v>6204420090</v>
      </c>
      <c r="N5661" s="11" t="s">
        <v>104</v>
      </c>
      <c r="O5661" s="3">
        <v>23</v>
      </c>
      <c r="P5661" s="4">
        <f>O5661*J5661</f>
        <v>23</v>
      </c>
    </row>
    <row r="5662" spans="1:16" x14ac:dyDescent="0.2">
      <c r="A5662" s="1" t="s">
        <v>3204</v>
      </c>
      <c r="B5662" s="1" t="s">
        <v>17</v>
      </c>
      <c r="C5662" s="1">
        <v>10230846</v>
      </c>
      <c r="D5662" s="1">
        <v>10230846002</v>
      </c>
      <c r="E5662" s="1" t="s">
        <v>3205</v>
      </c>
      <c r="F5662" s="1" t="s">
        <v>19</v>
      </c>
      <c r="G5662" s="1" t="s">
        <v>3198</v>
      </c>
      <c r="H5662" s="1">
        <v>6</v>
      </c>
      <c r="I5662" s="1" t="s">
        <v>21</v>
      </c>
      <c r="J5662" s="9">
        <v>1</v>
      </c>
      <c r="K5662" s="10">
        <v>5059382702113</v>
      </c>
      <c r="L5662" s="1" t="s">
        <v>36</v>
      </c>
      <c r="M5662" s="1">
        <v>6109902000</v>
      </c>
      <c r="N5662" s="11" t="s">
        <v>150</v>
      </c>
      <c r="O5662" s="3">
        <v>10</v>
      </c>
      <c r="P5662" s="4">
        <f>O5662*J5662</f>
        <v>10</v>
      </c>
    </row>
    <row r="5663" spans="1:16" x14ac:dyDescent="0.2">
      <c r="A5663" s="1" t="s">
        <v>4337</v>
      </c>
      <c r="B5663" s="1" t="s">
        <v>17</v>
      </c>
      <c r="C5663" s="1">
        <v>10237547</v>
      </c>
      <c r="D5663" s="1">
        <v>10237547004</v>
      </c>
      <c r="E5663" s="1" t="s">
        <v>3205</v>
      </c>
      <c r="F5663" s="1" t="s">
        <v>19</v>
      </c>
      <c r="G5663" s="1" t="s">
        <v>20</v>
      </c>
      <c r="H5663" s="1">
        <v>10</v>
      </c>
      <c r="I5663" s="1" t="s">
        <v>21</v>
      </c>
      <c r="J5663" s="9">
        <v>1</v>
      </c>
      <c r="K5663" s="10">
        <v>5059383135842</v>
      </c>
      <c r="L5663" s="1" t="s">
        <v>36</v>
      </c>
      <c r="M5663" s="1">
        <v>6109902000</v>
      </c>
      <c r="N5663" s="11" t="s">
        <v>150</v>
      </c>
      <c r="O5663" s="3">
        <v>10</v>
      </c>
      <c r="P5663" s="4">
        <f>O5663*J5663</f>
        <v>10</v>
      </c>
    </row>
    <row r="5664" spans="1:16" x14ac:dyDescent="0.2">
      <c r="A5664" s="1" t="s">
        <v>4337</v>
      </c>
      <c r="B5664" s="1" t="s">
        <v>17</v>
      </c>
      <c r="C5664" s="1">
        <v>10237547</v>
      </c>
      <c r="D5664" s="1">
        <v>10237547007</v>
      </c>
      <c r="E5664" s="1" t="s">
        <v>3205</v>
      </c>
      <c r="F5664" s="1" t="s">
        <v>19</v>
      </c>
      <c r="G5664" s="1" t="s">
        <v>3198</v>
      </c>
      <c r="H5664" s="1">
        <v>16</v>
      </c>
      <c r="I5664" s="1" t="s">
        <v>21</v>
      </c>
      <c r="J5664" s="9">
        <v>1</v>
      </c>
      <c r="K5664" s="10">
        <v>5059383135873</v>
      </c>
      <c r="L5664" s="1" t="s">
        <v>36</v>
      </c>
      <c r="M5664" s="1">
        <v>6109902000</v>
      </c>
      <c r="N5664" s="11" t="s">
        <v>150</v>
      </c>
      <c r="O5664" s="3">
        <v>10</v>
      </c>
      <c r="P5664" s="4">
        <f>O5664*J5664</f>
        <v>10</v>
      </c>
    </row>
    <row r="5665" spans="1:16" x14ac:dyDescent="0.2">
      <c r="A5665" s="1" t="s">
        <v>4337</v>
      </c>
      <c r="B5665" s="1" t="s">
        <v>17</v>
      </c>
      <c r="C5665" s="1">
        <v>10237547</v>
      </c>
      <c r="D5665" s="1">
        <v>10237547009</v>
      </c>
      <c r="E5665" s="1" t="s">
        <v>3205</v>
      </c>
      <c r="F5665" s="1" t="s">
        <v>19</v>
      </c>
      <c r="G5665" s="1" t="s">
        <v>3198</v>
      </c>
      <c r="H5665" s="1">
        <v>20</v>
      </c>
      <c r="I5665" s="1" t="s">
        <v>21</v>
      </c>
      <c r="J5665" s="9">
        <v>1</v>
      </c>
      <c r="K5665" s="10">
        <v>5059383135897</v>
      </c>
      <c r="L5665" s="1" t="s">
        <v>36</v>
      </c>
      <c r="M5665" s="1">
        <v>6109902000</v>
      </c>
      <c r="N5665" s="11" t="s">
        <v>150</v>
      </c>
      <c r="O5665" s="3">
        <v>10</v>
      </c>
      <c r="P5665" s="4">
        <f>O5665*J5665</f>
        <v>10</v>
      </c>
    </row>
    <row r="5666" spans="1:16" x14ac:dyDescent="0.2">
      <c r="A5666" s="1" t="s">
        <v>4338</v>
      </c>
      <c r="B5666" s="1" t="s">
        <v>17</v>
      </c>
      <c r="C5666" s="1">
        <v>10237549</v>
      </c>
      <c r="D5666" s="1">
        <v>10237549009</v>
      </c>
      <c r="E5666" s="1" t="s">
        <v>3205</v>
      </c>
      <c r="F5666" s="1" t="s">
        <v>19</v>
      </c>
      <c r="G5666" s="1" t="s">
        <v>3198</v>
      </c>
      <c r="H5666" s="1">
        <v>20</v>
      </c>
      <c r="I5666" s="1" t="s">
        <v>21</v>
      </c>
      <c r="J5666" s="9">
        <v>1</v>
      </c>
      <c r="K5666" s="10">
        <v>5059383136139</v>
      </c>
      <c r="L5666" s="1" t="s">
        <v>36</v>
      </c>
      <c r="M5666" s="1">
        <v>6109902000</v>
      </c>
      <c r="N5666" s="11" t="s">
        <v>150</v>
      </c>
      <c r="O5666" s="3">
        <v>10</v>
      </c>
      <c r="P5666" s="4">
        <f>O5666*J5666</f>
        <v>10</v>
      </c>
    </row>
    <row r="5667" spans="1:16" x14ac:dyDescent="0.2">
      <c r="A5667" s="1" t="s">
        <v>4449</v>
      </c>
      <c r="B5667" s="1" t="s">
        <v>17</v>
      </c>
      <c r="C5667" s="1">
        <v>10238646</v>
      </c>
      <c r="D5667" s="1">
        <v>10238646003</v>
      </c>
      <c r="E5667" s="1" t="s">
        <v>4450</v>
      </c>
      <c r="F5667" s="1" t="s">
        <v>19</v>
      </c>
      <c r="G5667" s="1" t="s">
        <v>79</v>
      </c>
      <c r="H5667" s="1">
        <v>8</v>
      </c>
      <c r="I5667" s="1" t="s">
        <v>21</v>
      </c>
      <c r="J5667" s="9">
        <v>1</v>
      </c>
      <c r="K5667" s="10">
        <v>5059383218811</v>
      </c>
      <c r="L5667" s="1" t="s">
        <v>36</v>
      </c>
      <c r="M5667" s="1">
        <v>6104430000</v>
      </c>
      <c r="N5667" s="11" t="s">
        <v>3199</v>
      </c>
      <c r="O5667" s="3">
        <v>26</v>
      </c>
      <c r="P5667" s="4">
        <f>O5667*J5667</f>
        <v>26</v>
      </c>
    </row>
    <row r="5668" spans="1:16" x14ac:dyDescent="0.2">
      <c r="A5668" s="1" t="s">
        <v>4451</v>
      </c>
      <c r="B5668" s="1" t="s">
        <v>17</v>
      </c>
      <c r="C5668" s="1">
        <v>10238657</v>
      </c>
      <c r="D5668" s="1">
        <v>10238657003</v>
      </c>
      <c r="E5668" s="1" t="s">
        <v>4450</v>
      </c>
      <c r="F5668" s="1" t="s">
        <v>19</v>
      </c>
      <c r="G5668" s="1" t="s">
        <v>79</v>
      </c>
      <c r="H5668" s="1">
        <v>8</v>
      </c>
      <c r="I5668" s="1" t="s">
        <v>21</v>
      </c>
      <c r="J5668" s="9">
        <v>2</v>
      </c>
      <c r="K5668" s="10">
        <v>5059383219740</v>
      </c>
      <c r="L5668" s="1" t="s">
        <v>36</v>
      </c>
      <c r="M5668" s="1">
        <v>6104430000</v>
      </c>
      <c r="N5668" s="11" t="s">
        <v>3199</v>
      </c>
      <c r="O5668" s="3">
        <v>25</v>
      </c>
      <c r="P5668" s="4">
        <f>O5668*J5668</f>
        <v>50</v>
      </c>
    </row>
    <row r="5669" spans="1:16" x14ac:dyDescent="0.2">
      <c r="A5669" s="1" t="s">
        <v>6519</v>
      </c>
      <c r="B5669" s="1" t="s">
        <v>17</v>
      </c>
      <c r="C5669" s="1">
        <v>10249082</v>
      </c>
      <c r="D5669" s="1">
        <v>10249082002</v>
      </c>
      <c r="E5669" s="1" t="s">
        <v>6520</v>
      </c>
      <c r="F5669" s="1" t="s">
        <v>19</v>
      </c>
      <c r="G5669" s="1" t="s">
        <v>79</v>
      </c>
      <c r="H5669" s="1">
        <v>6</v>
      </c>
      <c r="I5669" s="1" t="s">
        <v>21</v>
      </c>
      <c r="J5669" s="9">
        <v>1</v>
      </c>
      <c r="K5669" s="10">
        <v>5059383831089</v>
      </c>
      <c r="L5669" s="1" t="s">
        <v>36</v>
      </c>
      <c r="M5669" s="1">
        <v>6104430000</v>
      </c>
      <c r="N5669" s="11" t="s">
        <v>1304</v>
      </c>
      <c r="O5669" s="3">
        <v>18</v>
      </c>
      <c r="P5669" s="4">
        <f>O5669*J5669</f>
        <v>18</v>
      </c>
    </row>
    <row r="5670" spans="1:16" x14ac:dyDescent="0.2">
      <c r="A5670" s="1" t="s">
        <v>6519</v>
      </c>
      <c r="B5670" s="1" t="s">
        <v>17</v>
      </c>
      <c r="C5670" s="1">
        <v>10249082</v>
      </c>
      <c r="D5670" s="1">
        <v>10249082003</v>
      </c>
      <c r="E5670" s="1" t="s">
        <v>6520</v>
      </c>
      <c r="F5670" s="1" t="s">
        <v>19</v>
      </c>
      <c r="G5670" s="1" t="s">
        <v>79</v>
      </c>
      <c r="H5670" s="1">
        <v>8</v>
      </c>
      <c r="I5670" s="1" t="s">
        <v>21</v>
      </c>
      <c r="J5670" s="9">
        <v>2</v>
      </c>
      <c r="K5670" s="10">
        <v>5059383831096</v>
      </c>
      <c r="L5670" s="1" t="s">
        <v>36</v>
      </c>
      <c r="M5670" s="1">
        <v>6104430000</v>
      </c>
      <c r="N5670" s="11" t="s">
        <v>1304</v>
      </c>
      <c r="O5670" s="3">
        <v>18</v>
      </c>
      <c r="P5670" s="4">
        <f>O5670*J5670</f>
        <v>36</v>
      </c>
    </row>
    <row r="5671" spans="1:16" x14ac:dyDescent="0.2">
      <c r="A5671" s="1" t="s">
        <v>6519</v>
      </c>
      <c r="B5671" s="1" t="s">
        <v>17</v>
      </c>
      <c r="C5671" s="1">
        <v>10249082</v>
      </c>
      <c r="D5671" s="1">
        <v>10249082004</v>
      </c>
      <c r="E5671" s="1" t="s">
        <v>6520</v>
      </c>
      <c r="F5671" s="1" t="s">
        <v>19</v>
      </c>
      <c r="G5671" s="1" t="s">
        <v>79</v>
      </c>
      <c r="H5671" s="1">
        <v>10</v>
      </c>
      <c r="I5671" s="1" t="s">
        <v>21</v>
      </c>
      <c r="J5671" s="9">
        <v>1</v>
      </c>
      <c r="K5671" s="10">
        <v>5059383831102</v>
      </c>
      <c r="L5671" s="1" t="s">
        <v>36</v>
      </c>
      <c r="M5671" s="1">
        <v>6104430000</v>
      </c>
      <c r="N5671" s="11" t="s">
        <v>1304</v>
      </c>
      <c r="O5671" s="3">
        <v>18</v>
      </c>
      <c r="P5671" s="4">
        <f>O5671*J5671</f>
        <v>18</v>
      </c>
    </row>
    <row r="5672" spans="1:16" x14ac:dyDescent="0.2">
      <c r="A5672" s="1" t="s">
        <v>6519</v>
      </c>
      <c r="B5672" s="1" t="s">
        <v>17</v>
      </c>
      <c r="C5672" s="1">
        <v>10249082</v>
      </c>
      <c r="D5672" s="1">
        <v>10249082005</v>
      </c>
      <c r="E5672" s="1" t="s">
        <v>6520</v>
      </c>
      <c r="F5672" s="1" t="s">
        <v>19</v>
      </c>
      <c r="G5672" s="1" t="s">
        <v>79</v>
      </c>
      <c r="H5672" s="1">
        <v>12</v>
      </c>
      <c r="I5672" s="1" t="s">
        <v>21</v>
      </c>
      <c r="J5672" s="9">
        <v>2</v>
      </c>
      <c r="K5672" s="10">
        <v>5059383831119</v>
      </c>
      <c r="L5672" s="1" t="s">
        <v>36</v>
      </c>
      <c r="M5672" s="1">
        <v>6104430000</v>
      </c>
      <c r="N5672" s="11" t="s">
        <v>1304</v>
      </c>
      <c r="O5672" s="3">
        <v>18</v>
      </c>
      <c r="P5672" s="4">
        <f>O5672*J5672</f>
        <v>36</v>
      </c>
    </row>
    <row r="5673" spans="1:16" x14ac:dyDescent="0.2">
      <c r="A5673" s="1" t="s">
        <v>6521</v>
      </c>
      <c r="B5673" s="1" t="s">
        <v>17</v>
      </c>
      <c r="C5673" s="1">
        <v>10249083</v>
      </c>
      <c r="D5673" s="1">
        <v>10249083002</v>
      </c>
      <c r="E5673" s="1" t="s">
        <v>6520</v>
      </c>
      <c r="F5673" s="1" t="s">
        <v>19</v>
      </c>
      <c r="G5673" s="1" t="s">
        <v>79</v>
      </c>
      <c r="H5673" s="1">
        <v>6</v>
      </c>
      <c r="I5673" s="1" t="s">
        <v>21</v>
      </c>
      <c r="J5673" s="9">
        <v>1</v>
      </c>
      <c r="K5673" s="10">
        <v>5059383831164</v>
      </c>
      <c r="L5673" s="1" t="s">
        <v>36</v>
      </c>
      <c r="M5673" s="1">
        <v>6104430000</v>
      </c>
      <c r="N5673" s="11" t="s">
        <v>1304</v>
      </c>
      <c r="O5673" s="3">
        <v>18</v>
      </c>
      <c r="P5673" s="4">
        <f>O5673*J5673</f>
        <v>18</v>
      </c>
    </row>
    <row r="5674" spans="1:16" x14ac:dyDescent="0.2">
      <c r="A5674" s="1" t="s">
        <v>6521</v>
      </c>
      <c r="B5674" s="1" t="s">
        <v>17</v>
      </c>
      <c r="C5674" s="1">
        <v>10249083</v>
      </c>
      <c r="D5674" s="1">
        <v>10249083003</v>
      </c>
      <c r="E5674" s="1" t="s">
        <v>6520</v>
      </c>
      <c r="F5674" s="1" t="s">
        <v>19</v>
      </c>
      <c r="G5674" s="1" t="s">
        <v>79</v>
      </c>
      <c r="H5674" s="1">
        <v>8</v>
      </c>
      <c r="I5674" s="1" t="s">
        <v>21</v>
      </c>
      <c r="J5674" s="9">
        <v>1</v>
      </c>
      <c r="K5674" s="10">
        <v>5059383831171</v>
      </c>
      <c r="L5674" s="1" t="s">
        <v>36</v>
      </c>
      <c r="M5674" s="1">
        <v>6104430000</v>
      </c>
      <c r="N5674" s="11" t="s">
        <v>1304</v>
      </c>
      <c r="O5674" s="3">
        <v>18</v>
      </c>
      <c r="P5674" s="4">
        <f>O5674*J5674</f>
        <v>18</v>
      </c>
    </row>
    <row r="5675" spans="1:16" x14ac:dyDescent="0.2">
      <c r="A5675" s="1" t="s">
        <v>6521</v>
      </c>
      <c r="B5675" s="1" t="s">
        <v>17</v>
      </c>
      <c r="C5675" s="1">
        <v>10249083</v>
      </c>
      <c r="D5675" s="1">
        <v>10249083004</v>
      </c>
      <c r="E5675" s="1" t="s">
        <v>6520</v>
      </c>
      <c r="F5675" s="1" t="s">
        <v>19</v>
      </c>
      <c r="G5675" s="1" t="s">
        <v>79</v>
      </c>
      <c r="H5675" s="1">
        <v>10</v>
      </c>
      <c r="I5675" s="1" t="s">
        <v>21</v>
      </c>
      <c r="J5675" s="9">
        <v>1</v>
      </c>
      <c r="K5675" s="10">
        <v>5059383831188</v>
      </c>
      <c r="L5675" s="1" t="s">
        <v>36</v>
      </c>
      <c r="M5675" s="1">
        <v>6104430000</v>
      </c>
      <c r="N5675" s="11" t="s">
        <v>1304</v>
      </c>
      <c r="O5675" s="3">
        <v>18</v>
      </c>
      <c r="P5675" s="4">
        <f>O5675*J5675</f>
        <v>18</v>
      </c>
    </row>
    <row r="5676" spans="1:16" x14ac:dyDescent="0.2">
      <c r="A5676" s="1" t="s">
        <v>6521</v>
      </c>
      <c r="B5676" s="1" t="s">
        <v>17</v>
      </c>
      <c r="C5676" s="1">
        <v>10249083</v>
      </c>
      <c r="D5676" s="1">
        <v>10249083005</v>
      </c>
      <c r="E5676" s="1" t="s">
        <v>6520</v>
      </c>
      <c r="F5676" s="1" t="s">
        <v>19</v>
      </c>
      <c r="G5676" s="1" t="s">
        <v>79</v>
      </c>
      <c r="H5676" s="1">
        <v>12</v>
      </c>
      <c r="I5676" s="1" t="s">
        <v>21</v>
      </c>
      <c r="J5676" s="9">
        <v>3</v>
      </c>
      <c r="K5676" s="10">
        <v>5059383831195</v>
      </c>
      <c r="L5676" s="1" t="s">
        <v>36</v>
      </c>
      <c r="M5676" s="1">
        <v>6104430000</v>
      </c>
      <c r="N5676" s="11" t="s">
        <v>1304</v>
      </c>
      <c r="O5676" s="3">
        <v>18</v>
      </c>
      <c r="P5676" s="4">
        <f>O5676*J5676</f>
        <v>54</v>
      </c>
    </row>
    <row r="5677" spans="1:16" x14ac:dyDescent="0.2">
      <c r="A5677" s="1" t="s">
        <v>6521</v>
      </c>
      <c r="B5677" s="1" t="s">
        <v>17</v>
      </c>
      <c r="C5677" s="1">
        <v>10249083</v>
      </c>
      <c r="D5677" s="1">
        <v>10249083008</v>
      </c>
      <c r="E5677" s="1" t="s">
        <v>6520</v>
      </c>
      <c r="F5677" s="1" t="s">
        <v>19</v>
      </c>
      <c r="G5677" s="1" t="s">
        <v>79</v>
      </c>
      <c r="H5677" s="1">
        <v>18</v>
      </c>
      <c r="I5677" s="1" t="s">
        <v>21</v>
      </c>
      <c r="J5677" s="9">
        <v>1</v>
      </c>
      <c r="K5677" s="10">
        <v>5059383831225</v>
      </c>
      <c r="L5677" s="1" t="s">
        <v>36</v>
      </c>
      <c r="M5677" s="1">
        <v>6104430000</v>
      </c>
      <c r="N5677" s="11" t="s">
        <v>1304</v>
      </c>
      <c r="O5677" s="3">
        <v>18</v>
      </c>
      <c r="P5677" s="4">
        <f>O5677*J5677</f>
        <v>18</v>
      </c>
    </row>
    <row r="5678" spans="1:16" x14ac:dyDescent="0.2">
      <c r="A5678" s="1" t="s">
        <v>947</v>
      </c>
      <c r="B5678" s="1" t="s">
        <v>17</v>
      </c>
      <c r="C5678" s="1">
        <v>10181608</v>
      </c>
      <c r="D5678" s="1">
        <v>10181608001</v>
      </c>
      <c r="E5678" s="1" t="s">
        <v>948</v>
      </c>
      <c r="F5678" s="1" t="s">
        <v>34</v>
      </c>
      <c r="G5678" s="1" t="s">
        <v>79</v>
      </c>
      <c r="H5678" s="1">
        <v>4</v>
      </c>
      <c r="I5678" s="1" t="s">
        <v>21</v>
      </c>
      <c r="J5678" s="9">
        <v>1</v>
      </c>
      <c r="K5678" s="10">
        <v>5059380127574</v>
      </c>
      <c r="L5678" s="1" t="s">
        <v>28</v>
      </c>
      <c r="M5678" s="1">
        <v>6204430000</v>
      </c>
      <c r="N5678" s="11" t="s">
        <v>64</v>
      </c>
      <c r="O5678" s="3">
        <v>38</v>
      </c>
      <c r="P5678" s="4">
        <f>O5678*J5678</f>
        <v>38</v>
      </c>
    </row>
    <row r="5679" spans="1:16" x14ac:dyDescent="0.2">
      <c r="A5679" s="1" t="s">
        <v>947</v>
      </c>
      <c r="B5679" s="1" t="s">
        <v>17</v>
      </c>
      <c r="C5679" s="1">
        <v>10181608</v>
      </c>
      <c r="D5679" s="1">
        <v>10181608002</v>
      </c>
      <c r="E5679" s="1" t="s">
        <v>948</v>
      </c>
      <c r="F5679" s="1" t="s">
        <v>34</v>
      </c>
      <c r="G5679" s="1" t="s">
        <v>79</v>
      </c>
      <c r="H5679" s="1">
        <v>6</v>
      </c>
      <c r="I5679" s="1" t="s">
        <v>21</v>
      </c>
      <c r="J5679" s="9">
        <v>3</v>
      </c>
      <c r="K5679" s="10">
        <v>5059380127581</v>
      </c>
      <c r="L5679" s="1" t="s">
        <v>28</v>
      </c>
      <c r="M5679" s="1">
        <v>6204430000</v>
      </c>
      <c r="N5679" s="11" t="s">
        <v>64</v>
      </c>
      <c r="O5679" s="3">
        <v>38</v>
      </c>
      <c r="P5679" s="4">
        <f>O5679*J5679</f>
        <v>114</v>
      </c>
    </row>
    <row r="5680" spans="1:16" x14ac:dyDescent="0.2">
      <c r="A5680" s="1" t="s">
        <v>947</v>
      </c>
      <c r="B5680" s="1" t="s">
        <v>17</v>
      </c>
      <c r="C5680" s="1">
        <v>10181608</v>
      </c>
      <c r="D5680" s="1">
        <v>10181608003</v>
      </c>
      <c r="E5680" s="1" t="s">
        <v>948</v>
      </c>
      <c r="F5680" s="1" t="s">
        <v>34</v>
      </c>
      <c r="G5680" s="1" t="s">
        <v>79</v>
      </c>
      <c r="H5680" s="1">
        <v>8</v>
      </c>
      <c r="I5680" s="1" t="s">
        <v>21</v>
      </c>
      <c r="J5680" s="9">
        <v>6</v>
      </c>
      <c r="K5680" s="10">
        <v>5059380127598</v>
      </c>
      <c r="L5680" s="1" t="s">
        <v>28</v>
      </c>
      <c r="M5680" s="1">
        <v>6204430000</v>
      </c>
      <c r="N5680" s="11" t="s">
        <v>64</v>
      </c>
      <c r="O5680" s="3">
        <v>38</v>
      </c>
      <c r="P5680" s="4">
        <f>O5680*J5680</f>
        <v>228</v>
      </c>
    </row>
    <row r="5681" spans="1:16" x14ac:dyDescent="0.2">
      <c r="A5681" s="1" t="s">
        <v>947</v>
      </c>
      <c r="B5681" s="1" t="s">
        <v>17</v>
      </c>
      <c r="C5681" s="1">
        <v>10181608</v>
      </c>
      <c r="D5681" s="1">
        <v>10181608004</v>
      </c>
      <c r="E5681" s="1" t="s">
        <v>948</v>
      </c>
      <c r="F5681" s="1" t="s">
        <v>34</v>
      </c>
      <c r="G5681" s="1" t="s">
        <v>79</v>
      </c>
      <c r="H5681" s="1">
        <v>10</v>
      </c>
      <c r="I5681" s="1" t="s">
        <v>21</v>
      </c>
      <c r="J5681" s="9">
        <v>5</v>
      </c>
      <c r="K5681" s="10">
        <v>5059380127604</v>
      </c>
      <c r="L5681" s="1" t="s">
        <v>28</v>
      </c>
      <c r="M5681" s="1">
        <v>6204430000</v>
      </c>
      <c r="N5681" s="11" t="s">
        <v>64</v>
      </c>
      <c r="O5681" s="3">
        <v>38</v>
      </c>
      <c r="P5681" s="4">
        <f>O5681*J5681</f>
        <v>190</v>
      </c>
    </row>
    <row r="5682" spans="1:16" x14ac:dyDescent="0.2">
      <c r="A5682" s="1" t="s">
        <v>947</v>
      </c>
      <c r="B5682" s="1" t="s">
        <v>17</v>
      </c>
      <c r="C5682" s="1">
        <v>10181608</v>
      </c>
      <c r="D5682" s="1">
        <v>10181608005</v>
      </c>
      <c r="E5682" s="1" t="s">
        <v>948</v>
      </c>
      <c r="F5682" s="1" t="s">
        <v>34</v>
      </c>
      <c r="G5682" s="1" t="s">
        <v>79</v>
      </c>
      <c r="H5682" s="1">
        <v>12</v>
      </c>
      <c r="I5682" s="1" t="s">
        <v>21</v>
      </c>
      <c r="J5682" s="9">
        <v>7</v>
      </c>
      <c r="K5682" s="10">
        <v>5059380127611</v>
      </c>
      <c r="L5682" s="1" t="s">
        <v>28</v>
      </c>
      <c r="M5682" s="1">
        <v>6204430000</v>
      </c>
      <c r="N5682" s="11" t="s">
        <v>64</v>
      </c>
      <c r="O5682" s="3">
        <v>38</v>
      </c>
      <c r="P5682" s="4">
        <f>O5682*J5682</f>
        <v>266</v>
      </c>
    </row>
    <row r="5683" spans="1:16" x14ac:dyDescent="0.2">
      <c r="A5683" s="1" t="s">
        <v>947</v>
      </c>
      <c r="B5683" s="1" t="s">
        <v>17</v>
      </c>
      <c r="C5683" s="1">
        <v>10181608</v>
      </c>
      <c r="D5683" s="1">
        <v>10181608007</v>
      </c>
      <c r="E5683" s="1" t="s">
        <v>948</v>
      </c>
      <c r="F5683" s="1" t="s">
        <v>34</v>
      </c>
      <c r="G5683" s="1" t="s">
        <v>79</v>
      </c>
      <c r="H5683" s="1">
        <v>16</v>
      </c>
      <c r="I5683" s="1" t="s">
        <v>21</v>
      </c>
      <c r="J5683" s="9">
        <v>1</v>
      </c>
      <c r="K5683" s="10">
        <v>5059380127635</v>
      </c>
      <c r="L5683" s="1" t="s">
        <v>28</v>
      </c>
      <c r="M5683" s="1">
        <v>6204430000</v>
      </c>
      <c r="N5683" s="11" t="s">
        <v>64</v>
      </c>
      <c r="O5683" s="3">
        <v>38</v>
      </c>
      <c r="P5683" s="4">
        <f>O5683*J5683</f>
        <v>38</v>
      </c>
    </row>
    <row r="5684" spans="1:16" x14ac:dyDescent="0.2">
      <c r="A5684" s="1" t="s">
        <v>3756</v>
      </c>
      <c r="B5684" s="1" t="s">
        <v>17</v>
      </c>
      <c r="C5684" s="1">
        <v>10233656</v>
      </c>
      <c r="D5684" s="1">
        <v>10233656006</v>
      </c>
      <c r="E5684" s="1" t="s">
        <v>3757</v>
      </c>
      <c r="F5684" s="1" t="s">
        <v>19</v>
      </c>
      <c r="G5684" s="1" t="s">
        <v>20</v>
      </c>
      <c r="H5684" s="1">
        <v>12</v>
      </c>
      <c r="I5684" s="1" t="s">
        <v>21</v>
      </c>
      <c r="J5684" s="9">
        <v>1</v>
      </c>
      <c r="K5684" s="10">
        <v>5059382877613</v>
      </c>
      <c r="L5684" s="1" t="s">
        <v>28</v>
      </c>
      <c r="M5684" s="1">
        <v>6206300090</v>
      </c>
      <c r="N5684" s="11" t="s">
        <v>64</v>
      </c>
      <c r="O5684" s="3">
        <v>22</v>
      </c>
      <c r="P5684" s="4">
        <f>O5684*J5684</f>
        <v>22</v>
      </c>
    </row>
    <row r="5685" spans="1:16" x14ac:dyDescent="0.2">
      <c r="A5685" s="1" t="s">
        <v>3756</v>
      </c>
      <c r="B5685" s="1" t="s">
        <v>17</v>
      </c>
      <c r="C5685" s="1">
        <v>10233656</v>
      </c>
      <c r="D5685" s="1">
        <v>10233656008</v>
      </c>
      <c r="E5685" s="1" t="s">
        <v>3757</v>
      </c>
      <c r="F5685" s="1" t="s">
        <v>19</v>
      </c>
      <c r="G5685" s="1" t="s">
        <v>20</v>
      </c>
      <c r="H5685" s="1">
        <v>16</v>
      </c>
      <c r="I5685" s="1" t="s">
        <v>21</v>
      </c>
      <c r="J5685" s="9">
        <v>1</v>
      </c>
      <c r="K5685" s="10">
        <v>5059382877637</v>
      </c>
      <c r="L5685" s="1" t="s">
        <v>28</v>
      </c>
      <c r="M5685" s="1">
        <v>6206300090</v>
      </c>
      <c r="N5685" s="11" t="s">
        <v>64</v>
      </c>
      <c r="O5685" s="3">
        <v>22</v>
      </c>
      <c r="P5685" s="4">
        <f>O5685*J5685</f>
        <v>22</v>
      </c>
    </row>
    <row r="5686" spans="1:16" x14ac:dyDescent="0.2">
      <c r="A5686" s="1" t="s">
        <v>2839</v>
      </c>
      <c r="B5686" s="1" t="s">
        <v>17</v>
      </c>
      <c r="C5686" s="1">
        <v>10228393</v>
      </c>
      <c r="D5686" s="1">
        <v>10228393005</v>
      </c>
      <c r="E5686" s="1" t="s">
        <v>2840</v>
      </c>
      <c r="F5686" s="1" t="s">
        <v>58</v>
      </c>
      <c r="G5686" s="1" t="s">
        <v>20</v>
      </c>
      <c r="H5686" s="1">
        <v>10</v>
      </c>
      <c r="I5686" s="1" t="s">
        <v>21</v>
      </c>
      <c r="J5686" s="9">
        <v>1</v>
      </c>
      <c r="K5686" s="10">
        <v>5059382530532</v>
      </c>
      <c r="L5686" s="1" t="s">
        <v>28</v>
      </c>
      <c r="M5686" s="1">
        <v>6206400000</v>
      </c>
      <c r="N5686" s="11" t="s">
        <v>64</v>
      </c>
      <c r="O5686" s="3">
        <v>24</v>
      </c>
      <c r="P5686" s="4">
        <f>O5686*J5686</f>
        <v>24</v>
      </c>
    </row>
    <row r="5687" spans="1:16" x14ac:dyDescent="0.2">
      <c r="A5687" s="1" t="s">
        <v>5461</v>
      </c>
      <c r="B5687" s="1" t="s">
        <v>17</v>
      </c>
      <c r="C5687" s="1">
        <v>10243684</v>
      </c>
      <c r="D5687" s="1">
        <v>10243684004</v>
      </c>
      <c r="E5687" s="1" t="s">
        <v>5462</v>
      </c>
      <c r="F5687" s="1" t="s">
        <v>19</v>
      </c>
      <c r="G5687" s="1" t="s">
        <v>79</v>
      </c>
      <c r="H5687" s="1">
        <v>10</v>
      </c>
      <c r="I5687" s="1" t="s">
        <v>21</v>
      </c>
      <c r="J5687" s="9">
        <v>1</v>
      </c>
      <c r="K5687" s="10">
        <v>5059383568916</v>
      </c>
      <c r="L5687" s="1" t="s">
        <v>28</v>
      </c>
      <c r="M5687" s="1">
        <v>6204430000</v>
      </c>
      <c r="N5687" s="11" t="s">
        <v>64</v>
      </c>
      <c r="O5687" s="3">
        <v>30</v>
      </c>
      <c r="P5687" s="4">
        <f>O5687*J5687</f>
        <v>30</v>
      </c>
    </row>
    <row r="5688" spans="1:16" x14ac:dyDescent="0.2">
      <c r="A5688" s="1" t="s">
        <v>6133</v>
      </c>
      <c r="B5688" s="1" t="s">
        <v>17</v>
      </c>
      <c r="C5688" s="1">
        <v>10246563</v>
      </c>
      <c r="D5688" s="1">
        <v>10246563004</v>
      </c>
      <c r="E5688" s="1" t="s">
        <v>6134</v>
      </c>
      <c r="F5688" s="1" t="s">
        <v>19</v>
      </c>
      <c r="G5688" s="1" t="s">
        <v>20</v>
      </c>
      <c r="H5688" s="1">
        <v>10</v>
      </c>
      <c r="I5688" s="1" t="s">
        <v>21</v>
      </c>
      <c r="J5688" s="9">
        <v>1</v>
      </c>
      <c r="K5688" s="10">
        <v>5059383718236</v>
      </c>
      <c r="L5688" s="1" t="s">
        <v>28</v>
      </c>
      <c r="M5688" s="1">
        <v>6206400000</v>
      </c>
      <c r="N5688" s="11" t="s">
        <v>64</v>
      </c>
      <c r="O5688" s="3">
        <v>24</v>
      </c>
      <c r="P5688" s="4">
        <f>O5688*J5688</f>
        <v>24</v>
      </c>
    </row>
    <row r="5689" spans="1:16" x14ac:dyDescent="0.2">
      <c r="A5689" s="1" t="s">
        <v>8569</v>
      </c>
      <c r="B5689" s="1" t="s">
        <v>17</v>
      </c>
      <c r="C5689" s="1">
        <v>10270202</v>
      </c>
      <c r="D5689" s="1">
        <v>10270202006</v>
      </c>
      <c r="E5689" s="1" t="s">
        <v>6134</v>
      </c>
      <c r="F5689" s="1" t="s">
        <v>19</v>
      </c>
      <c r="G5689" s="1" t="s">
        <v>20</v>
      </c>
      <c r="H5689" s="1">
        <v>14</v>
      </c>
      <c r="I5689" s="1" t="s">
        <v>21</v>
      </c>
      <c r="J5689" s="9">
        <v>2</v>
      </c>
      <c r="K5689" s="10">
        <v>5059384947420</v>
      </c>
      <c r="L5689" s="1" t="s">
        <v>28</v>
      </c>
      <c r="M5689" s="1">
        <v>6206400000</v>
      </c>
      <c r="N5689" s="11" t="s">
        <v>64</v>
      </c>
      <c r="O5689" s="3">
        <v>24</v>
      </c>
      <c r="P5689" s="4">
        <f>O5689*J5689</f>
        <v>48</v>
      </c>
    </row>
    <row r="5690" spans="1:16" x14ac:dyDescent="0.2">
      <c r="A5690" s="1" t="s">
        <v>8570</v>
      </c>
      <c r="B5690" s="1" t="s">
        <v>17</v>
      </c>
      <c r="C5690" s="1">
        <v>10270203</v>
      </c>
      <c r="D5690" s="1">
        <v>10270203004</v>
      </c>
      <c r="E5690" s="1" t="s">
        <v>6134</v>
      </c>
      <c r="F5690" s="1" t="s">
        <v>19</v>
      </c>
      <c r="G5690" s="1" t="s">
        <v>20</v>
      </c>
      <c r="H5690" s="1">
        <v>10</v>
      </c>
      <c r="I5690" s="1" t="s">
        <v>21</v>
      </c>
      <c r="J5690" s="9">
        <v>1</v>
      </c>
      <c r="K5690" s="10">
        <v>5059384947482</v>
      </c>
      <c r="L5690" s="1" t="s">
        <v>28</v>
      </c>
      <c r="M5690" s="1">
        <v>6206400000</v>
      </c>
      <c r="N5690" s="11" t="s">
        <v>64</v>
      </c>
      <c r="O5690" s="3">
        <v>24</v>
      </c>
      <c r="P5690" s="4">
        <f>O5690*J5690</f>
        <v>24</v>
      </c>
    </row>
    <row r="5691" spans="1:16" x14ac:dyDescent="0.2">
      <c r="A5691" s="1" t="s">
        <v>8570</v>
      </c>
      <c r="B5691" s="1" t="s">
        <v>17</v>
      </c>
      <c r="C5691" s="1">
        <v>10270203</v>
      </c>
      <c r="D5691" s="1">
        <v>10270203005</v>
      </c>
      <c r="E5691" s="1" t="s">
        <v>6134</v>
      </c>
      <c r="F5691" s="1" t="s">
        <v>19</v>
      </c>
      <c r="G5691" s="1" t="s">
        <v>20</v>
      </c>
      <c r="H5691" s="1">
        <v>12</v>
      </c>
      <c r="I5691" s="1" t="s">
        <v>21</v>
      </c>
      <c r="J5691" s="9">
        <v>1</v>
      </c>
      <c r="K5691" s="10">
        <v>5059384947499</v>
      </c>
      <c r="L5691" s="1" t="s">
        <v>28</v>
      </c>
      <c r="M5691" s="1">
        <v>6206400000</v>
      </c>
      <c r="N5691" s="11" t="s">
        <v>64</v>
      </c>
      <c r="O5691" s="3">
        <v>24</v>
      </c>
      <c r="P5691" s="4">
        <f>O5691*J5691</f>
        <v>24</v>
      </c>
    </row>
    <row r="5692" spans="1:16" x14ac:dyDescent="0.2">
      <c r="A5692" s="1" t="s">
        <v>4525</v>
      </c>
      <c r="B5692" s="1" t="s">
        <v>17</v>
      </c>
      <c r="C5692" s="1">
        <v>10239301</v>
      </c>
      <c r="D5692" s="1">
        <v>10239301006</v>
      </c>
      <c r="E5692" s="1" t="s">
        <v>4526</v>
      </c>
      <c r="F5692" s="1" t="s">
        <v>19</v>
      </c>
      <c r="G5692" s="1" t="s">
        <v>63</v>
      </c>
      <c r="H5692" s="1">
        <v>14</v>
      </c>
      <c r="I5692" s="1" t="s">
        <v>21</v>
      </c>
      <c r="J5692" s="9">
        <v>1</v>
      </c>
      <c r="K5692" s="10">
        <v>5059383267819</v>
      </c>
      <c r="L5692" s="1" t="s">
        <v>28</v>
      </c>
      <c r="M5692" s="1">
        <v>6202131090</v>
      </c>
      <c r="N5692" s="11" t="s">
        <v>64</v>
      </c>
      <c r="O5692" s="3">
        <v>75</v>
      </c>
      <c r="P5692" s="4">
        <f>O5692*J5692</f>
        <v>75</v>
      </c>
    </row>
    <row r="5693" spans="1:16" x14ac:dyDescent="0.2">
      <c r="A5693" s="1" t="s">
        <v>4527</v>
      </c>
      <c r="B5693" s="1" t="s">
        <v>17</v>
      </c>
      <c r="C5693" s="1">
        <v>10239303</v>
      </c>
      <c r="D5693" s="1">
        <v>10239303004</v>
      </c>
      <c r="E5693" s="1" t="s">
        <v>4526</v>
      </c>
      <c r="F5693" s="1" t="s">
        <v>19</v>
      </c>
      <c r="G5693" s="1" t="s">
        <v>63</v>
      </c>
      <c r="H5693" s="1">
        <v>10</v>
      </c>
      <c r="I5693" s="1" t="s">
        <v>21</v>
      </c>
      <c r="J5693" s="9">
        <v>1</v>
      </c>
      <c r="K5693" s="10">
        <v>5059383267956</v>
      </c>
      <c r="L5693" s="1" t="s">
        <v>28</v>
      </c>
      <c r="M5693" s="1">
        <v>6202131090</v>
      </c>
      <c r="N5693" s="11" t="s">
        <v>64</v>
      </c>
      <c r="O5693" s="3">
        <v>75</v>
      </c>
      <c r="P5693" s="4">
        <f>O5693*J5693</f>
        <v>75</v>
      </c>
    </row>
    <row r="5694" spans="1:16" x14ac:dyDescent="0.2">
      <c r="A5694" s="1" t="s">
        <v>4527</v>
      </c>
      <c r="B5694" s="1" t="s">
        <v>17</v>
      </c>
      <c r="C5694" s="1">
        <v>10239303</v>
      </c>
      <c r="D5694" s="1">
        <v>10239303006</v>
      </c>
      <c r="E5694" s="1" t="s">
        <v>4526</v>
      </c>
      <c r="F5694" s="1" t="s">
        <v>19</v>
      </c>
      <c r="G5694" s="1" t="s">
        <v>63</v>
      </c>
      <c r="H5694" s="1">
        <v>14</v>
      </c>
      <c r="I5694" s="1" t="s">
        <v>21</v>
      </c>
      <c r="J5694" s="9">
        <v>1</v>
      </c>
      <c r="K5694" s="10">
        <v>5059383267970</v>
      </c>
      <c r="L5694" s="1" t="s">
        <v>28</v>
      </c>
      <c r="M5694" s="1">
        <v>6202131090</v>
      </c>
      <c r="N5694" s="11" t="s">
        <v>64</v>
      </c>
      <c r="O5694" s="3">
        <v>75</v>
      </c>
      <c r="P5694" s="4">
        <f>O5694*J5694</f>
        <v>75</v>
      </c>
    </row>
    <row r="5695" spans="1:16" x14ac:dyDescent="0.2">
      <c r="A5695" s="1" t="s">
        <v>1374</v>
      </c>
      <c r="B5695" s="1" t="s">
        <v>17</v>
      </c>
      <c r="C5695" s="1">
        <v>10194404</v>
      </c>
      <c r="D5695" s="1">
        <v>10194404001</v>
      </c>
      <c r="E5695" s="1" t="s">
        <v>1375</v>
      </c>
      <c r="F5695" s="1" t="s">
        <v>19</v>
      </c>
      <c r="G5695" s="1" t="s">
        <v>59</v>
      </c>
      <c r="H5695" s="1">
        <v>3</v>
      </c>
      <c r="I5695" s="1" t="s">
        <v>49</v>
      </c>
      <c r="J5695" s="9">
        <v>1</v>
      </c>
      <c r="K5695" s="10">
        <v>5059380813903</v>
      </c>
      <c r="L5695" s="1" t="s">
        <v>28</v>
      </c>
      <c r="M5695" s="1">
        <v>6402993100</v>
      </c>
      <c r="N5695" s="11" t="s">
        <v>60</v>
      </c>
      <c r="O5695" s="3">
        <v>26</v>
      </c>
      <c r="P5695" s="4">
        <f>O5695*J5695</f>
        <v>26</v>
      </c>
    </row>
    <row r="5696" spans="1:16" x14ac:dyDescent="0.2">
      <c r="A5696" s="1" t="s">
        <v>1374</v>
      </c>
      <c r="B5696" s="1" t="s">
        <v>17</v>
      </c>
      <c r="C5696" s="1">
        <v>10194404</v>
      </c>
      <c r="D5696" s="1">
        <v>10194404004</v>
      </c>
      <c r="E5696" s="1" t="s">
        <v>1375</v>
      </c>
      <c r="F5696" s="1" t="s">
        <v>19</v>
      </c>
      <c r="G5696" s="1" t="s">
        <v>59</v>
      </c>
      <c r="H5696" s="1">
        <v>6</v>
      </c>
      <c r="I5696" s="1" t="s">
        <v>49</v>
      </c>
      <c r="J5696" s="9">
        <v>1</v>
      </c>
      <c r="K5696" s="10">
        <v>5059380813934</v>
      </c>
      <c r="L5696" s="1" t="s">
        <v>28</v>
      </c>
      <c r="M5696" s="1">
        <v>6402993100</v>
      </c>
      <c r="N5696" s="11" t="s">
        <v>60</v>
      </c>
      <c r="O5696" s="3">
        <v>26</v>
      </c>
      <c r="P5696" s="4">
        <f>O5696*J5696</f>
        <v>26</v>
      </c>
    </row>
    <row r="5697" spans="1:16" x14ac:dyDescent="0.2">
      <c r="A5697" s="1" t="s">
        <v>1376</v>
      </c>
      <c r="B5697" s="1" t="s">
        <v>17</v>
      </c>
      <c r="C5697" s="1">
        <v>10194405</v>
      </c>
      <c r="D5697" s="1">
        <v>10194405004</v>
      </c>
      <c r="E5697" s="1" t="s">
        <v>1375</v>
      </c>
      <c r="F5697" s="1" t="s">
        <v>34</v>
      </c>
      <c r="G5697" s="1" t="s">
        <v>59</v>
      </c>
      <c r="H5697" s="1">
        <v>6</v>
      </c>
      <c r="I5697" s="1" t="s">
        <v>49</v>
      </c>
      <c r="J5697" s="9">
        <v>1</v>
      </c>
      <c r="K5697" s="10">
        <v>5059380813996</v>
      </c>
      <c r="L5697" s="1" t="s">
        <v>28</v>
      </c>
      <c r="M5697" s="1">
        <v>6402993100</v>
      </c>
      <c r="N5697" s="11" t="s">
        <v>60</v>
      </c>
      <c r="O5697" s="3">
        <v>26</v>
      </c>
      <c r="P5697" s="4">
        <f>O5697*J5697</f>
        <v>26</v>
      </c>
    </row>
    <row r="5698" spans="1:16" x14ac:dyDescent="0.2">
      <c r="A5698" s="1" t="s">
        <v>7049</v>
      </c>
      <c r="B5698" s="1" t="s">
        <v>17</v>
      </c>
      <c r="C5698" s="1">
        <v>10251305</v>
      </c>
      <c r="D5698" s="1">
        <v>10251305003</v>
      </c>
      <c r="E5698" s="1" t="s">
        <v>7050</v>
      </c>
      <c r="F5698" s="1" t="s">
        <v>19</v>
      </c>
      <c r="G5698" s="1" t="s">
        <v>20</v>
      </c>
      <c r="H5698" s="1">
        <v>8</v>
      </c>
      <c r="I5698" s="1" t="s">
        <v>21</v>
      </c>
      <c r="J5698" s="9">
        <v>1</v>
      </c>
      <c r="K5698" s="10">
        <v>5059383957581</v>
      </c>
      <c r="L5698" s="1" t="s">
        <v>50</v>
      </c>
      <c r="M5698" s="1">
        <v>6114300000</v>
      </c>
      <c r="N5698" s="11" t="s">
        <v>81</v>
      </c>
      <c r="O5698" s="3">
        <v>22</v>
      </c>
      <c r="P5698" s="4">
        <f>O5698*J5698</f>
        <v>22</v>
      </c>
    </row>
    <row r="5699" spans="1:16" x14ac:dyDescent="0.2">
      <c r="A5699" s="1" t="s">
        <v>7049</v>
      </c>
      <c r="B5699" s="1" t="s">
        <v>17</v>
      </c>
      <c r="C5699" s="1">
        <v>10251305</v>
      </c>
      <c r="D5699" s="1">
        <v>10251305005</v>
      </c>
      <c r="E5699" s="1" t="s">
        <v>7050</v>
      </c>
      <c r="F5699" s="1" t="s">
        <v>19</v>
      </c>
      <c r="G5699" s="1" t="s">
        <v>20</v>
      </c>
      <c r="H5699" s="1">
        <v>12</v>
      </c>
      <c r="I5699" s="1" t="s">
        <v>21</v>
      </c>
      <c r="J5699" s="9">
        <v>2</v>
      </c>
      <c r="K5699" s="10">
        <v>5059383957604</v>
      </c>
      <c r="L5699" s="1" t="s">
        <v>50</v>
      </c>
      <c r="M5699" s="1">
        <v>6114300000</v>
      </c>
      <c r="N5699" s="11" t="s">
        <v>81</v>
      </c>
      <c r="O5699" s="3">
        <v>22</v>
      </c>
      <c r="P5699" s="4">
        <f>O5699*J5699</f>
        <v>44</v>
      </c>
    </row>
    <row r="5700" spans="1:16" x14ac:dyDescent="0.2">
      <c r="A5700" s="1" t="s">
        <v>7051</v>
      </c>
      <c r="B5700" s="1" t="s">
        <v>17</v>
      </c>
      <c r="C5700" s="1">
        <v>10251306</v>
      </c>
      <c r="D5700" s="1">
        <v>10251306002</v>
      </c>
      <c r="E5700" s="1" t="s">
        <v>7050</v>
      </c>
      <c r="F5700" s="1" t="s">
        <v>19</v>
      </c>
      <c r="G5700" s="1" t="s">
        <v>20</v>
      </c>
      <c r="H5700" s="1">
        <v>6</v>
      </c>
      <c r="I5700" s="1" t="s">
        <v>21</v>
      </c>
      <c r="J5700" s="9">
        <v>1</v>
      </c>
      <c r="K5700" s="10">
        <v>5059383957659</v>
      </c>
      <c r="L5700" s="1" t="s">
        <v>50</v>
      </c>
      <c r="M5700" s="1">
        <v>6114300000</v>
      </c>
      <c r="N5700" s="11" t="s">
        <v>81</v>
      </c>
      <c r="O5700" s="3">
        <v>22</v>
      </c>
      <c r="P5700" s="4">
        <f>O5700*J5700</f>
        <v>22</v>
      </c>
    </row>
    <row r="5701" spans="1:16" x14ac:dyDescent="0.2">
      <c r="A5701" s="1" t="s">
        <v>7051</v>
      </c>
      <c r="B5701" s="1" t="s">
        <v>17</v>
      </c>
      <c r="C5701" s="1">
        <v>10251306</v>
      </c>
      <c r="D5701" s="1">
        <v>10251306003</v>
      </c>
      <c r="E5701" s="1" t="s">
        <v>7050</v>
      </c>
      <c r="F5701" s="1" t="s">
        <v>19</v>
      </c>
      <c r="G5701" s="1" t="s">
        <v>20</v>
      </c>
      <c r="H5701" s="1">
        <v>8</v>
      </c>
      <c r="I5701" s="1" t="s">
        <v>21</v>
      </c>
      <c r="J5701" s="9">
        <v>1</v>
      </c>
      <c r="K5701" s="10">
        <v>5059383957666</v>
      </c>
      <c r="L5701" s="1" t="s">
        <v>50</v>
      </c>
      <c r="M5701" s="1">
        <v>6114300000</v>
      </c>
      <c r="N5701" s="11" t="s">
        <v>81</v>
      </c>
      <c r="O5701" s="3">
        <v>22</v>
      </c>
      <c r="P5701" s="4">
        <f>O5701*J5701</f>
        <v>22</v>
      </c>
    </row>
    <row r="5702" spans="1:16" x14ac:dyDescent="0.2">
      <c r="A5702" s="1" t="s">
        <v>7051</v>
      </c>
      <c r="B5702" s="1" t="s">
        <v>17</v>
      </c>
      <c r="C5702" s="1">
        <v>10251306</v>
      </c>
      <c r="D5702" s="1">
        <v>10251306004</v>
      </c>
      <c r="E5702" s="1" t="s">
        <v>7050</v>
      </c>
      <c r="F5702" s="1" t="s">
        <v>19</v>
      </c>
      <c r="G5702" s="1" t="s">
        <v>20</v>
      </c>
      <c r="H5702" s="1">
        <v>10</v>
      </c>
      <c r="I5702" s="1" t="s">
        <v>21</v>
      </c>
      <c r="J5702" s="9">
        <v>1</v>
      </c>
      <c r="K5702" s="10">
        <v>5059383957673</v>
      </c>
      <c r="L5702" s="1" t="s">
        <v>50</v>
      </c>
      <c r="M5702" s="1">
        <v>6114300000</v>
      </c>
      <c r="N5702" s="11" t="s">
        <v>81</v>
      </c>
      <c r="O5702" s="3">
        <v>22</v>
      </c>
      <c r="P5702" s="4">
        <f>O5702*J5702</f>
        <v>22</v>
      </c>
    </row>
    <row r="5703" spans="1:16" x14ac:dyDescent="0.2">
      <c r="A5703" s="1" t="s">
        <v>7051</v>
      </c>
      <c r="B5703" s="1" t="s">
        <v>17</v>
      </c>
      <c r="C5703" s="1">
        <v>10251306</v>
      </c>
      <c r="D5703" s="1">
        <v>10251306008</v>
      </c>
      <c r="E5703" s="1" t="s">
        <v>7050</v>
      </c>
      <c r="F5703" s="1" t="s">
        <v>19</v>
      </c>
      <c r="G5703" s="1" t="s">
        <v>20</v>
      </c>
      <c r="H5703" s="1">
        <v>18</v>
      </c>
      <c r="I5703" s="1" t="s">
        <v>21</v>
      </c>
      <c r="J5703" s="9">
        <v>1</v>
      </c>
      <c r="K5703" s="10">
        <v>5059383957710</v>
      </c>
      <c r="L5703" s="1" t="s">
        <v>50</v>
      </c>
      <c r="M5703" s="1">
        <v>6114300000</v>
      </c>
      <c r="N5703" s="11" t="s">
        <v>81</v>
      </c>
      <c r="O5703" s="3">
        <v>22</v>
      </c>
      <c r="P5703" s="4">
        <f>O5703*J5703</f>
        <v>22</v>
      </c>
    </row>
    <row r="5704" spans="1:16" x14ac:dyDescent="0.2">
      <c r="A5704" s="1" t="s">
        <v>7052</v>
      </c>
      <c r="B5704" s="1" t="s">
        <v>17</v>
      </c>
      <c r="C5704" s="1">
        <v>10251307</v>
      </c>
      <c r="D5704" s="1">
        <v>10251307002</v>
      </c>
      <c r="E5704" s="1" t="s">
        <v>7050</v>
      </c>
      <c r="F5704" s="1" t="s">
        <v>19</v>
      </c>
      <c r="G5704" s="1" t="s">
        <v>20</v>
      </c>
      <c r="H5704" s="1">
        <v>6</v>
      </c>
      <c r="I5704" s="1" t="s">
        <v>21</v>
      </c>
      <c r="J5704" s="9">
        <v>1</v>
      </c>
      <c r="K5704" s="10">
        <v>5059383957734</v>
      </c>
      <c r="L5704" s="1" t="s">
        <v>50</v>
      </c>
      <c r="M5704" s="1">
        <v>6114300000</v>
      </c>
      <c r="N5704" s="11" t="s">
        <v>81</v>
      </c>
      <c r="O5704" s="3">
        <v>22</v>
      </c>
      <c r="P5704" s="4">
        <f>O5704*J5704</f>
        <v>22</v>
      </c>
    </row>
    <row r="5705" spans="1:16" x14ac:dyDescent="0.2">
      <c r="A5705" s="1" t="s">
        <v>7052</v>
      </c>
      <c r="B5705" s="1" t="s">
        <v>17</v>
      </c>
      <c r="C5705" s="1">
        <v>10251307</v>
      </c>
      <c r="D5705" s="1">
        <v>10251307003</v>
      </c>
      <c r="E5705" s="1" t="s">
        <v>7050</v>
      </c>
      <c r="F5705" s="1" t="s">
        <v>19</v>
      </c>
      <c r="G5705" s="1" t="s">
        <v>20</v>
      </c>
      <c r="H5705" s="1">
        <v>8</v>
      </c>
      <c r="I5705" s="1" t="s">
        <v>21</v>
      </c>
      <c r="J5705" s="9">
        <v>1</v>
      </c>
      <c r="K5705" s="10">
        <v>5059383957741</v>
      </c>
      <c r="L5705" s="1" t="s">
        <v>50</v>
      </c>
      <c r="M5705" s="1">
        <v>6114300000</v>
      </c>
      <c r="N5705" s="11" t="s">
        <v>81</v>
      </c>
      <c r="O5705" s="3">
        <v>22</v>
      </c>
      <c r="P5705" s="4">
        <f>O5705*J5705</f>
        <v>22</v>
      </c>
    </row>
    <row r="5706" spans="1:16" x14ac:dyDescent="0.2">
      <c r="A5706" s="1" t="s">
        <v>7052</v>
      </c>
      <c r="B5706" s="1" t="s">
        <v>17</v>
      </c>
      <c r="C5706" s="1">
        <v>10251307</v>
      </c>
      <c r="D5706" s="1">
        <v>10251307004</v>
      </c>
      <c r="E5706" s="1" t="s">
        <v>7050</v>
      </c>
      <c r="F5706" s="1" t="s">
        <v>19</v>
      </c>
      <c r="G5706" s="1" t="s">
        <v>20</v>
      </c>
      <c r="H5706" s="1">
        <v>10</v>
      </c>
      <c r="I5706" s="1" t="s">
        <v>21</v>
      </c>
      <c r="J5706" s="9">
        <v>1</v>
      </c>
      <c r="K5706" s="10">
        <v>5059383957758</v>
      </c>
      <c r="L5706" s="1" t="s">
        <v>50</v>
      </c>
      <c r="M5706" s="1">
        <v>6114300000</v>
      </c>
      <c r="N5706" s="11" t="s">
        <v>81</v>
      </c>
      <c r="O5706" s="3">
        <v>22</v>
      </c>
      <c r="P5706" s="4">
        <f>O5706*J5706</f>
        <v>22</v>
      </c>
    </row>
    <row r="5707" spans="1:16" x14ac:dyDescent="0.2">
      <c r="A5707" s="1" t="s">
        <v>2184</v>
      </c>
      <c r="B5707" s="1" t="s">
        <v>17</v>
      </c>
      <c r="C5707" s="1">
        <v>10215411</v>
      </c>
      <c r="D5707" s="1">
        <v>10215411004</v>
      </c>
      <c r="E5707" s="1" t="s">
        <v>2185</v>
      </c>
      <c r="F5707" s="1" t="s">
        <v>250</v>
      </c>
      <c r="G5707" s="1" t="s">
        <v>20</v>
      </c>
      <c r="H5707" s="1">
        <v>10</v>
      </c>
      <c r="I5707" s="1" t="s">
        <v>21</v>
      </c>
      <c r="J5707" s="9">
        <v>1</v>
      </c>
      <c r="K5707" s="10">
        <v>5059381889884</v>
      </c>
      <c r="L5707" s="1" t="s">
        <v>28</v>
      </c>
      <c r="M5707" s="1">
        <v>6114300000</v>
      </c>
      <c r="N5707" s="11" t="s">
        <v>2186</v>
      </c>
      <c r="O5707" s="3">
        <v>12</v>
      </c>
      <c r="P5707" s="4">
        <f>O5707*J5707</f>
        <v>12</v>
      </c>
    </row>
    <row r="5708" spans="1:16" x14ac:dyDescent="0.2">
      <c r="A5708" s="1" t="s">
        <v>1016</v>
      </c>
      <c r="B5708" s="1" t="s">
        <v>17</v>
      </c>
      <c r="C5708" s="1">
        <v>10183518</v>
      </c>
      <c r="D5708" s="1">
        <v>10183518006</v>
      </c>
      <c r="E5708" s="1" t="s">
        <v>1017</v>
      </c>
      <c r="F5708" s="1" t="s">
        <v>34</v>
      </c>
      <c r="G5708" s="1" t="s">
        <v>79</v>
      </c>
      <c r="H5708" s="1">
        <v>14</v>
      </c>
      <c r="I5708" s="1" t="s">
        <v>21</v>
      </c>
      <c r="J5708" s="9">
        <v>2</v>
      </c>
      <c r="K5708" s="10">
        <v>5059380249412</v>
      </c>
      <c r="L5708" s="1" t="s">
        <v>50</v>
      </c>
      <c r="M5708" s="1">
        <v>6104430000</v>
      </c>
      <c r="N5708" s="11" t="s">
        <v>81</v>
      </c>
      <c r="O5708" s="3">
        <v>26</v>
      </c>
      <c r="P5708" s="4">
        <f>O5708*J5708</f>
        <v>52</v>
      </c>
    </row>
    <row r="5709" spans="1:16" x14ac:dyDescent="0.2">
      <c r="A5709" s="1" t="s">
        <v>2026</v>
      </c>
      <c r="B5709" s="1" t="s">
        <v>17</v>
      </c>
      <c r="C5709" s="1">
        <v>10212532</v>
      </c>
      <c r="D5709" s="1">
        <v>10212532008</v>
      </c>
      <c r="E5709" s="1" t="s">
        <v>2027</v>
      </c>
      <c r="F5709" s="1" t="s">
        <v>19</v>
      </c>
      <c r="G5709" s="1" t="s">
        <v>20</v>
      </c>
      <c r="H5709" s="1">
        <v>16</v>
      </c>
      <c r="I5709" s="1" t="s">
        <v>21</v>
      </c>
      <c r="J5709" s="9">
        <v>1</v>
      </c>
      <c r="K5709" s="10">
        <v>5059381736171</v>
      </c>
      <c r="L5709" s="1" t="s">
        <v>50</v>
      </c>
      <c r="M5709" s="1">
        <v>6114300000</v>
      </c>
      <c r="N5709" s="11" t="s">
        <v>81</v>
      </c>
      <c r="O5709" s="3">
        <v>16</v>
      </c>
      <c r="P5709" s="4">
        <f>O5709*J5709</f>
        <v>16</v>
      </c>
    </row>
    <row r="5710" spans="1:16" x14ac:dyDescent="0.2">
      <c r="A5710" s="1" t="s">
        <v>7204</v>
      </c>
      <c r="B5710" s="1" t="s">
        <v>17</v>
      </c>
      <c r="C5710" s="1">
        <v>10252008</v>
      </c>
      <c r="D5710" s="1">
        <v>10252008002</v>
      </c>
      <c r="E5710" s="1" t="s">
        <v>7205</v>
      </c>
      <c r="F5710" s="1" t="s">
        <v>19</v>
      </c>
      <c r="G5710" s="1" t="s">
        <v>79</v>
      </c>
      <c r="H5710" s="1">
        <v>6</v>
      </c>
      <c r="I5710" s="1" t="s">
        <v>21</v>
      </c>
      <c r="J5710" s="9">
        <v>1</v>
      </c>
      <c r="K5710" s="10">
        <v>5059384017154</v>
      </c>
      <c r="L5710" s="1" t="s">
        <v>50</v>
      </c>
      <c r="M5710" s="1">
        <v>6204430000</v>
      </c>
      <c r="N5710" s="11" t="s">
        <v>64</v>
      </c>
      <c r="O5710" s="3">
        <v>26</v>
      </c>
      <c r="P5710" s="4">
        <f>O5710*J5710</f>
        <v>26</v>
      </c>
    </row>
    <row r="5711" spans="1:16" x14ac:dyDescent="0.2">
      <c r="A5711" s="1" t="s">
        <v>7204</v>
      </c>
      <c r="B5711" s="1" t="s">
        <v>17</v>
      </c>
      <c r="C5711" s="1">
        <v>10252008</v>
      </c>
      <c r="D5711" s="1">
        <v>10252008006</v>
      </c>
      <c r="E5711" s="1" t="s">
        <v>7205</v>
      </c>
      <c r="F5711" s="1" t="s">
        <v>19</v>
      </c>
      <c r="G5711" s="1" t="s">
        <v>79</v>
      </c>
      <c r="H5711" s="1">
        <v>14</v>
      </c>
      <c r="I5711" s="1" t="s">
        <v>21</v>
      </c>
      <c r="J5711" s="9">
        <v>1</v>
      </c>
      <c r="K5711" s="10">
        <v>5059384017192</v>
      </c>
      <c r="L5711" s="1" t="s">
        <v>50</v>
      </c>
      <c r="M5711" s="1">
        <v>6204430000</v>
      </c>
      <c r="N5711" s="11" t="s">
        <v>64</v>
      </c>
      <c r="O5711" s="3">
        <v>26</v>
      </c>
      <c r="P5711" s="4">
        <f>O5711*J5711</f>
        <v>26</v>
      </c>
    </row>
    <row r="5712" spans="1:16" x14ac:dyDescent="0.2">
      <c r="A5712" s="1" t="s">
        <v>7206</v>
      </c>
      <c r="B5712" s="1" t="s">
        <v>17</v>
      </c>
      <c r="C5712" s="1">
        <v>10252019</v>
      </c>
      <c r="D5712" s="1">
        <v>10252019002</v>
      </c>
      <c r="E5712" s="1" t="s">
        <v>7205</v>
      </c>
      <c r="F5712" s="1" t="s">
        <v>19</v>
      </c>
      <c r="G5712" s="1" t="s">
        <v>79</v>
      </c>
      <c r="H5712" s="1">
        <v>6</v>
      </c>
      <c r="I5712" s="1" t="s">
        <v>21</v>
      </c>
      <c r="J5712" s="9">
        <v>1</v>
      </c>
      <c r="K5712" s="10">
        <v>5059384018038</v>
      </c>
      <c r="L5712" s="1" t="s">
        <v>50</v>
      </c>
      <c r="M5712" s="1">
        <v>6204430000</v>
      </c>
      <c r="N5712" s="11" t="s">
        <v>64</v>
      </c>
      <c r="O5712" s="3">
        <v>26</v>
      </c>
      <c r="P5712" s="4">
        <f>O5712*J5712</f>
        <v>26</v>
      </c>
    </row>
    <row r="5713" spans="1:16" x14ac:dyDescent="0.2">
      <c r="A5713" s="1" t="s">
        <v>2329</v>
      </c>
      <c r="B5713" s="1" t="s">
        <v>17</v>
      </c>
      <c r="C5713" s="1">
        <v>10220341</v>
      </c>
      <c r="D5713" s="1">
        <v>10220341004</v>
      </c>
      <c r="E5713" s="1" t="s">
        <v>2330</v>
      </c>
      <c r="F5713" s="1" t="s">
        <v>2331</v>
      </c>
      <c r="G5713" s="1" t="s">
        <v>20</v>
      </c>
      <c r="H5713" s="1">
        <v>10</v>
      </c>
      <c r="I5713" s="1" t="s">
        <v>21</v>
      </c>
      <c r="J5713" s="9">
        <v>1</v>
      </c>
      <c r="K5713" s="10">
        <v>5059382087067</v>
      </c>
      <c r="L5713" s="1" t="s">
        <v>50</v>
      </c>
      <c r="M5713" s="1">
        <v>6114300000</v>
      </c>
      <c r="N5713" s="11" t="s">
        <v>451</v>
      </c>
      <c r="O5713" s="3">
        <v>16</v>
      </c>
      <c r="P5713" s="4">
        <f>O5713*J5713</f>
        <v>16</v>
      </c>
    </row>
    <row r="5714" spans="1:16" x14ac:dyDescent="0.2">
      <c r="A5714" s="1" t="s">
        <v>4992</v>
      </c>
      <c r="B5714" s="1" t="s">
        <v>17</v>
      </c>
      <c r="C5714" s="1">
        <v>10241979</v>
      </c>
      <c r="D5714" s="1">
        <v>10241979005</v>
      </c>
      <c r="E5714" s="1" t="s">
        <v>4993</v>
      </c>
      <c r="F5714" s="1" t="s">
        <v>19</v>
      </c>
      <c r="G5714" s="1" t="s">
        <v>20</v>
      </c>
      <c r="H5714" s="1">
        <v>10</v>
      </c>
      <c r="I5714" s="1" t="s">
        <v>21</v>
      </c>
      <c r="J5714" s="9">
        <v>1</v>
      </c>
      <c r="K5714" s="10">
        <v>5059383463686</v>
      </c>
      <c r="L5714" s="1" t="s">
        <v>36</v>
      </c>
      <c r="M5714" s="1">
        <v>6114900010</v>
      </c>
      <c r="N5714" s="11" t="s">
        <v>347</v>
      </c>
      <c r="O5714" s="3">
        <v>18</v>
      </c>
      <c r="P5714" s="4">
        <f>O5714*J5714</f>
        <v>18</v>
      </c>
    </row>
    <row r="5715" spans="1:16" x14ac:dyDescent="0.2">
      <c r="A5715" s="1" t="s">
        <v>7059</v>
      </c>
      <c r="B5715" s="1" t="s">
        <v>17</v>
      </c>
      <c r="C5715" s="1">
        <v>10251317</v>
      </c>
      <c r="D5715" s="1">
        <v>10251317003</v>
      </c>
      <c r="E5715" s="1" t="s">
        <v>7060</v>
      </c>
      <c r="F5715" s="1" t="s">
        <v>19</v>
      </c>
      <c r="G5715" s="1" t="s">
        <v>20</v>
      </c>
      <c r="H5715" s="1">
        <v>8</v>
      </c>
      <c r="I5715" s="1" t="s">
        <v>21</v>
      </c>
      <c r="J5715" s="9">
        <v>1</v>
      </c>
      <c r="K5715" s="10">
        <v>5059383958540</v>
      </c>
      <c r="L5715" s="1" t="s">
        <v>50</v>
      </c>
      <c r="M5715" s="1">
        <v>6114300000</v>
      </c>
      <c r="N5715" s="11" t="s">
        <v>81</v>
      </c>
      <c r="O5715" s="3">
        <v>20</v>
      </c>
      <c r="P5715" s="4">
        <f>O5715*J5715</f>
        <v>20</v>
      </c>
    </row>
    <row r="5716" spans="1:16" x14ac:dyDescent="0.2">
      <c r="A5716" s="1" t="s">
        <v>7059</v>
      </c>
      <c r="B5716" s="1" t="s">
        <v>17</v>
      </c>
      <c r="C5716" s="1">
        <v>10251317</v>
      </c>
      <c r="D5716" s="1">
        <v>10251317004</v>
      </c>
      <c r="E5716" s="1" t="s">
        <v>7060</v>
      </c>
      <c r="F5716" s="1" t="s">
        <v>19</v>
      </c>
      <c r="G5716" s="1" t="s">
        <v>20</v>
      </c>
      <c r="H5716" s="1">
        <v>10</v>
      </c>
      <c r="I5716" s="1" t="s">
        <v>21</v>
      </c>
      <c r="J5716" s="9">
        <v>3</v>
      </c>
      <c r="K5716" s="10">
        <v>5059383958557</v>
      </c>
      <c r="L5716" s="1" t="s">
        <v>50</v>
      </c>
      <c r="M5716" s="1">
        <v>6114300000</v>
      </c>
      <c r="N5716" s="11" t="s">
        <v>81</v>
      </c>
      <c r="O5716" s="3">
        <v>20</v>
      </c>
      <c r="P5716" s="4">
        <f>O5716*J5716</f>
        <v>60</v>
      </c>
    </row>
    <row r="5717" spans="1:16" x14ac:dyDescent="0.2">
      <c r="A5717" s="1" t="s">
        <v>7061</v>
      </c>
      <c r="B5717" s="1" t="s">
        <v>17</v>
      </c>
      <c r="C5717" s="1">
        <v>10251318</v>
      </c>
      <c r="D5717" s="1">
        <v>10251318004</v>
      </c>
      <c r="E5717" s="1" t="s">
        <v>7060</v>
      </c>
      <c r="F5717" s="1" t="s">
        <v>19</v>
      </c>
      <c r="G5717" s="1" t="s">
        <v>20</v>
      </c>
      <c r="H5717" s="1">
        <v>10</v>
      </c>
      <c r="I5717" s="1" t="s">
        <v>21</v>
      </c>
      <c r="J5717" s="9">
        <v>1</v>
      </c>
      <c r="K5717" s="10">
        <v>5059383958632</v>
      </c>
      <c r="L5717" s="1" t="s">
        <v>50</v>
      </c>
      <c r="M5717" s="1">
        <v>6114300000</v>
      </c>
      <c r="N5717" s="11" t="s">
        <v>81</v>
      </c>
      <c r="O5717" s="3">
        <v>20</v>
      </c>
      <c r="P5717" s="4">
        <f>O5717*J5717</f>
        <v>20</v>
      </c>
    </row>
    <row r="5718" spans="1:16" x14ac:dyDescent="0.2">
      <c r="A5718" s="1" t="s">
        <v>5635</v>
      </c>
      <c r="B5718" s="1" t="s">
        <v>17</v>
      </c>
      <c r="C5718" s="1">
        <v>10244591</v>
      </c>
      <c r="D5718" s="1">
        <v>10244591003</v>
      </c>
      <c r="E5718" s="1" t="s">
        <v>5636</v>
      </c>
      <c r="F5718" s="1" t="s">
        <v>19</v>
      </c>
      <c r="G5718" s="1" t="s">
        <v>79</v>
      </c>
      <c r="H5718" s="1">
        <v>8</v>
      </c>
      <c r="I5718" s="1" t="s">
        <v>21</v>
      </c>
      <c r="J5718" s="9">
        <v>1</v>
      </c>
      <c r="K5718" s="10">
        <v>5059383608742</v>
      </c>
      <c r="L5718" s="1" t="s">
        <v>50</v>
      </c>
      <c r="M5718" s="1">
        <v>6204430000</v>
      </c>
      <c r="N5718" s="11" t="s">
        <v>81</v>
      </c>
      <c r="O5718" s="3">
        <v>26</v>
      </c>
      <c r="P5718" s="4">
        <f>O5718*J5718</f>
        <v>26</v>
      </c>
    </row>
    <row r="5719" spans="1:16" x14ac:dyDescent="0.2">
      <c r="A5719" s="1" t="s">
        <v>8329</v>
      </c>
      <c r="B5719" s="1" t="s">
        <v>17</v>
      </c>
      <c r="C5719" s="1">
        <v>10263862</v>
      </c>
      <c r="D5719" s="1">
        <v>10263862002</v>
      </c>
      <c r="E5719" s="1" t="s">
        <v>8330</v>
      </c>
      <c r="F5719" s="1" t="s">
        <v>19</v>
      </c>
      <c r="G5719" s="1" t="s">
        <v>79</v>
      </c>
      <c r="H5719" s="1">
        <v>4</v>
      </c>
      <c r="I5719" s="1" t="s">
        <v>21</v>
      </c>
      <c r="J5719" s="9">
        <v>2</v>
      </c>
      <c r="K5719" s="10">
        <v>5059384615954</v>
      </c>
      <c r="L5719" s="1" t="s">
        <v>50</v>
      </c>
      <c r="M5719" s="1">
        <v>6104430000</v>
      </c>
      <c r="N5719" s="11" t="s">
        <v>347</v>
      </c>
      <c r="O5719" s="3">
        <v>28</v>
      </c>
      <c r="P5719" s="4">
        <f>O5719*J5719</f>
        <v>56</v>
      </c>
    </row>
    <row r="5720" spans="1:16" x14ac:dyDescent="0.2">
      <c r="A5720" s="1" t="s">
        <v>8329</v>
      </c>
      <c r="B5720" s="1" t="s">
        <v>17</v>
      </c>
      <c r="C5720" s="1">
        <v>10263862</v>
      </c>
      <c r="D5720" s="1">
        <v>10263862003</v>
      </c>
      <c r="E5720" s="1" t="s">
        <v>8330</v>
      </c>
      <c r="F5720" s="1" t="s">
        <v>19</v>
      </c>
      <c r="G5720" s="1" t="s">
        <v>79</v>
      </c>
      <c r="H5720" s="1">
        <v>6</v>
      </c>
      <c r="I5720" s="1" t="s">
        <v>21</v>
      </c>
      <c r="J5720" s="9">
        <v>1</v>
      </c>
      <c r="K5720" s="10">
        <v>5059384615961</v>
      </c>
      <c r="L5720" s="1" t="s">
        <v>50</v>
      </c>
      <c r="M5720" s="1">
        <v>6104430000</v>
      </c>
      <c r="N5720" s="11" t="s">
        <v>347</v>
      </c>
      <c r="O5720" s="3">
        <v>28</v>
      </c>
      <c r="P5720" s="4">
        <f>O5720*J5720</f>
        <v>28</v>
      </c>
    </row>
    <row r="5721" spans="1:16" x14ac:dyDescent="0.2">
      <c r="A5721" s="1" t="s">
        <v>8329</v>
      </c>
      <c r="B5721" s="1" t="s">
        <v>17</v>
      </c>
      <c r="C5721" s="1">
        <v>10263862</v>
      </c>
      <c r="D5721" s="1">
        <v>10263862004</v>
      </c>
      <c r="E5721" s="1" t="s">
        <v>8330</v>
      </c>
      <c r="F5721" s="1" t="s">
        <v>19</v>
      </c>
      <c r="G5721" s="1" t="s">
        <v>79</v>
      </c>
      <c r="H5721" s="1">
        <v>8</v>
      </c>
      <c r="I5721" s="1" t="s">
        <v>21</v>
      </c>
      <c r="J5721" s="9">
        <v>2</v>
      </c>
      <c r="K5721" s="10">
        <v>5059384615978</v>
      </c>
      <c r="L5721" s="1" t="s">
        <v>50</v>
      </c>
      <c r="M5721" s="1">
        <v>6104430000</v>
      </c>
      <c r="N5721" s="11" t="s">
        <v>347</v>
      </c>
      <c r="O5721" s="3">
        <v>28</v>
      </c>
      <c r="P5721" s="4">
        <f>O5721*J5721</f>
        <v>56</v>
      </c>
    </row>
    <row r="5722" spans="1:16" x14ac:dyDescent="0.2">
      <c r="A5722" s="1" t="s">
        <v>8329</v>
      </c>
      <c r="B5722" s="1" t="s">
        <v>17</v>
      </c>
      <c r="C5722" s="1">
        <v>10263862</v>
      </c>
      <c r="D5722" s="1">
        <v>10263862005</v>
      </c>
      <c r="E5722" s="1" t="s">
        <v>8330</v>
      </c>
      <c r="F5722" s="1" t="s">
        <v>19</v>
      </c>
      <c r="G5722" s="1" t="s">
        <v>79</v>
      </c>
      <c r="H5722" s="1">
        <v>10</v>
      </c>
      <c r="I5722" s="1" t="s">
        <v>21</v>
      </c>
      <c r="J5722" s="9">
        <v>5</v>
      </c>
      <c r="K5722" s="10">
        <v>5059384615985</v>
      </c>
      <c r="L5722" s="1" t="s">
        <v>50</v>
      </c>
      <c r="M5722" s="1">
        <v>6104430000</v>
      </c>
      <c r="N5722" s="11" t="s">
        <v>347</v>
      </c>
      <c r="O5722" s="3">
        <v>28</v>
      </c>
      <c r="P5722" s="4">
        <f>O5722*J5722</f>
        <v>140</v>
      </c>
    </row>
    <row r="5723" spans="1:16" x14ac:dyDescent="0.2">
      <c r="A5723" s="1" t="s">
        <v>8329</v>
      </c>
      <c r="B5723" s="1" t="s">
        <v>17</v>
      </c>
      <c r="C5723" s="1">
        <v>10263862</v>
      </c>
      <c r="D5723" s="1">
        <v>10263862006</v>
      </c>
      <c r="E5723" s="1" t="s">
        <v>8330</v>
      </c>
      <c r="F5723" s="1" t="s">
        <v>19</v>
      </c>
      <c r="G5723" s="1" t="s">
        <v>79</v>
      </c>
      <c r="H5723" s="1">
        <v>12</v>
      </c>
      <c r="I5723" s="1" t="s">
        <v>21</v>
      </c>
      <c r="J5723" s="9">
        <v>2</v>
      </c>
      <c r="K5723" s="10">
        <v>5059384615992</v>
      </c>
      <c r="L5723" s="1" t="s">
        <v>50</v>
      </c>
      <c r="M5723" s="1">
        <v>6104430000</v>
      </c>
      <c r="N5723" s="11" t="s">
        <v>347</v>
      </c>
      <c r="O5723" s="3">
        <v>28</v>
      </c>
      <c r="P5723" s="4">
        <f>O5723*J5723</f>
        <v>56</v>
      </c>
    </row>
    <row r="5724" spans="1:16" x14ac:dyDescent="0.2">
      <c r="A5724" s="1" t="s">
        <v>8329</v>
      </c>
      <c r="B5724" s="1" t="s">
        <v>17</v>
      </c>
      <c r="C5724" s="1">
        <v>10263862</v>
      </c>
      <c r="D5724" s="1">
        <v>10263862007</v>
      </c>
      <c r="E5724" s="1" t="s">
        <v>8330</v>
      </c>
      <c r="F5724" s="1" t="s">
        <v>19</v>
      </c>
      <c r="G5724" s="1" t="s">
        <v>79</v>
      </c>
      <c r="H5724" s="1">
        <v>14</v>
      </c>
      <c r="I5724" s="1" t="s">
        <v>21</v>
      </c>
      <c r="J5724" s="9">
        <v>1</v>
      </c>
      <c r="K5724" s="10">
        <v>5059384616005</v>
      </c>
      <c r="L5724" s="1" t="s">
        <v>50</v>
      </c>
      <c r="M5724" s="1">
        <v>6104430000</v>
      </c>
      <c r="N5724" s="11" t="s">
        <v>347</v>
      </c>
      <c r="O5724" s="3">
        <v>28</v>
      </c>
      <c r="P5724" s="4">
        <f>O5724*J5724</f>
        <v>28</v>
      </c>
    </row>
    <row r="5725" spans="1:16" x14ac:dyDescent="0.2">
      <c r="A5725" s="1" t="s">
        <v>7344</v>
      </c>
      <c r="B5725" s="1" t="s">
        <v>17</v>
      </c>
      <c r="C5725" s="1">
        <v>10252615</v>
      </c>
      <c r="D5725" s="1">
        <v>10252615003</v>
      </c>
      <c r="E5725" s="1" t="s">
        <v>7345</v>
      </c>
      <c r="F5725" s="1" t="s">
        <v>19</v>
      </c>
      <c r="G5725" s="1" t="s">
        <v>79</v>
      </c>
      <c r="H5725" s="1">
        <v>8</v>
      </c>
      <c r="I5725" s="1" t="s">
        <v>21</v>
      </c>
      <c r="J5725" s="9">
        <v>1</v>
      </c>
      <c r="K5725" s="10">
        <v>5059384058393</v>
      </c>
      <c r="L5725" s="1" t="s">
        <v>36</v>
      </c>
      <c r="M5725" s="1">
        <v>6104430000</v>
      </c>
      <c r="N5725" s="11" t="s">
        <v>347</v>
      </c>
      <c r="O5725" s="3">
        <v>26</v>
      </c>
      <c r="P5725" s="4">
        <f>O5725*J5725</f>
        <v>26</v>
      </c>
    </row>
    <row r="5726" spans="1:16" x14ac:dyDescent="0.2">
      <c r="A5726" s="1" t="s">
        <v>7344</v>
      </c>
      <c r="B5726" s="1" t="s">
        <v>17</v>
      </c>
      <c r="C5726" s="1">
        <v>10252615</v>
      </c>
      <c r="D5726" s="1">
        <v>10252615004</v>
      </c>
      <c r="E5726" s="1" t="s">
        <v>7345</v>
      </c>
      <c r="F5726" s="1" t="s">
        <v>19</v>
      </c>
      <c r="G5726" s="1" t="s">
        <v>79</v>
      </c>
      <c r="H5726" s="1">
        <v>10</v>
      </c>
      <c r="I5726" s="1" t="s">
        <v>21</v>
      </c>
      <c r="J5726" s="9">
        <v>1</v>
      </c>
      <c r="K5726" s="10">
        <v>5059384058409</v>
      </c>
      <c r="L5726" s="1" t="s">
        <v>36</v>
      </c>
      <c r="M5726" s="1">
        <v>6104430000</v>
      </c>
      <c r="N5726" s="11" t="s">
        <v>347</v>
      </c>
      <c r="O5726" s="3">
        <v>26</v>
      </c>
      <c r="P5726" s="4">
        <f>O5726*J5726</f>
        <v>26</v>
      </c>
    </row>
    <row r="5727" spans="1:16" x14ac:dyDescent="0.2">
      <c r="A5727" s="1" t="s">
        <v>7346</v>
      </c>
      <c r="B5727" s="1" t="s">
        <v>17</v>
      </c>
      <c r="C5727" s="1">
        <v>10252618</v>
      </c>
      <c r="D5727" s="1">
        <v>10252618001</v>
      </c>
      <c r="E5727" s="1" t="s">
        <v>7345</v>
      </c>
      <c r="F5727" s="1" t="s">
        <v>19</v>
      </c>
      <c r="G5727" s="1" t="s">
        <v>79</v>
      </c>
      <c r="H5727" s="1">
        <v>4</v>
      </c>
      <c r="I5727" s="1" t="s">
        <v>21</v>
      </c>
      <c r="J5727" s="9">
        <v>1</v>
      </c>
      <c r="K5727" s="10">
        <v>5059384058614</v>
      </c>
      <c r="L5727" s="1" t="s">
        <v>36</v>
      </c>
      <c r="M5727" s="1">
        <v>6104430000</v>
      </c>
      <c r="N5727" s="11" t="s">
        <v>347</v>
      </c>
      <c r="O5727" s="3">
        <v>26</v>
      </c>
      <c r="P5727" s="4">
        <f>O5727*J5727</f>
        <v>26</v>
      </c>
    </row>
    <row r="5728" spans="1:16" x14ac:dyDescent="0.2">
      <c r="A5728" s="1" t="s">
        <v>7346</v>
      </c>
      <c r="B5728" s="1" t="s">
        <v>17</v>
      </c>
      <c r="C5728" s="1">
        <v>10252618</v>
      </c>
      <c r="D5728" s="1">
        <v>10252618002</v>
      </c>
      <c r="E5728" s="1" t="s">
        <v>7345</v>
      </c>
      <c r="F5728" s="1" t="s">
        <v>19</v>
      </c>
      <c r="G5728" s="1" t="s">
        <v>79</v>
      </c>
      <c r="H5728" s="1">
        <v>6</v>
      </c>
      <c r="I5728" s="1" t="s">
        <v>21</v>
      </c>
      <c r="J5728" s="9">
        <v>1</v>
      </c>
      <c r="K5728" s="10">
        <v>5059384058621</v>
      </c>
      <c r="L5728" s="1" t="s">
        <v>36</v>
      </c>
      <c r="M5728" s="1">
        <v>6104430000</v>
      </c>
      <c r="N5728" s="11" t="s">
        <v>347</v>
      </c>
      <c r="O5728" s="3">
        <v>26</v>
      </c>
      <c r="P5728" s="4">
        <f>O5728*J5728</f>
        <v>26</v>
      </c>
    </row>
    <row r="5729" spans="1:16" x14ac:dyDescent="0.2">
      <c r="A5729" s="1" t="s">
        <v>7346</v>
      </c>
      <c r="B5729" s="1" t="s">
        <v>17</v>
      </c>
      <c r="C5729" s="1">
        <v>10252618</v>
      </c>
      <c r="D5729" s="1">
        <v>10252618004</v>
      </c>
      <c r="E5729" s="1" t="s">
        <v>7345</v>
      </c>
      <c r="F5729" s="1" t="s">
        <v>19</v>
      </c>
      <c r="G5729" s="1" t="s">
        <v>79</v>
      </c>
      <c r="H5729" s="1">
        <v>10</v>
      </c>
      <c r="I5729" s="1" t="s">
        <v>21</v>
      </c>
      <c r="J5729" s="9">
        <v>3</v>
      </c>
      <c r="K5729" s="10">
        <v>5059384058645</v>
      </c>
      <c r="L5729" s="1" t="s">
        <v>36</v>
      </c>
      <c r="M5729" s="1">
        <v>6104430000</v>
      </c>
      <c r="N5729" s="11" t="s">
        <v>347</v>
      </c>
      <c r="O5729" s="3">
        <v>26</v>
      </c>
      <c r="P5729" s="4">
        <f>O5729*J5729</f>
        <v>78</v>
      </c>
    </row>
    <row r="5730" spans="1:16" x14ac:dyDescent="0.2">
      <c r="A5730" s="1" t="s">
        <v>7346</v>
      </c>
      <c r="B5730" s="1" t="s">
        <v>17</v>
      </c>
      <c r="C5730" s="1">
        <v>10252618</v>
      </c>
      <c r="D5730" s="1">
        <v>10252618005</v>
      </c>
      <c r="E5730" s="1" t="s">
        <v>7345</v>
      </c>
      <c r="F5730" s="1" t="s">
        <v>19</v>
      </c>
      <c r="G5730" s="1" t="s">
        <v>79</v>
      </c>
      <c r="H5730" s="1">
        <v>12</v>
      </c>
      <c r="I5730" s="1" t="s">
        <v>21</v>
      </c>
      <c r="J5730" s="9">
        <v>1</v>
      </c>
      <c r="K5730" s="10">
        <v>5059384058652</v>
      </c>
      <c r="L5730" s="1" t="s">
        <v>36</v>
      </c>
      <c r="M5730" s="1">
        <v>6104430000</v>
      </c>
      <c r="N5730" s="11" t="s">
        <v>347</v>
      </c>
      <c r="O5730" s="3">
        <v>26</v>
      </c>
      <c r="P5730" s="4">
        <f>O5730*J5730</f>
        <v>26</v>
      </c>
    </row>
    <row r="5731" spans="1:16" x14ac:dyDescent="0.2">
      <c r="A5731" s="1" t="s">
        <v>8118</v>
      </c>
      <c r="B5731" s="1" t="s">
        <v>17</v>
      </c>
      <c r="C5731" s="1">
        <v>10260249</v>
      </c>
      <c r="D5731" s="1">
        <v>10260249002</v>
      </c>
      <c r="E5731" s="1" t="s">
        <v>8119</v>
      </c>
      <c r="F5731" s="1" t="s">
        <v>19</v>
      </c>
      <c r="G5731" s="1" t="s">
        <v>79</v>
      </c>
      <c r="H5731" s="1">
        <v>6</v>
      </c>
      <c r="I5731" s="1" t="s">
        <v>21</v>
      </c>
      <c r="J5731" s="9">
        <v>1</v>
      </c>
      <c r="K5731" s="10">
        <v>5059384383877</v>
      </c>
      <c r="L5731" s="1" t="s">
        <v>50</v>
      </c>
      <c r="M5731" s="1">
        <v>6104430000</v>
      </c>
      <c r="N5731" s="11" t="s">
        <v>81</v>
      </c>
      <c r="O5731" s="3">
        <v>25</v>
      </c>
      <c r="P5731" s="4">
        <f>O5731*J5731</f>
        <v>25</v>
      </c>
    </row>
    <row r="5732" spans="1:16" x14ac:dyDescent="0.2">
      <c r="A5732" s="1" t="s">
        <v>8118</v>
      </c>
      <c r="B5732" s="1" t="s">
        <v>17</v>
      </c>
      <c r="C5732" s="1">
        <v>10260249</v>
      </c>
      <c r="D5732" s="1">
        <v>10260249003</v>
      </c>
      <c r="E5732" s="1" t="s">
        <v>8119</v>
      </c>
      <c r="F5732" s="1" t="s">
        <v>19</v>
      </c>
      <c r="G5732" s="1" t="s">
        <v>79</v>
      </c>
      <c r="H5732" s="1">
        <v>8</v>
      </c>
      <c r="I5732" s="1" t="s">
        <v>21</v>
      </c>
      <c r="J5732" s="9">
        <v>2</v>
      </c>
      <c r="K5732" s="10">
        <v>5059384383884</v>
      </c>
      <c r="L5732" s="1" t="s">
        <v>50</v>
      </c>
      <c r="M5732" s="1">
        <v>6104430000</v>
      </c>
      <c r="N5732" s="11" t="s">
        <v>81</v>
      </c>
      <c r="O5732" s="3">
        <v>25</v>
      </c>
      <c r="P5732" s="4">
        <f>O5732*J5732</f>
        <v>50</v>
      </c>
    </row>
    <row r="5733" spans="1:16" x14ac:dyDescent="0.2">
      <c r="A5733" s="1" t="s">
        <v>8118</v>
      </c>
      <c r="B5733" s="1" t="s">
        <v>17</v>
      </c>
      <c r="C5733" s="1">
        <v>10260249</v>
      </c>
      <c r="D5733" s="1">
        <v>10260249004</v>
      </c>
      <c r="E5733" s="1" t="s">
        <v>8119</v>
      </c>
      <c r="F5733" s="1" t="s">
        <v>19</v>
      </c>
      <c r="G5733" s="1" t="s">
        <v>79</v>
      </c>
      <c r="H5733" s="1">
        <v>10</v>
      </c>
      <c r="I5733" s="1" t="s">
        <v>21</v>
      </c>
      <c r="J5733" s="9">
        <v>1</v>
      </c>
      <c r="K5733" s="10">
        <v>5059384383891</v>
      </c>
      <c r="L5733" s="1" t="s">
        <v>50</v>
      </c>
      <c r="M5733" s="1">
        <v>6104430000</v>
      </c>
      <c r="N5733" s="11" t="s">
        <v>81</v>
      </c>
      <c r="O5733" s="3">
        <v>25</v>
      </c>
      <c r="P5733" s="4">
        <f>O5733*J5733</f>
        <v>25</v>
      </c>
    </row>
    <row r="5734" spans="1:16" x14ac:dyDescent="0.2">
      <c r="A5734" s="1" t="s">
        <v>5627</v>
      </c>
      <c r="B5734" s="1" t="s">
        <v>17</v>
      </c>
      <c r="C5734" s="1">
        <v>10244581</v>
      </c>
      <c r="D5734" s="1">
        <v>10244581005</v>
      </c>
      <c r="E5734" s="1" t="s">
        <v>5628</v>
      </c>
      <c r="F5734" s="1" t="s">
        <v>19</v>
      </c>
      <c r="G5734" s="1" t="s">
        <v>79</v>
      </c>
      <c r="H5734" s="1">
        <v>12</v>
      </c>
      <c r="I5734" s="1" t="s">
        <v>21</v>
      </c>
      <c r="J5734" s="9">
        <v>1</v>
      </c>
      <c r="K5734" s="10">
        <v>5059383608025</v>
      </c>
      <c r="L5734" s="1" t="s">
        <v>50</v>
      </c>
      <c r="M5734" s="1">
        <v>6204430000</v>
      </c>
      <c r="N5734" s="11" t="s">
        <v>347</v>
      </c>
      <c r="O5734" s="3">
        <v>38</v>
      </c>
      <c r="P5734" s="4">
        <f>O5734*J5734</f>
        <v>38</v>
      </c>
    </row>
    <row r="5735" spans="1:16" x14ac:dyDescent="0.2">
      <c r="A5735" s="1" t="s">
        <v>3517</v>
      </c>
      <c r="B5735" s="1" t="s">
        <v>17</v>
      </c>
      <c r="C5735" s="1">
        <v>10232407</v>
      </c>
      <c r="D5735" s="1">
        <v>10232407003</v>
      </c>
      <c r="E5735" s="1" t="s">
        <v>3518</v>
      </c>
      <c r="F5735" s="1" t="s">
        <v>19</v>
      </c>
      <c r="G5735" s="1" t="s">
        <v>8632</v>
      </c>
      <c r="H5735" s="1">
        <v>8</v>
      </c>
      <c r="I5735" s="1" t="s">
        <v>21</v>
      </c>
      <c r="J5735" s="9">
        <v>1</v>
      </c>
      <c r="K5735" s="10">
        <v>5059382807092</v>
      </c>
      <c r="L5735" s="1" t="s">
        <v>50</v>
      </c>
      <c r="M5735" s="1">
        <v>6114300000</v>
      </c>
      <c r="N5735" s="11" t="s">
        <v>81</v>
      </c>
      <c r="O5735" s="3">
        <v>18</v>
      </c>
      <c r="P5735" s="4">
        <f>O5735*J5735</f>
        <v>18</v>
      </c>
    </row>
    <row r="5736" spans="1:16" x14ac:dyDescent="0.2">
      <c r="A5736" s="1" t="s">
        <v>3519</v>
      </c>
      <c r="B5736" s="1" t="s">
        <v>17</v>
      </c>
      <c r="C5736" s="1">
        <v>10232409</v>
      </c>
      <c r="D5736" s="1">
        <v>10232409006</v>
      </c>
      <c r="E5736" s="1" t="s">
        <v>3518</v>
      </c>
      <c r="F5736" s="1" t="s">
        <v>19</v>
      </c>
      <c r="G5736" s="1" t="s">
        <v>8632</v>
      </c>
      <c r="H5736" s="1">
        <v>14</v>
      </c>
      <c r="I5736" s="1" t="s">
        <v>21</v>
      </c>
      <c r="J5736" s="9">
        <v>1</v>
      </c>
      <c r="K5736" s="10">
        <v>5059382807283</v>
      </c>
      <c r="L5736" s="1" t="s">
        <v>50</v>
      </c>
      <c r="M5736" s="1">
        <v>6114300000</v>
      </c>
      <c r="N5736" s="11" t="s">
        <v>81</v>
      </c>
      <c r="O5736" s="3">
        <v>18</v>
      </c>
      <c r="P5736" s="4">
        <f>O5736*J5736</f>
        <v>18</v>
      </c>
    </row>
    <row r="5737" spans="1:16" x14ac:dyDescent="0.2">
      <c r="A5737" s="1" t="s">
        <v>6434</v>
      </c>
      <c r="B5737" s="1" t="s">
        <v>17</v>
      </c>
      <c r="C5737" s="1">
        <v>10248176</v>
      </c>
      <c r="D5737" s="1">
        <v>10248176004</v>
      </c>
      <c r="E5737" s="1" t="s">
        <v>6435</v>
      </c>
      <c r="F5737" s="1" t="s">
        <v>19</v>
      </c>
      <c r="G5737" s="1" t="s">
        <v>79</v>
      </c>
      <c r="H5737" s="1">
        <v>10</v>
      </c>
      <c r="I5737" s="1" t="s">
        <v>21</v>
      </c>
      <c r="J5737" s="9">
        <v>1</v>
      </c>
      <c r="K5737" s="10">
        <v>5059383801044</v>
      </c>
      <c r="L5737" s="1" t="s">
        <v>50</v>
      </c>
      <c r="M5737" s="1">
        <v>6104430000</v>
      </c>
      <c r="N5737" s="11" t="s">
        <v>347</v>
      </c>
      <c r="O5737" s="3">
        <v>30</v>
      </c>
      <c r="P5737" s="4">
        <f>O5737*J5737</f>
        <v>30</v>
      </c>
    </row>
    <row r="5738" spans="1:16" x14ac:dyDescent="0.2">
      <c r="A5738" s="1" t="s">
        <v>6434</v>
      </c>
      <c r="B5738" s="1" t="s">
        <v>17</v>
      </c>
      <c r="C5738" s="1">
        <v>10248176</v>
      </c>
      <c r="D5738" s="1">
        <v>10248176005</v>
      </c>
      <c r="E5738" s="1" t="s">
        <v>6435</v>
      </c>
      <c r="F5738" s="1" t="s">
        <v>19</v>
      </c>
      <c r="G5738" s="1" t="s">
        <v>79</v>
      </c>
      <c r="H5738" s="1">
        <v>12</v>
      </c>
      <c r="I5738" s="1" t="s">
        <v>21</v>
      </c>
      <c r="J5738" s="9">
        <v>3</v>
      </c>
      <c r="K5738" s="10">
        <v>5059383801051</v>
      </c>
      <c r="L5738" s="1" t="s">
        <v>50</v>
      </c>
      <c r="M5738" s="1">
        <v>6104430000</v>
      </c>
      <c r="N5738" s="11" t="s">
        <v>347</v>
      </c>
      <c r="O5738" s="3">
        <v>30</v>
      </c>
      <c r="P5738" s="4">
        <f>O5738*J5738</f>
        <v>90</v>
      </c>
    </row>
    <row r="5739" spans="1:16" x14ac:dyDescent="0.2">
      <c r="A5739" s="1" t="s">
        <v>8486</v>
      </c>
      <c r="B5739" s="1" t="s">
        <v>17</v>
      </c>
      <c r="C5739" s="1">
        <v>10267199</v>
      </c>
      <c r="D5739" s="1">
        <v>10267199007</v>
      </c>
      <c r="E5739" s="1" t="s">
        <v>8487</v>
      </c>
      <c r="F5739" s="1" t="s">
        <v>19</v>
      </c>
      <c r="G5739" s="1" t="s">
        <v>20</v>
      </c>
      <c r="H5739" s="1">
        <v>16</v>
      </c>
      <c r="I5739" s="1" t="s">
        <v>21</v>
      </c>
      <c r="J5739" s="9">
        <v>1</v>
      </c>
      <c r="K5739" s="10">
        <v>5059384797186</v>
      </c>
      <c r="L5739" s="1" t="s">
        <v>50</v>
      </c>
      <c r="M5739" s="1">
        <v>6104630000</v>
      </c>
      <c r="N5739" s="11" t="s">
        <v>81</v>
      </c>
      <c r="O5739" s="3">
        <v>26</v>
      </c>
      <c r="P5739" s="4">
        <f>O5739*J5739</f>
        <v>26</v>
      </c>
    </row>
    <row r="5740" spans="1:16" x14ac:dyDescent="0.2">
      <c r="A5740" s="1" t="s">
        <v>8124</v>
      </c>
      <c r="B5740" s="1" t="s">
        <v>17</v>
      </c>
      <c r="C5740" s="1">
        <v>10260393</v>
      </c>
      <c r="D5740" s="1">
        <v>10260393003</v>
      </c>
      <c r="E5740" s="1" t="s">
        <v>8125</v>
      </c>
      <c r="F5740" s="1" t="s">
        <v>19</v>
      </c>
      <c r="G5740" s="1" t="s">
        <v>20</v>
      </c>
      <c r="H5740" s="1">
        <v>8</v>
      </c>
      <c r="I5740" s="1" t="s">
        <v>21</v>
      </c>
      <c r="J5740" s="9">
        <v>5</v>
      </c>
      <c r="K5740" s="10">
        <v>5059384395412</v>
      </c>
      <c r="L5740" s="1" t="s">
        <v>50</v>
      </c>
      <c r="M5740" s="1">
        <v>6114300000</v>
      </c>
      <c r="N5740" s="11" t="s">
        <v>81</v>
      </c>
      <c r="O5740" s="3">
        <v>15</v>
      </c>
      <c r="P5740" s="4">
        <f>O5740*J5740</f>
        <v>75</v>
      </c>
    </row>
    <row r="5741" spans="1:16" x14ac:dyDescent="0.2">
      <c r="A5741" s="1" t="s">
        <v>8124</v>
      </c>
      <c r="B5741" s="1" t="s">
        <v>17</v>
      </c>
      <c r="C5741" s="1">
        <v>10260393</v>
      </c>
      <c r="D5741" s="1">
        <v>10260393004</v>
      </c>
      <c r="E5741" s="1" t="s">
        <v>8125</v>
      </c>
      <c r="F5741" s="1" t="s">
        <v>19</v>
      </c>
      <c r="G5741" s="1" t="s">
        <v>20</v>
      </c>
      <c r="H5741" s="1">
        <v>10</v>
      </c>
      <c r="I5741" s="1" t="s">
        <v>21</v>
      </c>
      <c r="J5741" s="9">
        <v>1</v>
      </c>
      <c r="K5741" s="10">
        <v>5059384395429</v>
      </c>
      <c r="L5741" s="1" t="s">
        <v>50</v>
      </c>
      <c r="M5741" s="1">
        <v>6114300000</v>
      </c>
      <c r="N5741" s="11" t="s">
        <v>81</v>
      </c>
      <c r="O5741" s="3">
        <v>15</v>
      </c>
      <c r="P5741" s="4">
        <f>O5741*J5741</f>
        <v>15</v>
      </c>
    </row>
    <row r="5742" spans="1:16" x14ac:dyDescent="0.2">
      <c r="A5742" s="1" t="s">
        <v>8124</v>
      </c>
      <c r="B5742" s="1" t="s">
        <v>17</v>
      </c>
      <c r="C5742" s="1">
        <v>10260393</v>
      </c>
      <c r="D5742" s="1">
        <v>10260393005</v>
      </c>
      <c r="E5742" s="1" t="s">
        <v>8125</v>
      </c>
      <c r="F5742" s="1" t="s">
        <v>19</v>
      </c>
      <c r="G5742" s="1" t="s">
        <v>20</v>
      </c>
      <c r="H5742" s="1">
        <v>12</v>
      </c>
      <c r="I5742" s="1" t="s">
        <v>21</v>
      </c>
      <c r="J5742" s="9">
        <v>1</v>
      </c>
      <c r="K5742" s="10">
        <v>5059384395436</v>
      </c>
      <c r="L5742" s="1" t="s">
        <v>50</v>
      </c>
      <c r="M5742" s="1">
        <v>6114300000</v>
      </c>
      <c r="N5742" s="11" t="s">
        <v>81</v>
      </c>
      <c r="O5742" s="3">
        <v>15</v>
      </c>
      <c r="P5742" s="4">
        <f>O5742*J5742</f>
        <v>15</v>
      </c>
    </row>
    <row r="5743" spans="1:16" x14ac:dyDescent="0.2">
      <c r="A5743" s="1" t="s">
        <v>8124</v>
      </c>
      <c r="B5743" s="1" t="s">
        <v>17</v>
      </c>
      <c r="C5743" s="1">
        <v>10260393</v>
      </c>
      <c r="D5743" s="1">
        <v>10260393008</v>
      </c>
      <c r="E5743" s="1" t="s">
        <v>8125</v>
      </c>
      <c r="F5743" s="1" t="s">
        <v>19</v>
      </c>
      <c r="G5743" s="1" t="s">
        <v>20</v>
      </c>
      <c r="H5743" s="1">
        <v>18</v>
      </c>
      <c r="I5743" s="1" t="s">
        <v>21</v>
      </c>
      <c r="J5743" s="9">
        <v>1</v>
      </c>
      <c r="K5743" s="10">
        <v>5059384395467</v>
      </c>
      <c r="L5743" s="1" t="s">
        <v>50</v>
      </c>
      <c r="M5743" s="1">
        <v>6114300000</v>
      </c>
      <c r="N5743" s="11" t="s">
        <v>81</v>
      </c>
      <c r="O5743" s="3">
        <v>15</v>
      </c>
      <c r="P5743" s="4">
        <f>O5743*J5743</f>
        <v>15</v>
      </c>
    </row>
    <row r="5744" spans="1:16" x14ac:dyDescent="0.2">
      <c r="A5744" s="1" t="s">
        <v>8126</v>
      </c>
      <c r="B5744" s="1" t="s">
        <v>17</v>
      </c>
      <c r="C5744" s="1">
        <v>10260404</v>
      </c>
      <c r="D5744" s="1">
        <v>10260404003</v>
      </c>
      <c r="E5744" s="1" t="s">
        <v>8125</v>
      </c>
      <c r="F5744" s="1" t="s">
        <v>19</v>
      </c>
      <c r="G5744" s="1" t="s">
        <v>20</v>
      </c>
      <c r="H5744" s="1">
        <v>8</v>
      </c>
      <c r="I5744" s="1" t="s">
        <v>21</v>
      </c>
      <c r="J5744" s="9">
        <v>1</v>
      </c>
      <c r="K5744" s="10">
        <v>5059384396433</v>
      </c>
      <c r="L5744" s="1" t="s">
        <v>50</v>
      </c>
      <c r="M5744" s="1">
        <v>6114300000</v>
      </c>
      <c r="N5744" s="11" t="s">
        <v>81</v>
      </c>
      <c r="O5744" s="3">
        <v>15</v>
      </c>
      <c r="P5744" s="4">
        <f>O5744*J5744</f>
        <v>15</v>
      </c>
    </row>
    <row r="5745" spans="1:16" x14ac:dyDescent="0.2">
      <c r="A5745" s="1" t="s">
        <v>8126</v>
      </c>
      <c r="B5745" s="1" t="s">
        <v>17</v>
      </c>
      <c r="C5745" s="1">
        <v>10260404</v>
      </c>
      <c r="D5745" s="1">
        <v>10260404004</v>
      </c>
      <c r="E5745" s="1" t="s">
        <v>8125</v>
      </c>
      <c r="F5745" s="1" t="s">
        <v>19</v>
      </c>
      <c r="G5745" s="1" t="s">
        <v>20</v>
      </c>
      <c r="H5745" s="1">
        <v>10</v>
      </c>
      <c r="I5745" s="1" t="s">
        <v>21</v>
      </c>
      <c r="J5745" s="9">
        <v>1</v>
      </c>
      <c r="K5745" s="10">
        <v>5059384396440</v>
      </c>
      <c r="L5745" s="1" t="s">
        <v>50</v>
      </c>
      <c r="M5745" s="1">
        <v>6114300000</v>
      </c>
      <c r="N5745" s="11" t="s">
        <v>81</v>
      </c>
      <c r="O5745" s="3">
        <v>15</v>
      </c>
      <c r="P5745" s="4">
        <f>O5745*J5745</f>
        <v>15</v>
      </c>
    </row>
    <row r="5746" spans="1:16" x14ac:dyDescent="0.2">
      <c r="A5746" s="1" t="s">
        <v>8126</v>
      </c>
      <c r="B5746" s="1" t="s">
        <v>17</v>
      </c>
      <c r="C5746" s="1">
        <v>10260404</v>
      </c>
      <c r="D5746" s="1">
        <v>10260404006</v>
      </c>
      <c r="E5746" s="1" t="s">
        <v>8125</v>
      </c>
      <c r="F5746" s="1" t="s">
        <v>19</v>
      </c>
      <c r="G5746" s="1" t="s">
        <v>20</v>
      </c>
      <c r="H5746" s="1">
        <v>14</v>
      </c>
      <c r="I5746" s="1" t="s">
        <v>21</v>
      </c>
      <c r="J5746" s="9">
        <v>1</v>
      </c>
      <c r="K5746" s="10">
        <v>5059384396464</v>
      </c>
      <c r="L5746" s="1" t="s">
        <v>50</v>
      </c>
      <c r="M5746" s="1">
        <v>6114300000</v>
      </c>
      <c r="N5746" s="11" t="s">
        <v>81</v>
      </c>
      <c r="O5746" s="3">
        <v>15</v>
      </c>
      <c r="P5746" s="4">
        <f>O5746*J5746</f>
        <v>15</v>
      </c>
    </row>
    <row r="5747" spans="1:16" x14ac:dyDescent="0.2">
      <c r="A5747" s="1" t="s">
        <v>2105</v>
      </c>
      <c r="B5747" s="1" t="s">
        <v>17</v>
      </c>
      <c r="C5747" s="1">
        <v>10213722</v>
      </c>
      <c r="D5747" s="1">
        <v>10213722003</v>
      </c>
      <c r="E5747" s="1" t="s">
        <v>2106</v>
      </c>
      <c r="F5747" s="1" t="s">
        <v>26</v>
      </c>
      <c r="G5747" s="1" t="s">
        <v>135</v>
      </c>
      <c r="H5747" s="1">
        <v>24</v>
      </c>
      <c r="I5747" s="1" t="s">
        <v>21</v>
      </c>
      <c r="J5747" s="9">
        <v>1</v>
      </c>
      <c r="K5747" s="10">
        <v>5059381809707</v>
      </c>
      <c r="L5747" s="1" t="s">
        <v>50</v>
      </c>
      <c r="M5747" s="1">
        <v>6114300000</v>
      </c>
      <c r="N5747" s="11" t="s">
        <v>81</v>
      </c>
      <c r="O5747" s="3">
        <v>16</v>
      </c>
      <c r="P5747" s="4">
        <f>O5747*J5747</f>
        <v>16</v>
      </c>
    </row>
    <row r="5748" spans="1:16" x14ac:dyDescent="0.2">
      <c r="A5748" s="1" t="s">
        <v>7630</v>
      </c>
      <c r="B5748" s="1" t="s">
        <v>17</v>
      </c>
      <c r="C5748" s="1">
        <v>10255335</v>
      </c>
      <c r="D5748" s="1">
        <v>10255335002</v>
      </c>
      <c r="E5748" s="1" t="s">
        <v>7631</v>
      </c>
      <c r="F5748" s="1" t="s">
        <v>19</v>
      </c>
      <c r="G5748" s="1" t="s">
        <v>350</v>
      </c>
      <c r="H5748" s="1">
        <v>6</v>
      </c>
      <c r="I5748" s="1" t="s">
        <v>21</v>
      </c>
      <c r="J5748" s="9">
        <v>1</v>
      </c>
      <c r="K5748" s="10">
        <v>5059384196873</v>
      </c>
      <c r="L5748" s="1" t="s">
        <v>50</v>
      </c>
      <c r="M5748" s="1">
        <v>6104530000</v>
      </c>
      <c r="N5748" s="11" t="s">
        <v>81</v>
      </c>
      <c r="O5748" s="3">
        <v>22</v>
      </c>
      <c r="P5748" s="4">
        <f>O5748*J5748</f>
        <v>22</v>
      </c>
    </row>
    <row r="5749" spans="1:16" x14ac:dyDescent="0.2">
      <c r="A5749" s="1" t="s">
        <v>5290</v>
      </c>
      <c r="B5749" s="1" t="s">
        <v>17</v>
      </c>
      <c r="C5749" s="1">
        <v>10243227</v>
      </c>
      <c r="D5749" s="1">
        <v>10243227003</v>
      </c>
      <c r="E5749" s="1" t="s">
        <v>5291</v>
      </c>
      <c r="F5749" s="1" t="s">
        <v>19</v>
      </c>
      <c r="G5749" s="1" t="s">
        <v>20</v>
      </c>
      <c r="H5749" s="1">
        <v>8</v>
      </c>
      <c r="I5749" s="1" t="s">
        <v>21</v>
      </c>
      <c r="J5749" s="9">
        <v>1</v>
      </c>
      <c r="K5749" s="10">
        <v>5059383538742</v>
      </c>
      <c r="L5749" s="1" t="s">
        <v>50</v>
      </c>
      <c r="M5749" s="1">
        <v>6114300000</v>
      </c>
      <c r="N5749" s="11" t="s">
        <v>347</v>
      </c>
      <c r="O5749" s="3">
        <v>26</v>
      </c>
      <c r="P5749" s="4">
        <f>O5749*J5749</f>
        <v>26</v>
      </c>
    </row>
    <row r="5750" spans="1:16" x14ac:dyDescent="0.2">
      <c r="A5750" s="1" t="s">
        <v>5290</v>
      </c>
      <c r="B5750" s="1" t="s">
        <v>17</v>
      </c>
      <c r="C5750" s="1">
        <v>10243227</v>
      </c>
      <c r="D5750" s="1">
        <v>10243227005</v>
      </c>
      <c r="E5750" s="1" t="s">
        <v>5291</v>
      </c>
      <c r="F5750" s="1" t="s">
        <v>19</v>
      </c>
      <c r="G5750" s="1" t="s">
        <v>20</v>
      </c>
      <c r="H5750" s="1">
        <v>12</v>
      </c>
      <c r="I5750" s="1" t="s">
        <v>21</v>
      </c>
      <c r="J5750" s="9">
        <v>2</v>
      </c>
      <c r="K5750" s="10">
        <v>5059383538766</v>
      </c>
      <c r="L5750" s="1" t="s">
        <v>50</v>
      </c>
      <c r="M5750" s="1">
        <v>6114300000</v>
      </c>
      <c r="N5750" s="11" t="s">
        <v>347</v>
      </c>
      <c r="O5750" s="3">
        <v>26</v>
      </c>
      <c r="P5750" s="4">
        <f>O5750*J5750</f>
        <v>52</v>
      </c>
    </row>
    <row r="5751" spans="1:16" x14ac:dyDescent="0.2">
      <c r="A5751" s="1" t="s">
        <v>5290</v>
      </c>
      <c r="B5751" s="1" t="s">
        <v>17</v>
      </c>
      <c r="C5751" s="1">
        <v>10243227</v>
      </c>
      <c r="D5751" s="1">
        <v>10243227007</v>
      </c>
      <c r="E5751" s="1" t="s">
        <v>5291</v>
      </c>
      <c r="F5751" s="1" t="s">
        <v>19</v>
      </c>
      <c r="G5751" s="1" t="s">
        <v>20</v>
      </c>
      <c r="H5751" s="1">
        <v>16</v>
      </c>
      <c r="I5751" s="1" t="s">
        <v>21</v>
      </c>
      <c r="J5751" s="9">
        <v>1</v>
      </c>
      <c r="K5751" s="10">
        <v>5059383538780</v>
      </c>
      <c r="L5751" s="1" t="s">
        <v>50</v>
      </c>
      <c r="M5751" s="1">
        <v>6114300000</v>
      </c>
      <c r="N5751" s="11" t="s">
        <v>347</v>
      </c>
      <c r="O5751" s="3">
        <v>26</v>
      </c>
      <c r="P5751" s="4">
        <f>O5751*J5751</f>
        <v>26</v>
      </c>
    </row>
    <row r="5752" spans="1:16" x14ac:dyDescent="0.2">
      <c r="A5752" s="1" t="s">
        <v>8120</v>
      </c>
      <c r="B5752" s="1" t="s">
        <v>17</v>
      </c>
      <c r="C5752" s="1">
        <v>10260271</v>
      </c>
      <c r="D5752" s="1">
        <v>10260271002</v>
      </c>
      <c r="E5752" s="1" t="s">
        <v>8121</v>
      </c>
      <c r="F5752" s="1" t="s">
        <v>19</v>
      </c>
      <c r="G5752" s="1" t="s">
        <v>79</v>
      </c>
      <c r="H5752" s="1">
        <v>6</v>
      </c>
      <c r="I5752" s="1" t="s">
        <v>21</v>
      </c>
      <c r="J5752" s="9">
        <v>1</v>
      </c>
      <c r="K5752" s="10">
        <v>5059384385192</v>
      </c>
      <c r="L5752" s="1" t="s">
        <v>50</v>
      </c>
      <c r="M5752" s="1">
        <v>6104430000</v>
      </c>
      <c r="N5752" s="11" t="s">
        <v>81</v>
      </c>
      <c r="O5752" s="3">
        <v>30</v>
      </c>
      <c r="P5752" s="4">
        <f>O5752*J5752</f>
        <v>30</v>
      </c>
    </row>
    <row r="5753" spans="1:16" x14ac:dyDescent="0.2">
      <c r="A5753" s="1" t="s">
        <v>8120</v>
      </c>
      <c r="B5753" s="1" t="s">
        <v>17</v>
      </c>
      <c r="C5753" s="1">
        <v>10260271</v>
      </c>
      <c r="D5753" s="1">
        <v>10260271004</v>
      </c>
      <c r="E5753" s="1" t="s">
        <v>8121</v>
      </c>
      <c r="F5753" s="1" t="s">
        <v>19</v>
      </c>
      <c r="G5753" s="1" t="s">
        <v>79</v>
      </c>
      <c r="H5753" s="1">
        <v>10</v>
      </c>
      <c r="I5753" s="1" t="s">
        <v>21</v>
      </c>
      <c r="J5753" s="9">
        <v>1</v>
      </c>
      <c r="K5753" s="10">
        <v>5059384385215</v>
      </c>
      <c r="L5753" s="1" t="s">
        <v>50</v>
      </c>
      <c r="M5753" s="1">
        <v>6104430000</v>
      </c>
      <c r="N5753" s="11" t="s">
        <v>81</v>
      </c>
      <c r="O5753" s="3">
        <v>30</v>
      </c>
      <c r="P5753" s="4">
        <f>O5753*J5753</f>
        <v>30</v>
      </c>
    </row>
    <row r="5754" spans="1:16" x14ac:dyDescent="0.2">
      <c r="A5754" s="1" t="s">
        <v>8120</v>
      </c>
      <c r="B5754" s="1" t="s">
        <v>17</v>
      </c>
      <c r="C5754" s="1">
        <v>10260271</v>
      </c>
      <c r="D5754" s="1">
        <v>10260271005</v>
      </c>
      <c r="E5754" s="1" t="s">
        <v>8121</v>
      </c>
      <c r="F5754" s="1" t="s">
        <v>19</v>
      </c>
      <c r="G5754" s="1" t="s">
        <v>79</v>
      </c>
      <c r="H5754" s="1">
        <v>12</v>
      </c>
      <c r="I5754" s="1" t="s">
        <v>21</v>
      </c>
      <c r="J5754" s="9">
        <v>1</v>
      </c>
      <c r="K5754" s="10">
        <v>5059384385222</v>
      </c>
      <c r="L5754" s="1" t="s">
        <v>50</v>
      </c>
      <c r="M5754" s="1">
        <v>6104430000</v>
      </c>
      <c r="N5754" s="11" t="s">
        <v>81</v>
      </c>
      <c r="O5754" s="3">
        <v>30</v>
      </c>
      <c r="P5754" s="4">
        <f>O5754*J5754</f>
        <v>30</v>
      </c>
    </row>
    <row r="5755" spans="1:16" x14ac:dyDescent="0.2">
      <c r="A5755" s="1" t="s">
        <v>1651</v>
      </c>
      <c r="B5755" s="1" t="s">
        <v>17</v>
      </c>
      <c r="C5755" s="1">
        <v>10201990</v>
      </c>
      <c r="D5755" s="1">
        <v>10201990006</v>
      </c>
      <c r="E5755" s="1" t="s">
        <v>1652</v>
      </c>
      <c r="F5755" s="1" t="s">
        <v>34</v>
      </c>
      <c r="G5755" s="1" t="s">
        <v>79</v>
      </c>
      <c r="H5755" s="1">
        <v>14</v>
      </c>
      <c r="I5755" s="1" t="s">
        <v>21</v>
      </c>
      <c r="J5755" s="9">
        <v>1</v>
      </c>
      <c r="K5755" s="10">
        <v>5059381252664</v>
      </c>
      <c r="L5755" s="1" t="s">
        <v>50</v>
      </c>
      <c r="M5755" s="1">
        <v>6104430000</v>
      </c>
      <c r="N5755" s="11" t="s">
        <v>81</v>
      </c>
      <c r="O5755" s="3">
        <v>29</v>
      </c>
      <c r="P5755" s="4">
        <f>O5755*J5755</f>
        <v>29</v>
      </c>
    </row>
    <row r="5756" spans="1:16" x14ac:dyDescent="0.2">
      <c r="A5756" s="1" t="s">
        <v>6251</v>
      </c>
      <c r="B5756" s="1" t="s">
        <v>17</v>
      </c>
      <c r="C5756" s="1">
        <v>10247027</v>
      </c>
      <c r="D5756" s="1">
        <v>10247027003</v>
      </c>
      <c r="E5756" s="1" t="s">
        <v>6252</v>
      </c>
      <c r="F5756" s="1" t="s">
        <v>19</v>
      </c>
      <c r="G5756" s="1" t="s">
        <v>20</v>
      </c>
      <c r="H5756" s="1">
        <v>8</v>
      </c>
      <c r="I5756" s="1" t="s">
        <v>21</v>
      </c>
      <c r="J5756" s="9">
        <v>1</v>
      </c>
      <c r="K5756" s="10">
        <v>5059383749933</v>
      </c>
      <c r="L5756" s="1" t="s">
        <v>50</v>
      </c>
      <c r="M5756" s="1">
        <v>6204430000</v>
      </c>
      <c r="N5756" s="11" t="s">
        <v>81</v>
      </c>
      <c r="O5756" s="3">
        <v>26</v>
      </c>
      <c r="P5756" s="4">
        <f>O5756*J5756</f>
        <v>26</v>
      </c>
    </row>
    <row r="5757" spans="1:16" x14ac:dyDescent="0.2">
      <c r="A5757" s="1" t="s">
        <v>6253</v>
      </c>
      <c r="B5757" s="1" t="s">
        <v>17</v>
      </c>
      <c r="C5757" s="1">
        <v>10247028</v>
      </c>
      <c r="D5757" s="1">
        <v>10247028004</v>
      </c>
      <c r="E5757" s="1" t="s">
        <v>6254</v>
      </c>
      <c r="F5757" s="1" t="s">
        <v>19</v>
      </c>
      <c r="G5757" s="1" t="s">
        <v>20</v>
      </c>
      <c r="H5757" s="1">
        <v>10</v>
      </c>
      <c r="I5757" s="1" t="s">
        <v>21</v>
      </c>
      <c r="J5757" s="9">
        <v>1</v>
      </c>
      <c r="K5757" s="10">
        <v>5059383750021</v>
      </c>
      <c r="L5757" s="1" t="s">
        <v>50</v>
      </c>
      <c r="M5757" s="1">
        <v>6204430000</v>
      </c>
      <c r="N5757" s="11" t="s">
        <v>81</v>
      </c>
      <c r="O5757" s="3">
        <v>30</v>
      </c>
      <c r="P5757" s="4">
        <f>O5757*J5757</f>
        <v>30</v>
      </c>
    </row>
    <row r="5758" spans="1:16" x14ac:dyDescent="0.2">
      <c r="A5758" s="1" t="s">
        <v>5209</v>
      </c>
      <c r="B5758" s="1" t="s">
        <v>17</v>
      </c>
      <c r="C5758" s="1">
        <v>10242960</v>
      </c>
      <c r="D5758" s="1">
        <v>10242960004</v>
      </c>
      <c r="E5758" s="1" t="s">
        <v>5210</v>
      </c>
      <c r="F5758" s="1" t="s">
        <v>19</v>
      </c>
      <c r="G5758" s="1" t="s">
        <v>79</v>
      </c>
      <c r="H5758" s="1">
        <v>10</v>
      </c>
      <c r="I5758" s="1" t="s">
        <v>21</v>
      </c>
      <c r="J5758" s="9">
        <v>1</v>
      </c>
      <c r="K5758" s="10">
        <v>5059383518812</v>
      </c>
      <c r="L5758" s="1" t="s">
        <v>50</v>
      </c>
      <c r="M5758" s="1">
        <v>6104430000</v>
      </c>
      <c r="N5758" s="11" t="s">
        <v>81</v>
      </c>
      <c r="O5758" s="3">
        <v>28</v>
      </c>
      <c r="P5758" s="4">
        <f>O5758*J5758</f>
        <v>28</v>
      </c>
    </row>
    <row r="5759" spans="1:16" x14ac:dyDescent="0.2">
      <c r="A5759" s="1" t="s">
        <v>5211</v>
      </c>
      <c r="B5759" s="1" t="s">
        <v>17</v>
      </c>
      <c r="C5759" s="1">
        <v>10242961</v>
      </c>
      <c r="D5759" s="1">
        <v>10242961001</v>
      </c>
      <c r="E5759" s="1" t="s">
        <v>5210</v>
      </c>
      <c r="F5759" s="1" t="s">
        <v>19</v>
      </c>
      <c r="G5759" s="1" t="s">
        <v>79</v>
      </c>
      <c r="H5759" s="1">
        <v>4</v>
      </c>
      <c r="I5759" s="1" t="s">
        <v>21</v>
      </c>
      <c r="J5759" s="9">
        <v>1</v>
      </c>
      <c r="K5759" s="10">
        <v>5059383518867</v>
      </c>
      <c r="L5759" s="1" t="s">
        <v>50</v>
      </c>
      <c r="M5759" s="1">
        <v>6104430000</v>
      </c>
      <c r="N5759" s="11" t="s">
        <v>81</v>
      </c>
      <c r="O5759" s="3">
        <v>28</v>
      </c>
      <c r="P5759" s="4">
        <f>O5759*J5759</f>
        <v>28</v>
      </c>
    </row>
    <row r="5760" spans="1:16" x14ac:dyDescent="0.2">
      <c r="A5760" s="1" t="s">
        <v>5211</v>
      </c>
      <c r="B5760" s="1" t="s">
        <v>17</v>
      </c>
      <c r="C5760" s="1">
        <v>10242961</v>
      </c>
      <c r="D5760" s="1">
        <v>10242961005</v>
      </c>
      <c r="E5760" s="1" t="s">
        <v>5210</v>
      </c>
      <c r="F5760" s="1" t="s">
        <v>19</v>
      </c>
      <c r="G5760" s="1" t="s">
        <v>79</v>
      </c>
      <c r="H5760" s="1">
        <v>12</v>
      </c>
      <c r="I5760" s="1" t="s">
        <v>21</v>
      </c>
      <c r="J5760" s="9">
        <v>1</v>
      </c>
      <c r="K5760" s="10">
        <v>5059383518904</v>
      </c>
      <c r="L5760" s="1" t="s">
        <v>50</v>
      </c>
      <c r="M5760" s="1">
        <v>6104430000</v>
      </c>
      <c r="N5760" s="11" t="s">
        <v>81</v>
      </c>
      <c r="O5760" s="3">
        <v>28</v>
      </c>
      <c r="P5760" s="4">
        <f>O5760*J5760</f>
        <v>28</v>
      </c>
    </row>
    <row r="5761" spans="1:16" x14ac:dyDescent="0.2">
      <c r="A5761" s="1" t="s">
        <v>5211</v>
      </c>
      <c r="B5761" s="1" t="s">
        <v>17</v>
      </c>
      <c r="C5761" s="1">
        <v>10242961</v>
      </c>
      <c r="D5761" s="1">
        <v>10242961007</v>
      </c>
      <c r="E5761" s="1" t="s">
        <v>5210</v>
      </c>
      <c r="F5761" s="1" t="s">
        <v>19</v>
      </c>
      <c r="G5761" s="1" t="s">
        <v>79</v>
      </c>
      <c r="H5761" s="1">
        <v>16</v>
      </c>
      <c r="I5761" s="1" t="s">
        <v>21</v>
      </c>
      <c r="J5761" s="9">
        <v>1</v>
      </c>
      <c r="K5761" s="10">
        <v>5059383518928</v>
      </c>
      <c r="L5761" s="1" t="s">
        <v>50</v>
      </c>
      <c r="M5761" s="1">
        <v>6104430000</v>
      </c>
      <c r="N5761" s="11" t="s">
        <v>81</v>
      </c>
      <c r="O5761" s="3">
        <v>28</v>
      </c>
      <c r="P5761" s="4">
        <f>O5761*J5761</f>
        <v>28</v>
      </c>
    </row>
    <row r="5762" spans="1:16" x14ac:dyDescent="0.2">
      <c r="A5762" s="1" t="s">
        <v>5414</v>
      </c>
      <c r="B5762" s="1" t="s">
        <v>17</v>
      </c>
      <c r="C5762" s="1">
        <v>10243534</v>
      </c>
      <c r="D5762" s="1">
        <v>10243534002</v>
      </c>
      <c r="E5762" s="1" t="s">
        <v>5210</v>
      </c>
      <c r="F5762" s="1" t="s">
        <v>19</v>
      </c>
      <c r="G5762" s="1" t="s">
        <v>79</v>
      </c>
      <c r="H5762" s="1">
        <v>6</v>
      </c>
      <c r="I5762" s="1" t="s">
        <v>21</v>
      </c>
      <c r="J5762" s="9">
        <v>1</v>
      </c>
      <c r="K5762" s="10">
        <v>5059383562204</v>
      </c>
      <c r="L5762" s="1" t="s">
        <v>50</v>
      </c>
      <c r="M5762" s="1">
        <v>6204430000</v>
      </c>
      <c r="N5762" s="11" t="s">
        <v>64</v>
      </c>
      <c r="O5762" s="3">
        <v>28</v>
      </c>
      <c r="P5762" s="4">
        <f>O5762*J5762</f>
        <v>28</v>
      </c>
    </row>
    <row r="5763" spans="1:16" x14ac:dyDescent="0.2">
      <c r="A5763" s="1" t="s">
        <v>5214</v>
      </c>
      <c r="B5763" s="1" t="s">
        <v>17</v>
      </c>
      <c r="C5763" s="1">
        <v>10242968</v>
      </c>
      <c r="D5763" s="1">
        <v>10242968003</v>
      </c>
      <c r="E5763" s="1" t="s">
        <v>5215</v>
      </c>
      <c r="F5763" s="1" t="s">
        <v>19</v>
      </c>
      <c r="G5763" s="1" t="s">
        <v>79</v>
      </c>
      <c r="H5763" s="1">
        <v>8</v>
      </c>
      <c r="I5763" s="1" t="s">
        <v>21</v>
      </c>
      <c r="J5763" s="9">
        <v>1</v>
      </c>
      <c r="K5763" s="10">
        <v>5059383519444</v>
      </c>
      <c r="L5763" s="1" t="s">
        <v>50</v>
      </c>
      <c r="M5763" s="1">
        <v>6104430000</v>
      </c>
      <c r="N5763" s="11" t="s">
        <v>81</v>
      </c>
      <c r="O5763" s="3">
        <v>28</v>
      </c>
      <c r="P5763" s="4">
        <f>O5763*J5763</f>
        <v>28</v>
      </c>
    </row>
    <row r="5764" spans="1:16" x14ac:dyDescent="0.2">
      <c r="A5764" s="1" t="s">
        <v>5214</v>
      </c>
      <c r="B5764" s="1" t="s">
        <v>17</v>
      </c>
      <c r="C5764" s="1">
        <v>10242968</v>
      </c>
      <c r="D5764" s="1">
        <v>10242968004</v>
      </c>
      <c r="E5764" s="1" t="s">
        <v>5215</v>
      </c>
      <c r="F5764" s="1" t="s">
        <v>19</v>
      </c>
      <c r="G5764" s="1" t="s">
        <v>79</v>
      </c>
      <c r="H5764" s="1">
        <v>10</v>
      </c>
      <c r="I5764" s="1" t="s">
        <v>21</v>
      </c>
      <c r="J5764" s="9">
        <v>1</v>
      </c>
      <c r="K5764" s="10">
        <v>5059383519451</v>
      </c>
      <c r="L5764" s="1" t="s">
        <v>50</v>
      </c>
      <c r="M5764" s="1">
        <v>6104430000</v>
      </c>
      <c r="N5764" s="11" t="s">
        <v>81</v>
      </c>
      <c r="O5764" s="3">
        <v>28</v>
      </c>
      <c r="P5764" s="4">
        <f>O5764*J5764</f>
        <v>28</v>
      </c>
    </row>
    <row r="5765" spans="1:16" x14ac:dyDescent="0.2">
      <c r="A5765" s="1" t="s">
        <v>3512</v>
      </c>
      <c r="B5765" s="1" t="s">
        <v>17</v>
      </c>
      <c r="C5765" s="1">
        <v>10232402</v>
      </c>
      <c r="D5765" s="1">
        <v>10232402006</v>
      </c>
      <c r="E5765" s="1" t="s">
        <v>3513</v>
      </c>
      <c r="F5765" s="1" t="s">
        <v>19</v>
      </c>
      <c r="G5765" s="1" t="s">
        <v>79</v>
      </c>
      <c r="H5765" s="1">
        <v>14</v>
      </c>
      <c r="I5765" s="1" t="s">
        <v>21</v>
      </c>
      <c r="J5765" s="9">
        <v>1</v>
      </c>
      <c r="K5765" s="10">
        <v>5059382806729</v>
      </c>
      <c r="L5765" s="1" t="s">
        <v>50</v>
      </c>
      <c r="M5765" s="1">
        <v>6114300000</v>
      </c>
      <c r="N5765" s="11" t="s">
        <v>81</v>
      </c>
      <c r="O5765" s="3">
        <v>23</v>
      </c>
      <c r="P5765" s="4">
        <f>O5765*J5765</f>
        <v>23</v>
      </c>
    </row>
    <row r="5766" spans="1:16" x14ac:dyDescent="0.2">
      <c r="A5766" s="1" t="s">
        <v>3514</v>
      </c>
      <c r="B5766" s="1" t="s">
        <v>17</v>
      </c>
      <c r="C5766" s="1">
        <v>10232403</v>
      </c>
      <c r="D5766" s="1">
        <v>10232403005</v>
      </c>
      <c r="E5766" s="1" t="s">
        <v>3513</v>
      </c>
      <c r="F5766" s="1" t="s">
        <v>19</v>
      </c>
      <c r="G5766" s="1" t="s">
        <v>79</v>
      </c>
      <c r="H5766" s="1">
        <v>12</v>
      </c>
      <c r="I5766" s="1" t="s">
        <v>21</v>
      </c>
      <c r="J5766" s="9">
        <v>1</v>
      </c>
      <c r="K5766" s="10">
        <v>5059382806798</v>
      </c>
      <c r="L5766" s="1" t="s">
        <v>50</v>
      </c>
      <c r="M5766" s="1">
        <v>6114300000</v>
      </c>
      <c r="N5766" s="11" t="s">
        <v>81</v>
      </c>
      <c r="O5766" s="3">
        <v>23</v>
      </c>
      <c r="P5766" s="4">
        <f>O5766*J5766</f>
        <v>23</v>
      </c>
    </row>
    <row r="5767" spans="1:16" x14ac:dyDescent="0.2">
      <c r="A5767" s="1" t="s">
        <v>7062</v>
      </c>
      <c r="B5767" s="1" t="s">
        <v>17</v>
      </c>
      <c r="C5767" s="1">
        <v>10251320</v>
      </c>
      <c r="D5767" s="1">
        <v>10251320003</v>
      </c>
      <c r="E5767" s="1" t="s">
        <v>7063</v>
      </c>
      <c r="F5767" s="1" t="s">
        <v>19</v>
      </c>
      <c r="G5767" s="1" t="s">
        <v>20</v>
      </c>
      <c r="H5767" s="1">
        <v>8</v>
      </c>
      <c r="I5767" s="1" t="s">
        <v>21</v>
      </c>
      <c r="J5767" s="9">
        <v>1</v>
      </c>
      <c r="K5767" s="10">
        <v>5059383958786</v>
      </c>
      <c r="L5767" s="1" t="s">
        <v>50</v>
      </c>
      <c r="M5767" s="1">
        <v>6114300000</v>
      </c>
      <c r="N5767" s="11" t="s">
        <v>81</v>
      </c>
      <c r="O5767" s="3">
        <v>22</v>
      </c>
      <c r="P5767" s="4">
        <f>O5767*J5767</f>
        <v>22</v>
      </c>
    </row>
    <row r="5768" spans="1:16" x14ac:dyDescent="0.2">
      <c r="A5768" s="1" t="s">
        <v>193</v>
      </c>
      <c r="B5768" s="1" t="s">
        <v>17</v>
      </c>
      <c r="C5768" s="1">
        <v>10130573</v>
      </c>
      <c r="D5768" s="1">
        <v>10130573004</v>
      </c>
      <c r="E5768" s="1" t="s">
        <v>194</v>
      </c>
      <c r="F5768" s="1" t="s">
        <v>19</v>
      </c>
      <c r="G5768" s="1" t="s">
        <v>79</v>
      </c>
      <c r="H5768" s="1">
        <v>10</v>
      </c>
      <c r="I5768" s="1" t="s">
        <v>21</v>
      </c>
      <c r="J5768" s="9">
        <v>1</v>
      </c>
      <c r="K5768" s="10">
        <v>5057702599634</v>
      </c>
      <c r="L5768" s="1" t="s">
        <v>50</v>
      </c>
      <c r="M5768" s="1">
        <v>6104430000</v>
      </c>
      <c r="N5768" s="11" t="s">
        <v>81</v>
      </c>
      <c r="O5768" s="3">
        <v>38</v>
      </c>
      <c r="P5768" s="4">
        <f>O5768*J5768</f>
        <v>38</v>
      </c>
    </row>
    <row r="5769" spans="1:16" x14ac:dyDescent="0.2">
      <c r="A5769" s="1" t="s">
        <v>7045</v>
      </c>
      <c r="B5769" s="1" t="s">
        <v>17</v>
      </c>
      <c r="C5769" s="1">
        <v>10251278</v>
      </c>
      <c r="D5769" s="1">
        <v>10251278003</v>
      </c>
      <c r="E5769" s="1" t="s">
        <v>7046</v>
      </c>
      <c r="F5769" s="1" t="s">
        <v>19</v>
      </c>
      <c r="G5769" s="1" t="s">
        <v>20</v>
      </c>
      <c r="H5769" s="1">
        <v>8</v>
      </c>
      <c r="I5769" s="1" t="s">
        <v>21</v>
      </c>
      <c r="J5769" s="9">
        <v>1</v>
      </c>
      <c r="K5769" s="10">
        <v>5059383955426</v>
      </c>
      <c r="L5769" s="1" t="s">
        <v>50</v>
      </c>
      <c r="M5769" s="1">
        <v>6114300000</v>
      </c>
      <c r="N5769" s="11" t="s">
        <v>81</v>
      </c>
      <c r="O5769" s="3">
        <v>16</v>
      </c>
      <c r="P5769" s="4">
        <f>O5769*J5769</f>
        <v>16</v>
      </c>
    </row>
    <row r="5770" spans="1:16" x14ac:dyDescent="0.2">
      <c r="A5770" s="1" t="s">
        <v>7396</v>
      </c>
      <c r="B5770" s="1" t="s">
        <v>17</v>
      </c>
      <c r="C5770" s="1">
        <v>10253114</v>
      </c>
      <c r="D5770" s="1">
        <v>10253114003</v>
      </c>
      <c r="E5770" s="1" t="s">
        <v>7397</v>
      </c>
      <c r="F5770" s="1" t="s">
        <v>19</v>
      </c>
      <c r="G5770" s="1" t="s">
        <v>20</v>
      </c>
      <c r="H5770" s="1">
        <v>8</v>
      </c>
      <c r="I5770" s="1" t="s">
        <v>21</v>
      </c>
      <c r="J5770" s="9">
        <v>2</v>
      </c>
      <c r="K5770" s="10">
        <v>5059384095756</v>
      </c>
      <c r="L5770" s="1" t="s">
        <v>50</v>
      </c>
      <c r="M5770" s="1">
        <v>6109902000</v>
      </c>
      <c r="N5770" s="11" t="s">
        <v>81</v>
      </c>
      <c r="O5770" s="3">
        <v>16</v>
      </c>
      <c r="P5770" s="4">
        <f>O5770*J5770</f>
        <v>32</v>
      </c>
    </row>
    <row r="5771" spans="1:16" x14ac:dyDescent="0.2">
      <c r="A5771" s="1" t="s">
        <v>5072</v>
      </c>
      <c r="B5771" s="1" t="s">
        <v>17</v>
      </c>
      <c r="C5771" s="1">
        <v>10242608</v>
      </c>
      <c r="D5771" s="1">
        <v>10242608003</v>
      </c>
      <c r="E5771" s="1" t="s">
        <v>5073</v>
      </c>
      <c r="F5771" s="1" t="s">
        <v>19</v>
      </c>
      <c r="G5771" s="1" t="s">
        <v>20</v>
      </c>
      <c r="H5771" s="1">
        <v>6</v>
      </c>
      <c r="I5771" s="1" t="s">
        <v>21</v>
      </c>
      <c r="J5771" s="9">
        <v>1</v>
      </c>
      <c r="K5771" s="10">
        <v>5059383494840</v>
      </c>
      <c r="L5771" s="1" t="s">
        <v>36</v>
      </c>
      <c r="M5771" s="1">
        <v>6114900010</v>
      </c>
      <c r="N5771" s="11" t="s">
        <v>347</v>
      </c>
      <c r="O5771" s="3">
        <v>20</v>
      </c>
      <c r="P5771" s="4">
        <f>O5771*J5771</f>
        <v>20</v>
      </c>
    </row>
    <row r="5772" spans="1:16" x14ac:dyDescent="0.2">
      <c r="A5772" s="1" t="s">
        <v>8323</v>
      </c>
      <c r="B5772" s="1" t="s">
        <v>17</v>
      </c>
      <c r="C5772" s="1">
        <v>10263858</v>
      </c>
      <c r="D5772" s="1">
        <v>10263858006</v>
      </c>
      <c r="E5772" s="1" t="s">
        <v>8324</v>
      </c>
      <c r="F5772" s="1" t="s">
        <v>19</v>
      </c>
      <c r="G5772" s="1" t="s">
        <v>20</v>
      </c>
      <c r="H5772" s="1">
        <v>12</v>
      </c>
      <c r="I5772" s="1" t="s">
        <v>21</v>
      </c>
      <c r="J5772" s="9">
        <v>1</v>
      </c>
      <c r="K5772" s="10">
        <v>5059384615640</v>
      </c>
      <c r="L5772" s="1" t="s">
        <v>50</v>
      </c>
      <c r="M5772" s="1">
        <v>6104430000</v>
      </c>
      <c r="N5772" s="11" t="s">
        <v>347</v>
      </c>
      <c r="O5772" s="3">
        <v>30</v>
      </c>
      <c r="P5772" s="4">
        <f>O5772*J5772</f>
        <v>30</v>
      </c>
    </row>
    <row r="5773" spans="1:16" x14ac:dyDescent="0.2">
      <c r="A5773" s="1" t="s">
        <v>8323</v>
      </c>
      <c r="B5773" s="1" t="s">
        <v>17</v>
      </c>
      <c r="C5773" s="1">
        <v>10263858</v>
      </c>
      <c r="D5773" s="1">
        <v>10263858008</v>
      </c>
      <c r="E5773" s="1" t="s">
        <v>8324</v>
      </c>
      <c r="F5773" s="1" t="s">
        <v>19</v>
      </c>
      <c r="G5773" s="1" t="s">
        <v>20</v>
      </c>
      <c r="H5773" s="1">
        <v>16</v>
      </c>
      <c r="I5773" s="1" t="s">
        <v>21</v>
      </c>
      <c r="J5773" s="9">
        <v>1</v>
      </c>
      <c r="K5773" s="10">
        <v>5059384615664</v>
      </c>
      <c r="L5773" s="1" t="s">
        <v>50</v>
      </c>
      <c r="M5773" s="1">
        <v>6104430000</v>
      </c>
      <c r="N5773" s="11" t="s">
        <v>347</v>
      </c>
      <c r="O5773" s="3">
        <v>30</v>
      </c>
      <c r="P5773" s="4">
        <f>O5773*J5773</f>
        <v>30</v>
      </c>
    </row>
    <row r="5774" spans="1:16" x14ac:dyDescent="0.2">
      <c r="A5774" s="1" t="s">
        <v>8341</v>
      </c>
      <c r="B5774" s="1" t="s">
        <v>17</v>
      </c>
      <c r="C5774" s="1">
        <v>10263872</v>
      </c>
      <c r="D5774" s="1">
        <v>10263872004</v>
      </c>
      <c r="E5774" s="1" t="s">
        <v>8342</v>
      </c>
      <c r="F5774" s="1" t="s">
        <v>19</v>
      </c>
      <c r="G5774" s="1" t="s">
        <v>20</v>
      </c>
      <c r="H5774" s="1">
        <v>8</v>
      </c>
      <c r="I5774" s="1" t="s">
        <v>21</v>
      </c>
      <c r="J5774" s="9">
        <v>1</v>
      </c>
      <c r="K5774" s="10">
        <v>5059384616869</v>
      </c>
      <c r="L5774" s="1" t="s">
        <v>50</v>
      </c>
      <c r="M5774" s="1">
        <v>6114300000</v>
      </c>
      <c r="N5774" s="11" t="s">
        <v>347</v>
      </c>
      <c r="O5774" s="3">
        <v>25</v>
      </c>
      <c r="P5774" s="4">
        <f>O5774*J5774</f>
        <v>25</v>
      </c>
    </row>
    <row r="5775" spans="1:16" x14ac:dyDescent="0.2">
      <c r="A5775" s="1" t="s">
        <v>8341</v>
      </c>
      <c r="B5775" s="1" t="s">
        <v>17</v>
      </c>
      <c r="C5775" s="1">
        <v>10263872</v>
      </c>
      <c r="D5775" s="1">
        <v>10263872005</v>
      </c>
      <c r="E5775" s="1" t="s">
        <v>8342</v>
      </c>
      <c r="F5775" s="1" t="s">
        <v>19</v>
      </c>
      <c r="G5775" s="1" t="s">
        <v>20</v>
      </c>
      <c r="H5775" s="1">
        <v>10</v>
      </c>
      <c r="I5775" s="1" t="s">
        <v>21</v>
      </c>
      <c r="J5775" s="9">
        <v>1</v>
      </c>
      <c r="K5775" s="10">
        <v>5059384616876</v>
      </c>
      <c r="L5775" s="1" t="s">
        <v>50</v>
      </c>
      <c r="M5775" s="1">
        <v>6114300000</v>
      </c>
      <c r="N5775" s="11" t="s">
        <v>347</v>
      </c>
      <c r="O5775" s="3">
        <v>25</v>
      </c>
      <c r="P5775" s="4">
        <f>O5775*J5775</f>
        <v>25</v>
      </c>
    </row>
    <row r="5776" spans="1:16" x14ac:dyDescent="0.2">
      <c r="A5776" s="1" t="s">
        <v>8341</v>
      </c>
      <c r="B5776" s="1" t="s">
        <v>17</v>
      </c>
      <c r="C5776" s="1">
        <v>10263872</v>
      </c>
      <c r="D5776" s="1">
        <v>10263872008</v>
      </c>
      <c r="E5776" s="1" t="s">
        <v>8342</v>
      </c>
      <c r="F5776" s="1" t="s">
        <v>19</v>
      </c>
      <c r="G5776" s="1" t="s">
        <v>20</v>
      </c>
      <c r="H5776" s="1">
        <v>16</v>
      </c>
      <c r="I5776" s="1" t="s">
        <v>21</v>
      </c>
      <c r="J5776" s="9">
        <v>1</v>
      </c>
      <c r="K5776" s="10">
        <v>5059384616906</v>
      </c>
      <c r="L5776" s="1" t="s">
        <v>50</v>
      </c>
      <c r="M5776" s="1">
        <v>6114300000</v>
      </c>
      <c r="N5776" s="11" t="s">
        <v>347</v>
      </c>
      <c r="O5776" s="3">
        <v>25</v>
      </c>
      <c r="P5776" s="4">
        <f>O5776*J5776</f>
        <v>25</v>
      </c>
    </row>
    <row r="5777" spans="1:16" x14ac:dyDescent="0.2">
      <c r="A5777" s="1" t="s">
        <v>8339</v>
      </c>
      <c r="B5777" s="1" t="s">
        <v>17</v>
      </c>
      <c r="C5777" s="1">
        <v>10263869</v>
      </c>
      <c r="D5777" s="1">
        <v>10263869004</v>
      </c>
      <c r="E5777" s="1" t="s">
        <v>8340</v>
      </c>
      <c r="F5777" s="1" t="s">
        <v>19</v>
      </c>
      <c r="G5777" s="1" t="s">
        <v>20</v>
      </c>
      <c r="H5777" s="1">
        <v>8</v>
      </c>
      <c r="I5777" s="1" t="s">
        <v>21</v>
      </c>
      <c r="J5777" s="9">
        <v>1</v>
      </c>
      <c r="K5777" s="10">
        <v>5059384616609</v>
      </c>
      <c r="L5777" s="1" t="s">
        <v>50</v>
      </c>
      <c r="M5777" s="1">
        <v>6114300000</v>
      </c>
      <c r="N5777" s="11" t="s">
        <v>347</v>
      </c>
      <c r="O5777" s="3">
        <v>22</v>
      </c>
      <c r="P5777" s="4">
        <f>O5777*J5777</f>
        <v>22</v>
      </c>
    </row>
    <row r="5778" spans="1:16" x14ac:dyDescent="0.2">
      <c r="A5778" s="1" t="s">
        <v>6426</v>
      </c>
      <c r="B5778" s="1" t="s">
        <v>17</v>
      </c>
      <c r="C5778" s="1">
        <v>10248165</v>
      </c>
      <c r="D5778" s="1">
        <v>10248165003</v>
      </c>
      <c r="E5778" s="1" t="s">
        <v>6427</v>
      </c>
      <c r="F5778" s="1" t="s">
        <v>19</v>
      </c>
      <c r="G5778" s="1" t="s">
        <v>79</v>
      </c>
      <c r="H5778" s="1">
        <v>8</v>
      </c>
      <c r="I5778" s="1" t="s">
        <v>21</v>
      </c>
      <c r="J5778" s="9">
        <v>1</v>
      </c>
      <c r="K5778" s="10">
        <v>5059383800153</v>
      </c>
      <c r="L5778" s="1" t="s">
        <v>50</v>
      </c>
      <c r="M5778" s="1">
        <v>6104430000</v>
      </c>
      <c r="N5778" s="11" t="s">
        <v>347</v>
      </c>
      <c r="O5778" s="3">
        <v>35</v>
      </c>
      <c r="P5778" s="4">
        <f>O5778*J5778</f>
        <v>35</v>
      </c>
    </row>
    <row r="5779" spans="1:16" x14ac:dyDescent="0.2">
      <c r="A5779" s="1" t="s">
        <v>6426</v>
      </c>
      <c r="B5779" s="1" t="s">
        <v>17</v>
      </c>
      <c r="C5779" s="1">
        <v>10248165</v>
      </c>
      <c r="D5779" s="1">
        <v>10248165004</v>
      </c>
      <c r="E5779" s="1" t="s">
        <v>6427</v>
      </c>
      <c r="F5779" s="1" t="s">
        <v>19</v>
      </c>
      <c r="G5779" s="1" t="s">
        <v>79</v>
      </c>
      <c r="H5779" s="1">
        <v>10</v>
      </c>
      <c r="I5779" s="1" t="s">
        <v>21</v>
      </c>
      <c r="J5779" s="9">
        <v>1</v>
      </c>
      <c r="K5779" s="10">
        <v>5059383800160</v>
      </c>
      <c r="L5779" s="1" t="s">
        <v>50</v>
      </c>
      <c r="M5779" s="1">
        <v>6104430000</v>
      </c>
      <c r="N5779" s="11" t="s">
        <v>347</v>
      </c>
      <c r="O5779" s="3">
        <v>35</v>
      </c>
      <c r="P5779" s="4">
        <f>O5779*J5779</f>
        <v>35</v>
      </c>
    </row>
    <row r="5780" spans="1:16" x14ac:dyDescent="0.2">
      <c r="A5780" s="1" t="s">
        <v>5629</v>
      </c>
      <c r="B5780" s="1" t="s">
        <v>17</v>
      </c>
      <c r="C5780" s="1">
        <v>10244582</v>
      </c>
      <c r="D5780" s="1">
        <v>10244582004</v>
      </c>
      <c r="E5780" s="1" t="s">
        <v>5630</v>
      </c>
      <c r="F5780" s="1" t="s">
        <v>19</v>
      </c>
      <c r="G5780" s="1" t="s">
        <v>20</v>
      </c>
      <c r="H5780" s="1">
        <v>10</v>
      </c>
      <c r="I5780" s="1" t="s">
        <v>21</v>
      </c>
      <c r="J5780" s="9">
        <v>1</v>
      </c>
      <c r="K5780" s="10">
        <v>5059383608094</v>
      </c>
      <c r="L5780" s="1" t="s">
        <v>28</v>
      </c>
      <c r="M5780" s="1">
        <v>6204430000</v>
      </c>
      <c r="N5780" s="11" t="s">
        <v>81</v>
      </c>
      <c r="O5780" s="3">
        <v>38</v>
      </c>
      <c r="P5780" s="4">
        <f>O5780*J5780</f>
        <v>38</v>
      </c>
    </row>
    <row r="5781" spans="1:16" x14ac:dyDescent="0.2">
      <c r="A5781" s="1" t="s">
        <v>7632</v>
      </c>
      <c r="B5781" s="1" t="s">
        <v>17</v>
      </c>
      <c r="C5781" s="1">
        <v>10255339</v>
      </c>
      <c r="D5781" s="1">
        <v>10255339002</v>
      </c>
      <c r="E5781" s="1" t="s">
        <v>7633</v>
      </c>
      <c r="F5781" s="1" t="s">
        <v>19</v>
      </c>
      <c r="G5781" s="1" t="s">
        <v>350</v>
      </c>
      <c r="H5781" s="1">
        <v>6</v>
      </c>
      <c r="I5781" s="1" t="s">
        <v>21</v>
      </c>
      <c r="J5781" s="9">
        <v>1</v>
      </c>
      <c r="K5781" s="10">
        <v>5059384197191</v>
      </c>
      <c r="L5781" s="1" t="s">
        <v>50</v>
      </c>
      <c r="M5781" s="1">
        <v>6104530000</v>
      </c>
      <c r="N5781" s="11" t="s">
        <v>81</v>
      </c>
      <c r="O5781" s="3">
        <v>22</v>
      </c>
      <c r="P5781" s="4">
        <f>O5781*J5781</f>
        <v>22</v>
      </c>
    </row>
    <row r="5782" spans="1:16" x14ac:dyDescent="0.2">
      <c r="A5782" s="1" t="s">
        <v>1230</v>
      </c>
      <c r="B5782" s="1" t="s">
        <v>17</v>
      </c>
      <c r="C5782" s="1">
        <v>10189511</v>
      </c>
      <c r="D5782" s="1">
        <v>10189511003</v>
      </c>
      <c r="E5782" s="1" t="s">
        <v>1231</v>
      </c>
      <c r="F5782" s="1" t="s">
        <v>34</v>
      </c>
      <c r="G5782" s="1" t="s">
        <v>20</v>
      </c>
      <c r="H5782" s="1">
        <v>8</v>
      </c>
      <c r="I5782" s="1" t="s">
        <v>21</v>
      </c>
      <c r="J5782" s="9">
        <v>1</v>
      </c>
      <c r="K5782" s="10">
        <v>5059380587668</v>
      </c>
      <c r="L5782" s="1" t="s">
        <v>22</v>
      </c>
      <c r="M5782" s="1">
        <v>6114300000</v>
      </c>
      <c r="N5782" s="11" t="s">
        <v>81</v>
      </c>
      <c r="O5782" s="3">
        <v>16</v>
      </c>
      <c r="P5782" s="4">
        <f>O5782*J5782</f>
        <v>16</v>
      </c>
    </row>
    <row r="5783" spans="1:16" x14ac:dyDescent="0.2">
      <c r="A5783" s="1" t="s">
        <v>1230</v>
      </c>
      <c r="B5783" s="1" t="s">
        <v>17</v>
      </c>
      <c r="C5783" s="1">
        <v>10189511</v>
      </c>
      <c r="D5783" s="1">
        <v>10189511005</v>
      </c>
      <c r="E5783" s="1" t="s">
        <v>1231</v>
      </c>
      <c r="F5783" s="1" t="s">
        <v>34</v>
      </c>
      <c r="G5783" s="1" t="s">
        <v>20</v>
      </c>
      <c r="H5783" s="1">
        <v>12</v>
      </c>
      <c r="I5783" s="1" t="s">
        <v>21</v>
      </c>
      <c r="J5783" s="9">
        <v>1</v>
      </c>
      <c r="K5783" s="10">
        <v>5059380587682</v>
      </c>
      <c r="L5783" s="1" t="s">
        <v>22</v>
      </c>
      <c r="M5783" s="1">
        <v>6114300000</v>
      </c>
      <c r="N5783" s="11" t="s">
        <v>81</v>
      </c>
      <c r="O5783" s="3">
        <v>16</v>
      </c>
      <c r="P5783" s="4">
        <f>O5783*J5783</f>
        <v>16</v>
      </c>
    </row>
    <row r="5784" spans="1:16" x14ac:dyDescent="0.2">
      <c r="A5784" s="1" t="s">
        <v>5669</v>
      </c>
      <c r="B5784" s="1" t="s">
        <v>17</v>
      </c>
      <c r="C5784" s="1">
        <v>10244697</v>
      </c>
      <c r="D5784" s="1">
        <v>10244697004</v>
      </c>
      <c r="E5784" s="1" t="s">
        <v>5670</v>
      </c>
      <c r="F5784" s="1" t="s">
        <v>19</v>
      </c>
      <c r="G5784" s="1" t="s">
        <v>20</v>
      </c>
      <c r="H5784" s="1">
        <v>10</v>
      </c>
      <c r="I5784" s="1" t="s">
        <v>21</v>
      </c>
      <c r="J5784" s="9">
        <v>1</v>
      </c>
      <c r="K5784" s="10">
        <v>5059383619656</v>
      </c>
      <c r="L5784" s="1" t="s">
        <v>50</v>
      </c>
      <c r="M5784" s="1">
        <v>6114300000</v>
      </c>
      <c r="N5784" s="11" t="s">
        <v>347</v>
      </c>
      <c r="O5784" s="3">
        <v>22</v>
      </c>
      <c r="P5784" s="4">
        <f>O5784*J5784</f>
        <v>22</v>
      </c>
    </row>
    <row r="5785" spans="1:16" x14ac:dyDescent="0.2">
      <c r="A5785" s="1" t="s">
        <v>6213</v>
      </c>
      <c r="B5785" s="1" t="s">
        <v>17</v>
      </c>
      <c r="C5785" s="1">
        <v>10246960</v>
      </c>
      <c r="D5785" s="1">
        <v>10246960003</v>
      </c>
      <c r="E5785" s="1" t="s">
        <v>6214</v>
      </c>
      <c r="F5785" s="1" t="s">
        <v>19</v>
      </c>
      <c r="G5785" s="1" t="s">
        <v>350</v>
      </c>
      <c r="H5785" s="1">
        <v>8</v>
      </c>
      <c r="I5785" s="1" t="s">
        <v>21</v>
      </c>
      <c r="J5785" s="9">
        <v>1</v>
      </c>
      <c r="K5785" s="10">
        <v>5059383744921</v>
      </c>
      <c r="L5785" s="1" t="s">
        <v>50</v>
      </c>
      <c r="M5785" s="1">
        <v>6104530000</v>
      </c>
      <c r="N5785" s="11" t="s">
        <v>347</v>
      </c>
      <c r="O5785" s="3">
        <v>24</v>
      </c>
      <c r="P5785" s="4">
        <f>O5785*J5785</f>
        <v>24</v>
      </c>
    </row>
    <row r="5786" spans="1:16" x14ac:dyDescent="0.2">
      <c r="A5786" s="1" t="s">
        <v>6430</v>
      </c>
      <c r="B5786" s="1" t="s">
        <v>17</v>
      </c>
      <c r="C5786" s="1">
        <v>10248170</v>
      </c>
      <c r="D5786" s="1">
        <v>10248170003</v>
      </c>
      <c r="E5786" s="1" t="s">
        <v>6431</v>
      </c>
      <c r="F5786" s="1" t="s">
        <v>19</v>
      </c>
      <c r="G5786" s="1" t="s">
        <v>20</v>
      </c>
      <c r="H5786" s="1">
        <v>8</v>
      </c>
      <c r="I5786" s="1" t="s">
        <v>21</v>
      </c>
      <c r="J5786" s="9">
        <v>1</v>
      </c>
      <c r="K5786" s="10">
        <v>5059383800559</v>
      </c>
      <c r="L5786" s="1" t="s">
        <v>50</v>
      </c>
      <c r="M5786" s="1">
        <v>6114300000</v>
      </c>
      <c r="N5786" s="11" t="s">
        <v>347</v>
      </c>
      <c r="O5786" s="3">
        <v>22</v>
      </c>
      <c r="P5786" s="4">
        <f>O5786*J5786</f>
        <v>22</v>
      </c>
    </row>
    <row r="5787" spans="1:16" x14ac:dyDescent="0.2">
      <c r="A5787" s="1" t="s">
        <v>3384</v>
      </c>
      <c r="B5787" s="1" t="s">
        <v>17</v>
      </c>
      <c r="C5787" s="1">
        <v>10231690</v>
      </c>
      <c r="D5787" s="1">
        <v>10231690007</v>
      </c>
      <c r="E5787" s="1" t="s">
        <v>3385</v>
      </c>
      <c r="F5787" s="1" t="s">
        <v>19</v>
      </c>
      <c r="G5787" s="1" t="s">
        <v>79</v>
      </c>
      <c r="H5787" s="1">
        <v>16</v>
      </c>
      <c r="I5787" s="1" t="s">
        <v>21</v>
      </c>
      <c r="J5787" s="9">
        <v>1</v>
      </c>
      <c r="K5787" s="10">
        <v>5059382770822</v>
      </c>
      <c r="L5787" s="1" t="s">
        <v>28</v>
      </c>
      <c r="M5787" s="1">
        <v>6104430000</v>
      </c>
      <c r="N5787" s="11" t="s">
        <v>451</v>
      </c>
      <c r="O5787" s="3">
        <v>30</v>
      </c>
      <c r="P5787" s="4">
        <f>O5787*J5787</f>
        <v>30</v>
      </c>
    </row>
    <row r="5788" spans="1:16" x14ac:dyDescent="0.2">
      <c r="A5788" s="1" t="s">
        <v>6584</v>
      </c>
      <c r="B5788" s="1" t="s">
        <v>17</v>
      </c>
      <c r="C5788" s="1">
        <v>10249175</v>
      </c>
      <c r="D5788" s="1">
        <v>10249175003</v>
      </c>
      <c r="E5788" s="1" t="s">
        <v>3385</v>
      </c>
      <c r="F5788" s="1" t="s">
        <v>19</v>
      </c>
      <c r="G5788" s="1" t="s">
        <v>20</v>
      </c>
      <c r="H5788" s="1">
        <v>8</v>
      </c>
      <c r="I5788" s="1" t="s">
        <v>21</v>
      </c>
      <c r="J5788" s="9">
        <v>2</v>
      </c>
      <c r="K5788" s="10">
        <v>5059383838538</v>
      </c>
      <c r="L5788" s="1" t="s">
        <v>28</v>
      </c>
      <c r="M5788" s="1">
        <v>6204430000</v>
      </c>
      <c r="N5788" s="11" t="s">
        <v>451</v>
      </c>
      <c r="O5788" s="3">
        <v>30</v>
      </c>
      <c r="P5788" s="4">
        <f>O5788*J5788</f>
        <v>60</v>
      </c>
    </row>
    <row r="5789" spans="1:16" x14ac:dyDescent="0.2">
      <c r="A5789" s="1" t="s">
        <v>7353</v>
      </c>
      <c r="B5789" s="1" t="s">
        <v>17</v>
      </c>
      <c r="C5789" s="1">
        <v>10252647</v>
      </c>
      <c r="D5789" s="1">
        <v>10252647004</v>
      </c>
      <c r="E5789" s="1" t="s">
        <v>7354</v>
      </c>
      <c r="F5789" s="1" t="s">
        <v>19</v>
      </c>
      <c r="G5789" s="1" t="s">
        <v>79</v>
      </c>
      <c r="H5789" s="1">
        <v>10</v>
      </c>
      <c r="I5789" s="1" t="s">
        <v>21</v>
      </c>
      <c r="J5789" s="9">
        <v>1</v>
      </c>
      <c r="K5789" s="10">
        <v>5059384060129</v>
      </c>
      <c r="L5789" s="1" t="s">
        <v>36</v>
      </c>
      <c r="M5789" s="1">
        <v>6104430000</v>
      </c>
      <c r="N5789" s="11" t="s">
        <v>347</v>
      </c>
      <c r="O5789" s="3">
        <v>30</v>
      </c>
      <c r="P5789" s="4">
        <f>O5789*J5789</f>
        <v>30</v>
      </c>
    </row>
    <row r="5790" spans="1:16" x14ac:dyDescent="0.2">
      <c r="A5790" s="1" t="s">
        <v>7353</v>
      </c>
      <c r="B5790" s="1" t="s">
        <v>17</v>
      </c>
      <c r="C5790" s="1">
        <v>10252647</v>
      </c>
      <c r="D5790" s="1">
        <v>10252647006</v>
      </c>
      <c r="E5790" s="1" t="s">
        <v>7354</v>
      </c>
      <c r="F5790" s="1" t="s">
        <v>19</v>
      </c>
      <c r="G5790" s="1" t="s">
        <v>79</v>
      </c>
      <c r="H5790" s="1">
        <v>14</v>
      </c>
      <c r="I5790" s="1" t="s">
        <v>21</v>
      </c>
      <c r="J5790" s="9">
        <v>1</v>
      </c>
      <c r="K5790" s="10">
        <v>5059384060143</v>
      </c>
      <c r="L5790" s="1" t="s">
        <v>36</v>
      </c>
      <c r="M5790" s="1">
        <v>6104430000</v>
      </c>
      <c r="N5790" s="11" t="s">
        <v>347</v>
      </c>
      <c r="O5790" s="3">
        <v>30</v>
      </c>
      <c r="P5790" s="4">
        <f>O5790*J5790</f>
        <v>30</v>
      </c>
    </row>
    <row r="5791" spans="1:16" x14ac:dyDescent="0.2">
      <c r="A5791" s="1" t="s">
        <v>5229</v>
      </c>
      <c r="B5791" s="1" t="s">
        <v>17</v>
      </c>
      <c r="C5791" s="1">
        <v>10242982</v>
      </c>
      <c r="D5791" s="1">
        <v>10242982003</v>
      </c>
      <c r="E5791" s="1" t="s">
        <v>5230</v>
      </c>
      <c r="F5791" s="1" t="s">
        <v>19</v>
      </c>
      <c r="G5791" s="1" t="s">
        <v>79</v>
      </c>
      <c r="H5791" s="1">
        <v>10</v>
      </c>
      <c r="I5791" s="1" t="s">
        <v>21</v>
      </c>
      <c r="J5791" s="9">
        <v>1</v>
      </c>
      <c r="K5791" s="10">
        <v>5059383520532</v>
      </c>
      <c r="L5791" s="1" t="s">
        <v>50</v>
      </c>
      <c r="M5791" s="1">
        <v>6104430000</v>
      </c>
      <c r="N5791" s="11" t="s">
        <v>81</v>
      </c>
      <c r="O5791" s="3">
        <v>26</v>
      </c>
      <c r="P5791" s="4">
        <f>O5791*J5791</f>
        <v>26</v>
      </c>
    </row>
    <row r="5792" spans="1:16" x14ac:dyDescent="0.2">
      <c r="A5792" s="1" t="s">
        <v>5229</v>
      </c>
      <c r="B5792" s="1" t="s">
        <v>17</v>
      </c>
      <c r="C5792" s="1">
        <v>10242982</v>
      </c>
      <c r="D5792" s="1">
        <v>10242982008</v>
      </c>
      <c r="E5792" s="1" t="s">
        <v>5230</v>
      </c>
      <c r="F5792" s="1" t="s">
        <v>19</v>
      </c>
      <c r="G5792" s="1" t="s">
        <v>79</v>
      </c>
      <c r="H5792" s="1">
        <v>4</v>
      </c>
      <c r="I5792" s="1" t="s">
        <v>21</v>
      </c>
      <c r="J5792" s="9">
        <v>1</v>
      </c>
      <c r="K5792" s="10">
        <v>5059383898150</v>
      </c>
      <c r="L5792" s="1" t="s">
        <v>50</v>
      </c>
      <c r="M5792" s="1">
        <v>6204430000</v>
      </c>
      <c r="N5792" s="11" t="s">
        <v>64</v>
      </c>
      <c r="O5792" s="3">
        <v>26</v>
      </c>
      <c r="P5792" s="4">
        <f>O5792*J5792</f>
        <v>26</v>
      </c>
    </row>
    <row r="5793" spans="1:16" x14ac:dyDescent="0.2">
      <c r="A5793" s="1" t="s">
        <v>6428</v>
      </c>
      <c r="B5793" s="1" t="s">
        <v>17</v>
      </c>
      <c r="C5793" s="1">
        <v>10248166</v>
      </c>
      <c r="D5793" s="1">
        <v>10248166002</v>
      </c>
      <c r="E5793" s="1" t="s">
        <v>6429</v>
      </c>
      <c r="F5793" s="1" t="s">
        <v>19</v>
      </c>
      <c r="G5793" s="1" t="s">
        <v>20</v>
      </c>
      <c r="H5793" s="1">
        <v>6</v>
      </c>
      <c r="I5793" s="1" t="s">
        <v>21</v>
      </c>
      <c r="J5793" s="9">
        <v>1</v>
      </c>
      <c r="K5793" s="10">
        <v>5059383800221</v>
      </c>
      <c r="L5793" s="1" t="s">
        <v>50</v>
      </c>
      <c r="M5793" s="1">
        <v>6114300000</v>
      </c>
      <c r="N5793" s="11" t="s">
        <v>347</v>
      </c>
      <c r="O5793" s="3">
        <v>24</v>
      </c>
      <c r="P5793" s="4">
        <f>O5793*J5793</f>
        <v>24</v>
      </c>
    </row>
    <row r="5794" spans="1:16" x14ac:dyDescent="0.2">
      <c r="A5794" s="1" t="s">
        <v>8356</v>
      </c>
      <c r="B5794" s="1" t="s">
        <v>17</v>
      </c>
      <c r="C5794" s="1">
        <v>10264136</v>
      </c>
      <c r="D5794" s="1">
        <v>10264136003</v>
      </c>
      <c r="E5794" s="1" t="s">
        <v>8357</v>
      </c>
      <c r="F5794" s="1" t="s">
        <v>19</v>
      </c>
      <c r="G5794" s="1" t="s">
        <v>79</v>
      </c>
      <c r="H5794" s="1">
        <v>8</v>
      </c>
      <c r="I5794" s="1" t="s">
        <v>21</v>
      </c>
      <c r="J5794" s="9">
        <v>2</v>
      </c>
      <c r="K5794" s="10">
        <v>5059384628688</v>
      </c>
      <c r="L5794" s="1" t="s">
        <v>50</v>
      </c>
      <c r="M5794" s="1">
        <v>6104430000</v>
      </c>
      <c r="N5794" s="11" t="s">
        <v>347</v>
      </c>
      <c r="O5794" s="3">
        <v>32</v>
      </c>
      <c r="P5794" s="4">
        <f>O5794*J5794</f>
        <v>64</v>
      </c>
    </row>
    <row r="5795" spans="1:16" x14ac:dyDescent="0.2">
      <c r="A5795" s="1" t="s">
        <v>8358</v>
      </c>
      <c r="B5795" s="1" t="s">
        <v>17</v>
      </c>
      <c r="C5795" s="1">
        <v>10264137</v>
      </c>
      <c r="D5795" s="1">
        <v>10264137004</v>
      </c>
      <c r="E5795" s="1" t="s">
        <v>8357</v>
      </c>
      <c r="F5795" s="1" t="s">
        <v>19</v>
      </c>
      <c r="G5795" s="1" t="s">
        <v>79</v>
      </c>
      <c r="H5795" s="1">
        <v>10</v>
      </c>
      <c r="I5795" s="1" t="s">
        <v>21</v>
      </c>
      <c r="J5795" s="9">
        <v>2</v>
      </c>
      <c r="K5795" s="10">
        <v>5059384628770</v>
      </c>
      <c r="L5795" s="1" t="s">
        <v>50</v>
      </c>
      <c r="M5795" s="1">
        <v>6104430000</v>
      </c>
      <c r="N5795" s="11" t="s">
        <v>347</v>
      </c>
      <c r="O5795" s="3">
        <v>32</v>
      </c>
      <c r="P5795" s="4">
        <f>O5795*J5795</f>
        <v>64</v>
      </c>
    </row>
    <row r="5796" spans="1:16" x14ac:dyDescent="0.2">
      <c r="A5796" s="1" t="s">
        <v>8358</v>
      </c>
      <c r="B5796" s="1" t="s">
        <v>17</v>
      </c>
      <c r="C5796" s="1">
        <v>10264137</v>
      </c>
      <c r="D5796" s="1">
        <v>10264137005</v>
      </c>
      <c r="E5796" s="1" t="s">
        <v>8357</v>
      </c>
      <c r="F5796" s="1" t="s">
        <v>19</v>
      </c>
      <c r="G5796" s="1" t="s">
        <v>79</v>
      </c>
      <c r="H5796" s="1">
        <v>12</v>
      </c>
      <c r="I5796" s="1" t="s">
        <v>21</v>
      </c>
      <c r="J5796" s="9">
        <v>2</v>
      </c>
      <c r="K5796" s="10">
        <v>5059384628787</v>
      </c>
      <c r="L5796" s="1" t="s">
        <v>50</v>
      </c>
      <c r="M5796" s="1">
        <v>6104430000</v>
      </c>
      <c r="N5796" s="11" t="s">
        <v>347</v>
      </c>
      <c r="O5796" s="3">
        <v>32</v>
      </c>
      <c r="P5796" s="4">
        <f>O5796*J5796</f>
        <v>64</v>
      </c>
    </row>
    <row r="5797" spans="1:16" x14ac:dyDescent="0.2">
      <c r="A5797" s="1" t="s">
        <v>8358</v>
      </c>
      <c r="B5797" s="1" t="s">
        <v>17</v>
      </c>
      <c r="C5797" s="1">
        <v>10264137</v>
      </c>
      <c r="D5797" s="1">
        <v>10264137007</v>
      </c>
      <c r="E5797" s="1" t="s">
        <v>8357</v>
      </c>
      <c r="F5797" s="1" t="s">
        <v>19</v>
      </c>
      <c r="G5797" s="1" t="s">
        <v>79</v>
      </c>
      <c r="H5797" s="1">
        <v>16</v>
      </c>
      <c r="I5797" s="1" t="s">
        <v>21</v>
      </c>
      <c r="J5797" s="9">
        <v>1</v>
      </c>
      <c r="K5797" s="10">
        <v>5059384628800</v>
      </c>
      <c r="L5797" s="1" t="s">
        <v>50</v>
      </c>
      <c r="M5797" s="1">
        <v>6104430000</v>
      </c>
      <c r="N5797" s="11" t="s">
        <v>347</v>
      </c>
      <c r="O5797" s="3">
        <v>32</v>
      </c>
      <c r="P5797" s="4">
        <f>O5797*J5797</f>
        <v>32</v>
      </c>
    </row>
    <row r="5798" spans="1:16" x14ac:dyDescent="0.2">
      <c r="A5798" s="1" t="s">
        <v>8359</v>
      </c>
      <c r="B5798" s="1" t="s">
        <v>17</v>
      </c>
      <c r="C5798" s="1">
        <v>10264138</v>
      </c>
      <c r="D5798" s="1">
        <v>10264138003</v>
      </c>
      <c r="E5798" s="1" t="s">
        <v>8357</v>
      </c>
      <c r="F5798" s="1" t="s">
        <v>19</v>
      </c>
      <c r="G5798" s="1" t="s">
        <v>79</v>
      </c>
      <c r="H5798" s="1">
        <v>8</v>
      </c>
      <c r="I5798" s="1" t="s">
        <v>21</v>
      </c>
      <c r="J5798" s="9">
        <v>1</v>
      </c>
      <c r="K5798" s="10">
        <v>5059384628848</v>
      </c>
      <c r="L5798" s="1" t="s">
        <v>50</v>
      </c>
      <c r="M5798" s="1">
        <v>6104430000</v>
      </c>
      <c r="N5798" s="11" t="s">
        <v>347</v>
      </c>
      <c r="O5798" s="3">
        <v>32</v>
      </c>
      <c r="P5798" s="4">
        <f>O5798*J5798</f>
        <v>32</v>
      </c>
    </row>
    <row r="5799" spans="1:16" x14ac:dyDescent="0.2">
      <c r="A5799" s="1" t="s">
        <v>8359</v>
      </c>
      <c r="B5799" s="1" t="s">
        <v>17</v>
      </c>
      <c r="C5799" s="1">
        <v>10264138</v>
      </c>
      <c r="D5799" s="1">
        <v>10264138007</v>
      </c>
      <c r="E5799" s="1" t="s">
        <v>8357</v>
      </c>
      <c r="F5799" s="1" t="s">
        <v>19</v>
      </c>
      <c r="G5799" s="1" t="s">
        <v>79</v>
      </c>
      <c r="H5799" s="1">
        <v>16</v>
      </c>
      <c r="I5799" s="1" t="s">
        <v>21</v>
      </c>
      <c r="J5799" s="9">
        <v>1</v>
      </c>
      <c r="K5799" s="10">
        <v>5059384628886</v>
      </c>
      <c r="L5799" s="1" t="s">
        <v>50</v>
      </c>
      <c r="M5799" s="1">
        <v>6104430000</v>
      </c>
      <c r="N5799" s="11" t="s">
        <v>347</v>
      </c>
      <c r="O5799" s="3">
        <v>32</v>
      </c>
      <c r="P5799" s="4">
        <f>O5799*J5799</f>
        <v>32</v>
      </c>
    </row>
    <row r="5800" spans="1:16" x14ac:dyDescent="0.2">
      <c r="A5800" s="1" t="s">
        <v>8360</v>
      </c>
      <c r="B5800" s="1" t="s">
        <v>17</v>
      </c>
      <c r="C5800" s="1">
        <v>10264139</v>
      </c>
      <c r="D5800" s="1">
        <v>10264139003</v>
      </c>
      <c r="E5800" s="1" t="s">
        <v>8357</v>
      </c>
      <c r="F5800" s="1" t="s">
        <v>19</v>
      </c>
      <c r="G5800" s="1" t="s">
        <v>79</v>
      </c>
      <c r="H5800" s="1">
        <v>8</v>
      </c>
      <c r="I5800" s="1" t="s">
        <v>21</v>
      </c>
      <c r="J5800" s="9">
        <v>1</v>
      </c>
      <c r="K5800" s="10">
        <v>5059384628923</v>
      </c>
      <c r="L5800" s="1" t="s">
        <v>50</v>
      </c>
      <c r="M5800" s="1">
        <v>6104430000</v>
      </c>
      <c r="N5800" s="11" t="s">
        <v>347</v>
      </c>
      <c r="O5800" s="3">
        <v>32</v>
      </c>
      <c r="P5800" s="4">
        <f>O5800*J5800</f>
        <v>32</v>
      </c>
    </row>
    <row r="5801" spans="1:16" x14ac:dyDescent="0.2">
      <c r="A5801" s="1" t="s">
        <v>8360</v>
      </c>
      <c r="B5801" s="1" t="s">
        <v>17</v>
      </c>
      <c r="C5801" s="1">
        <v>10264139</v>
      </c>
      <c r="D5801" s="1">
        <v>10264139006</v>
      </c>
      <c r="E5801" s="1" t="s">
        <v>8357</v>
      </c>
      <c r="F5801" s="1" t="s">
        <v>19</v>
      </c>
      <c r="G5801" s="1" t="s">
        <v>79</v>
      </c>
      <c r="H5801" s="1">
        <v>14</v>
      </c>
      <c r="I5801" s="1" t="s">
        <v>21</v>
      </c>
      <c r="J5801" s="9">
        <v>1</v>
      </c>
      <c r="K5801" s="10">
        <v>5059384628954</v>
      </c>
      <c r="L5801" s="1" t="s">
        <v>50</v>
      </c>
      <c r="M5801" s="1">
        <v>6104430000</v>
      </c>
      <c r="N5801" s="11" t="s">
        <v>347</v>
      </c>
      <c r="O5801" s="3">
        <v>32</v>
      </c>
      <c r="P5801" s="4">
        <f>O5801*J5801</f>
        <v>32</v>
      </c>
    </row>
    <row r="5802" spans="1:16" x14ac:dyDescent="0.2">
      <c r="A5802" s="1" t="s">
        <v>7264</v>
      </c>
      <c r="B5802" s="1" t="s">
        <v>17</v>
      </c>
      <c r="C5802" s="1">
        <v>10252358</v>
      </c>
      <c r="D5802" s="1">
        <v>10252358002</v>
      </c>
      <c r="E5802" s="1" t="s">
        <v>7265</v>
      </c>
      <c r="F5802" s="1" t="s">
        <v>19</v>
      </c>
      <c r="G5802" s="1" t="s">
        <v>20</v>
      </c>
      <c r="H5802" s="1">
        <v>6</v>
      </c>
      <c r="I5802" s="1" t="s">
        <v>21</v>
      </c>
      <c r="J5802" s="9">
        <v>1</v>
      </c>
      <c r="K5802" s="10">
        <v>5059384038227</v>
      </c>
      <c r="L5802" s="1" t="s">
        <v>50</v>
      </c>
      <c r="M5802" s="1">
        <v>6114300000</v>
      </c>
      <c r="N5802" s="11" t="s">
        <v>347</v>
      </c>
      <c r="O5802" s="3">
        <v>24</v>
      </c>
      <c r="P5802" s="4">
        <f>O5802*J5802</f>
        <v>24</v>
      </c>
    </row>
    <row r="5803" spans="1:16" x14ac:dyDescent="0.2">
      <c r="A5803" s="1" t="s">
        <v>7536</v>
      </c>
      <c r="B5803" s="1" t="s">
        <v>17</v>
      </c>
      <c r="C5803" s="1">
        <v>10255014</v>
      </c>
      <c r="D5803" s="1">
        <v>10255014004</v>
      </c>
      <c r="E5803" s="1" t="s">
        <v>7537</v>
      </c>
      <c r="F5803" s="1" t="s">
        <v>19</v>
      </c>
      <c r="G5803" s="1" t="s">
        <v>20</v>
      </c>
      <c r="H5803" s="1">
        <v>10</v>
      </c>
      <c r="I5803" s="1" t="s">
        <v>21</v>
      </c>
      <c r="J5803" s="9">
        <v>1</v>
      </c>
      <c r="K5803" s="10">
        <v>5059384175632</v>
      </c>
      <c r="L5803" s="1" t="s">
        <v>50</v>
      </c>
      <c r="M5803" s="1">
        <v>6114300000</v>
      </c>
      <c r="N5803" s="11" t="s">
        <v>347</v>
      </c>
      <c r="O5803" s="3">
        <v>18</v>
      </c>
      <c r="P5803" s="4">
        <f>O5803*J5803</f>
        <v>18</v>
      </c>
    </row>
    <row r="5804" spans="1:16" x14ac:dyDescent="0.2">
      <c r="A5804" s="1" t="s">
        <v>8127</v>
      </c>
      <c r="B5804" s="1" t="s">
        <v>17</v>
      </c>
      <c r="C5804" s="1">
        <v>10260415</v>
      </c>
      <c r="D5804" s="1">
        <v>10260415003</v>
      </c>
      <c r="E5804" s="1" t="s">
        <v>8128</v>
      </c>
      <c r="F5804" s="1" t="s">
        <v>19</v>
      </c>
      <c r="G5804" s="1" t="s">
        <v>20</v>
      </c>
      <c r="H5804" s="1">
        <v>8</v>
      </c>
      <c r="I5804" s="1" t="s">
        <v>21</v>
      </c>
      <c r="J5804" s="9">
        <v>1</v>
      </c>
      <c r="K5804" s="10">
        <v>5059384397317</v>
      </c>
      <c r="L5804" s="1" t="s">
        <v>50</v>
      </c>
      <c r="M5804" s="1">
        <v>6104630000</v>
      </c>
      <c r="N5804" s="11" t="s">
        <v>81</v>
      </c>
      <c r="O5804" s="3">
        <v>25</v>
      </c>
      <c r="P5804" s="4">
        <f>O5804*J5804</f>
        <v>25</v>
      </c>
    </row>
    <row r="5805" spans="1:16" x14ac:dyDescent="0.2">
      <c r="A5805" s="1" t="s">
        <v>8127</v>
      </c>
      <c r="B5805" s="1" t="s">
        <v>17</v>
      </c>
      <c r="C5805" s="1">
        <v>10260415</v>
      </c>
      <c r="D5805" s="1">
        <v>10260415004</v>
      </c>
      <c r="E5805" s="1" t="s">
        <v>8128</v>
      </c>
      <c r="F5805" s="1" t="s">
        <v>19</v>
      </c>
      <c r="G5805" s="1" t="s">
        <v>20</v>
      </c>
      <c r="H5805" s="1">
        <v>10</v>
      </c>
      <c r="I5805" s="1" t="s">
        <v>21</v>
      </c>
      <c r="J5805" s="9">
        <v>1</v>
      </c>
      <c r="K5805" s="10">
        <v>5059384397324</v>
      </c>
      <c r="L5805" s="1" t="s">
        <v>50</v>
      </c>
      <c r="M5805" s="1">
        <v>6104630000</v>
      </c>
      <c r="N5805" s="11" t="s">
        <v>81</v>
      </c>
      <c r="O5805" s="3">
        <v>25</v>
      </c>
      <c r="P5805" s="4">
        <f>O5805*J5805</f>
        <v>25</v>
      </c>
    </row>
    <row r="5806" spans="1:16" x14ac:dyDescent="0.2">
      <c r="A5806" s="1" t="s">
        <v>4990</v>
      </c>
      <c r="B5806" s="1" t="s">
        <v>17</v>
      </c>
      <c r="C5806" s="1">
        <v>10241976</v>
      </c>
      <c r="D5806" s="1">
        <v>10241976002</v>
      </c>
      <c r="E5806" s="1" t="s">
        <v>4991</v>
      </c>
      <c r="F5806" s="1" t="s">
        <v>19</v>
      </c>
      <c r="G5806" s="1" t="s">
        <v>20</v>
      </c>
      <c r="H5806" s="1">
        <v>4</v>
      </c>
      <c r="I5806" s="1" t="s">
        <v>21</v>
      </c>
      <c r="J5806" s="9">
        <v>1</v>
      </c>
      <c r="K5806" s="10">
        <v>5059383463358</v>
      </c>
      <c r="L5806" s="1" t="s">
        <v>36</v>
      </c>
      <c r="M5806" s="1">
        <v>6114900010</v>
      </c>
      <c r="N5806" s="11" t="s">
        <v>347</v>
      </c>
      <c r="O5806" s="3">
        <v>16</v>
      </c>
      <c r="P5806" s="4">
        <f>O5806*J5806</f>
        <v>16</v>
      </c>
    </row>
    <row r="5807" spans="1:16" x14ac:dyDescent="0.2">
      <c r="A5807" s="1" t="s">
        <v>7788</v>
      </c>
      <c r="B5807" s="1" t="s">
        <v>17</v>
      </c>
      <c r="C5807" s="1">
        <v>10257133</v>
      </c>
      <c r="D5807" s="1">
        <v>10257133001</v>
      </c>
      <c r="E5807" s="1" t="s">
        <v>4991</v>
      </c>
      <c r="F5807" s="1" t="s">
        <v>19</v>
      </c>
      <c r="G5807" s="1" t="s">
        <v>20</v>
      </c>
      <c r="H5807" s="1">
        <v>4</v>
      </c>
      <c r="I5807" s="1" t="s">
        <v>21</v>
      </c>
      <c r="J5807" s="9">
        <v>1</v>
      </c>
      <c r="K5807" s="10">
        <v>5059384257208</v>
      </c>
      <c r="L5807" s="1" t="s">
        <v>50</v>
      </c>
      <c r="M5807" s="1">
        <v>6114300000</v>
      </c>
      <c r="N5807" s="11" t="s">
        <v>81</v>
      </c>
      <c r="O5807" s="3">
        <v>16</v>
      </c>
      <c r="P5807" s="4">
        <f>O5807*J5807</f>
        <v>16</v>
      </c>
    </row>
    <row r="5808" spans="1:16" x14ac:dyDescent="0.2">
      <c r="A5808" s="1" t="s">
        <v>7788</v>
      </c>
      <c r="B5808" s="1" t="s">
        <v>17</v>
      </c>
      <c r="C5808" s="1">
        <v>10257133</v>
      </c>
      <c r="D5808" s="1">
        <v>10257133003</v>
      </c>
      <c r="E5808" s="1" t="s">
        <v>4991</v>
      </c>
      <c r="F5808" s="1" t="s">
        <v>19</v>
      </c>
      <c r="G5808" s="1" t="s">
        <v>20</v>
      </c>
      <c r="H5808" s="1">
        <v>8</v>
      </c>
      <c r="I5808" s="1" t="s">
        <v>21</v>
      </c>
      <c r="J5808" s="9">
        <v>2</v>
      </c>
      <c r="K5808" s="10">
        <v>5059384257222</v>
      </c>
      <c r="L5808" s="1" t="s">
        <v>50</v>
      </c>
      <c r="M5808" s="1">
        <v>6114300000</v>
      </c>
      <c r="N5808" s="11" t="s">
        <v>81</v>
      </c>
      <c r="O5808" s="3">
        <v>16</v>
      </c>
      <c r="P5808" s="4">
        <f>O5808*J5808</f>
        <v>32</v>
      </c>
    </row>
    <row r="5809" spans="1:16" x14ac:dyDescent="0.2">
      <c r="A5809" s="1" t="s">
        <v>7492</v>
      </c>
      <c r="B5809" s="1" t="s">
        <v>17</v>
      </c>
      <c r="C5809" s="1">
        <v>10253528</v>
      </c>
      <c r="D5809" s="1">
        <v>10253528004</v>
      </c>
      <c r="E5809" s="1" t="s">
        <v>7493</v>
      </c>
      <c r="F5809" s="1" t="s">
        <v>19</v>
      </c>
      <c r="G5809" s="1" t="s">
        <v>20</v>
      </c>
      <c r="H5809" s="1">
        <v>10</v>
      </c>
      <c r="I5809" s="1" t="s">
        <v>21</v>
      </c>
      <c r="J5809" s="9">
        <v>1</v>
      </c>
      <c r="K5809" s="10">
        <v>5059384126320</v>
      </c>
      <c r="L5809" s="1" t="s">
        <v>50</v>
      </c>
      <c r="M5809" s="1">
        <v>6104630000</v>
      </c>
      <c r="N5809" s="11" t="s">
        <v>81</v>
      </c>
      <c r="O5809" s="3">
        <v>22</v>
      </c>
      <c r="P5809" s="4">
        <f>O5809*J5809</f>
        <v>22</v>
      </c>
    </row>
    <row r="5810" spans="1:16" x14ac:dyDescent="0.2">
      <c r="A5810" s="1" t="s">
        <v>7492</v>
      </c>
      <c r="B5810" s="1" t="s">
        <v>17</v>
      </c>
      <c r="C5810" s="1">
        <v>10253528</v>
      </c>
      <c r="D5810" s="1">
        <v>10253528007</v>
      </c>
      <c r="E5810" s="1" t="s">
        <v>7493</v>
      </c>
      <c r="F5810" s="1" t="s">
        <v>19</v>
      </c>
      <c r="G5810" s="1" t="s">
        <v>20</v>
      </c>
      <c r="H5810" s="1">
        <v>16</v>
      </c>
      <c r="I5810" s="1" t="s">
        <v>21</v>
      </c>
      <c r="J5810" s="9">
        <v>1</v>
      </c>
      <c r="K5810" s="10">
        <v>5059384126351</v>
      </c>
      <c r="L5810" s="1" t="s">
        <v>50</v>
      </c>
      <c r="M5810" s="1">
        <v>6104630000</v>
      </c>
      <c r="N5810" s="11" t="s">
        <v>81</v>
      </c>
      <c r="O5810" s="3">
        <v>22</v>
      </c>
      <c r="P5810" s="4">
        <f>O5810*J5810</f>
        <v>22</v>
      </c>
    </row>
    <row r="5811" spans="1:16" x14ac:dyDescent="0.2">
      <c r="A5811" s="1" t="s">
        <v>7511</v>
      </c>
      <c r="B5811" s="1" t="s">
        <v>17</v>
      </c>
      <c r="C5811" s="1">
        <v>10253765</v>
      </c>
      <c r="D5811" s="1">
        <v>10253765001</v>
      </c>
      <c r="E5811" s="1" t="s">
        <v>7493</v>
      </c>
      <c r="F5811" s="1" t="s">
        <v>19</v>
      </c>
      <c r="G5811" s="1" t="s">
        <v>20</v>
      </c>
      <c r="H5811" s="1">
        <v>4</v>
      </c>
      <c r="I5811" s="1" t="s">
        <v>21</v>
      </c>
      <c r="J5811" s="9">
        <v>1</v>
      </c>
      <c r="K5811" s="10">
        <v>5059384132963</v>
      </c>
      <c r="L5811" s="1" t="s">
        <v>50</v>
      </c>
      <c r="M5811" s="1">
        <v>6104630000</v>
      </c>
      <c r="N5811" s="11" t="s">
        <v>81</v>
      </c>
      <c r="O5811" s="3">
        <v>22</v>
      </c>
      <c r="P5811" s="4">
        <f>O5811*J5811</f>
        <v>22</v>
      </c>
    </row>
    <row r="5812" spans="1:16" x14ac:dyDescent="0.2">
      <c r="A5812" s="1" t="s">
        <v>7511</v>
      </c>
      <c r="B5812" s="1" t="s">
        <v>17</v>
      </c>
      <c r="C5812" s="1">
        <v>10253765</v>
      </c>
      <c r="D5812" s="1">
        <v>10253765003</v>
      </c>
      <c r="E5812" s="1" t="s">
        <v>7493</v>
      </c>
      <c r="F5812" s="1" t="s">
        <v>19</v>
      </c>
      <c r="G5812" s="1" t="s">
        <v>20</v>
      </c>
      <c r="H5812" s="1">
        <v>8</v>
      </c>
      <c r="I5812" s="1" t="s">
        <v>21</v>
      </c>
      <c r="J5812" s="9">
        <v>1</v>
      </c>
      <c r="K5812" s="10">
        <v>5059384132987</v>
      </c>
      <c r="L5812" s="1" t="s">
        <v>50</v>
      </c>
      <c r="M5812" s="1">
        <v>6104630000</v>
      </c>
      <c r="N5812" s="11" t="s">
        <v>81</v>
      </c>
      <c r="O5812" s="3">
        <v>22</v>
      </c>
      <c r="P5812" s="4">
        <f>O5812*J5812</f>
        <v>22</v>
      </c>
    </row>
    <row r="5813" spans="1:16" x14ac:dyDescent="0.2">
      <c r="A5813" s="1" t="s">
        <v>907</v>
      </c>
      <c r="B5813" s="1" t="s">
        <v>17</v>
      </c>
      <c r="C5813" s="1">
        <v>10180685</v>
      </c>
      <c r="D5813" s="1">
        <v>10180685004</v>
      </c>
      <c r="E5813" s="1" t="s">
        <v>908</v>
      </c>
      <c r="F5813" s="1" t="s">
        <v>19</v>
      </c>
      <c r="G5813" s="1" t="s">
        <v>79</v>
      </c>
      <c r="H5813" s="1">
        <v>10</v>
      </c>
      <c r="I5813" s="1" t="s">
        <v>21</v>
      </c>
      <c r="J5813" s="9">
        <v>1</v>
      </c>
      <c r="K5813" s="10">
        <v>5059380080473</v>
      </c>
      <c r="L5813" s="1" t="s">
        <v>80</v>
      </c>
      <c r="M5813" s="1">
        <v>6104430000</v>
      </c>
      <c r="N5813" s="11" t="s">
        <v>81</v>
      </c>
      <c r="O5813" s="3">
        <v>24</v>
      </c>
      <c r="P5813" s="4">
        <f>O5813*J5813</f>
        <v>24</v>
      </c>
    </row>
    <row r="5814" spans="1:16" x14ac:dyDescent="0.2">
      <c r="A5814" s="1" t="s">
        <v>7958</v>
      </c>
      <c r="B5814" s="1" t="s">
        <v>17</v>
      </c>
      <c r="C5814" s="1">
        <v>10258886</v>
      </c>
      <c r="D5814" s="1">
        <v>10258886002</v>
      </c>
      <c r="E5814" s="1" t="s">
        <v>7959</v>
      </c>
      <c r="F5814" s="1" t="s">
        <v>19</v>
      </c>
      <c r="G5814" s="1" t="s">
        <v>20</v>
      </c>
      <c r="H5814" s="1">
        <v>6</v>
      </c>
      <c r="I5814" s="1" t="s">
        <v>21</v>
      </c>
      <c r="J5814" s="9">
        <v>2</v>
      </c>
      <c r="K5814" s="10">
        <v>5059384299772</v>
      </c>
      <c r="L5814" s="1" t="s">
        <v>50</v>
      </c>
      <c r="M5814" s="1">
        <v>6114300000</v>
      </c>
      <c r="N5814" s="11" t="s">
        <v>347</v>
      </c>
      <c r="O5814" s="3">
        <v>25</v>
      </c>
      <c r="P5814" s="4">
        <f>O5814*J5814</f>
        <v>50</v>
      </c>
    </row>
    <row r="5815" spans="1:16" x14ac:dyDescent="0.2">
      <c r="A5815" s="1" t="s">
        <v>7958</v>
      </c>
      <c r="B5815" s="1" t="s">
        <v>17</v>
      </c>
      <c r="C5815" s="1">
        <v>10258886</v>
      </c>
      <c r="D5815" s="1">
        <v>10258886003</v>
      </c>
      <c r="E5815" s="1" t="s">
        <v>7959</v>
      </c>
      <c r="F5815" s="1" t="s">
        <v>19</v>
      </c>
      <c r="G5815" s="1" t="s">
        <v>20</v>
      </c>
      <c r="H5815" s="1">
        <v>8</v>
      </c>
      <c r="I5815" s="1" t="s">
        <v>21</v>
      </c>
      <c r="J5815" s="9">
        <v>1</v>
      </c>
      <c r="K5815" s="10">
        <v>5059384299789</v>
      </c>
      <c r="L5815" s="1" t="s">
        <v>50</v>
      </c>
      <c r="M5815" s="1">
        <v>6114300000</v>
      </c>
      <c r="N5815" s="11" t="s">
        <v>347</v>
      </c>
      <c r="O5815" s="3">
        <v>25</v>
      </c>
      <c r="P5815" s="4">
        <f>O5815*J5815</f>
        <v>25</v>
      </c>
    </row>
    <row r="5816" spans="1:16" x14ac:dyDescent="0.2">
      <c r="A5816" s="1" t="s">
        <v>7958</v>
      </c>
      <c r="B5816" s="1" t="s">
        <v>17</v>
      </c>
      <c r="C5816" s="1">
        <v>10258886</v>
      </c>
      <c r="D5816" s="1">
        <v>10258886004</v>
      </c>
      <c r="E5816" s="1" t="s">
        <v>7959</v>
      </c>
      <c r="F5816" s="1" t="s">
        <v>19</v>
      </c>
      <c r="G5816" s="1" t="s">
        <v>20</v>
      </c>
      <c r="H5816" s="1">
        <v>10</v>
      </c>
      <c r="I5816" s="1" t="s">
        <v>21</v>
      </c>
      <c r="J5816" s="9">
        <v>2</v>
      </c>
      <c r="K5816" s="10">
        <v>5059384299796</v>
      </c>
      <c r="L5816" s="1" t="s">
        <v>50</v>
      </c>
      <c r="M5816" s="1">
        <v>6114300000</v>
      </c>
      <c r="N5816" s="11" t="s">
        <v>347</v>
      </c>
      <c r="O5816" s="3">
        <v>25</v>
      </c>
      <c r="P5816" s="4">
        <f>O5816*J5816</f>
        <v>50</v>
      </c>
    </row>
    <row r="5817" spans="1:16" x14ac:dyDescent="0.2">
      <c r="A5817" s="1" t="s">
        <v>7958</v>
      </c>
      <c r="B5817" s="1" t="s">
        <v>17</v>
      </c>
      <c r="C5817" s="1">
        <v>10258886</v>
      </c>
      <c r="D5817" s="1">
        <v>10258886005</v>
      </c>
      <c r="E5817" s="1" t="s">
        <v>7959</v>
      </c>
      <c r="F5817" s="1" t="s">
        <v>19</v>
      </c>
      <c r="G5817" s="1" t="s">
        <v>20</v>
      </c>
      <c r="H5817" s="1">
        <v>12</v>
      </c>
      <c r="I5817" s="1" t="s">
        <v>21</v>
      </c>
      <c r="J5817" s="9">
        <v>1</v>
      </c>
      <c r="K5817" s="10">
        <v>5059384299802</v>
      </c>
      <c r="L5817" s="1" t="s">
        <v>50</v>
      </c>
      <c r="M5817" s="1">
        <v>6114300000</v>
      </c>
      <c r="N5817" s="11" t="s">
        <v>347</v>
      </c>
      <c r="O5817" s="3">
        <v>25</v>
      </c>
      <c r="P5817" s="4">
        <f>O5817*J5817</f>
        <v>25</v>
      </c>
    </row>
    <row r="5818" spans="1:16" x14ac:dyDescent="0.2">
      <c r="A5818" s="1" t="s">
        <v>7335</v>
      </c>
      <c r="B5818" s="1" t="s">
        <v>17</v>
      </c>
      <c r="C5818" s="1">
        <v>10252610</v>
      </c>
      <c r="D5818" s="1">
        <v>10252610002</v>
      </c>
      <c r="E5818" s="1" t="s">
        <v>7336</v>
      </c>
      <c r="F5818" s="1" t="s">
        <v>19</v>
      </c>
      <c r="G5818" s="1" t="s">
        <v>79</v>
      </c>
      <c r="H5818" s="1">
        <v>6</v>
      </c>
      <c r="I5818" s="1" t="s">
        <v>21</v>
      </c>
      <c r="J5818" s="9">
        <v>1</v>
      </c>
      <c r="K5818" s="10">
        <v>5059384057983</v>
      </c>
      <c r="L5818" s="1" t="s">
        <v>36</v>
      </c>
      <c r="M5818" s="1">
        <v>6104430000</v>
      </c>
      <c r="N5818" s="11" t="s">
        <v>347</v>
      </c>
      <c r="O5818" s="3">
        <v>38</v>
      </c>
      <c r="P5818" s="4">
        <f>O5818*J5818</f>
        <v>38</v>
      </c>
    </row>
    <row r="5819" spans="1:16" x14ac:dyDescent="0.2">
      <c r="A5819" s="1" t="s">
        <v>7335</v>
      </c>
      <c r="B5819" s="1" t="s">
        <v>17</v>
      </c>
      <c r="C5819" s="1">
        <v>10252610</v>
      </c>
      <c r="D5819" s="1">
        <v>10252610003</v>
      </c>
      <c r="E5819" s="1" t="s">
        <v>7336</v>
      </c>
      <c r="F5819" s="1" t="s">
        <v>19</v>
      </c>
      <c r="G5819" s="1" t="s">
        <v>79</v>
      </c>
      <c r="H5819" s="1">
        <v>8</v>
      </c>
      <c r="I5819" s="1" t="s">
        <v>21</v>
      </c>
      <c r="J5819" s="9">
        <v>1</v>
      </c>
      <c r="K5819" s="10">
        <v>5059384057990</v>
      </c>
      <c r="L5819" s="1" t="s">
        <v>36</v>
      </c>
      <c r="M5819" s="1">
        <v>6104430000</v>
      </c>
      <c r="N5819" s="11" t="s">
        <v>347</v>
      </c>
      <c r="O5819" s="3">
        <v>38</v>
      </c>
      <c r="P5819" s="4">
        <f>O5819*J5819</f>
        <v>38</v>
      </c>
    </row>
    <row r="5820" spans="1:16" x14ac:dyDescent="0.2">
      <c r="A5820" s="1" t="s">
        <v>7335</v>
      </c>
      <c r="B5820" s="1" t="s">
        <v>17</v>
      </c>
      <c r="C5820" s="1">
        <v>10252610</v>
      </c>
      <c r="D5820" s="1">
        <v>10252610005</v>
      </c>
      <c r="E5820" s="1" t="s">
        <v>7336</v>
      </c>
      <c r="F5820" s="1" t="s">
        <v>19</v>
      </c>
      <c r="G5820" s="1" t="s">
        <v>79</v>
      </c>
      <c r="H5820" s="1">
        <v>12</v>
      </c>
      <c r="I5820" s="1" t="s">
        <v>21</v>
      </c>
      <c r="J5820" s="9">
        <v>1</v>
      </c>
      <c r="K5820" s="10">
        <v>5059384058010</v>
      </c>
      <c r="L5820" s="1" t="s">
        <v>36</v>
      </c>
      <c r="M5820" s="1">
        <v>6104430000</v>
      </c>
      <c r="N5820" s="11" t="s">
        <v>347</v>
      </c>
      <c r="O5820" s="3">
        <v>38</v>
      </c>
      <c r="P5820" s="4">
        <f>O5820*J5820</f>
        <v>38</v>
      </c>
    </row>
    <row r="5821" spans="1:16" x14ac:dyDescent="0.2">
      <c r="A5821" s="1" t="s">
        <v>7341</v>
      </c>
      <c r="B5821" s="1" t="s">
        <v>17</v>
      </c>
      <c r="C5821" s="1">
        <v>10252613</v>
      </c>
      <c r="D5821" s="1">
        <v>10252613003</v>
      </c>
      <c r="E5821" s="1" t="s">
        <v>7336</v>
      </c>
      <c r="F5821" s="1" t="s">
        <v>19</v>
      </c>
      <c r="G5821" s="1" t="s">
        <v>79</v>
      </c>
      <c r="H5821" s="1">
        <v>8</v>
      </c>
      <c r="I5821" s="1" t="s">
        <v>21</v>
      </c>
      <c r="J5821" s="9">
        <v>1</v>
      </c>
      <c r="K5821" s="10">
        <v>5059384058232</v>
      </c>
      <c r="L5821" s="1" t="s">
        <v>36</v>
      </c>
      <c r="M5821" s="1">
        <v>6104430000</v>
      </c>
      <c r="N5821" s="11" t="s">
        <v>347</v>
      </c>
      <c r="O5821" s="3">
        <v>38</v>
      </c>
      <c r="P5821" s="4">
        <f>O5821*J5821</f>
        <v>38</v>
      </c>
    </row>
    <row r="5822" spans="1:16" x14ac:dyDescent="0.2">
      <c r="A5822" s="1" t="s">
        <v>1705</v>
      </c>
      <c r="B5822" s="1" t="s">
        <v>17</v>
      </c>
      <c r="C5822" s="1">
        <v>10203096</v>
      </c>
      <c r="D5822" s="1">
        <v>10203096005</v>
      </c>
      <c r="E5822" s="1" t="s">
        <v>1706</v>
      </c>
      <c r="F5822" s="1" t="s">
        <v>19</v>
      </c>
      <c r="G5822" s="1" t="s">
        <v>94</v>
      </c>
      <c r="H5822" s="1">
        <v>12</v>
      </c>
      <c r="I5822" s="1" t="s">
        <v>21</v>
      </c>
      <c r="J5822" s="9">
        <v>1</v>
      </c>
      <c r="K5822" s="10">
        <v>5059381322572</v>
      </c>
      <c r="L5822" s="1" t="s">
        <v>28</v>
      </c>
      <c r="M5822" s="1">
        <v>6204631890</v>
      </c>
      <c r="N5822" s="11" t="s">
        <v>64</v>
      </c>
      <c r="O5822" s="3">
        <v>66</v>
      </c>
      <c r="P5822" s="4">
        <f>O5822*J5822</f>
        <v>66</v>
      </c>
    </row>
    <row r="5823" spans="1:16" x14ac:dyDescent="0.2">
      <c r="A5823" s="1" t="s">
        <v>1705</v>
      </c>
      <c r="B5823" s="1" t="s">
        <v>17</v>
      </c>
      <c r="C5823" s="1">
        <v>10203096</v>
      </c>
      <c r="D5823" s="1">
        <v>10203096006</v>
      </c>
      <c r="E5823" s="1" t="s">
        <v>1706</v>
      </c>
      <c r="F5823" s="1" t="s">
        <v>19</v>
      </c>
      <c r="G5823" s="1" t="s">
        <v>94</v>
      </c>
      <c r="H5823" s="1">
        <v>14</v>
      </c>
      <c r="I5823" s="1" t="s">
        <v>21</v>
      </c>
      <c r="J5823" s="9">
        <v>1</v>
      </c>
      <c r="K5823" s="10">
        <v>5059381322589</v>
      </c>
      <c r="L5823" s="1" t="s">
        <v>28</v>
      </c>
      <c r="M5823" s="1">
        <v>6204631890</v>
      </c>
      <c r="N5823" s="11" t="s">
        <v>64</v>
      </c>
      <c r="O5823" s="3">
        <v>66</v>
      </c>
      <c r="P5823" s="4">
        <f>O5823*J5823</f>
        <v>66</v>
      </c>
    </row>
    <row r="5824" spans="1:16" x14ac:dyDescent="0.2">
      <c r="A5824" s="1" t="s">
        <v>8343</v>
      </c>
      <c r="B5824" s="1" t="s">
        <v>17</v>
      </c>
      <c r="C5824" s="1">
        <v>10263873</v>
      </c>
      <c r="D5824" s="1">
        <v>10263873005</v>
      </c>
      <c r="E5824" s="1" t="s">
        <v>8344</v>
      </c>
      <c r="F5824" s="1" t="s">
        <v>19</v>
      </c>
      <c r="G5824" s="1" t="s">
        <v>350</v>
      </c>
      <c r="H5824" s="1">
        <v>10</v>
      </c>
      <c r="I5824" s="1" t="s">
        <v>21</v>
      </c>
      <c r="J5824" s="9">
        <v>1</v>
      </c>
      <c r="K5824" s="10">
        <v>5059384616968</v>
      </c>
      <c r="L5824" s="1" t="s">
        <v>50</v>
      </c>
      <c r="M5824" s="1">
        <v>6104530000</v>
      </c>
      <c r="N5824" s="11" t="s">
        <v>347</v>
      </c>
      <c r="O5824" s="3">
        <v>25</v>
      </c>
      <c r="P5824" s="4">
        <f>O5824*J5824</f>
        <v>25</v>
      </c>
    </row>
    <row r="5825" spans="1:16" x14ac:dyDescent="0.2">
      <c r="A5825" s="1" t="s">
        <v>1875</v>
      </c>
      <c r="B5825" s="1" t="s">
        <v>17</v>
      </c>
      <c r="C5825" s="1">
        <v>10207435</v>
      </c>
      <c r="D5825" s="1">
        <v>10207435002</v>
      </c>
      <c r="E5825" s="1" t="s">
        <v>1876</v>
      </c>
      <c r="F5825" s="1" t="s">
        <v>58</v>
      </c>
      <c r="G5825" s="1" t="s">
        <v>68</v>
      </c>
      <c r="H5825" s="1">
        <v>6</v>
      </c>
      <c r="I5825" s="1" t="s">
        <v>21</v>
      </c>
      <c r="J5825" s="9">
        <v>1</v>
      </c>
      <c r="K5825" s="10">
        <v>5059381500642</v>
      </c>
      <c r="L5825" s="1" t="s">
        <v>28</v>
      </c>
      <c r="M5825" s="1">
        <v>6204623190</v>
      </c>
      <c r="N5825" s="11" t="s">
        <v>104</v>
      </c>
      <c r="O5825" s="3">
        <v>28</v>
      </c>
      <c r="P5825" s="4">
        <f>O5825*J5825</f>
        <v>28</v>
      </c>
    </row>
    <row r="5826" spans="1:16" x14ac:dyDescent="0.2">
      <c r="A5826" s="1" t="s">
        <v>1220</v>
      </c>
      <c r="B5826" s="1" t="s">
        <v>17</v>
      </c>
      <c r="C5826" s="1">
        <v>10189286</v>
      </c>
      <c r="D5826" s="1">
        <v>10189286006</v>
      </c>
      <c r="E5826" s="1" t="s">
        <v>1221</v>
      </c>
      <c r="F5826" s="1" t="s">
        <v>19</v>
      </c>
      <c r="G5826" s="1" t="s">
        <v>8631</v>
      </c>
      <c r="H5826" s="1">
        <v>14</v>
      </c>
      <c r="I5826" s="1" t="s">
        <v>21</v>
      </c>
      <c r="J5826" s="9">
        <v>1</v>
      </c>
      <c r="K5826" s="10">
        <v>5059380572763</v>
      </c>
      <c r="L5826" s="1" t="s">
        <v>50</v>
      </c>
      <c r="M5826" s="1">
        <v>6114300000</v>
      </c>
      <c r="N5826" s="11" t="s">
        <v>1222</v>
      </c>
      <c r="O5826" s="3">
        <v>24</v>
      </c>
      <c r="P5826" s="4">
        <f>O5826*J5826</f>
        <v>24</v>
      </c>
    </row>
    <row r="5827" spans="1:16" x14ac:dyDescent="0.2">
      <c r="A5827" s="1" t="s">
        <v>4663</v>
      </c>
      <c r="B5827" s="1" t="s">
        <v>17</v>
      </c>
      <c r="C5827" s="1">
        <v>10240299</v>
      </c>
      <c r="D5827" s="1">
        <v>10240299004</v>
      </c>
      <c r="E5827" s="1" t="s">
        <v>4664</v>
      </c>
      <c r="F5827" s="1" t="s">
        <v>19</v>
      </c>
      <c r="G5827" s="1" t="s">
        <v>20</v>
      </c>
      <c r="H5827" s="1">
        <v>8</v>
      </c>
      <c r="I5827" s="1" t="s">
        <v>21</v>
      </c>
      <c r="J5827" s="9">
        <v>1</v>
      </c>
      <c r="K5827" s="10">
        <v>5059383337369</v>
      </c>
      <c r="L5827" s="1" t="s">
        <v>36</v>
      </c>
      <c r="M5827" s="1">
        <v>6114900010</v>
      </c>
      <c r="N5827" s="11" t="s">
        <v>131</v>
      </c>
      <c r="O5827" s="3">
        <v>16</v>
      </c>
      <c r="P5827" s="4">
        <f>O5827*J5827</f>
        <v>16</v>
      </c>
    </row>
    <row r="5828" spans="1:16" x14ac:dyDescent="0.2">
      <c r="A5828" s="1" t="s">
        <v>4663</v>
      </c>
      <c r="B5828" s="1" t="s">
        <v>17</v>
      </c>
      <c r="C5828" s="1">
        <v>10240299</v>
      </c>
      <c r="D5828" s="1">
        <v>10240299005</v>
      </c>
      <c r="E5828" s="1" t="s">
        <v>4664</v>
      </c>
      <c r="F5828" s="1" t="s">
        <v>19</v>
      </c>
      <c r="G5828" s="1" t="s">
        <v>20</v>
      </c>
      <c r="H5828" s="1">
        <v>10</v>
      </c>
      <c r="I5828" s="1" t="s">
        <v>21</v>
      </c>
      <c r="J5828" s="9">
        <v>3</v>
      </c>
      <c r="K5828" s="10">
        <v>5059383337376</v>
      </c>
      <c r="L5828" s="1" t="s">
        <v>36</v>
      </c>
      <c r="M5828" s="1">
        <v>6114900010</v>
      </c>
      <c r="N5828" s="11" t="s">
        <v>131</v>
      </c>
      <c r="O5828" s="3">
        <v>16</v>
      </c>
      <c r="P5828" s="4">
        <f>O5828*J5828</f>
        <v>48</v>
      </c>
    </row>
    <row r="5829" spans="1:16" x14ac:dyDescent="0.2">
      <c r="A5829" s="1" t="s">
        <v>4663</v>
      </c>
      <c r="B5829" s="1" t="s">
        <v>17</v>
      </c>
      <c r="C5829" s="1">
        <v>10240299</v>
      </c>
      <c r="D5829" s="1">
        <v>10240299007</v>
      </c>
      <c r="E5829" s="1" t="s">
        <v>4664</v>
      </c>
      <c r="F5829" s="1" t="s">
        <v>19</v>
      </c>
      <c r="G5829" s="1" t="s">
        <v>20</v>
      </c>
      <c r="H5829" s="1">
        <v>14</v>
      </c>
      <c r="I5829" s="1" t="s">
        <v>21</v>
      </c>
      <c r="J5829" s="9">
        <v>1</v>
      </c>
      <c r="K5829" s="10">
        <v>5059383337390</v>
      </c>
      <c r="L5829" s="1" t="s">
        <v>36</v>
      </c>
      <c r="M5829" s="1">
        <v>6114900010</v>
      </c>
      <c r="N5829" s="11" t="s">
        <v>131</v>
      </c>
      <c r="O5829" s="3">
        <v>16</v>
      </c>
      <c r="P5829" s="4">
        <f>O5829*J5829</f>
        <v>16</v>
      </c>
    </row>
    <row r="5830" spans="1:16" x14ac:dyDescent="0.2">
      <c r="A5830" s="1" t="s">
        <v>2199</v>
      </c>
      <c r="B5830" s="1" t="s">
        <v>17</v>
      </c>
      <c r="C5830" s="1">
        <v>10216240</v>
      </c>
      <c r="D5830" s="1">
        <v>10216240001</v>
      </c>
      <c r="E5830" s="1" t="s">
        <v>2200</v>
      </c>
      <c r="F5830" s="1" t="s">
        <v>19</v>
      </c>
      <c r="G5830" s="1" t="s">
        <v>79</v>
      </c>
      <c r="H5830" s="1">
        <v>4</v>
      </c>
      <c r="I5830" s="1" t="s">
        <v>21</v>
      </c>
      <c r="J5830" s="9">
        <v>1</v>
      </c>
      <c r="K5830" s="10">
        <v>5059381923670</v>
      </c>
      <c r="L5830" s="1" t="s">
        <v>50</v>
      </c>
      <c r="M5830" s="1">
        <v>6104430000</v>
      </c>
      <c r="N5830" s="11" t="s">
        <v>81</v>
      </c>
      <c r="O5830" s="3">
        <v>22</v>
      </c>
      <c r="P5830" s="4">
        <f>O5830*J5830</f>
        <v>22</v>
      </c>
    </row>
    <row r="5831" spans="1:16" x14ac:dyDescent="0.2">
      <c r="A5831" s="1" t="s">
        <v>724</v>
      </c>
      <c r="B5831" s="1" t="s">
        <v>17</v>
      </c>
      <c r="C5831" s="1">
        <v>10173388</v>
      </c>
      <c r="D5831" s="1">
        <v>10173388002</v>
      </c>
      <c r="E5831" s="1" t="s">
        <v>725</v>
      </c>
      <c r="F5831" s="1" t="s">
        <v>67</v>
      </c>
      <c r="G5831" s="1" t="s">
        <v>39</v>
      </c>
      <c r="H5831" s="1">
        <v>6</v>
      </c>
      <c r="I5831" s="1" t="s">
        <v>21</v>
      </c>
      <c r="J5831" s="9">
        <v>1</v>
      </c>
      <c r="K5831" s="10">
        <v>5057704699158</v>
      </c>
      <c r="L5831" s="1" t="s">
        <v>28</v>
      </c>
      <c r="M5831" s="1">
        <v>6112419000</v>
      </c>
      <c r="N5831" s="11" t="s">
        <v>76</v>
      </c>
      <c r="O5831" s="3">
        <v>22</v>
      </c>
      <c r="P5831" s="4">
        <f>O5831*J5831</f>
        <v>22</v>
      </c>
    </row>
    <row r="5832" spans="1:16" x14ac:dyDescent="0.2">
      <c r="A5832" s="1" t="s">
        <v>7515</v>
      </c>
      <c r="B5832" s="1" t="s">
        <v>17</v>
      </c>
      <c r="C5832" s="1">
        <v>10253965</v>
      </c>
      <c r="D5832" s="1">
        <v>10253965004</v>
      </c>
      <c r="E5832" s="1" t="s">
        <v>7516</v>
      </c>
      <c r="F5832" s="1" t="s">
        <v>19</v>
      </c>
      <c r="G5832" s="1" t="s">
        <v>20</v>
      </c>
      <c r="H5832" s="1">
        <v>10</v>
      </c>
      <c r="I5832" s="1" t="s">
        <v>21</v>
      </c>
      <c r="J5832" s="9">
        <v>1</v>
      </c>
      <c r="K5832" s="10">
        <v>5059384141262</v>
      </c>
      <c r="L5832" s="1" t="s">
        <v>28</v>
      </c>
      <c r="M5832" s="1">
        <v>6112419000</v>
      </c>
      <c r="N5832" s="11" t="s">
        <v>76</v>
      </c>
      <c r="O5832" s="3">
        <v>20</v>
      </c>
      <c r="P5832" s="4">
        <f>O5832*J5832</f>
        <v>20</v>
      </c>
    </row>
    <row r="5833" spans="1:16" x14ac:dyDescent="0.2">
      <c r="A5833" s="1" t="s">
        <v>5404</v>
      </c>
      <c r="B5833" s="1" t="s">
        <v>17</v>
      </c>
      <c r="C5833" s="1">
        <v>10243522</v>
      </c>
      <c r="D5833" s="1">
        <v>10243522001</v>
      </c>
      <c r="E5833" s="1" t="s">
        <v>5405</v>
      </c>
      <c r="F5833" s="1" t="s">
        <v>19</v>
      </c>
      <c r="G5833" s="1" t="s">
        <v>20</v>
      </c>
      <c r="H5833" s="1" t="s">
        <v>48</v>
      </c>
      <c r="I5833" s="1" t="s">
        <v>21</v>
      </c>
      <c r="J5833" s="9">
        <v>1</v>
      </c>
      <c r="K5833" s="10">
        <v>5059383561580</v>
      </c>
      <c r="L5833" s="1" t="s">
        <v>28</v>
      </c>
      <c r="M5833" s="1">
        <v>4202221000</v>
      </c>
      <c r="N5833" s="11" t="s">
        <v>60</v>
      </c>
      <c r="O5833" s="3">
        <v>22</v>
      </c>
      <c r="P5833" s="4">
        <f>O5833*J5833</f>
        <v>22</v>
      </c>
    </row>
    <row r="5834" spans="1:16" x14ac:dyDescent="0.2">
      <c r="A5834" s="1" t="s">
        <v>2627</v>
      </c>
      <c r="B5834" s="1" t="s">
        <v>17</v>
      </c>
      <c r="C5834" s="1">
        <v>10225278</v>
      </c>
      <c r="D5834" s="1">
        <v>10225278004</v>
      </c>
      <c r="E5834" s="1" t="s">
        <v>2628</v>
      </c>
      <c r="F5834" s="1" t="s">
        <v>19</v>
      </c>
      <c r="G5834" s="1" t="s">
        <v>115</v>
      </c>
      <c r="H5834" s="1">
        <v>10</v>
      </c>
      <c r="I5834" s="1" t="s">
        <v>21</v>
      </c>
      <c r="J5834" s="9">
        <v>1</v>
      </c>
      <c r="K5834" s="10">
        <v>5059382422844</v>
      </c>
      <c r="L5834" s="1" t="s">
        <v>28</v>
      </c>
      <c r="M5834" s="1">
        <v>3926200000</v>
      </c>
      <c r="N5834" s="11" t="s">
        <v>60</v>
      </c>
      <c r="O5834" s="3">
        <v>48</v>
      </c>
      <c r="P5834" s="4">
        <f>O5834*J5834</f>
        <v>48</v>
      </c>
    </row>
    <row r="5835" spans="1:16" x14ac:dyDescent="0.2">
      <c r="A5835" s="1" t="s">
        <v>2627</v>
      </c>
      <c r="B5835" s="1" t="s">
        <v>17</v>
      </c>
      <c r="C5835" s="1">
        <v>10225278</v>
      </c>
      <c r="D5835" s="1">
        <v>10225278007</v>
      </c>
      <c r="E5835" s="1" t="s">
        <v>2628</v>
      </c>
      <c r="F5835" s="1" t="s">
        <v>19</v>
      </c>
      <c r="G5835" s="1" t="s">
        <v>115</v>
      </c>
      <c r="H5835" s="1">
        <v>16</v>
      </c>
      <c r="I5835" s="1" t="s">
        <v>21</v>
      </c>
      <c r="J5835" s="9">
        <v>1</v>
      </c>
      <c r="K5835" s="10">
        <v>5059382422875</v>
      </c>
      <c r="L5835" s="1" t="s">
        <v>28</v>
      </c>
      <c r="M5835" s="1">
        <v>3926200000</v>
      </c>
      <c r="N5835" s="11" t="s">
        <v>60</v>
      </c>
      <c r="O5835" s="3">
        <v>48</v>
      </c>
      <c r="P5835" s="4">
        <f>O5835*J5835</f>
        <v>48</v>
      </c>
    </row>
    <row r="5836" spans="1:16" x14ac:dyDescent="0.2">
      <c r="A5836" s="1" t="s">
        <v>2627</v>
      </c>
      <c r="B5836" s="1" t="s">
        <v>17</v>
      </c>
      <c r="C5836" s="1">
        <v>10225278</v>
      </c>
      <c r="D5836" s="1">
        <v>10225278008</v>
      </c>
      <c r="E5836" s="1" t="s">
        <v>2628</v>
      </c>
      <c r="F5836" s="1" t="s">
        <v>19</v>
      </c>
      <c r="G5836" s="1" t="s">
        <v>115</v>
      </c>
      <c r="H5836" s="1">
        <v>18</v>
      </c>
      <c r="I5836" s="1" t="s">
        <v>21</v>
      </c>
      <c r="J5836" s="9">
        <v>1</v>
      </c>
      <c r="K5836" s="10">
        <v>5059382422882</v>
      </c>
      <c r="L5836" s="1" t="s">
        <v>28</v>
      </c>
      <c r="M5836" s="1">
        <v>3926200000</v>
      </c>
      <c r="N5836" s="11" t="s">
        <v>60</v>
      </c>
      <c r="O5836" s="3">
        <v>48</v>
      </c>
      <c r="P5836" s="4">
        <f>O5836*J5836</f>
        <v>48</v>
      </c>
    </row>
    <row r="5837" spans="1:16" x14ac:dyDescent="0.2">
      <c r="A5837" s="1" t="s">
        <v>6180</v>
      </c>
      <c r="B5837" s="1" t="s">
        <v>17</v>
      </c>
      <c r="C5837" s="1">
        <v>10246884</v>
      </c>
      <c r="D5837" s="1">
        <v>10246884003</v>
      </c>
      <c r="E5837" s="1" t="s">
        <v>2628</v>
      </c>
      <c r="F5837" s="1" t="s">
        <v>19</v>
      </c>
      <c r="G5837" s="1" t="s">
        <v>20</v>
      </c>
      <c r="H5837" s="1">
        <v>8</v>
      </c>
      <c r="I5837" s="1" t="s">
        <v>21</v>
      </c>
      <c r="J5837" s="9">
        <v>1</v>
      </c>
      <c r="K5837" s="10">
        <v>5059383739262</v>
      </c>
      <c r="L5837" s="1" t="s">
        <v>28</v>
      </c>
      <c r="M5837" s="1">
        <v>6210500000</v>
      </c>
      <c r="N5837" s="11" t="s">
        <v>60</v>
      </c>
      <c r="O5837" s="3">
        <v>48</v>
      </c>
      <c r="P5837" s="4">
        <f>O5837*J5837</f>
        <v>48</v>
      </c>
    </row>
    <row r="5838" spans="1:16" x14ac:dyDescent="0.2">
      <c r="A5838" s="1" t="s">
        <v>6180</v>
      </c>
      <c r="B5838" s="1" t="s">
        <v>17</v>
      </c>
      <c r="C5838" s="1">
        <v>10246884</v>
      </c>
      <c r="D5838" s="1">
        <v>10246884004</v>
      </c>
      <c r="E5838" s="1" t="s">
        <v>2628</v>
      </c>
      <c r="F5838" s="1" t="s">
        <v>19</v>
      </c>
      <c r="G5838" s="1" t="s">
        <v>20</v>
      </c>
      <c r="H5838" s="1">
        <v>10</v>
      </c>
      <c r="I5838" s="1" t="s">
        <v>21</v>
      </c>
      <c r="J5838" s="9">
        <v>1</v>
      </c>
      <c r="K5838" s="10">
        <v>5059383739279</v>
      </c>
      <c r="L5838" s="1" t="s">
        <v>28</v>
      </c>
      <c r="M5838" s="1">
        <v>6210500000</v>
      </c>
      <c r="N5838" s="11" t="s">
        <v>60</v>
      </c>
      <c r="O5838" s="3">
        <v>48</v>
      </c>
      <c r="P5838" s="4">
        <f>O5838*J5838</f>
        <v>48</v>
      </c>
    </row>
    <row r="5839" spans="1:16" x14ac:dyDescent="0.2">
      <c r="A5839" s="1" t="s">
        <v>6180</v>
      </c>
      <c r="B5839" s="1" t="s">
        <v>17</v>
      </c>
      <c r="C5839" s="1">
        <v>10246884</v>
      </c>
      <c r="D5839" s="1">
        <v>10246884005</v>
      </c>
      <c r="E5839" s="1" t="s">
        <v>2628</v>
      </c>
      <c r="F5839" s="1" t="s">
        <v>19</v>
      </c>
      <c r="G5839" s="1" t="s">
        <v>20</v>
      </c>
      <c r="H5839" s="1">
        <v>12</v>
      </c>
      <c r="I5839" s="1" t="s">
        <v>21</v>
      </c>
      <c r="J5839" s="9">
        <v>1</v>
      </c>
      <c r="K5839" s="10">
        <v>5059383739286</v>
      </c>
      <c r="L5839" s="1" t="s">
        <v>28</v>
      </c>
      <c r="M5839" s="1">
        <v>6210500000</v>
      </c>
      <c r="N5839" s="11" t="s">
        <v>60</v>
      </c>
      <c r="O5839" s="3">
        <v>48</v>
      </c>
      <c r="P5839" s="4">
        <f>O5839*J5839</f>
        <v>48</v>
      </c>
    </row>
    <row r="5840" spans="1:16" x14ac:dyDescent="0.2">
      <c r="A5840" s="1" t="s">
        <v>6180</v>
      </c>
      <c r="B5840" s="1" t="s">
        <v>17</v>
      </c>
      <c r="C5840" s="1">
        <v>10246884</v>
      </c>
      <c r="D5840" s="1">
        <v>10246884006</v>
      </c>
      <c r="E5840" s="1" t="s">
        <v>2628</v>
      </c>
      <c r="F5840" s="1" t="s">
        <v>19</v>
      </c>
      <c r="G5840" s="1" t="s">
        <v>20</v>
      </c>
      <c r="H5840" s="1">
        <v>14</v>
      </c>
      <c r="I5840" s="1" t="s">
        <v>21</v>
      </c>
      <c r="J5840" s="9">
        <v>1</v>
      </c>
      <c r="K5840" s="10">
        <v>5059383739293</v>
      </c>
      <c r="L5840" s="1" t="s">
        <v>28</v>
      </c>
      <c r="M5840" s="1">
        <v>6210500000</v>
      </c>
      <c r="N5840" s="11" t="s">
        <v>60</v>
      </c>
      <c r="O5840" s="3">
        <v>48</v>
      </c>
      <c r="P5840" s="4">
        <f>O5840*J5840</f>
        <v>48</v>
      </c>
    </row>
    <row r="5841" spans="1:16" x14ac:dyDescent="0.2">
      <c r="A5841" s="1" t="s">
        <v>6180</v>
      </c>
      <c r="B5841" s="1" t="s">
        <v>17</v>
      </c>
      <c r="C5841" s="1">
        <v>10246884</v>
      </c>
      <c r="D5841" s="1">
        <v>10246884007</v>
      </c>
      <c r="E5841" s="1" t="s">
        <v>2628</v>
      </c>
      <c r="F5841" s="1" t="s">
        <v>19</v>
      </c>
      <c r="G5841" s="1" t="s">
        <v>20</v>
      </c>
      <c r="H5841" s="1">
        <v>16</v>
      </c>
      <c r="I5841" s="1" t="s">
        <v>21</v>
      </c>
      <c r="J5841" s="9">
        <v>1</v>
      </c>
      <c r="K5841" s="10">
        <v>5059383739309</v>
      </c>
      <c r="L5841" s="1" t="s">
        <v>28</v>
      </c>
      <c r="M5841" s="1">
        <v>6210500000</v>
      </c>
      <c r="N5841" s="11" t="s">
        <v>60</v>
      </c>
      <c r="O5841" s="3">
        <v>48</v>
      </c>
      <c r="P5841" s="4">
        <f>O5841*J5841</f>
        <v>48</v>
      </c>
    </row>
    <row r="5842" spans="1:16" x14ac:dyDescent="0.2">
      <c r="A5842" s="1" t="s">
        <v>6180</v>
      </c>
      <c r="B5842" s="1" t="s">
        <v>17</v>
      </c>
      <c r="C5842" s="1">
        <v>10246884</v>
      </c>
      <c r="D5842" s="1">
        <v>10246884008</v>
      </c>
      <c r="E5842" s="1" t="s">
        <v>2628</v>
      </c>
      <c r="F5842" s="1" t="s">
        <v>19</v>
      </c>
      <c r="G5842" s="1" t="s">
        <v>20</v>
      </c>
      <c r="H5842" s="1">
        <v>18</v>
      </c>
      <c r="I5842" s="1" t="s">
        <v>21</v>
      </c>
      <c r="J5842" s="9">
        <v>1</v>
      </c>
      <c r="K5842" s="10">
        <v>5059383739316</v>
      </c>
      <c r="L5842" s="1" t="s">
        <v>28</v>
      </c>
      <c r="M5842" s="1">
        <v>6210500000</v>
      </c>
      <c r="N5842" s="11" t="s">
        <v>60</v>
      </c>
      <c r="O5842" s="3">
        <v>48</v>
      </c>
      <c r="P5842" s="4">
        <f>O5842*J5842</f>
        <v>48</v>
      </c>
    </row>
    <row r="5843" spans="1:16" x14ac:dyDescent="0.2">
      <c r="A5843" s="1" t="s">
        <v>2050</v>
      </c>
      <c r="B5843" s="1" t="s">
        <v>17</v>
      </c>
      <c r="C5843" s="1">
        <v>10212841</v>
      </c>
      <c r="D5843" s="1">
        <v>10212841006</v>
      </c>
      <c r="E5843" s="1" t="s">
        <v>2051</v>
      </c>
      <c r="F5843" s="1" t="s">
        <v>19</v>
      </c>
      <c r="G5843" s="1" t="s">
        <v>167</v>
      </c>
      <c r="H5843" s="1">
        <v>14</v>
      </c>
      <c r="I5843" s="1" t="s">
        <v>21</v>
      </c>
      <c r="J5843" s="9">
        <v>1</v>
      </c>
      <c r="K5843" s="10">
        <v>5059381750290</v>
      </c>
      <c r="L5843" s="1" t="s">
        <v>36</v>
      </c>
      <c r="M5843" s="1">
        <v>6104230000</v>
      </c>
      <c r="N5843" s="11" t="s">
        <v>759</v>
      </c>
      <c r="O5843" s="3">
        <v>25</v>
      </c>
      <c r="P5843" s="4">
        <f>O5843*J5843</f>
        <v>25</v>
      </c>
    </row>
    <row r="5844" spans="1:16" x14ac:dyDescent="0.2">
      <c r="A5844" s="1" t="s">
        <v>2048</v>
      </c>
      <c r="B5844" s="1" t="s">
        <v>17</v>
      </c>
      <c r="C5844" s="1">
        <v>10212840</v>
      </c>
      <c r="D5844" s="1">
        <v>10212840003</v>
      </c>
      <c r="E5844" s="1" t="s">
        <v>2049</v>
      </c>
      <c r="F5844" s="1" t="s">
        <v>34</v>
      </c>
      <c r="G5844" s="1" t="s">
        <v>167</v>
      </c>
      <c r="H5844" s="1">
        <v>8</v>
      </c>
      <c r="I5844" s="1" t="s">
        <v>21</v>
      </c>
      <c r="J5844" s="9">
        <v>2</v>
      </c>
      <c r="K5844" s="10">
        <v>5059381750184</v>
      </c>
      <c r="L5844" s="1" t="s">
        <v>36</v>
      </c>
      <c r="M5844" s="1">
        <v>6104230000</v>
      </c>
      <c r="N5844" s="11" t="s">
        <v>759</v>
      </c>
      <c r="O5844" s="3">
        <v>30</v>
      </c>
      <c r="P5844" s="4">
        <f>O5844*J5844</f>
        <v>60</v>
      </c>
    </row>
    <row r="5845" spans="1:16" x14ac:dyDescent="0.2">
      <c r="A5845" s="1" t="s">
        <v>2048</v>
      </c>
      <c r="B5845" s="1" t="s">
        <v>17</v>
      </c>
      <c r="C5845" s="1">
        <v>10212840</v>
      </c>
      <c r="D5845" s="1">
        <v>10212840004</v>
      </c>
      <c r="E5845" s="1" t="s">
        <v>2049</v>
      </c>
      <c r="F5845" s="1" t="s">
        <v>34</v>
      </c>
      <c r="G5845" s="1" t="s">
        <v>167</v>
      </c>
      <c r="H5845" s="1">
        <v>10</v>
      </c>
      <c r="I5845" s="1" t="s">
        <v>21</v>
      </c>
      <c r="J5845" s="9">
        <v>2</v>
      </c>
      <c r="K5845" s="10">
        <v>5059381750191</v>
      </c>
      <c r="L5845" s="1" t="s">
        <v>36</v>
      </c>
      <c r="M5845" s="1">
        <v>6104230000</v>
      </c>
      <c r="N5845" s="11" t="s">
        <v>759</v>
      </c>
      <c r="O5845" s="3">
        <v>30</v>
      </c>
      <c r="P5845" s="4">
        <f>O5845*J5845</f>
        <v>60</v>
      </c>
    </row>
    <row r="5846" spans="1:16" x14ac:dyDescent="0.2">
      <c r="A5846" s="1" t="s">
        <v>2048</v>
      </c>
      <c r="B5846" s="1" t="s">
        <v>17</v>
      </c>
      <c r="C5846" s="1">
        <v>10212840</v>
      </c>
      <c r="D5846" s="1">
        <v>10212840007</v>
      </c>
      <c r="E5846" s="1" t="s">
        <v>2049</v>
      </c>
      <c r="F5846" s="1" t="s">
        <v>34</v>
      </c>
      <c r="G5846" s="1" t="s">
        <v>167</v>
      </c>
      <c r="H5846" s="1">
        <v>16</v>
      </c>
      <c r="I5846" s="1" t="s">
        <v>21</v>
      </c>
      <c r="J5846" s="9">
        <v>1</v>
      </c>
      <c r="K5846" s="10">
        <v>5059381750221</v>
      </c>
      <c r="L5846" s="1" t="s">
        <v>36</v>
      </c>
      <c r="M5846" s="1">
        <v>6104230000</v>
      </c>
      <c r="N5846" s="11" t="s">
        <v>759</v>
      </c>
      <c r="O5846" s="3">
        <v>30</v>
      </c>
      <c r="P5846" s="4">
        <f>O5846*J5846</f>
        <v>30</v>
      </c>
    </row>
    <row r="5847" spans="1:16" x14ac:dyDescent="0.2">
      <c r="A5847" s="1" t="s">
        <v>751</v>
      </c>
      <c r="B5847" s="1" t="s">
        <v>17</v>
      </c>
      <c r="C5847" s="1">
        <v>10174183</v>
      </c>
      <c r="D5847" s="1">
        <v>10174183003</v>
      </c>
      <c r="E5847" s="1" t="s">
        <v>752</v>
      </c>
      <c r="F5847" s="1" t="s">
        <v>19</v>
      </c>
      <c r="G5847" s="1" t="s">
        <v>20</v>
      </c>
      <c r="H5847" s="1">
        <v>10</v>
      </c>
      <c r="I5847" s="1" t="s">
        <v>21</v>
      </c>
      <c r="J5847" s="9">
        <v>1</v>
      </c>
      <c r="K5847" s="10">
        <v>5057704744094</v>
      </c>
      <c r="L5847" s="1" t="s">
        <v>50</v>
      </c>
      <c r="M5847" s="1">
        <v>6114300000</v>
      </c>
      <c r="N5847" s="11" t="s">
        <v>81</v>
      </c>
      <c r="O5847" s="3">
        <v>12</v>
      </c>
      <c r="P5847" s="4">
        <f>O5847*J5847</f>
        <v>12</v>
      </c>
    </row>
    <row r="5848" spans="1:16" x14ac:dyDescent="0.2">
      <c r="A5848" s="1" t="s">
        <v>4365</v>
      </c>
      <c r="B5848" s="1" t="s">
        <v>17</v>
      </c>
      <c r="C5848" s="1">
        <v>10237633</v>
      </c>
      <c r="D5848" s="1">
        <v>10237633003</v>
      </c>
      <c r="E5848" s="1" t="s">
        <v>4366</v>
      </c>
      <c r="F5848" s="1" t="s">
        <v>19</v>
      </c>
      <c r="G5848" s="1" t="s">
        <v>167</v>
      </c>
      <c r="H5848" s="1">
        <v>8</v>
      </c>
      <c r="I5848" s="1" t="s">
        <v>21</v>
      </c>
      <c r="J5848" s="9">
        <v>1</v>
      </c>
      <c r="K5848" s="10">
        <v>5059383142482</v>
      </c>
      <c r="L5848" s="1" t="s">
        <v>22</v>
      </c>
      <c r="M5848" s="1">
        <v>6108320000</v>
      </c>
      <c r="N5848" s="11" t="s">
        <v>23</v>
      </c>
      <c r="O5848" s="3">
        <v>20</v>
      </c>
      <c r="P5848" s="4">
        <f>O5848*J5848</f>
        <v>20</v>
      </c>
    </row>
    <row r="5849" spans="1:16" x14ac:dyDescent="0.2">
      <c r="A5849" s="1" t="s">
        <v>1083</v>
      </c>
      <c r="B5849" s="1" t="s">
        <v>17</v>
      </c>
      <c r="C5849" s="1">
        <v>10185723</v>
      </c>
      <c r="D5849" s="1">
        <v>10185723003</v>
      </c>
      <c r="E5849" s="1" t="s">
        <v>1084</v>
      </c>
      <c r="F5849" s="1" t="s">
        <v>19</v>
      </c>
      <c r="G5849" s="1" t="s">
        <v>79</v>
      </c>
      <c r="H5849" s="1">
        <v>8</v>
      </c>
      <c r="I5849" s="1" t="s">
        <v>21</v>
      </c>
      <c r="J5849" s="9">
        <v>1</v>
      </c>
      <c r="K5849" s="10">
        <v>5059380362838</v>
      </c>
      <c r="L5849" s="1" t="s">
        <v>50</v>
      </c>
      <c r="M5849" s="1">
        <v>6104430000</v>
      </c>
      <c r="N5849" s="11" t="s">
        <v>347</v>
      </c>
      <c r="O5849" s="3">
        <v>18</v>
      </c>
      <c r="P5849" s="4">
        <f>O5849*J5849</f>
        <v>18</v>
      </c>
    </row>
    <row r="5850" spans="1:16" x14ac:dyDescent="0.2">
      <c r="A5850" s="1" t="s">
        <v>1083</v>
      </c>
      <c r="B5850" s="1" t="s">
        <v>17</v>
      </c>
      <c r="C5850" s="1">
        <v>10185723</v>
      </c>
      <c r="D5850" s="1">
        <v>10185723004</v>
      </c>
      <c r="E5850" s="1" t="s">
        <v>1084</v>
      </c>
      <c r="F5850" s="1" t="s">
        <v>19</v>
      </c>
      <c r="G5850" s="1" t="s">
        <v>79</v>
      </c>
      <c r="H5850" s="1">
        <v>10</v>
      </c>
      <c r="I5850" s="1" t="s">
        <v>21</v>
      </c>
      <c r="J5850" s="9">
        <v>1</v>
      </c>
      <c r="K5850" s="10">
        <v>5059380362845</v>
      </c>
      <c r="L5850" s="1" t="s">
        <v>50</v>
      </c>
      <c r="M5850" s="1">
        <v>6104430000</v>
      </c>
      <c r="N5850" s="11" t="s">
        <v>347</v>
      </c>
      <c r="O5850" s="3">
        <v>18</v>
      </c>
      <c r="P5850" s="4">
        <f>O5850*J5850</f>
        <v>18</v>
      </c>
    </row>
    <row r="5851" spans="1:16" x14ac:dyDescent="0.2">
      <c r="A5851" s="1" t="s">
        <v>1014</v>
      </c>
      <c r="B5851" s="1" t="s">
        <v>17</v>
      </c>
      <c r="C5851" s="1">
        <v>10183418</v>
      </c>
      <c r="D5851" s="1">
        <v>10183418005</v>
      </c>
      <c r="E5851" s="1" t="s">
        <v>1015</v>
      </c>
      <c r="F5851" s="1" t="s">
        <v>19</v>
      </c>
      <c r="G5851" s="1" t="s">
        <v>59</v>
      </c>
      <c r="H5851" s="1">
        <v>7</v>
      </c>
      <c r="I5851" s="1" t="s">
        <v>49</v>
      </c>
      <c r="J5851" s="9">
        <v>1</v>
      </c>
      <c r="K5851" s="10">
        <v>5059380242888</v>
      </c>
      <c r="L5851" s="1" t="s">
        <v>28</v>
      </c>
      <c r="M5851" s="1">
        <v>6402919000</v>
      </c>
      <c r="N5851" s="11" t="s">
        <v>60</v>
      </c>
      <c r="O5851" s="3">
        <v>42</v>
      </c>
      <c r="P5851" s="4">
        <f>O5851*J5851</f>
        <v>42</v>
      </c>
    </row>
    <row r="5852" spans="1:16" x14ac:dyDescent="0.2">
      <c r="A5852" s="1" t="s">
        <v>4530</v>
      </c>
      <c r="B5852" s="1" t="s">
        <v>17</v>
      </c>
      <c r="C5852" s="1">
        <v>10239333</v>
      </c>
      <c r="D5852" s="1">
        <v>10239333006</v>
      </c>
      <c r="E5852" s="1" t="s">
        <v>4531</v>
      </c>
      <c r="F5852" s="1" t="s">
        <v>19</v>
      </c>
      <c r="G5852" s="1" t="s">
        <v>63</v>
      </c>
      <c r="H5852" s="1">
        <v>14</v>
      </c>
      <c r="I5852" s="1" t="s">
        <v>21</v>
      </c>
      <c r="J5852" s="9">
        <v>1</v>
      </c>
      <c r="K5852" s="10">
        <v>5059383270383</v>
      </c>
      <c r="L5852" s="1" t="s">
        <v>28</v>
      </c>
      <c r="M5852" s="1">
        <v>6202131090</v>
      </c>
      <c r="N5852" s="11" t="s">
        <v>64</v>
      </c>
      <c r="O5852" s="3">
        <v>48</v>
      </c>
      <c r="P5852" s="4">
        <f>O5852*J5852</f>
        <v>48</v>
      </c>
    </row>
    <row r="5853" spans="1:16" x14ac:dyDescent="0.2">
      <c r="A5853" s="1" t="s">
        <v>8530</v>
      </c>
      <c r="B5853" s="1" t="s">
        <v>17</v>
      </c>
      <c r="C5853" s="1">
        <v>10268925</v>
      </c>
      <c r="D5853" s="1">
        <v>10268925001</v>
      </c>
      <c r="E5853" s="1" t="s">
        <v>8531</v>
      </c>
      <c r="F5853" s="1" t="s">
        <v>19</v>
      </c>
      <c r="G5853" s="1" t="s">
        <v>20</v>
      </c>
      <c r="H5853" s="1" t="s">
        <v>1032</v>
      </c>
      <c r="I5853" s="1" t="s">
        <v>21</v>
      </c>
      <c r="J5853" s="9">
        <v>1</v>
      </c>
      <c r="K5853" s="10">
        <v>5059384875396</v>
      </c>
      <c r="L5853" s="1" t="s">
        <v>50</v>
      </c>
      <c r="M5853" s="1">
        <v>6104620000</v>
      </c>
      <c r="N5853" s="11" t="s">
        <v>112</v>
      </c>
      <c r="O5853" s="3">
        <v>30</v>
      </c>
      <c r="P5853" s="4">
        <f>O5853*J5853</f>
        <v>30</v>
      </c>
    </row>
    <row r="5854" spans="1:16" x14ac:dyDescent="0.2">
      <c r="A5854" s="1" t="s">
        <v>8528</v>
      </c>
      <c r="B5854" s="1" t="s">
        <v>17</v>
      </c>
      <c r="C5854" s="1">
        <v>10268924</v>
      </c>
      <c r="D5854" s="1">
        <v>10268924001</v>
      </c>
      <c r="E5854" s="1" t="s">
        <v>8529</v>
      </c>
      <c r="F5854" s="1" t="s">
        <v>19</v>
      </c>
      <c r="G5854" s="1" t="s">
        <v>20</v>
      </c>
      <c r="H5854" s="1" t="s">
        <v>1032</v>
      </c>
      <c r="I5854" s="1" t="s">
        <v>21</v>
      </c>
      <c r="J5854" s="9">
        <v>1</v>
      </c>
      <c r="K5854" s="10">
        <v>5059384875365</v>
      </c>
      <c r="L5854" s="1" t="s">
        <v>1033</v>
      </c>
      <c r="M5854" s="1">
        <v>6114300000</v>
      </c>
      <c r="N5854" s="11" t="s">
        <v>1620</v>
      </c>
      <c r="O5854" s="3">
        <v>30</v>
      </c>
      <c r="P5854" s="4">
        <f>O5854*J5854</f>
        <v>30</v>
      </c>
    </row>
    <row r="5855" spans="1:16" x14ac:dyDescent="0.2">
      <c r="A5855" s="1" t="s">
        <v>4470</v>
      </c>
      <c r="B5855" s="1" t="s">
        <v>17</v>
      </c>
      <c r="C5855" s="1">
        <v>10238914</v>
      </c>
      <c r="D5855" s="1">
        <v>10238914013</v>
      </c>
      <c r="E5855" s="1" t="s">
        <v>4471</v>
      </c>
      <c r="F5855" s="1" t="s">
        <v>19</v>
      </c>
      <c r="G5855" s="1" t="s">
        <v>20</v>
      </c>
      <c r="H5855" s="1" t="s">
        <v>1178</v>
      </c>
      <c r="I5855" s="1" t="s">
        <v>21</v>
      </c>
      <c r="J5855" s="9">
        <v>1</v>
      </c>
      <c r="K5855" s="10">
        <v>5059383236846</v>
      </c>
      <c r="L5855" s="1" t="s">
        <v>50</v>
      </c>
      <c r="M5855" s="1">
        <v>6110201000</v>
      </c>
      <c r="N5855" s="11" t="s">
        <v>209</v>
      </c>
      <c r="O5855" s="3">
        <v>26</v>
      </c>
      <c r="P5855" s="4">
        <f>O5855*J5855</f>
        <v>26</v>
      </c>
    </row>
    <row r="5856" spans="1:16" x14ac:dyDescent="0.2">
      <c r="A5856" s="1" t="s">
        <v>1859</v>
      </c>
      <c r="B5856" s="1" t="s">
        <v>17</v>
      </c>
      <c r="C5856" s="1">
        <v>10207078</v>
      </c>
      <c r="D5856" s="1">
        <v>10207078003</v>
      </c>
      <c r="E5856" s="1" t="s">
        <v>1860</v>
      </c>
      <c r="F5856" s="1" t="s">
        <v>34</v>
      </c>
      <c r="G5856" s="1" t="s">
        <v>107</v>
      </c>
      <c r="H5856" s="1">
        <v>8</v>
      </c>
      <c r="I5856" s="1" t="s">
        <v>21</v>
      </c>
      <c r="J5856" s="9">
        <v>1</v>
      </c>
      <c r="K5856" s="10">
        <v>5059381490141</v>
      </c>
      <c r="L5856" s="1" t="s">
        <v>28</v>
      </c>
      <c r="M5856" s="1">
        <v>6206300090</v>
      </c>
      <c r="N5856" s="11" t="s">
        <v>1861</v>
      </c>
      <c r="O5856" s="3">
        <v>35</v>
      </c>
      <c r="P5856" s="4">
        <f>O5856*J5856</f>
        <v>35</v>
      </c>
    </row>
    <row r="5857" spans="1:16" x14ac:dyDescent="0.2">
      <c r="A5857" s="1" t="s">
        <v>6633</v>
      </c>
      <c r="B5857" s="1" t="s">
        <v>17</v>
      </c>
      <c r="C5857" s="1">
        <v>10249269</v>
      </c>
      <c r="D5857" s="1">
        <v>10249269003</v>
      </c>
      <c r="E5857" s="1" t="s">
        <v>6634</v>
      </c>
      <c r="F5857" s="1" t="s">
        <v>19</v>
      </c>
      <c r="G5857" s="1" t="s">
        <v>20</v>
      </c>
      <c r="H5857" s="1">
        <v>6</v>
      </c>
      <c r="I5857" s="1" t="s">
        <v>21</v>
      </c>
      <c r="J5857" s="9">
        <v>1</v>
      </c>
      <c r="K5857" s="10">
        <v>5059383845864</v>
      </c>
      <c r="L5857" s="1" t="s">
        <v>36</v>
      </c>
      <c r="M5857" s="1">
        <v>6104630000</v>
      </c>
      <c r="N5857" s="11" t="s">
        <v>162</v>
      </c>
      <c r="O5857" s="3">
        <v>16</v>
      </c>
      <c r="P5857" s="4">
        <f>O5857*J5857</f>
        <v>16</v>
      </c>
    </row>
    <row r="5858" spans="1:16" x14ac:dyDescent="0.2">
      <c r="A5858" s="1" t="s">
        <v>2652</v>
      </c>
      <c r="B5858" s="1" t="s">
        <v>17</v>
      </c>
      <c r="C5858" s="1">
        <v>10225803</v>
      </c>
      <c r="D5858" s="1">
        <v>10225803003</v>
      </c>
      <c r="E5858" s="1" t="s">
        <v>2653</v>
      </c>
      <c r="F5858" s="1" t="s">
        <v>310</v>
      </c>
      <c r="G5858" s="1" t="s">
        <v>63</v>
      </c>
      <c r="H5858" s="1">
        <v>8</v>
      </c>
      <c r="I5858" s="1" t="s">
        <v>21</v>
      </c>
      <c r="J5858" s="9">
        <v>1</v>
      </c>
      <c r="K5858" s="10">
        <v>5059382436964</v>
      </c>
      <c r="L5858" s="1" t="s">
        <v>28</v>
      </c>
      <c r="M5858" s="1">
        <v>6202139090</v>
      </c>
      <c r="N5858" s="11" t="s">
        <v>64</v>
      </c>
      <c r="O5858" s="3">
        <v>55</v>
      </c>
      <c r="P5858" s="4">
        <f>O5858*J5858</f>
        <v>55</v>
      </c>
    </row>
    <row r="5859" spans="1:16" x14ac:dyDescent="0.2">
      <c r="A5859" s="1" t="s">
        <v>2476</v>
      </c>
      <c r="B5859" s="1" t="s">
        <v>17</v>
      </c>
      <c r="C5859" s="1">
        <v>10222318</v>
      </c>
      <c r="D5859" s="1">
        <v>10222318004</v>
      </c>
      <c r="E5859" s="1" t="s">
        <v>2477</v>
      </c>
      <c r="F5859" s="1" t="s">
        <v>26</v>
      </c>
      <c r="G5859" s="1" t="s">
        <v>39</v>
      </c>
      <c r="H5859" s="1">
        <v>10</v>
      </c>
      <c r="I5859" s="1" t="s">
        <v>21</v>
      </c>
      <c r="J5859" s="9">
        <v>1</v>
      </c>
      <c r="K5859" s="10">
        <v>5059382215262</v>
      </c>
      <c r="L5859" s="1" t="s">
        <v>84</v>
      </c>
      <c r="M5859" s="1">
        <v>6112419000</v>
      </c>
      <c r="N5859" s="11" t="s">
        <v>212</v>
      </c>
      <c r="O5859" s="3">
        <v>12</v>
      </c>
      <c r="P5859" s="4">
        <f>O5859*J5859</f>
        <v>12</v>
      </c>
    </row>
    <row r="5860" spans="1:16" x14ac:dyDescent="0.2">
      <c r="A5860" s="1" t="s">
        <v>1495</v>
      </c>
      <c r="B5860" s="1" t="s">
        <v>17</v>
      </c>
      <c r="C5860" s="1">
        <v>10198232</v>
      </c>
      <c r="D5860" s="1">
        <v>10198232003</v>
      </c>
      <c r="E5860" s="1" t="s">
        <v>1496</v>
      </c>
      <c r="F5860" s="1" t="s">
        <v>58</v>
      </c>
      <c r="G5860" s="1" t="s">
        <v>63</v>
      </c>
      <c r="H5860" s="1">
        <v>8</v>
      </c>
      <c r="I5860" s="1" t="s">
        <v>21</v>
      </c>
      <c r="J5860" s="9">
        <v>1</v>
      </c>
      <c r="K5860" s="10">
        <v>5059381054800</v>
      </c>
      <c r="L5860" s="1" t="s">
        <v>28</v>
      </c>
      <c r="M5860" s="1">
        <v>6202131090</v>
      </c>
      <c r="N5860" s="11" t="s">
        <v>1304</v>
      </c>
      <c r="O5860" s="3">
        <v>60</v>
      </c>
      <c r="P5860" s="4">
        <f>O5860*J5860</f>
        <v>60</v>
      </c>
    </row>
    <row r="5861" spans="1:16" x14ac:dyDescent="0.2">
      <c r="A5861" s="1" t="s">
        <v>7183</v>
      </c>
      <c r="B5861" s="1" t="s">
        <v>17</v>
      </c>
      <c r="C5861" s="1">
        <v>10251765</v>
      </c>
      <c r="D5861" s="1">
        <v>10251765004</v>
      </c>
      <c r="E5861" s="1" t="s">
        <v>7184</v>
      </c>
      <c r="F5861" s="1" t="s">
        <v>19</v>
      </c>
      <c r="G5861" s="1" t="s">
        <v>20</v>
      </c>
      <c r="H5861" s="1">
        <v>10</v>
      </c>
      <c r="I5861" s="1" t="s">
        <v>21</v>
      </c>
      <c r="J5861" s="9">
        <v>1</v>
      </c>
      <c r="K5861" s="10">
        <v>5059383990281</v>
      </c>
      <c r="L5861" s="1" t="s">
        <v>36</v>
      </c>
      <c r="M5861" s="1">
        <v>6204623190</v>
      </c>
      <c r="N5861" s="11" t="s">
        <v>104</v>
      </c>
      <c r="O5861" s="3">
        <v>30</v>
      </c>
      <c r="P5861" s="4">
        <f>O5861*J5861</f>
        <v>30</v>
      </c>
    </row>
    <row r="5862" spans="1:16" x14ac:dyDescent="0.2">
      <c r="A5862" s="1" t="s">
        <v>7183</v>
      </c>
      <c r="B5862" s="1" t="s">
        <v>17</v>
      </c>
      <c r="C5862" s="1">
        <v>10251765</v>
      </c>
      <c r="D5862" s="1">
        <v>10251765006</v>
      </c>
      <c r="E5862" s="1" t="s">
        <v>7184</v>
      </c>
      <c r="F5862" s="1" t="s">
        <v>19</v>
      </c>
      <c r="G5862" s="1" t="s">
        <v>20</v>
      </c>
      <c r="H5862" s="1">
        <v>14</v>
      </c>
      <c r="I5862" s="1" t="s">
        <v>21</v>
      </c>
      <c r="J5862" s="9">
        <v>1</v>
      </c>
      <c r="K5862" s="10">
        <v>5059383990304</v>
      </c>
      <c r="L5862" s="1" t="s">
        <v>36</v>
      </c>
      <c r="M5862" s="1">
        <v>6204623190</v>
      </c>
      <c r="N5862" s="11" t="s">
        <v>104</v>
      </c>
      <c r="O5862" s="3">
        <v>30</v>
      </c>
      <c r="P5862" s="4">
        <f>O5862*J5862</f>
        <v>30</v>
      </c>
    </row>
    <row r="5863" spans="1:16" x14ac:dyDescent="0.2">
      <c r="A5863" s="1" t="s">
        <v>7183</v>
      </c>
      <c r="B5863" s="1" t="s">
        <v>17</v>
      </c>
      <c r="C5863" s="1">
        <v>10251765</v>
      </c>
      <c r="D5863" s="1">
        <v>10251765007</v>
      </c>
      <c r="E5863" s="1" t="s">
        <v>7184</v>
      </c>
      <c r="F5863" s="1" t="s">
        <v>19</v>
      </c>
      <c r="G5863" s="1" t="s">
        <v>20</v>
      </c>
      <c r="H5863" s="1">
        <v>16</v>
      </c>
      <c r="I5863" s="1" t="s">
        <v>21</v>
      </c>
      <c r="J5863" s="9">
        <v>1</v>
      </c>
      <c r="K5863" s="10">
        <v>5059383990311</v>
      </c>
      <c r="L5863" s="1" t="s">
        <v>36</v>
      </c>
      <c r="M5863" s="1">
        <v>6204623190</v>
      </c>
      <c r="N5863" s="11" t="s">
        <v>104</v>
      </c>
      <c r="O5863" s="3">
        <v>30</v>
      </c>
      <c r="P5863" s="4">
        <f>O5863*J5863</f>
        <v>30</v>
      </c>
    </row>
    <row r="5864" spans="1:16" x14ac:dyDescent="0.2">
      <c r="A5864" s="1" t="s">
        <v>4266</v>
      </c>
      <c r="B5864" s="1" t="s">
        <v>17</v>
      </c>
      <c r="C5864" s="1">
        <v>10237253</v>
      </c>
      <c r="D5864" s="1">
        <v>10237253001</v>
      </c>
      <c r="E5864" s="1" t="s">
        <v>4267</v>
      </c>
      <c r="F5864" s="1" t="s">
        <v>19</v>
      </c>
      <c r="G5864" s="1" t="s">
        <v>20</v>
      </c>
      <c r="H5864" s="1">
        <v>4</v>
      </c>
      <c r="I5864" s="1" t="s">
        <v>21</v>
      </c>
      <c r="J5864" s="9">
        <v>1</v>
      </c>
      <c r="K5864" s="10">
        <v>5059383107351</v>
      </c>
      <c r="L5864" s="1" t="s">
        <v>28</v>
      </c>
      <c r="M5864" s="1">
        <v>6206400000</v>
      </c>
      <c r="N5864" s="11" t="s">
        <v>64</v>
      </c>
      <c r="O5864" s="3">
        <v>30</v>
      </c>
      <c r="P5864" s="4">
        <f>O5864*J5864</f>
        <v>30</v>
      </c>
    </row>
    <row r="5865" spans="1:16" x14ac:dyDescent="0.2">
      <c r="A5865" s="1" t="s">
        <v>4266</v>
      </c>
      <c r="B5865" s="1" t="s">
        <v>17</v>
      </c>
      <c r="C5865" s="1">
        <v>10237253</v>
      </c>
      <c r="D5865" s="1">
        <v>10237253004</v>
      </c>
      <c r="E5865" s="1" t="s">
        <v>4267</v>
      </c>
      <c r="F5865" s="1" t="s">
        <v>19</v>
      </c>
      <c r="G5865" s="1" t="s">
        <v>20</v>
      </c>
      <c r="H5865" s="1">
        <v>10</v>
      </c>
      <c r="I5865" s="1" t="s">
        <v>21</v>
      </c>
      <c r="J5865" s="9">
        <v>2</v>
      </c>
      <c r="K5865" s="10">
        <v>5059383107382</v>
      </c>
      <c r="L5865" s="1" t="s">
        <v>28</v>
      </c>
      <c r="M5865" s="1">
        <v>6206400000</v>
      </c>
      <c r="N5865" s="11" t="s">
        <v>64</v>
      </c>
      <c r="O5865" s="3">
        <v>30</v>
      </c>
      <c r="P5865" s="4">
        <f>O5865*J5865</f>
        <v>60</v>
      </c>
    </row>
    <row r="5866" spans="1:16" x14ac:dyDescent="0.2">
      <c r="A5866" s="1" t="s">
        <v>4799</v>
      </c>
      <c r="B5866" s="1" t="s">
        <v>17</v>
      </c>
      <c r="C5866" s="1">
        <v>10241231</v>
      </c>
      <c r="D5866" s="1">
        <v>10241231002</v>
      </c>
      <c r="E5866" s="1" t="s">
        <v>4800</v>
      </c>
      <c r="F5866" s="1" t="s">
        <v>19</v>
      </c>
      <c r="G5866" s="1" t="s">
        <v>20</v>
      </c>
      <c r="H5866" s="1">
        <v>6</v>
      </c>
      <c r="I5866" s="1" t="s">
        <v>21</v>
      </c>
      <c r="J5866" s="9">
        <v>1</v>
      </c>
      <c r="K5866" s="10">
        <v>5059383405624</v>
      </c>
      <c r="L5866" s="1" t="s">
        <v>50</v>
      </c>
      <c r="M5866" s="1">
        <v>6204631890</v>
      </c>
      <c r="N5866" s="11" t="s">
        <v>64</v>
      </c>
      <c r="O5866" s="3">
        <v>24</v>
      </c>
      <c r="P5866" s="4">
        <f>O5866*J5866</f>
        <v>24</v>
      </c>
    </row>
    <row r="5867" spans="1:16" x14ac:dyDescent="0.2">
      <c r="A5867" s="1" t="s">
        <v>4801</v>
      </c>
      <c r="B5867" s="1" t="s">
        <v>17</v>
      </c>
      <c r="C5867" s="1">
        <v>10241233</v>
      </c>
      <c r="D5867" s="1">
        <v>10241233004</v>
      </c>
      <c r="E5867" s="1" t="s">
        <v>4802</v>
      </c>
      <c r="F5867" s="1" t="s">
        <v>19</v>
      </c>
      <c r="G5867" s="1" t="s">
        <v>20</v>
      </c>
      <c r="H5867" s="1">
        <v>10</v>
      </c>
      <c r="I5867" s="1" t="s">
        <v>21</v>
      </c>
      <c r="J5867" s="9">
        <v>1</v>
      </c>
      <c r="K5867" s="10">
        <v>5059383405808</v>
      </c>
      <c r="L5867" s="1" t="s">
        <v>50</v>
      </c>
      <c r="M5867" s="1">
        <v>6204631890</v>
      </c>
      <c r="N5867" s="11" t="s">
        <v>64</v>
      </c>
      <c r="O5867" s="3">
        <v>24</v>
      </c>
      <c r="P5867" s="4">
        <f>O5867*J5867</f>
        <v>24</v>
      </c>
    </row>
    <row r="5868" spans="1:16" x14ac:dyDescent="0.2">
      <c r="A5868" s="1" t="s">
        <v>8234</v>
      </c>
      <c r="B5868" s="1" t="s">
        <v>17</v>
      </c>
      <c r="C5868" s="1">
        <v>10261877</v>
      </c>
      <c r="D5868" s="1">
        <v>10261877002</v>
      </c>
      <c r="E5868" s="1" t="s">
        <v>8235</v>
      </c>
      <c r="F5868" s="1" t="s">
        <v>19</v>
      </c>
      <c r="G5868" s="1" t="s">
        <v>350</v>
      </c>
      <c r="H5868" s="1">
        <v>6</v>
      </c>
      <c r="I5868" s="1" t="s">
        <v>21</v>
      </c>
      <c r="J5868" s="9">
        <v>1</v>
      </c>
      <c r="K5868" s="10">
        <v>5059384497918</v>
      </c>
      <c r="L5868" s="1" t="s">
        <v>28</v>
      </c>
      <c r="M5868" s="1">
        <v>6210500000</v>
      </c>
      <c r="N5868" s="11" t="s">
        <v>60</v>
      </c>
      <c r="O5868" s="3">
        <v>25</v>
      </c>
      <c r="P5868" s="4">
        <f>O5868*J5868</f>
        <v>25</v>
      </c>
    </row>
    <row r="5869" spans="1:16" x14ac:dyDescent="0.2">
      <c r="A5869" s="1" t="s">
        <v>8234</v>
      </c>
      <c r="B5869" s="1" t="s">
        <v>17</v>
      </c>
      <c r="C5869" s="1">
        <v>10261877</v>
      </c>
      <c r="D5869" s="1">
        <v>10261877003</v>
      </c>
      <c r="E5869" s="1" t="s">
        <v>8235</v>
      </c>
      <c r="F5869" s="1" t="s">
        <v>19</v>
      </c>
      <c r="G5869" s="1" t="s">
        <v>350</v>
      </c>
      <c r="H5869" s="1">
        <v>8</v>
      </c>
      <c r="I5869" s="1" t="s">
        <v>21</v>
      </c>
      <c r="J5869" s="9">
        <v>1</v>
      </c>
      <c r="K5869" s="10">
        <v>5059384497925</v>
      </c>
      <c r="L5869" s="1" t="s">
        <v>28</v>
      </c>
      <c r="M5869" s="1">
        <v>6210500000</v>
      </c>
      <c r="N5869" s="11" t="s">
        <v>60</v>
      </c>
      <c r="O5869" s="3">
        <v>25</v>
      </c>
      <c r="P5869" s="4">
        <f>O5869*J5869</f>
        <v>25</v>
      </c>
    </row>
    <row r="5870" spans="1:16" x14ac:dyDescent="0.2">
      <c r="A5870" s="1" t="s">
        <v>4419</v>
      </c>
      <c r="B5870" s="1" t="s">
        <v>17</v>
      </c>
      <c r="C5870" s="1">
        <v>10237910</v>
      </c>
      <c r="D5870" s="1">
        <v>10237910002</v>
      </c>
      <c r="E5870" s="1" t="s">
        <v>4420</v>
      </c>
      <c r="F5870" s="1" t="s">
        <v>19</v>
      </c>
      <c r="G5870" s="1" t="s">
        <v>94</v>
      </c>
      <c r="H5870" s="1">
        <v>6</v>
      </c>
      <c r="I5870" s="1" t="s">
        <v>21</v>
      </c>
      <c r="J5870" s="9">
        <v>2</v>
      </c>
      <c r="K5870" s="10">
        <v>5059383163944</v>
      </c>
      <c r="L5870" s="1" t="s">
        <v>50</v>
      </c>
      <c r="M5870" s="1">
        <v>6204631890</v>
      </c>
      <c r="N5870" s="11" t="s">
        <v>64</v>
      </c>
      <c r="O5870" s="3">
        <v>30</v>
      </c>
      <c r="P5870" s="4">
        <f>O5870*J5870</f>
        <v>60</v>
      </c>
    </row>
    <row r="5871" spans="1:16" x14ac:dyDescent="0.2">
      <c r="A5871" s="1" t="s">
        <v>4421</v>
      </c>
      <c r="B5871" s="1" t="s">
        <v>17</v>
      </c>
      <c r="C5871" s="1">
        <v>10237911</v>
      </c>
      <c r="D5871" s="1">
        <v>10237911001</v>
      </c>
      <c r="E5871" s="1" t="s">
        <v>4420</v>
      </c>
      <c r="F5871" s="1" t="s">
        <v>19</v>
      </c>
      <c r="G5871" s="1" t="s">
        <v>94</v>
      </c>
      <c r="H5871" s="1">
        <v>4</v>
      </c>
      <c r="I5871" s="1" t="s">
        <v>21</v>
      </c>
      <c r="J5871" s="9">
        <v>1</v>
      </c>
      <c r="K5871" s="10">
        <v>5059383164019</v>
      </c>
      <c r="L5871" s="1" t="s">
        <v>50</v>
      </c>
      <c r="M5871" s="1">
        <v>6204631890</v>
      </c>
      <c r="N5871" s="11" t="s">
        <v>64</v>
      </c>
      <c r="O5871" s="3">
        <v>30</v>
      </c>
      <c r="P5871" s="4">
        <f>O5871*J5871</f>
        <v>30</v>
      </c>
    </row>
    <row r="5872" spans="1:16" x14ac:dyDescent="0.2">
      <c r="A5872" s="1" t="s">
        <v>3042</v>
      </c>
      <c r="B5872" s="1" t="s">
        <v>17</v>
      </c>
      <c r="C5872" s="1">
        <v>10229841</v>
      </c>
      <c r="D5872" s="1">
        <v>10229841003</v>
      </c>
      <c r="E5872" s="1" t="s">
        <v>3043</v>
      </c>
      <c r="F5872" s="1" t="s">
        <v>58</v>
      </c>
      <c r="G5872" s="1" t="s">
        <v>79</v>
      </c>
      <c r="H5872" s="1">
        <v>8</v>
      </c>
      <c r="I5872" s="1" t="s">
        <v>21</v>
      </c>
      <c r="J5872" s="9">
        <v>1</v>
      </c>
      <c r="K5872" s="10">
        <v>5059382621681</v>
      </c>
      <c r="L5872" s="1" t="s">
        <v>28</v>
      </c>
      <c r="M5872" s="1">
        <v>6204420090</v>
      </c>
      <c r="N5872" s="11" t="s">
        <v>104</v>
      </c>
      <c r="O5872" s="3">
        <v>23</v>
      </c>
      <c r="P5872" s="4">
        <f>O5872*J5872</f>
        <v>23</v>
      </c>
    </row>
    <row r="5873" spans="1:16" x14ac:dyDescent="0.2">
      <c r="A5873" s="1" t="s">
        <v>3042</v>
      </c>
      <c r="B5873" s="1" t="s">
        <v>17</v>
      </c>
      <c r="C5873" s="1">
        <v>10229841</v>
      </c>
      <c r="D5873" s="1">
        <v>10229841005</v>
      </c>
      <c r="E5873" s="1" t="s">
        <v>3043</v>
      </c>
      <c r="F5873" s="1" t="s">
        <v>58</v>
      </c>
      <c r="G5873" s="1" t="s">
        <v>79</v>
      </c>
      <c r="H5873" s="1">
        <v>12</v>
      </c>
      <c r="I5873" s="1" t="s">
        <v>21</v>
      </c>
      <c r="J5873" s="9">
        <v>1</v>
      </c>
      <c r="K5873" s="10">
        <v>5059382621704</v>
      </c>
      <c r="L5873" s="1" t="s">
        <v>28</v>
      </c>
      <c r="M5873" s="1">
        <v>6204420090</v>
      </c>
      <c r="N5873" s="11" t="s">
        <v>104</v>
      </c>
      <c r="O5873" s="3">
        <v>23</v>
      </c>
      <c r="P5873" s="4">
        <f>O5873*J5873</f>
        <v>23</v>
      </c>
    </row>
    <row r="5874" spans="1:16" x14ac:dyDescent="0.2">
      <c r="A5874" s="1" t="s">
        <v>3044</v>
      </c>
      <c r="B5874" s="1" t="s">
        <v>17</v>
      </c>
      <c r="C5874" s="1">
        <v>10229842</v>
      </c>
      <c r="D5874" s="1">
        <v>10229842003</v>
      </c>
      <c r="E5874" s="1" t="s">
        <v>3043</v>
      </c>
      <c r="F5874" s="1" t="s">
        <v>310</v>
      </c>
      <c r="G5874" s="1" t="s">
        <v>79</v>
      </c>
      <c r="H5874" s="1">
        <v>8</v>
      </c>
      <c r="I5874" s="1" t="s">
        <v>21</v>
      </c>
      <c r="J5874" s="9">
        <v>1</v>
      </c>
      <c r="K5874" s="10">
        <v>5059382621766</v>
      </c>
      <c r="L5874" s="1" t="s">
        <v>28</v>
      </c>
      <c r="M5874" s="1">
        <v>6204420090</v>
      </c>
      <c r="N5874" s="11" t="s">
        <v>104</v>
      </c>
      <c r="O5874" s="3">
        <v>23</v>
      </c>
      <c r="P5874" s="4">
        <f>O5874*J5874</f>
        <v>23</v>
      </c>
    </row>
    <row r="5875" spans="1:16" x14ac:dyDescent="0.2">
      <c r="A5875" s="1" t="s">
        <v>7005</v>
      </c>
      <c r="B5875" s="1" t="s">
        <v>17</v>
      </c>
      <c r="C5875" s="1">
        <v>10250953</v>
      </c>
      <c r="D5875" s="1">
        <v>10250953003</v>
      </c>
      <c r="E5875" s="1" t="s">
        <v>3043</v>
      </c>
      <c r="F5875" s="1" t="s">
        <v>19</v>
      </c>
      <c r="G5875" s="1" t="s">
        <v>79</v>
      </c>
      <c r="H5875" s="1">
        <v>8</v>
      </c>
      <c r="I5875" s="1" t="s">
        <v>21</v>
      </c>
      <c r="J5875" s="9">
        <v>1</v>
      </c>
      <c r="K5875" s="10">
        <v>5059383939846</v>
      </c>
      <c r="L5875" s="1" t="s">
        <v>28</v>
      </c>
      <c r="M5875" s="1">
        <v>6204420090</v>
      </c>
      <c r="N5875" s="11" t="s">
        <v>104</v>
      </c>
      <c r="O5875" s="3">
        <v>25</v>
      </c>
      <c r="P5875" s="4">
        <f>O5875*J5875</f>
        <v>25</v>
      </c>
    </row>
    <row r="5876" spans="1:16" x14ac:dyDescent="0.2">
      <c r="A5876" s="1" t="s">
        <v>7005</v>
      </c>
      <c r="B5876" s="1" t="s">
        <v>17</v>
      </c>
      <c r="C5876" s="1">
        <v>10250953</v>
      </c>
      <c r="D5876" s="1">
        <v>10250953004</v>
      </c>
      <c r="E5876" s="1" t="s">
        <v>3043</v>
      </c>
      <c r="F5876" s="1" t="s">
        <v>19</v>
      </c>
      <c r="G5876" s="1" t="s">
        <v>79</v>
      </c>
      <c r="H5876" s="1">
        <v>10</v>
      </c>
      <c r="I5876" s="1" t="s">
        <v>21</v>
      </c>
      <c r="J5876" s="9">
        <v>1</v>
      </c>
      <c r="K5876" s="10">
        <v>5059383939853</v>
      </c>
      <c r="L5876" s="1" t="s">
        <v>28</v>
      </c>
      <c r="M5876" s="1">
        <v>6204420090</v>
      </c>
      <c r="N5876" s="11" t="s">
        <v>104</v>
      </c>
      <c r="O5876" s="3">
        <v>25</v>
      </c>
      <c r="P5876" s="4">
        <f>O5876*J5876</f>
        <v>25</v>
      </c>
    </row>
    <row r="5877" spans="1:16" x14ac:dyDescent="0.2">
      <c r="A5877" s="1" t="s">
        <v>7006</v>
      </c>
      <c r="B5877" s="1" t="s">
        <v>17</v>
      </c>
      <c r="C5877" s="1">
        <v>10250954</v>
      </c>
      <c r="D5877" s="1">
        <v>10250954002</v>
      </c>
      <c r="E5877" s="1" t="s">
        <v>3043</v>
      </c>
      <c r="F5877" s="1" t="s">
        <v>19</v>
      </c>
      <c r="G5877" s="1" t="s">
        <v>79</v>
      </c>
      <c r="H5877" s="1">
        <v>6</v>
      </c>
      <c r="I5877" s="1" t="s">
        <v>21</v>
      </c>
      <c r="J5877" s="9">
        <v>2</v>
      </c>
      <c r="K5877" s="10">
        <v>5059383939914</v>
      </c>
      <c r="L5877" s="1" t="s">
        <v>28</v>
      </c>
      <c r="M5877" s="1">
        <v>6204420090</v>
      </c>
      <c r="N5877" s="11" t="s">
        <v>104</v>
      </c>
      <c r="O5877" s="3">
        <v>25</v>
      </c>
      <c r="P5877" s="4">
        <f>O5877*J5877</f>
        <v>50</v>
      </c>
    </row>
    <row r="5878" spans="1:16" x14ac:dyDescent="0.2">
      <c r="A5878" s="1" t="s">
        <v>7006</v>
      </c>
      <c r="B5878" s="1" t="s">
        <v>17</v>
      </c>
      <c r="C5878" s="1">
        <v>10250954</v>
      </c>
      <c r="D5878" s="1">
        <v>10250954003</v>
      </c>
      <c r="E5878" s="1" t="s">
        <v>3043</v>
      </c>
      <c r="F5878" s="1" t="s">
        <v>19</v>
      </c>
      <c r="G5878" s="1" t="s">
        <v>79</v>
      </c>
      <c r="H5878" s="1">
        <v>8</v>
      </c>
      <c r="I5878" s="1" t="s">
        <v>21</v>
      </c>
      <c r="J5878" s="9">
        <v>1</v>
      </c>
      <c r="K5878" s="10">
        <v>5059383939921</v>
      </c>
      <c r="L5878" s="1" t="s">
        <v>28</v>
      </c>
      <c r="M5878" s="1">
        <v>6204420090</v>
      </c>
      <c r="N5878" s="11" t="s">
        <v>104</v>
      </c>
      <c r="O5878" s="3">
        <v>25</v>
      </c>
      <c r="P5878" s="4">
        <f>O5878*J5878</f>
        <v>25</v>
      </c>
    </row>
    <row r="5879" spans="1:16" x14ac:dyDescent="0.2">
      <c r="A5879" s="1" t="s">
        <v>7006</v>
      </c>
      <c r="B5879" s="1" t="s">
        <v>17</v>
      </c>
      <c r="C5879" s="1">
        <v>10250954</v>
      </c>
      <c r="D5879" s="1">
        <v>10250954004</v>
      </c>
      <c r="E5879" s="1" t="s">
        <v>3043</v>
      </c>
      <c r="F5879" s="1" t="s">
        <v>19</v>
      </c>
      <c r="G5879" s="1" t="s">
        <v>79</v>
      </c>
      <c r="H5879" s="1">
        <v>10</v>
      </c>
      <c r="I5879" s="1" t="s">
        <v>21</v>
      </c>
      <c r="J5879" s="9">
        <v>1</v>
      </c>
      <c r="K5879" s="10">
        <v>5059383939938</v>
      </c>
      <c r="L5879" s="1" t="s">
        <v>28</v>
      </c>
      <c r="M5879" s="1">
        <v>6204420090</v>
      </c>
      <c r="N5879" s="11" t="s">
        <v>104</v>
      </c>
      <c r="O5879" s="3">
        <v>25</v>
      </c>
      <c r="P5879" s="4">
        <f>O5879*J5879</f>
        <v>25</v>
      </c>
    </row>
    <row r="5880" spans="1:16" x14ac:dyDescent="0.2">
      <c r="A5880" s="1" t="s">
        <v>7006</v>
      </c>
      <c r="B5880" s="1" t="s">
        <v>17</v>
      </c>
      <c r="C5880" s="1">
        <v>10250954</v>
      </c>
      <c r="D5880" s="1">
        <v>10250954005</v>
      </c>
      <c r="E5880" s="1" t="s">
        <v>3043</v>
      </c>
      <c r="F5880" s="1" t="s">
        <v>19</v>
      </c>
      <c r="G5880" s="1" t="s">
        <v>79</v>
      </c>
      <c r="H5880" s="1">
        <v>12</v>
      </c>
      <c r="I5880" s="1" t="s">
        <v>21</v>
      </c>
      <c r="J5880" s="9">
        <v>5</v>
      </c>
      <c r="K5880" s="10">
        <v>5059383939945</v>
      </c>
      <c r="L5880" s="1" t="s">
        <v>28</v>
      </c>
      <c r="M5880" s="1">
        <v>6204420090</v>
      </c>
      <c r="N5880" s="11" t="s">
        <v>104</v>
      </c>
      <c r="O5880" s="3">
        <v>25</v>
      </c>
      <c r="P5880" s="4">
        <f>O5880*J5880</f>
        <v>125</v>
      </c>
    </row>
    <row r="5881" spans="1:16" x14ac:dyDescent="0.2">
      <c r="A5881" s="1" t="s">
        <v>7006</v>
      </c>
      <c r="B5881" s="1" t="s">
        <v>17</v>
      </c>
      <c r="C5881" s="1">
        <v>10250954</v>
      </c>
      <c r="D5881" s="1">
        <v>10250954006</v>
      </c>
      <c r="E5881" s="1" t="s">
        <v>3043</v>
      </c>
      <c r="F5881" s="1" t="s">
        <v>19</v>
      </c>
      <c r="G5881" s="1" t="s">
        <v>79</v>
      </c>
      <c r="H5881" s="1">
        <v>14</v>
      </c>
      <c r="I5881" s="1" t="s">
        <v>21</v>
      </c>
      <c r="J5881" s="9">
        <v>4</v>
      </c>
      <c r="K5881" s="10">
        <v>5059383939952</v>
      </c>
      <c r="L5881" s="1" t="s">
        <v>28</v>
      </c>
      <c r="M5881" s="1">
        <v>6204420090</v>
      </c>
      <c r="N5881" s="11" t="s">
        <v>104</v>
      </c>
      <c r="O5881" s="3">
        <v>25</v>
      </c>
      <c r="P5881" s="4">
        <f>O5881*J5881</f>
        <v>100</v>
      </c>
    </row>
    <row r="5882" spans="1:16" x14ac:dyDescent="0.2">
      <c r="A5882" s="1" t="s">
        <v>7006</v>
      </c>
      <c r="B5882" s="1" t="s">
        <v>17</v>
      </c>
      <c r="C5882" s="1">
        <v>10250954</v>
      </c>
      <c r="D5882" s="1">
        <v>10250954007</v>
      </c>
      <c r="E5882" s="1" t="s">
        <v>3043</v>
      </c>
      <c r="F5882" s="1" t="s">
        <v>19</v>
      </c>
      <c r="G5882" s="1" t="s">
        <v>79</v>
      </c>
      <c r="H5882" s="1">
        <v>16</v>
      </c>
      <c r="I5882" s="1" t="s">
        <v>21</v>
      </c>
      <c r="J5882" s="9">
        <v>1</v>
      </c>
      <c r="K5882" s="10">
        <v>5059383939969</v>
      </c>
      <c r="L5882" s="1" t="s">
        <v>28</v>
      </c>
      <c r="M5882" s="1">
        <v>6204420090</v>
      </c>
      <c r="N5882" s="11" t="s">
        <v>104</v>
      </c>
      <c r="O5882" s="3">
        <v>25</v>
      </c>
      <c r="P5882" s="4">
        <f>O5882*J5882</f>
        <v>25</v>
      </c>
    </row>
    <row r="5883" spans="1:16" x14ac:dyDescent="0.2">
      <c r="A5883" s="1" t="s">
        <v>7006</v>
      </c>
      <c r="B5883" s="1" t="s">
        <v>17</v>
      </c>
      <c r="C5883" s="1">
        <v>10250954</v>
      </c>
      <c r="D5883" s="1">
        <v>10250954008</v>
      </c>
      <c r="E5883" s="1" t="s">
        <v>3043</v>
      </c>
      <c r="F5883" s="1" t="s">
        <v>19</v>
      </c>
      <c r="G5883" s="1" t="s">
        <v>79</v>
      </c>
      <c r="H5883" s="1">
        <v>18</v>
      </c>
      <c r="I5883" s="1" t="s">
        <v>21</v>
      </c>
      <c r="J5883" s="9">
        <v>1</v>
      </c>
      <c r="K5883" s="10">
        <v>5059383939976</v>
      </c>
      <c r="L5883" s="1" t="s">
        <v>28</v>
      </c>
      <c r="M5883" s="1">
        <v>6204420090</v>
      </c>
      <c r="N5883" s="11" t="s">
        <v>104</v>
      </c>
      <c r="O5883" s="3">
        <v>25</v>
      </c>
      <c r="P5883" s="4">
        <f>O5883*J5883</f>
        <v>25</v>
      </c>
    </row>
    <row r="5884" spans="1:16" x14ac:dyDescent="0.2">
      <c r="A5884" s="1" t="s">
        <v>7863</v>
      </c>
      <c r="B5884" s="1" t="s">
        <v>17</v>
      </c>
      <c r="C5884" s="1">
        <v>10257342</v>
      </c>
      <c r="D5884" s="1">
        <v>10257342004</v>
      </c>
      <c r="E5884" s="1" t="s">
        <v>3043</v>
      </c>
      <c r="F5884" s="1" t="s">
        <v>19</v>
      </c>
      <c r="G5884" s="1" t="s">
        <v>79</v>
      </c>
      <c r="H5884" s="1">
        <v>10</v>
      </c>
      <c r="I5884" s="1" t="s">
        <v>21</v>
      </c>
      <c r="J5884" s="9">
        <v>1</v>
      </c>
      <c r="K5884" s="10">
        <v>5059384273574</v>
      </c>
      <c r="L5884" s="1" t="s">
        <v>28</v>
      </c>
      <c r="M5884" s="1">
        <v>6204420090</v>
      </c>
      <c r="N5884" s="11" t="s">
        <v>104</v>
      </c>
      <c r="O5884" s="3">
        <v>25</v>
      </c>
      <c r="P5884" s="4">
        <f>O5884*J5884</f>
        <v>25</v>
      </c>
    </row>
    <row r="5885" spans="1:16" x14ac:dyDescent="0.2">
      <c r="A5885" s="1" t="s">
        <v>7864</v>
      </c>
      <c r="B5885" s="1" t="s">
        <v>17</v>
      </c>
      <c r="C5885" s="1">
        <v>10257344</v>
      </c>
      <c r="D5885" s="1">
        <v>10257344004</v>
      </c>
      <c r="E5885" s="1" t="s">
        <v>3043</v>
      </c>
      <c r="F5885" s="1" t="s">
        <v>19</v>
      </c>
      <c r="G5885" s="1" t="s">
        <v>79</v>
      </c>
      <c r="H5885" s="1">
        <v>10</v>
      </c>
      <c r="I5885" s="1" t="s">
        <v>21</v>
      </c>
      <c r="J5885" s="9">
        <v>1</v>
      </c>
      <c r="K5885" s="10">
        <v>5059384273734</v>
      </c>
      <c r="L5885" s="1" t="s">
        <v>28</v>
      </c>
      <c r="M5885" s="1">
        <v>6204420090</v>
      </c>
      <c r="N5885" s="11" t="s">
        <v>104</v>
      </c>
      <c r="O5885" s="3">
        <v>25</v>
      </c>
      <c r="P5885" s="4">
        <f>O5885*J5885</f>
        <v>25</v>
      </c>
    </row>
    <row r="5886" spans="1:16" x14ac:dyDescent="0.2">
      <c r="A5886" s="1" t="s">
        <v>7864</v>
      </c>
      <c r="B5886" s="1" t="s">
        <v>17</v>
      </c>
      <c r="C5886" s="1">
        <v>10257344</v>
      </c>
      <c r="D5886" s="1">
        <v>10257344007</v>
      </c>
      <c r="E5886" s="1" t="s">
        <v>3043</v>
      </c>
      <c r="F5886" s="1" t="s">
        <v>19</v>
      </c>
      <c r="G5886" s="1" t="s">
        <v>79</v>
      </c>
      <c r="H5886" s="1">
        <v>16</v>
      </c>
      <c r="I5886" s="1" t="s">
        <v>21</v>
      </c>
      <c r="J5886" s="9">
        <v>1</v>
      </c>
      <c r="K5886" s="10">
        <v>5059384273765</v>
      </c>
      <c r="L5886" s="1" t="s">
        <v>28</v>
      </c>
      <c r="M5886" s="1">
        <v>6204420090</v>
      </c>
      <c r="N5886" s="11" t="s">
        <v>104</v>
      </c>
      <c r="O5886" s="3">
        <v>25</v>
      </c>
      <c r="P5886" s="4">
        <f>O5886*J5886</f>
        <v>25</v>
      </c>
    </row>
    <row r="5887" spans="1:16" x14ac:dyDescent="0.2">
      <c r="A5887" s="1" t="s">
        <v>7819</v>
      </c>
      <c r="B5887" s="1" t="s">
        <v>17</v>
      </c>
      <c r="C5887" s="1">
        <v>10257207</v>
      </c>
      <c r="D5887" s="1">
        <v>10257207003</v>
      </c>
      <c r="E5887" s="1" t="s">
        <v>7820</v>
      </c>
      <c r="F5887" s="1" t="s">
        <v>19</v>
      </c>
      <c r="G5887" s="1" t="s">
        <v>20</v>
      </c>
      <c r="H5887" s="1">
        <v>8</v>
      </c>
      <c r="I5887" s="1" t="s">
        <v>21</v>
      </c>
      <c r="J5887" s="9">
        <v>4</v>
      </c>
      <c r="K5887" s="10">
        <v>5059384263049</v>
      </c>
      <c r="L5887" s="1" t="s">
        <v>28</v>
      </c>
      <c r="M5887" s="1">
        <v>4203100000</v>
      </c>
      <c r="N5887" s="11" t="s">
        <v>60</v>
      </c>
      <c r="O5887" s="3">
        <v>24</v>
      </c>
      <c r="P5887" s="4">
        <f>O5887*J5887</f>
        <v>96</v>
      </c>
    </row>
    <row r="5888" spans="1:16" x14ac:dyDescent="0.2">
      <c r="A5888" s="1" t="s">
        <v>7819</v>
      </c>
      <c r="B5888" s="1" t="s">
        <v>17</v>
      </c>
      <c r="C5888" s="1">
        <v>10257207</v>
      </c>
      <c r="D5888" s="1">
        <v>10257207005</v>
      </c>
      <c r="E5888" s="1" t="s">
        <v>7820</v>
      </c>
      <c r="F5888" s="1" t="s">
        <v>19</v>
      </c>
      <c r="G5888" s="1" t="s">
        <v>20</v>
      </c>
      <c r="H5888" s="1">
        <v>12</v>
      </c>
      <c r="I5888" s="1" t="s">
        <v>21</v>
      </c>
      <c r="J5888" s="9">
        <v>1</v>
      </c>
      <c r="K5888" s="10">
        <v>5059384263063</v>
      </c>
      <c r="L5888" s="1" t="s">
        <v>28</v>
      </c>
      <c r="M5888" s="1">
        <v>4203100000</v>
      </c>
      <c r="N5888" s="11" t="s">
        <v>60</v>
      </c>
      <c r="O5888" s="3">
        <v>24</v>
      </c>
      <c r="P5888" s="4">
        <f>O5888*J5888</f>
        <v>24</v>
      </c>
    </row>
    <row r="5889" spans="1:16" x14ac:dyDescent="0.2">
      <c r="A5889" s="1" t="s">
        <v>7819</v>
      </c>
      <c r="B5889" s="1" t="s">
        <v>17</v>
      </c>
      <c r="C5889" s="1">
        <v>10257207</v>
      </c>
      <c r="D5889" s="1">
        <v>10257207006</v>
      </c>
      <c r="E5889" s="1" t="s">
        <v>7820</v>
      </c>
      <c r="F5889" s="1" t="s">
        <v>19</v>
      </c>
      <c r="G5889" s="1" t="s">
        <v>20</v>
      </c>
      <c r="H5889" s="1">
        <v>14</v>
      </c>
      <c r="I5889" s="1" t="s">
        <v>21</v>
      </c>
      <c r="J5889" s="9">
        <v>2</v>
      </c>
      <c r="K5889" s="10">
        <v>5059384263070</v>
      </c>
      <c r="L5889" s="1" t="s">
        <v>28</v>
      </c>
      <c r="M5889" s="1">
        <v>4203100000</v>
      </c>
      <c r="N5889" s="11" t="s">
        <v>60</v>
      </c>
      <c r="O5889" s="3">
        <v>24</v>
      </c>
      <c r="P5889" s="4">
        <f>O5889*J5889</f>
        <v>48</v>
      </c>
    </row>
    <row r="5890" spans="1:16" x14ac:dyDescent="0.2">
      <c r="A5890" s="1" t="s">
        <v>7819</v>
      </c>
      <c r="B5890" s="1" t="s">
        <v>17</v>
      </c>
      <c r="C5890" s="1">
        <v>10257207</v>
      </c>
      <c r="D5890" s="1">
        <v>10257207007</v>
      </c>
      <c r="E5890" s="1" t="s">
        <v>7820</v>
      </c>
      <c r="F5890" s="1" t="s">
        <v>19</v>
      </c>
      <c r="G5890" s="1" t="s">
        <v>20</v>
      </c>
      <c r="H5890" s="1">
        <v>16</v>
      </c>
      <c r="I5890" s="1" t="s">
        <v>21</v>
      </c>
      <c r="J5890" s="9">
        <v>4</v>
      </c>
      <c r="K5890" s="10">
        <v>5059384263087</v>
      </c>
      <c r="L5890" s="1" t="s">
        <v>28</v>
      </c>
      <c r="M5890" s="1">
        <v>4203100000</v>
      </c>
      <c r="N5890" s="11" t="s">
        <v>60</v>
      </c>
      <c r="O5890" s="3">
        <v>24</v>
      </c>
      <c r="P5890" s="4">
        <f>O5890*J5890</f>
        <v>96</v>
      </c>
    </row>
    <row r="5891" spans="1:16" x14ac:dyDescent="0.2">
      <c r="A5891" s="1" t="s">
        <v>8035</v>
      </c>
      <c r="B5891" s="1" t="s">
        <v>17</v>
      </c>
      <c r="C5891" s="1">
        <v>10259260</v>
      </c>
      <c r="D5891" s="1">
        <v>10259260001</v>
      </c>
      <c r="E5891" s="1" t="s">
        <v>7820</v>
      </c>
      <c r="F5891" s="1" t="s">
        <v>19</v>
      </c>
      <c r="G5891" s="1" t="s">
        <v>20</v>
      </c>
      <c r="H5891" s="1">
        <v>4</v>
      </c>
      <c r="I5891" s="1" t="s">
        <v>21</v>
      </c>
      <c r="J5891" s="9">
        <v>1</v>
      </c>
      <c r="K5891" s="10">
        <v>5059384325921</v>
      </c>
      <c r="L5891" s="1" t="s">
        <v>28</v>
      </c>
      <c r="M5891" s="1">
        <v>6210500000</v>
      </c>
      <c r="N5891" s="11" t="s">
        <v>60</v>
      </c>
      <c r="O5891" s="3">
        <v>24</v>
      </c>
      <c r="P5891" s="4">
        <f>O5891*J5891</f>
        <v>24</v>
      </c>
    </row>
    <row r="5892" spans="1:16" x14ac:dyDescent="0.2">
      <c r="A5892" s="1" t="s">
        <v>8035</v>
      </c>
      <c r="B5892" s="1" t="s">
        <v>17</v>
      </c>
      <c r="C5892" s="1">
        <v>10259260</v>
      </c>
      <c r="D5892" s="1">
        <v>10259260002</v>
      </c>
      <c r="E5892" s="1" t="s">
        <v>7820</v>
      </c>
      <c r="F5892" s="1" t="s">
        <v>19</v>
      </c>
      <c r="G5892" s="1" t="s">
        <v>20</v>
      </c>
      <c r="H5892" s="1">
        <v>6</v>
      </c>
      <c r="I5892" s="1" t="s">
        <v>21</v>
      </c>
      <c r="J5892" s="9">
        <v>1</v>
      </c>
      <c r="K5892" s="10">
        <v>5059384325938</v>
      </c>
      <c r="L5892" s="1" t="s">
        <v>28</v>
      </c>
      <c r="M5892" s="1">
        <v>6210500000</v>
      </c>
      <c r="N5892" s="11" t="s">
        <v>60</v>
      </c>
      <c r="O5892" s="3">
        <v>24</v>
      </c>
      <c r="P5892" s="4">
        <f>O5892*J5892</f>
        <v>24</v>
      </c>
    </row>
    <row r="5893" spans="1:16" x14ac:dyDescent="0.2">
      <c r="A5893" s="1" t="s">
        <v>8035</v>
      </c>
      <c r="B5893" s="1" t="s">
        <v>17</v>
      </c>
      <c r="C5893" s="1">
        <v>10259260</v>
      </c>
      <c r="D5893" s="1">
        <v>10259260003</v>
      </c>
      <c r="E5893" s="1" t="s">
        <v>7820</v>
      </c>
      <c r="F5893" s="1" t="s">
        <v>19</v>
      </c>
      <c r="G5893" s="1" t="s">
        <v>20</v>
      </c>
      <c r="H5893" s="1">
        <v>8</v>
      </c>
      <c r="I5893" s="1" t="s">
        <v>21</v>
      </c>
      <c r="J5893" s="9">
        <v>5</v>
      </c>
      <c r="K5893" s="10">
        <v>5059384325945</v>
      </c>
      <c r="L5893" s="1" t="s">
        <v>28</v>
      </c>
      <c r="M5893" s="1">
        <v>6210500000</v>
      </c>
      <c r="N5893" s="11" t="s">
        <v>60</v>
      </c>
      <c r="O5893" s="3">
        <v>24</v>
      </c>
      <c r="P5893" s="4">
        <f>O5893*J5893</f>
        <v>120</v>
      </c>
    </row>
    <row r="5894" spans="1:16" x14ac:dyDescent="0.2">
      <c r="A5894" s="1" t="s">
        <v>8035</v>
      </c>
      <c r="B5894" s="1" t="s">
        <v>17</v>
      </c>
      <c r="C5894" s="1">
        <v>10259260</v>
      </c>
      <c r="D5894" s="1">
        <v>10259260004</v>
      </c>
      <c r="E5894" s="1" t="s">
        <v>7820</v>
      </c>
      <c r="F5894" s="1" t="s">
        <v>19</v>
      </c>
      <c r="G5894" s="1" t="s">
        <v>20</v>
      </c>
      <c r="H5894" s="1">
        <v>10</v>
      </c>
      <c r="I5894" s="1" t="s">
        <v>21</v>
      </c>
      <c r="J5894" s="9">
        <v>12</v>
      </c>
      <c r="K5894" s="10">
        <v>5059384325952</v>
      </c>
      <c r="L5894" s="1" t="s">
        <v>28</v>
      </c>
      <c r="M5894" s="1">
        <v>6210500000</v>
      </c>
      <c r="N5894" s="11" t="s">
        <v>60</v>
      </c>
      <c r="O5894" s="3">
        <v>24</v>
      </c>
      <c r="P5894" s="4">
        <f>O5894*J5894</f>
        <v>288</v>
      </c>
    </row>
    <row r="5895" spans="1:16" x14ac:dyDescent="0.2">
      <c r="A5895" s="1" t="s">
        <v>8035</v>
      </c>
      <c r="B5895" s="1" t="s">
        <v>17</v>
      </c>
      <c r="C5895" s="1">
        <v>10259260</v>
      </c>
      <c r="D5895" s="1">
        <v>10259260005</v>
      </c>
      <c r="E5895" s="1" t="s">
        <v>7820</v>
      </c>
      <c r="F5895" s="1" t="s">
        <v>19</v>
      </c>
      <c r="G5895" s="1" t="s">
        <v>20</v>
      </c>
      <c r="H5895" s="1">
        <v>12</v>
      </c>
      <c r="I5895" s="1" t="s">
        <v>21</v>
      </c>
      <c r="J5895" s="9">
        <v>2</v>
      </c>
      <c r="K5895" s="10">
        <v>5059384325969</v>
      </c>
      <c r="L5895" s="1" t="s">
        <v>28</v>
      </c>
      <c r="M5895" s="1">
        <v>6210500000</v>
      </c>
      <c r="N5895" s="11" t="s">
        <v>60</v>
      </c>
      <c r="O5895" s="3">
        <v>24</v>
      </c>
      <c r="P5895" s="4">
        <f>O5895*J5895</f>
        <v>48</v>
      </c>
    </row>
    <row r="5896" spans="1:16" x14ac:dyDescent="0.2">
      <c r="A5896" s="1" t="s">
        <v>8035</v>
      </c>
      <c r="B5896" s="1" t="s">
        <v>17</v>
      </c>
      <c r="C5896" s="1">
        <v>10259260</v>
      </c>
      <c r="D5896" s="1">
        <v>10259260006</v>
      </c>
      <c r="E5896" s="1" t="s">
        <v>7820</v>
      </c>
      <c r="F5896" s="1" t="s">
        <v>19</v>
      </c>
      <c r="G5896" s="1" t="s">
        <v>20</v>
      </c>
      <c r="H5896" s="1">
        <v>14</v>
      </c>
      <c r="I5896" s="1" t="s">
        <v>21</v>
      </c>
      <c r="J5896" s="9">
        <v>1</v>
      </c>
      <c r="K5896" s="10">
        <v>5059384325976</v>
      </c>
      <c r="L5896" s="1" t="s">
        <v>28</v>
      </c>
      <c r="M5896" s="1">
        <v>6210500000</v>
      </c>
      <c r="N5896" s="11" t="s">
        <v>60</v>
      </c>
      <c r="O5896" s="3">
        <v>24</v>
      </c>
      <c r="P5896" s="4">
        <f>O5896*J5896</f>
        <v>24</v>
      </c>
    </row>
    <row r="5897" spans="1:16" x14ac:dyDescent="0.2">
      <c r="A5897" s="1" t="s">
        <v>8035</v>
      </c>
      <c r="B5897" s="1" t="s">
        <v>17</v>
      </c>
      <c r="C5897" s="1">
        <v>10259260</v>
      </c>
      <c r="D5897" s="1">
        <v>10259260007</v>
      </c>
      <c r="E5897" s="1" t="s">
        <v>7820</v>
      </c>
      <c r="F5897" s="1" t="s">
        <v>19</v>
      </c>
      <c r="G5897" s="1" t="s">
        <v>20</v>
      </c>
      <c r="H5897" s="1">
        <v>16</v>
      </c>
      <c r="I5897" s="1" t="s">
        <v>21</v>
      </c>
      <c r="J5897" s="9">
        <v>2</v>
      </c>
      <c r="K5897" s="10">
        <v>5059384325983</v>
      </c>
      <c r="L5897" s="1" t="s">
        <v>28</v>
      </c>
      <c r="M5897" s="1">
        <v>6210500000</v>
      </c>
      <c r="N5897" s="11" t="s">
        <v>60</v>
      </c>
      <c r="O5897" s="3">
        <v>24</v>
      </c>
      <c r="P5897" s="4">
        <f>O5897*J5897</f>
        <v>48</v>
      </c>
    </row>
    <row r="5898" spans="1:16" x14ac:dyDescent="0.2">
      <c r="A5898" s="1" t="s">
        <v>6141</v>
      </c>
      <c r="B5898" s="1" t="s">
        <v>17</v>
      </c>
      <c r="C5898" s="1">
        <v>10246591</v>
      </c>
      <c r="D5898" s="1">
        <v>10246591001</v>
      </c>
      <c r="E5898" s="1" t="s">
        <v>6142</v>
      </c>
      <c r="F5898" s="1" t="s">
        <v>19</v>
      </c>
      <c r="G5898" s="1" t="s">
        <v>20</v>
      </c>
      <c r="H5898" s="1">
        <v>4</v>
      </c>
      <c r="I5898" s="1" t="s">
        <v>21</v>
      </c>
      <c r="J5898" s="9">
        <v>2</v>
      </c>
      <c r="K5898" s="10">
        <v>5059383719707</v>
      </c>
      <c r="L5898" s="1" t="s">
        <v>28</v>
      </c>
      <c r="M5898" s="1">
        <v>6204631890</v>
      </c>
      <c r="N5898" s="11" t="s">
        <v>104</v>
      </c>
      <c r="O5898" s="3">
        <v>28</v>
      </c>
      <c r="P5898" s="4">
        <f>O5898*J5898</f>
        <v>56</v>
      </c>
    </row>
    <row r="5899" spans="1:16" x14ac:dyDescent="0.2">
      <c r="A5899" s="1" t="s">
        <v>6143</v>
      </c>
      <c r="B5899" s="1" t="s">
        <v>17</v>
      </c>
      <c r="C5899" s="1">
        <v>10246592</v>
      </c>
      <c r="D5899" s="1">
        <v>10246592003</v>
      </c>
      <c r="E5899" s="1" t="s">
        <v>6142</v>
      </c>
      <c r="F5899" s="1" t="s">
        <v>19</v>
      </c>
      <c r="G5899" s="1" t="s">
        <v>20</v>
      </c>
      <c r="H5899" s="1">
        <v>8</v>
      </c>
      <c r="I5899" s="1" t="s">
        <v>21</v>
      </c>
      <c r="J5899" s="9">
        <v>1</v>
      </c>
      <c r="K5899" s="10">
        <v>5059383719806</v>
      </c>
      <c r="L5899" s="1" t="s">
        <v>28</v>
      </c>
      <c r="M5899" s="1">
        <v>6204631890</v>
      </c>
      <c r="N5899" s="11" t="s">
        <v>64</v>
      </c>
      <c r="O5899" s="3">
        <v>25</v>
      </c>
      <c r="P5899" s="4">
        <f>O5899*J5899</f>
        <v>25</v>
      </c>
    </row>
    <row r="5900" spans="1:16" x14ac:dyDescent="0.2">
      <c r="A5900" s="1" t="s">
        <v>5141</v>
      </c>
      <c r="B5900" s="1" t="s">
        <v>17</v>
      </c>
      <c r="C5900" s="1">
        <v>10242864</v>
      </c>
      <c r="D5900" s="1">
        <v>10242864005</v>
      </c>
      <c r="E5900" s="1" t="s">
        <v>5142</v>
      </c>
      <c r="F5900" s="1" t="s">
        <v>19</v>
      </c>
      <c r="G5900" s="1" t="s">
        <v>20</v>
      </c>
      <c r="H5900" s="1">
        <v>12</v>
      </c>
      <c r="I5900" s="1" t="s">
        <v>21</v>
      </c>
      <c r="J5900" s="9">
        <v>1</v>
      </c>
      <c r="K5900" s="10">
        <v>5059383509728</v>
      </c>
      <c r="L5900" s="1" t="s">
        <v>50</v>
      </c>
      <c r="M5900" s="1">
        <v>6204631890</v>
      </c>
      <c r="N5900" s="11" t="s">
        <v>64</v>
      </c>
      <c r="O5900" s="3">
        <v>28</v>
      </c>
      <c r="P5900" s="4">
        <f>O5900*J5900</f>
        <v>28</v>
      </c>
    </row>
    <row r="5901" spans="1:16" x14ac:dyDescent="0.2">
      <c r="A5901" s="1" t="s">
        <v>5143</v>
      </c>
      <c r="B5901" s="1" t="s">
        <v>17</v>
      </c>
      <c r="C5901" s="1">
        <v>10242865</v>
      </c>
      <c r="D5901" s="1">
        <v>10242865003</v>
      </c>
      <c r="E5901" s="1" t="s">
        <v>5142</v>
      </c>
      <c r="F5901" s="1" t="s">
        <v>19</v>
      </c>
      <c r="G5901" s="1" t="s">
        <v>20</v>
      </c>
      <c r="H5901" s="1">
        <v>8</v>
      </c>
      <c r="I5901" s="1" t="s">
        <v>21</v>
      </c>
      <c r="J5901" s="9">
        <v>1</v>
      </c>
      <c r="K5901" s="10">
        <v>5059383509780</v>
      </c>
      <c r="L5901" s="1" t="s">
        <v>50</v>
      </c>
      <c r="M5901" s="1">
        <v>6204631890</v>
      </c>
      <c r="N5901" s="11" t="s">
        <v>64</v>
      </c>
      <c r="O5901" s="3">
        <v>28</v>
      </c>
      <c r="P5901" s="4">
        <f>O5901*J5901</f>
        <v>28</v>
      </c>
    </row>
    <row r="5902" spans="1:16" x14ac:dyDescent="0.2">
      <c r="A5902" s="1" t="s">
        <v>7083</v>
      </c>
      <c r="B5902" s="1" t="s">
        <v>17</v>
      </c>
      <c r="C5902" s="1">
        <v>10251394</v>
      </c>
      <c r="D5902" s="1">
        <v>10251394005</v>
      </c>
      <c r="E5902" s="1" t="s">
        <v>5142</v>
      </c>
      <c r="F5902" s="1" t="s">
        <v>19</v>
      </c>
      <c r="G5902" s="1" t="s">
        <v>20</v>
      </c>
      <c r="H5902" s="1">
        <v>12</v>
      </c>
      <c r="I5902" s="1" t="s">
        <v>21</v>
      </c>
      <c r="J5902" s="9">
        <v>2</v>
      </c>
      <c r="K5902" s="10">
        <v>5059383963834</v>
      </c>
      <c r="L5902" s="1" t="s">
        <v>36</v>
      </c>
      <c r="M5902" s="1">
        <v>6104630000</v>
      </c>
      <c r="N5902" s="11" t="s">
        <v>759</v>
      </c>
      <c r="O5902" s="3">
        <v>16</v>
      </c>
      <c r="P5902" s="4">
        <f>O5902*J5902</f>
        <v>32</v>
      </c>
    </row>
    <row r="5903" spans="1:16" x14ac:dyDescent="0.2">
      <c r="A5903" s="1" t="s">
        <v>6184</v>
      </c>
      <c r="B5903" s="1" t="s">
        <v>17</v>
      </c>
      <c r="C5903" s="1">
        <v>10246888</v>
      </c>
      <c r="D5903" s="1">
        <v>10246888005</v>
      </c>
      <c r="E5903" s="1" t="s">
        <v>6185</v>
      </c>
      <c r="F5903" s="1" t="s">
        <v>19</v>
      </c>
      <c r="G5903" s="1" t="s">
        <v>350</v>
      </c>
      <c r="H5903" s="1">
        <v>12</v>
      </c>
      <c r="I5903" s="1" t="s">
        <v>21</v>
      </c>
      <c r="J5903" s="9">
        <v>1</v>
      </c>
      <c r="K5903" s="10">
        <v>5059383739606</v>
      </c>
      <c r="L5903" s="1" t="s">
        <v>28</v>
      </c>
      <c r="M5903" s="1">
        <v>6204530090</v>
      </c>
      <c r="N5903" s="11" t="s">
        <v>64</v>
      </c>
      <c r="O5903" s="3">
        <v>28</v>
      </c>
      <c r="P5903" s="4">
        <f>O5903*J5903</f>
        <v>28</v>
      </c>
    </row>
    <row r="5904" spans="1:16" x14ac:dyDescent="0.2">
      <c r="A5904" s="1" t="s">
        <v>6186</v>
      </c>
      <c r="B5904" s="1" t="s">
        <v>17</v>
      </c>
      <c r="C5904" s="1">
        <v>10246889</v>
      </c>
      <c r="D5904" s="1">
        <v>10246889003</v>
      </c>
      <c r="E5904" s="1" t="s">
        <v>6185</v>
      </c>
      <c r="F5904" s="1" t="s">
        <v>19</v>
      </c>
      <c r="G5904" s="1" t="s">
        <v>350</v>
      </c>
      <c r="H5904" s="1">
        <v>8</v>
      </c>
      <c r="I5904" s="1" t="s">
        <v>21</v>
      </c>
      <c r="J5904" s="9">
        <v>1</v>
      </c>
      <c r="K5904" s="10">
        <v>5059383739668</v>
      </c>
      <c r="L5904" s="1" t="s">
        <v>28</v>
      </c>
      <c r="M5904" s="1">
        <v>6204530090</v>
      </c>
      <c r="N5904" s="11" t="s">
        <v>64</v>
      </c>
      <c r="O5904" s="3">
        <v>28</v>
      </c>
      <c r="P5904" s="4">
        <f>O5904*J5904</f>
        <v>28</v>
      </c>
    </row>
    <row r="5905" spans="1:16" x14ac:dyDescent="0.2">
      <c r="A5905" s="1" t="s">
        <v>4945</v>
      </c>
      <c r="B5905" s="1" t="s">
        <v>17</v>
      </c>
      <c r="C5905" s="1">
        <v>10241746</v>
      </c>
      <c r="D5905" s="1">
        <v>10241746001</v>
      </c>
      <c r="E5905" s="1" t="s">
        <v>4946</v>
      </c>
      <c r="F5905" s="1" t="s">
        <v>19</v>
      </c>
      <c r="G5905" s="1" t="s">
        <v>254</v>
      </c>
      <c r="H5905" s="1">
        <v>4</v>
      </c>
      <c r="I5905" s="1" t="s">
        <v>21</v>
      </c>
      <c r="J5905" s="9">
        <v>1</v>
      </c>
      <c r="K5905" s="10">
        <v>5059383444319</v>
      </c>
      <c r="L5905" s="1" t="s">
        <v>36</v>
      </c>
      <c r="M5905" s="1">
        <v>6109902000</v>
      </c>
      <c r="N5905" s="11" t="s">
        <v>131</v>
      </c>
      <c r="O5905" s="3">
        <v>20</v>
      </c>
      <c r="P5905" s="4">
        <f>O5905*J5905</f>
        <v>20</v>
      </c>
    </row>
    <row r="5906" spans="1:16" x14ac:dyDescent="0.2">
      <c r="A5906" s="1" t="s">
        <v>4945</v>
      </c>
      <c r="B5906" s="1" t="s">
        <v>17</v>
      </c>
      <c r="C5906" s="1">
        <v>10241746</v>
      </c>
      <c r="D5906" s="1">
        <v>10241746002</v>
      </c>
      <c r="E5906" s="1" t="s">
        <v>4946</v>
      </c>
      <c r="F5906" s="1" t="s">
        <v>19</v>
      </c>
      <c r="G5906" s="1" t="s">
        <v>254</v>
      </c>
      <c r="H5906" s="1">
        <v>6</v>
      </c>
      <c r="I5906" s="1" t="s">
        <v>21</v>
      </c>
      <c r="J5906" s="9">
        <v>2</v>
      </c>
      <c r="K5906" s="10">
        <v>5059383444326</v>
      </c>
      <c r="L5906" s="1" t="s">
        <v>36</v>
      </c>
      <c r="M5906" s="1">
        <v>6109902000</v>
      </c>
      <c r="N5906" s="11" t="s">
        <v>131</v>
      </c>
      <c r="O5906" s="3">
        <v>20</v>
      </c>
      <c r="P5906" s="4">
        <f>O5906*J5906</f>
        <v>40</v>
      </c>
    </row>
    <row r="5907" spans="1:16" x14ac:dyDescent="0.2">
      <c r="A5907" s="1" t="s">
        <v>4945</v>
      </c>
      <c r="B5907" s="1" t="s">
        <v>17</v>
      </c>
      <c r="C5907" s="1">
        <v>10241746</v>
      </c>
      <c r="D5907" s="1">
        <v>10241746003</v>
      </c>
      <c r="E5907" s="1" t="s">
        <v>4946</v>
      </c>
      <c r="F5907" s="1" t="s">
        <v>19</v>
      </c>
      <c r="G5907" s="1" t="s">
        <v>20</v>
      </c>
      <c r="H5907" s="1">
        <v>8</v>
      </c>
      <c r="I5907" s="1" t="s">
        <v>21</v>
      </c>
      <c r="J5907" s="9">
        <v>3</v>
      </c>
      <c r="K5907" s="10">
        <v>5059383444333</v>
      </c>
      <c r="L5907" s="1" t="s">
        <v>36</v>
      </c>
      <c r="M5907" s="1">
        <v>6109902000</v>
      </c>
      <c r="N5907" s="11" t="s">
        <v>131</v>
      </c>
      <c r="O5907" s="3">
        <v>20</v>
      </c>
      <c r="P5907" s="4">
        <f>O5907*J5907</f>
        <v>60</v>
      </c>
    </row>
    <row r="5908" spans="1:16" x14ac:dyDescent="0.2">
      <c r="A5908" s="1" t="s">
        <v>4945</v>
      </c>
      <c r="B5908" s="1" t="s">
        <v>17</v>
      </c>
      <c r="C5908" s="1">
        <v>10241746</v>
      </c>
      <c r="D5908" s="1">
        <v>10241746004</v>
      </c>
      <c r="E5908" s="1" t="s">
        <v>4946</v>
      </c>
      <c r="F5908" s="1" t="s">
        <v>19</v>
      </c>
      <c r="G5908" s="1" t="s">
        <v>20</v>
      </c>
      <c r="H5908" s="1">
        <v>10</v>
      </c>
      <c r="I5908" s="1" t="s">
        <v>21</v>
      </c>
      <c r="J5908" s="9">
        <v>1</v>
      </c>
      <c r="K5908" s="10">
        <v>5059383444340</v>
      </c>
      <c r="L5908" s="1" t="s">
        <v>36</v>
      </c>
      <c r="M5908" s="1">
        <v>6109902000</v>
      </c>
      <c r="N5908" s="11" t="s">
        <v>131</v>
      </c>
      <c r="O5908" s="3">
        <v>20</v>
      </c>
      <c r="P5908" s="4">
        <f>O5908*J5908</f>
        <v>20</v>
      </c>
    </row>
    <row r="5909" spans="1:16" x14ac:dyDescent="0.2">
      <c r="A5909" s="1" t="s">
        <v>4945</v>
      </c>
      <c r="B5909" s="1" t="s">
        <v>17</v>
      </c>
      <c r="C5909" s="1">
        <v>10241746</v>
      </c>
      <c r="D5909" s="1">
        <v>10241746005</v>
      </c>
      <c r="E5909" s="1" t="s">
        <v>4946</v>
      </c>
      <c r="F5909" s="1" t="s">
        <v>19</v>
      </c>
      <c r="G5909" s="1" t="s">
        <v>20</v>
      </c>
      <c r="H5909" s="1">
        <v>12</v>
      </c>
      <c r="I5909" s="1" t="s">
        <v>21</v>
      </c>
      <c r="J5909" s="9">
        <v>2</v>
      </c>
      <c r="K5909" s="10">
        <v>5059383444357</v>
      </c>
      <c r="L5909" s="1" t="s">
        <v>36</v>
      </c>
      <c r="M5909" s="1">
        <v>6109902000</v>
      </c>
      <c r="N5909" s="11" t="s">
        <v>131</v>
      </c>
      <c r="O5909" s="3">
        <v>20</v>
      </c>
      <c r="P5909" s="4">
        <f>O5909*J5909</f>
        <v>40</v>
      </c>
    </row>
    <row r="5910" spans="1:16" x14ac:dyDescent="0.2">
      <c r="A5910" s="1" t="s">
        <v>4945</v>
      </c>
      <c r="B5910" s="1" t="s">
        <v>17</v>
      </c>
      <c r="C5910" s="1">
        <v>10241746</v>
      </c>
      <c r="D5910" s="1">
        <v>10241746006</v>
      </c>
      <c r="E5910" s="1" t="s">
        <v>4946</v>
      </c>
      <c r="F5910" s="1" t="s">
        <v>19</v>
      </c>
      <c r="G5910" s="1" t="s">
        <v>20</v>
      </c>
      <c r="H5910" s="1">
        <v>14</v>
      </c>
      <c r="I5910" s="1" t="s">
        <v>21</v>
      </c>
      <c r="J5910" s="9">
        <v>2</v>
      </c>
      <c r="K5910" s="10">
        <v>5059383444364</v>
      </c>
      <c r="L5910" s="1" t="s">
        <v>36</v>
      </c>
      <c r="M5910" s="1">
        <v>6109902000</v>
      </c>
      <c r="N5910" s="11" t="s">
        <v>131</v>
      </c>
      <c r="O5910" s="3">
        <v>20</v>
      </c>
      <c r="P5910" s="4">
        <f>O5910*J5910</f>
        <v>40</v>
      </c>
    </row>
    <row r="5911" spans="1:16" x14ac:dyDescent="0.2">
      <c r="A5911" s="1" t="s">
        <v>7925</v>
      </c>
      <c r="B5911" s="1" t="s">
        <v>17</v>
      </c>
      <c r="C5911" s="1">
        <v>10257686</v>
      </c>
      <c r="D5911" s="1">
        <v>10257686006</v>
      </c>
      <c r="E5911" s="1" t="s">
        <v>4946</v>
      </c>
      <c r="F5911" s="1" t="s">
        <v>19</v>
      </c>
      <c r="G5911" s="1" t="s">
        <v>20</v>
      </c>
      <c r="H5911" s="1">
        <v>14</v>
      </c>
      <c r="I5911" s="1" t="s">
        <v>21</v>
      </c>
      <c r="J5911" s="9">
        <v>2</v>
      </c>
      <c r="K5911" s="10">
        <v>5059384285348</v>
      </c>
      <c r="L5911" s="1" t="s">
        <v>36</v>
      </c>
      <c r="M5911" s="1">
        <v>6109902000</v>
      </c>
      <c r="N5911" s="11" t="s">
        <v>131</v>
      </c>
      <c r="O5911" s="3">
        <v>20</v>
      </c>
      <c r="P5911" s="4">
        <f>O5911*J5911</f>
        <v>40</v>
      </c>
    </row>
    <row r="5912" spans="1:16" x14ac:dyDescent="0.2">
      <c r="A5912" s="1" t="s">
        <v>4937</v>
      </c>
      <c r="B5912" s="1" t="s">
        <v>17</v>
      </c>
      <c r="C5912" s="1">
        <v>10241682</v>
      </c>
      <c r="D5912" s="1">
        <v>10241682002</v>
      </c>
      <c r="E5912" s="1" t="s">
        <v>4938</v>
      </c>
      <c r="F5912" s="1" t="s">
        <v>19</v>
      </c>
      <c r="G5912" s="1" t="s">
        <v>20</v>
      </c>
      <c r="H5912" s="1">
        <v>6</v>
      </c>
      <c r="I5912" s="1" t="s">
        <v>21</v>
      </c>
      <c r="J5912" s="9">
        <v>8</v>
      </c>
      <c r="K5912" s="10">
        <v>5059383439209</v>
      </c>
      <c r="L5912" s="1" t="s">
        <v>36</v>
      </c>
      <c r="M5912" s="1">
        <v>6110309900</v>
      </c>
      <c r="N5912" s="11" t="s">
        <v>260</v>
      </c>
      <c r="O5912" s="3">
        <v>26</v>
      </c>
      <c r="P5912" s="4">
        <f>O5912*J5912</f>
        <v>208</v>
      </c>
    </row>
    <row r="5913" spans="1:16" x14ac:dyDescent="0.2">
      <c r="A5913" s="1" t="s">
        <v>4937</v>
      </c>
      <c r="B5913" s="1" t="s">
        <v>17</v>
      </c>
      <c r="C5913" s="1">
        <v>10241682</v>
      </c>
      <c r="D5913" s="1">
        <v>10241682003</v>
      </c>
      <c r="E5913" s="1" t="s">
        <v>4938</v>
      </c>
      <c r="F5913" s="1" t="s">
        <v>19</v>
      </c>
      <c r="G5913" s="1" t="s">
        <v>20</v>
      </c>
      <c r="H5913" s="1">
        <v>8</v>
      </c>
      <c r="I5913" s="1" t="s">
        <v>21</v>
      </c>
      <c r="J5913" s="9">
        <v>9</v>
      </c>
      <c r="K5913" s="10">
        <v>5059383439216</v>
      </c>
      <c r="L5913" s="1" t="s">
        <v>36</v>
      </c>
      <c r="M5913" s="1">
        <v>6110309900</v>
      </c>
      <c r="N5913" s="11" t="s">
        <v>260</v>
      </c>
      <c r="O5913" s="3">
        <v>26</v>
      </c>
      <c r="P5913" s="4">
        <f>O5913*J5913</f>
        <v>234</v>
      </c>
    </row>
    <row r="5914" spans="1:16" x14ac:dyDescent="0.2">
      <c r="A5914" s="1" t="s">
        <v>4937</v>
      </c>
      <c r="B5914" s="1" t="s">
        <v>17</v>
      </c>
      <c r="C5914" s="1">
        <v>10241682</v>
      </c>
      <c r="D5914" s="1">
        <v>10241682004</v>
      </c>
      <c r="E5914" s="1" t="s">
        <v>4938</v>
      </c>
      <c r="F5914" s="1" t="s">
        <v>19</v>
      </c>
      <c r="G5914" s="1" t="s">
        <v>20</v>
      </c>
      <c r="H5914" s="1">
        <v>10</v>
      </c>
      <c r="I5914" s="1" t="s">
        <v>21</v>
      </c>
      <c r="J5914" s="9">
        <v>9</v>
      </c>
      <c r="K5914" s="10">
        <v>5059383439223</v>
      </c>
      <c r="L5914" s="1" t="s">
        <v>36</v>
      </c>
      <c r="M5914" s="1">
        <v>6110309900</v>
      </c>
      <c r="N5914" s="11" t="s">
        <v>260</v>
      </c>
      <c r="O5914" s="3">
        <v>26</v>
      </c>
      <c r="P5914" s="4">
        <f>O5914*J5914</f>
        <v>234</v>
      </c>
    </row>
    <row r="5915" spans="1:16" x14ac:dyDescent="0.2">
      <c r="A5915" s="1" t="s">
        <v>4937</v>
      </c>
      <c r="B5915" s="1" t="s">
        <v>17</v>
      </c>
      <c r="C5915" s="1">
        <v>10241682</v>
      </c>
      <c r="D5915" s="1">
        <v>10241682005</v>
      </c>
      <c r="E5915" s="1" t="s">
        <v>4938</v>
      </c>
      <c r="F5915" s="1" t="s">
        <v>19</v>
      </c>
      <c r="G5915" s="1" t="s">
        <v>20</v>
      </c>
      <c r="H5915" s="1">
        <v>12</v>
      </c>
      <c r="I5915" s="1" t="s">
        <v>21</v>
      </c>
      <c r="J5915" s="9">
        <v>4</v>
      </c>
      <c r="K5915" s="10">
        <v>5059383439230</v>
      </c>
      <c r="L5915" s="1" t="s">
        <v>36</v>
      </c>
      <c r="M5915" s="1">
        <v>6110309900</v>
      </c>
      <c r="N5915" s="11" t="s">
        <v>260</v>
      </c>
      <c r="O5915" s="3">
        <v>26</v>
      </c>
      <c r="P5915" s="4">
        <f>O5915*J5915</f>
        <v>104</v>
      </c>
    </row>
    <row r="5916" spans="1:16" x14ac:dyDescent="0.2">
      <c r="A5916" s="1" t="s">
        <v>4937</v>
      </c>
      <c r="B5916" s="1" t="s">
        <v>17</v>
      </c>
      <c r="C5916" s="1">
        <v>10241682</v>
      </c>
      <c r="D5916" s="1">
        <v>10241682006</v>
      </c>
      <c r="E5916" s="1" t="s">
        <v>4938</v>
      </c>
      <c r="F5916" s="1" t="s">
        <v>19</v>
      </c>
      <c r="G5916" s="1" t="s">
        <v>20</v>
      </c>
      <c r="H5916" s="1">
        <v>14</v>
      </c>
      <c r="I5916" s="1" t="s">
        <v>21</v>
      </c>
      <c r="J5916" s="9">
        <v>5</v>
      </c>
      <c r="K5916" s="10">
        <v>5059383439247</v>
      </c>
      <c r="L5916" s="1" t="s">
        <v>36</v>
      </c>
      <c r="M5916" s="1">
        <v>6110309900</v>
      </c>
      <c r="N5916" s="11" t="s">
        <v>260</v>
      </c>
      <c r="O5916" s="3">
        <v>26</v>
      </c>
      <c r="P5916" s="4">
        <f>O5916*J5916</f>
        <v>130</v>
      </c>
    </row>
    <row r="5917" spans="1:16" x14ac:dyDescent="0.2">
      <c r="A5917" s="1" t="s">
        <v>4937</v>
      </c>
      <c r="B5917" s="1" t="s">
        <v>17</v>
      </c>
      <c r="C5917" s="1">
        <v>10241682</v>
      </c>
      <c r="D5917" s="1">
        <v>10241682007</v>
      </c>
      <c r="E5917" s="1" t="s">
        <v>4938</v>
      </c>
      <c r="F5917" s="1" t="s">
        <v>19</v>
      </c>
      <c r="G5917" s="1" t="s">
        <v>20</v>
      </c>
      <c r="H5917" s="1">
        <v>16</v>
      </c>
      <c r="I5917" s="1" t="s">
        <v>21</v>
      </c>
      <c r="J5917" s="9">
        <v>2</v>
      </c>
      <c r="K5917" s="10">
        <v>5059383439254</v>
      </c>
      <c r="L5917" s="1" t="s">
        <v>36</v>
      </c>
      <c r="M5917" s="1">
        <v>6110309900</v>
      </c>
      <c r="N5917" s="11" t="s">
        <v>260</v>
      </c>
      <c r="O5917" s="3">
        <v>26</v>
      </c>
      <c r="P5917" s="4">
        <f>O5917*J5917</f>
        <v>52</v>
      </c>
    </row>
    <row r="5918" spans="1:16" x14ac:dyDescent="0.2">
      <c r="A5918" s="1" t="s">
        <v>4937</v>
      </c>
      <c r="B5918" s="1" t="s">
        <v>17</v>
      </c>
      <c r="C5918" s="1">
        <v>10241682</v>
      </c>
      <c r="D5918" s="1">
        <v>10241682008</v>
      </c>
      <c r="E5918" s="1" t="s">
        <v>4938</v>
      </c>
      <c r="F5918" s="1" t="s">
        <v>19</v>
      </c>
      <c r="G5918" s="1" t="s">
        <v>254</v>
      </c>
      <c r="H5918" s="1">
        <v>18</v>
      </c>
      <c r="I5918" s="1" t="s">
        <v>21</v>
      </c>
      <c r="J5918" s="9">
        <v>1</v>
      </c>
      <c r="K5918" s="10">
        <v>5059383439261</v>
      </c>
      <c r="L5918" s="1" t="s">
        <v>36</v>
      </c>
      <c r="M5918" s="1">
        <v>6110309900</v>
      </c>
      <c r="N5918" s="11" t="s">
        <v>260</v>
      </c>
      <c r="O5918" s="3">
        <v>26</v>
      </c>
      <c r="P5918" s="4">
        <f>O5918*J5918</f>
        <v>26</v>
      </c>
    </row>
    <row r="5919" spans="1:16" x14ac:dyDescent="0.2">
      <c r="A5919" s="1" t="s">
        <v>7884</v>
      </c>
      <c r="B5919" s="1" t="s">
        <v>17</v>
      </c>
      <c r="C5919" s="1">
        <v>10257388</v>
      </c>
      <c r="D5919" s="1">
        <v>10257388002</v>
      </c>
      <c r="E5919" s="1" t="s">
        <v>4938</v>
      </c>
      <c r="F5919" s="1" t="s">
        <v>19</v>
      </c>
      <c r="G5919" s="1" t="s">
        <v>20</v>
      </c>
      <c r="H5919" s="1">
        <v>6</v>
      </c>
      <c r="I5919" s="1" t="s">
        <v>21</v>
      </c>
      <c r="J5919" s="9">
        <v>1</v>
      </c>
      <c r="K5919" s="10">
        <v>5059384277619</v>
      </c>
      <c r="L5919" s="1" t="s">
        <v>36</v>
      </c>
      <c r="M5919" s="1">
        <v>6110309900</v>
      </c>
      <c r="N5919" s="11" t="s">
        <v>260</v>
      </c>
      <c r="O5919" s="3">
        <v>26</v>
      </c>
      <c r="P5919" s="4">
        <f>O5919*J5919</f>
        <v>26</v>
      </c>
    </row>
    <row r="5920" spans="1:16" x14ac:dyDescent="0.2">
      <c r="A5920" s="1" t="s">
        <v>7884</v>
      </c>
      <c r="B5920" s="1" t="s">
        <v>17</v>
      </c>
      <c r="C5920" s="1">
        <v>10257388</v>
      </c>
      <c r="D5920" s="1">
        <v>10257388003</v>
      </c>
      <c r="E5920" s="1" t="s">
        <v>4938</v>
      </c>
      <c r="F5920" s="1" t="s">
        <v>19</v>
      </c>
      <c r="G5920" s="1" t="s">
        <v>20</v>
      </c>
      <c r="H5920" s="1">
        <v>8</v>
      </c>
      <c r="I5920" s="1" t="s">
        <v>21</v>
      </c>
      <c r="J5920" s="9">
        <v>1</v>
      </c>
      <c r="K5920" s="10">
        <v>5059384277626</v>
      </c>
      <c r="L5920" s="1" t="s">
        <v>36</v>
      </c>
      <c r="M5920" s="1">
        <v>6110309900</v>
      </c>
      <c r="N5920" s="11" t="s">
        <v>260</v>
      </c>
      <c r="O5920" s="3">
        <v>26</v>
      </c>
      <c r="P5920" s="4">
        <f>O5920*J5920</f>
        <v>26</v>
      </c>
    </row>
    <row r="5921" spans="1:16" x14ac:dyDescent="0.2">
      <c r="A5921" s="1" t="s">
        <v>4922</v>
      </c>
      <c r="B5921" s="1" t="s">
        <v>17</v>
      </c>
      <c r="C5921" s="1">
        <v>10241660</v>
      </c>
      <c r="D5921" s="1">
        <v>10241660001</v>
      </c>
      <c r="E5921" s="1" t="s">
        <v>4923</v>
      </c>
      <c r="F5921" s="1" t="s">
        <v>19</v>
      </c>
      <c r="G5921" s="1" t="s">
        <v>20</v>
      </c>
      <c r="H5921" s="1">
        <v>4</v>
      </c>
      <c r="I5921" s="1" t="s">
        <v>21</v>
      </c>
      <c r="J5921" s="9">
        <v>2</v>
      </c>
      <c r="K5921" s="10">
        <v>5059383437434</v>
      </c>
      <c r="L5921" s="1" t="s">
        <v>36</v>
      </c>
      <c r="M5921" s="1">
        <v>6104630000</v>
      </c>
      <c r="N5921" s="11" t="s">
        <v>260</v>
      </c>
      <c r="O5921" s="3">
        <v>16</v>
      </c>
      <c r="P5921" s="4">
        <f>O5921*J5921</f>
        <v>32</v>
      </c>
    </row>
    <row r="5922" spans="1:16" x14ac:dyDescent="0.2">
      <c r="A5922" s="1" t="s">
        <v>4922</v>
      </c>
      <c r="B5922" s="1" t="s">
        <v>17</v>
      </c>
      <c r="C5922" s="1">
        <v>10241660</v>
      </c>
      <c r="D5922" s="1">
        <v>10241660002</v>
      </c>
      <c r="E5922" s="1" t="s">
        <v>4923</v>
      </c>
      <c r="F5922" s="1" t="s">
        <v>19</v>
      </c>
      <c r="G5922" s="1" t="s">
        <v>20</v>
      </c>
      <c r="H5922" s="1">
        <v>6</v>
      </c>
      <c r="I5922" s="1" t="s">
        <v>21</v>
      </c>
      <c r="J5922" s="9">
        <v>1</v>
      </c>
      <c r="K5922" s="10">
        <v>5059383437441</v>
      </c>
      <c r="L5922" s="1" t="s">
        <v>36</v>
      </c>
      <c r="M5922" s="1">
        <v>6104630000</v>
      </c>
      <c r="N5922" s="11" t="s">
        <v>260</v>
      </c>
      <c r="O5922" s="3">
        <v>16</v>
      </c>
      <c r="P5922" s="4">
        <f>O5922*J5922</f>
        <v>16</v>
      </c>
    </row>
    <row r="5923" spans="1:16" x14ac:dyDescent="0.2">
      <c r="A5923" s="1" t="s">
        <v>4922</v>
      </c>
      <c r="B5923" s="1" t="s">
        <v>17</v>
      </c>
      <c r="C5923" s="1">
        <v>10241660</v>
      </c>
      <c r="D5923" s="1">
        <v>10241660003</v>
      </c>
      <c r="E5923" s="1" t="s">
        <v>4923</v>
      </c>
      <c r="F5923" s="1" t="s">
        <v>19</v>
      </c>
      <c r="G5923" s="1" t="s">
        <v>20</v>
      </c>
      <c r="H5923" s="1">
        <v>8</v>
      </c>
      <c r="I5923" s="1" t="s">
        <v>21</v>
      </c>
      <c r="J5923" s="9">
        <v>1</v>
      </c>
      <c r="K5923" s="10">
        <v>5059383437458</v>
      </c>
      <c r="L5923" s="1" t="s">
        <v>36</v>
      </c>
      <c r="M5923" s="1">
        <v>6104630000</v>
      </c>
      <c r="N5923" s="11" t="s">
        <v>260</v>
      </c>
      <c r="O5923" s="3">
        <v>16</v>
      </c>
      <c r="P5923" s="4">
        <f>O5923*J5923</f>
        <v>16</v>
      </c>
    </row>
    <row r="5924" spans="1:16" x14ac:dyDescent="0.2">
      <c r="A5924" s="1" t="s">
        <v>7926</v>
      </c>
      <c r="B5924" s="1" t="s">
        <v>17</v>
      </c>
      <c r="C5924" s="1">
        <v>10257708</v>
      </c>
      <c r="D5924" s="1">
        <v>10257708003</v>
      </c>
      <c r="E5924" s="1" t="s">
        <v>7927</v>
      </c>
      <c r="F5924" s="1" t="s">
        <v>19</v>
      </c>
      <c r="G5924" s="1" t="s">
        <v>20</v>
      </c>
      <c r="H5924" s="1">
        <v>8</v>
      </c>
      <c r="I5924" s="1" t="s">
        <v>21</v>
      </c>
      <c r="J5924" s="9">
        <v>1</v>
      </c>
      <c r="K5924" s="10">
        <v>5059384285478</v>
      </c>
      <c r="L5924" s="1" t="s">
        <v>36</v>
      </c>
      <c r="M5924" s="1">
        <v>6110309900</v>
      </c>
      <c r="N5924" s="11" t="s">
        <v>260</v>
      </c>
      <c r="O5924" s="3">
        <v>26</v>
      </c>
      <c r="P5924" s="4">
        <f>O5924*J5924</f>
        <v>26</v>
      </c>
    </row>
    <row r="5925" spans="1:16" x14ac:dyDescent="0.2">
      <c r="A5925" s="1" t="s">
        <v>7926</v>
      </c>
      <c r="B5925" s="1" t="s">
        <v>17</v>
      </c>
      <c r="C5925" s="1">
        <v>10257708</v>
      </c>
      <c r="D5925" s="1">
        <v>10257708004</v>
      </c>
      <c r="E5925" s="1" t="s">
        <v>7927</v>
      </c>
      <c r="F5925" s="1" t="s">
        <v>19</v>
      </c>
      <c r="G5925" s="1" t="s">
        <v>20</v>
      </c>
      <c r="H5925" s="1">
        <v>10</v>
      </c>
      <c r="I5925" s="1" t="s">
        <v>21</v>
      </c>
      <c r="J5925" s="9">
        <v>2</v>
      </c>
      <c r="K5925" s="10">
        <v>5059384285485</v>
      </c>
      <c r="L5925" s="1" t="s">
        <v>36</v>
      </c>
      <c r="M5925" s="1">
        <v>6110309900</v>
      </c>
      <c r="N5925" s="11" t="s">
        <v>260</v>
      </c>
      <c r="O5925" s="3">
        <v>26</v>
      </c>
      <c r="P5925" s="4">
        <f>O5925*J5925</f>
        <v>52</v>
      </c>
    </row>
    <row r="5926" spans="1:16" x14ac:dyDescent="0.2">
      <c r="A5926" s="1" t="s">
        <v>7926</v>
      </c>
      <c r="B5926" s="1" t="s">
        <v>17</v>
      </c>
      <c r="C5926" s="1">
        <v>10257708</v>
      </c>
      <c r="D5926" s="1">
        <v>10257708008</v>
      </c>
      <c r="E5926" s="1" t="s">
        <v>7927</v>
      </c>
      <c r="F5926" s="1" t="s">
        <v>19</v>
      </c>
      <c r="G5926" s="1" t="s">
        <v>20</v>
      </c>
      <c r="H5926" s="1">
        <v>18</v>
      </c>
      <c r="I5926" s="1" t="s">
        <v>21</v>
      </c>
      <c r="J5926" s="9">
        <v>1</v>
      </c>
      <c r="K5926" s="10">
        <v>5059384285522</v>
      </c>
      <c r="L5926" s="1" t="s">
        <v>36</v>
      </c>
      <c r="M5926" s="1">
        <v>6110309900</v>
      </c>
      <c r="N5926" s="11" t="s">
        <v>260</v>
      </c>
      <c r="O5926" s="3">
        <v>26</v>
      </c>
      <c r="P5926" s="4">
        <f>O5926*J5926</f>
        <v>26</v>
      </c>
    </row>
    <row r="5927" spans="1:16" x14ac:dyDescent="0.2">
      <c r="A5927" s="1" t="s">
        <v>4926</v>
      </c>
      <c r="B5927" s="1" t="s">
        <v>17</v>
      </c>
      <c r="C5927" s="1">
        <v>10241663</v>
      </c>
      <c r="D5927" s="1">
        <v>10241663003</v>
      </c>
      <c r="E5927" s="1" t="s">
        <v>4927</v>
      </c>
      <c r="F5927" s="1" t="s">
        <v>19</v>
      </c>
      <c r="G5927" s="1" t="s">
        <v>20</v>
      </c>
      <c r="H5927" s="1">
        <v>8</v>
      </c>
      <c r="I5927" s="1" t="s">
        <v>21</v>
      </c>
      <c r="J5927" s="9">
        <v>1</v>
      </c>
      <c r="K5927" s="10">
        <v>5059383437694</v>
      </c>
      <c r="L5927" s="1" t="s">
        <v>36</v>
      </c>
      <c r="M5927" s="1">
        <v>6104630000</v>
      </c>
      <c r="N5927" s="11" t="s">
        <v>260</v>
      </c>
      <c r="O5927" s="3">
        <v>16</v>
      </c>
      <c r="P5927" s="4">
        <f>O5927*J5927</f>
        <v>16</v>
      </c>
    </row>
    <row r="5928" spans="1:16" x14ac:dyDescent="0.2">
      <c r="A5928" s="1" t="s">
        <v>4926</v>
      </c>
      <c r="B5928" s="1" t="s">
        <v>17</v>
      </c>
      <c r="C5928" s="1">
        <v>10241663</v>
      </c>
      <c r="D5928" s="1">
        <v>10241663004</v>
      </c>
      <c r="E5928" s="1" t="s">
        <v>4927</v>
      </c>
      <c r="F5928" s="1" t="s">
        <v>19</v>
      </c>
      <c r="G5928" s="1" t="s">
        <v>20</v>
      </c>
      <c r="H5928" s="1">
        <v>10</v>
      </c>
      <c r="I5928" s="1" t="s">
        <v>21</v>
      </c>
      <c r="J5928" s="9">
        <v>5</v>
      </c>
      <c r="K5928" s="10">
        <v>5059383437700</v>
      </c>
      <c r="L5928" s="1" t="s">
        <v>36</v>
      </c>
      <c r="M5928" s="1">
        <v>6104630000</v>
      </c>
      <c r="N5928" s="11" t="s">
        <v>260</v>
      </c>
      <c r="O5928" s="3">
        <v>16</v>
      </c>
      <c r="P5928" s="4">
        <f>O5928*J5928</f>
        <v>80</v>
      </c>
    </row>
    <row r="5929" spans="1:16" x14ac:dyDescent="0.2">
      <c r="A5929" s="1" t="s">
        <v>4926</v>
      </c>
      <c r="B5929" s="1" t="s">
        <v>17</v>
      </c>
      <c r="C5929" s="1">
        <v>10241663</v>
      </c>
      <c r="D5929" s="1">
        <v>10241663005</v>
      </c>
      <c r="E5929" s="1" t="s">
        <v>4927</v>
      </c>
      <c r="F5929" s="1" t="s">
        <v>19</v>
      </c>
      <c r="G5929" s="1" t="s">
        <v>20</v>
      </c>
      <c r="H5929" s="1">
        <v>12</v>
      </c>
      <c r="I5929" s="1" t="s">
        <v>21</v>
      </c>
      <c r="J5929" s="9">
        <v>1</v>
      </c>
      <c r="K5929" s="10">
        <v>5059383437717</v>
      </c>
      <c r="L5929" s="1" t="s">
        <v>36</v>
      </c>
      <c r="M5929" s="1">
        <v>6104630000</v>
      </c>
      <c r="N5929" s="11" t="s">
        <v>260</v>
      </c>
      <c r="O5929" s="3">
        <v>16</v>
      </c>
      <c r="P5929" s="4">
        <f>O5929*J5929</f>
        <v>16</v>
      </c>
    </row>
    <row r="5930" spans="1:16" x14ac:dyDescent="0.2">
      <c r="A5930" s="1" t="s">
        <v>4952</v>
      </c>
      <c r="B5930" s="1" t="s">
        <v>17</v>
      </c>
      <c r="C5930" s="1">
        <v>10241757</v>
      </c>
      <c r="D5930" s="1">
        <v>10241757002</v>
      </c>
      <c r="E5930" s="1" t="s">
        <v>4953</v>
      </c>
      <c r="F5930" s="1" t="s">
        <v>19</v>
      </c>
      <c r="G5930" s="1" t="s">
        <v>20</v>
      </c>
      <c r="H5930" s="1">
        <v>6</v>
      </c>
      <c r="I5930" s="1" t="s">
        <v>21</v>
      </c>
      <c r="J5930" s="9">
        <v>1</v>
      </c>
      <c r="K5930" s="10">
        <v>5059383445200</v>
      </c>
      <c r="L5930" s="1" t="s">
        <v>36</v>
      </c>
      <c r="M5930" s="1">
        <v>6109902000</v>
      </c>
      <c r="N5930" s="11" t="s">
        <v>131</v>
      </c>
      <c r="O5930" s="3">
        <v>15</v>
      </c>
      <c r="P5930" s="4">
        <f>O5930*J5930</f>
        <v>15</v>
      </c>
    </row>
    <row r="5931" spans="1:16" x14ac:dyDescent="0.2">
      <c r="A5931" s="1" t="s">
        <v>4952</v>
      </c>
      <c r="B5931" s="1" t="s">
        <v>17</v>
      </c>
      <c r="C5931" s="1">
        <v>10241757</v>
      </c>
      <c r="D5931" s="1">
        <v>10241757003</v>
      </c>
      <c r="E5931" s="1" t="s">
        <v>4953</v>
      </c>
      <c r="F5931" s="1" t="s">
        <v>19</v>
      </c>
      <c r="G5931" s="1" t="s">
        <v>20</v>
      </c>
      <c r="H5931" s="1">
        <v>8</v>
      </c>
      <c r="I5931" s="1" t="s">
        <v>21</v>
      </c>
      <c r="J5931" s="9">
        <v>1</v>
      </c>
      <c r="K5931" s="10">
        <v>5059383445217</v>
      </c>
      <c r="L5931" s="1" t="s">
        <v>36</v>
      </c>
      <c r="M5931" s="1">
        <v>6109902000</v>
      </c>
      <c r="N5931" s="11" t="s">
        <v>131</v>
      </c>
      <c r="O5931" s="3">
        <v>15</v>
      </c>
      <c r="P5931" s="4">
        <f>O5931*J5931</f>
        <v>15</v>
      </c>
    </row>
    <row r="5932" spans="1:16" x14ac:dyDescent="0.2">
      <c r="A5932" s="1" t="s">
        <v>5057</v>
      </c>
      <c r="B5932" s="1" t="s">
        <v>17</v>
      </c>
      <c r="C5932" s="1">
        <v>10242214</v>
      </c>
      <c r="D5932" s="1">
        <v>10242214003</v>
      </c>
      <c r="E5932" s="1" t="s">
        <v>5058</v>
      </c>
      <c r="F5932" s="1" t="s">
        <v>19</v>
      </c>
      <c r="G5932" s="1" t="s">
        <v>79</v>
      </c>
      <c r="H5932" s="1">
        <v>8</v>
      </c>
      <c r="I5932" s="1" t="s">
        <v>21</v>
      </c>
      <c r="J5932" s="9">
        <v>1</v>
      </c>
      <c r="K5932" s="10">
        <v>5059383483851</v>
      </c>
      <c r="L5932" s="1" t="s">
        <v>36</v>
      </c>
      <c r="M5932" s="1">
        <v>6104430000</v>
      </c>
      <c r="N5932" s="11" t="s">
        <v>121</v>
      </c>
      <c r="O5932" s="3">
        <v>18</v>
      </c>
      <c r="P5932" s="4">
        <f>O5932*J5932</f>
        <v>18</v>
      </c>
    </row>
    <row r="5933" spans="1:16" x14ac:dyDescent="0.2">
      <c r="A5933" s="1" t="s">
        <v>5057</v>
      </c>
      <c r="B5933" s="1" t="s">
        <v>17</v>
      </c>
      <c r="C5933" s="1">
        <v>10242214</v>
      </c>
      <c r="D5933" s="1">
        <v>10242214004</v>
      </c>
      <c r="E5933" s="1" t="s">
        <v>5058</v>
      </c>
      <c r="F5933" s="1" t="s">
        <v>19</v>
      </c>
      <c r="G5933" s="1" t="s">
        <v>79</v>
      </c>
      <c r="H5933" s="1">
        <v>10</v>
      </c>
      <c r="I5933" s="1" t="s">
        <v>21</v>
      </c>
      <c r="J5933" s="9">
        <v>1</v>
      </c>
      <c r="K5933" s="10">
        <v>5059383483868</v>
      </c>
      <c r="L5933" s="1" t="s">
        <v>36</v>
      </c>
      <c r="M5933" s="1">
        <v>6104430000</v>
      </c>
      <c r="N5933" s="11" t="s">
        <v>121</v>
      </c>
      <c r="O5933" s="3">
        <v>18</v>
      </c>
      <c r="P5933" s="4">
        <f>O5933*J5933</f>
        <v>18</v>
      </c>
    </row>
    <row r="5934" spans="1:16" x14ac:dyDescent="0.2">
      <c r="A5934" s="1" t="s">
        <v>1369</v>
      </c>
      <c r="B5934" s="1" t="s">
        <v>17</v>
      </c>
      <c r="C5934" s="1">
        <v>10194369</v>
      </c>
      <c r="D5934" s="1">
        <v>10194369003</v>
      </c>
      <c r="E5934" s="1" t="s">
        <v>1370</v>
      </c>
      <c r="F5934" s="1" t="s">
        <v>19</v>
      </c>
      <c r="G5934" s="1" t="s">
        <v>59</v>
      </c>
      <c r="H5934" s="1">
        <v>5</v>
      </c>
      <c r="I5934" s="1" t="s">
        <v>49</v>
      </c>
      <c r="J5934" s="9">
        <v>2</v>
      </c>
      <c r="K5934" s="10">
        <v>5059380811763</v>
      </c>
      <c r="L5934" s="1" t="s">
        <v>28</v>
      </c>
      <c r="M5934" s="1">
        <v>6401929000</v>
      </c>
      <c r="N5934" s="11" t="s">
        <v>60</v>
      </c>
      <c r="O5934" s="3">
        <v>35</v>
      </c>
      <c r="P5934" s="4">
        <f>O5934*J5934</f>
        <v>70</v>
      </c>
    </row>
    <row r="5935" spans="1:16" x14ac:dyDescent="0.2">
      <c r="A5935" s="1" t="s">
        <v>1369</v>
      </c>
      <c r="B5935" s="1" t="s">
        <v>17</v>
      </c>
      <c r="C5935" s="1">
        <v>10194369</v>
      </c>
      <c r="D5935" s="1">
        <v>10194369006</v>
      </c>
      <c r="E5935" s="1" t="s">
        <v>1370</v>
      </c>
      <c r="F5935" s="1" t="s">
        <v>19</v>
      </c>
      <c r="G5935" s="1" t="s">
        <v>59</v>
      </c>
      <c r="H5935" s="1">
        <v>8</v>
      </c>
      <c r="I5935" s="1" t="s">
        <v>49</v>
      </c>
      <c r="J5935" s="9">
        <v>1</v>
      </c>
      <c r="K5935" s="10">
        <v>5059380811794</v>
      </c>
      <c r="L5935" s="1" t="s">
        <v>28</v>
      </c>
      <c r="M5935" s="1">
        <v>6401929000</v>
      </c>
      <c r="N5935" s="11" t="s">
        <v>60</v>
      </c>
      <c r="O5935" s="3">
        <v>35</v>
      </c>
      <c r="P5935" s="4">
        <f>O5935*J5935</f>
        <v>35</v>
      </c>
    </row>
    <row r="5936" spans="1:16" x14ac:dyDescent="0.2">
      <c r="A5936" s="1" t="s">
        <v>1371</v>
      </c>
      <c r="B5936" s="1" t="s">
        <v>17</v>
      </c>
      <c r="C5936" s="1">
        <v>10194370</v>
      </c>
      <c r="D5936" s="1">
        <v>10194370003</v>
      </c>
      <c r="E5936" s="1" t="s">
        <v>1370</v>
      </c>
      <c r="F5936" s="1" t="s">
        <v>34</v>
      </c>
      <c r="G5936" s="1" t="s">
        <v>59</v>
      </c>
      <c r="H5936" s="1">
        <v>5</v>
      </c>
      <c r="I5936" s="1" t="s">
        <v>49</v>
      </c>
      <c r="J5936" s="9">
        <v>1</v>
      </c>
      <c r="K5936" s="10">
        <v>5059380811824</v>
      </c>
      <c r="L5936" s="1" t="s">
        <v>28</v>
      </c>
      <c r="M5936" s="1">
        <v>6401929000</v>
      </c>
      <c r="N5936" s="11" t="s">
        <v>60</v>
      </c>
      <c r="O5936" s="3">
        <v>32</v>
      </c>
      <c r="P5936" s="4">
        <f>O5936*J5936</f>
        <v>32</v>
      </c>
    </row>
    <row r="5937" spans="1:16" x14ac:dyDescent="0.2">
      <c r="A5937" s="1" t="s">
        <v>4177</v>
      </c>
      <c r="B5937" s="1" t="s">
        <v>17</v>
      </c>
      <c r="C5937" s="1">
        <v>10236588</v>
      </c>
      <c r="D5937" s="1">
        <v>10236588001</v>
      </c>
      <c r="E5937" s="1" t="s">
        <v>4178</v>
      </c>
      <c r="F5937" s="1" t="s">
        <v>19</v>
      </c>
      <c r="G5937" s="1" t="s">
        <v>1267</v>
      </c>
      <c r="H5937" s="1" t="s">
        <v>48</v>
      </c>
      <c r="I5937" s="1" t="s">
        <v>49</v>
      </c>
      <c r="J5937" s="9">
        <v>1</v>
      </c>
      <c r="K5937" s="10">
        <v>5056407118379</v>
      </c>
      <c r="L5937" s="1" t="s">
        <v>50</v>
      </c>
      <c r="M5937" s="1">
        <v>7117190090</v>
      </c>
      <c r="N5937" s="11" t="s">
        <v>1268</v>
      </c>
      <c r="O5937" s="3">
        <v>6</v>
      </c>
      <c r="P5937" s="4">
        <f>O5937*J5937</f>
        <v>6</v>
      </c>
    </row>
    <row r="5938" spans="1:16" x14ac:dyDescent="0.2">
      <c r="A5938" s="1" t="s">
        <v>7461</v>
      </c>
      <c r="B5938" s="1" t="s">
        <v>17</v>
      </c>
      <c r="C5938" s="1">
        <v>10253429</v>
      </c>
      <c r="D5938" s="1">
        <v>10253429005</v>
      </c>
      <c r="E5938" s="1" t="s">
        <v>7462</v>
      </c>
      <c r="F5938" s="1" t="s">
        <v>19</v>
      </c>
      <c r="G5938" s="1" t="s">
        <v>79</v>
      </c>
      <c r="H5938" s="1">
        <v>12</v>
      </c>
      <c r="I5938" s="1" t="s">
        <v>21</v>
      </c>
      <c r="J5938" s="9">
        <v>2</v>
      </c>
      <c r="K5938" s="10">
        <v>5059384118721</v>
      </c>
      <c r="L5938" s="1" t="s">
        <v>28</v>
      </c>
      <c r="M5938" s="1">
        <v>6204430000</v>
      </c>
      <c r="N5938" s="11" t="s">
        <v>64</v>
      </c>
      <c r="O5938" s="3">
        <v>23</v>
      </c>
      <c r="P5938" s="4">
        <f>O5938*J5938</f>
        <v>46</v>
      </c>
    </row>
    <row r="5939" spans="1:16" x14ac:dyDescent="0.2">
      <c r="A5939" s="1" t="s">
        <v>7869</v>
      </c>
      <c r="B5939" s="1" t="s">
        <v>17</v>
      </c>
      <c r="C5939" s="1">
        <v>10257363</v>
      </c>
      <c r="D5939" s="1">
        <v>10257363003</v>
      </c>
      <c r="E5939" s="1" t="s">
        <v>7870</v>
      </c>
      <c r="F5939" s="1" t="s">
        <v>19</v>
      </c>
      <c r="G5939" s="1" t="s">
        <v>79</v>
      </c>
      <c r="H5939" s="1">
        <v>8</v>
      </c>
      <c r="I5939" s="1" t="s">
        <v>21</v>
      </c>
      <c r="J5939" s="9">
        <v>1</v>
      </c>
      <c r="K5939" s="10">
        <v>5059384275240</v>
      </c>
      <c r="L5939" s="1" t="s">
        <v>28</v>
      </c>
      <c r="M5939" s="1">
        <v>6204430000</v>
      </c>
      <c r="N5939" s="11" t="s">
        <v>64</v>
      </c>
      <c r="O5939" s="3">
        <v>16</v>
      </c>
      <c r="P5939" s="4">
        <f>O5939*J5939</f>
        <v>16</v>
      </c>
    </row>
    <row r="5940" spans="1:16" x14ac:dyDescent="0.2">
      <c r="A5940" s="1" t="s">
        <v>7869</v>
      </c>
      <c r="B5940" s="1" t="s">
        <v>17</v>
      </c>
      <c r="C5940" s="1">
        <v>10257363</v>
      </c>
      <c r="D5940" s="1">
        <v>10257363006</v>
      </c>
      <c r="E5940" s="1" t="s">
        <v>7870</v>
      </c>
      <c r="F5940" s="1" t="s">
        <v>19</v>
      </c>
      <c r="G5940" s="1" t="s">
        <v>79</v>
      </c>
      <c r="H5940" s="1">
        <v>14</v>
      </c>
      <c r="I5940" s="1" t="s">
        <v>21</v>
      </c>
      <c r="J5940" s="9">
        <v>1</v>
      </c>
      <c r="K5940" s="10">
        <v>5059384275271</v>
      </c>
      <c r="L5940" s="1" t="s">
        <v>28</v>
      </c>
      <c r="M5940" s="1">
        <v>6204430000</v>
      </c>
      <c r="N5940" s="11" t="s">
        <v>64</v>
      </c>
      <c r="O5940" s="3">
        <v>16</v>
      </c>
      <c r="P5940" s="4">
        <f>O5940*J5940</f>
        <v>16</v>
      </c>
    </row>
    <row r="5941" spans="1:16" x14ac:dyDescent="0.2">
      <c r="A5941" s="1" t="s">
        <v>69</v>
      </c>
      <c r="B5941" s="1" t="s">
        <v>17</v>
      </c>
      <c r="C5941" s="1">
        <v>10099071</v>
      </c>
      <c r="D5941" s="1">
        <v>10099071003</v>
      </c>
      <c r="E5941" s="1" t="s">
        <v>70</v>
      </c>
      <c r="F5941" s="1" t="s">
        <v>34</v>
      </c>
      <c r="G5941" s="1" t="s">
        <v>20</v>
      </c>
      <c r="H5941" s="1">
        <v>8</v>
      </c>
      <c r="I5941" s="1" t="s">
        <v>21</v>
      </c>
      <c r="J5941" s="9">
        <v>1</v>
      </c>
      <c r="K5941" s="10">
        <v>5057704286655</v>
      </c>
      <c r="L5941" s="1" t="s">
        <v>36</v>
      </c>
      <c r="M5941" s="1">
        <v>6114300000</v>
      </c>
      <c r="N5941" s="11" t="s">
        <v>29</v>
      </c>
      <c r="O5941" s="3">
        <v>12</v>
      </c>
      <c r="P5941" s="4">
        <f>O5941*J5941</f>
        <v>12</v>
      </c>
    </row>
    <row r="5942" spans="1:16" x14ac:dyDescent="0.2">
      <c r="A5942" s="1" t="s">
        <v>7479</v>
      </c>
      <c r="B5942" s="1" t="s">
        <v>17</v>
      </c>
      <c r="C5942" s="1">
        <v>10253464</v>
      </c>
      <c r="D5942" s="1">
        <v>10253464003</v>
      </c>
      <c r="E5942" s="1" t="s">
        <v>7480</v>
      </c>
      <c r="F5942" s="1" t="s">
        <v>19</v>
      </c>
      <c r="G5942" s="1" t="s">
        <v>79</v>
      </c>
      <c r="H5942" s="1">
        <v>8</v>
      </c>
      <c r="I5942" s="1" t="s">
        <v>21</v>
      </c>
      <c r="J5942" s="9">
        <v>2</v>
      </c>
      <c r="K5942" s="10">
        <v>5059384121479</v>
      </c>
      <c r="L5942" s="1" t="s">
        <v>28</v>
      </c>
      <c r="M5942" s="1">
        <v>6204420090</v>
      </c>
      <c r="N5942" s="11" t="s">
        <v>104</v>
      </c>
      <c r="O5942" s="3">
        <v>8</v>
      </c>
      <c r="P5942" s="4">
        <f>O5942*J5942</f>
        <v>16</v>
      </c>
    </row>
    <row r="5943" spans="1:16" x14ac:dyDescent="0.2">
      <c r="A5943" s="1" t="s">
        <v>7479</v>
      </c>
      <c r="B5943" s="1" t="s">
        <v>17</v>
      </c>
      <c r="C5943" s="1">
        <v>10253464</v>
      </c>
      <c r="D5943" s="1">
        <v>10253464004</v>
      </c>
      <c r="E5943" s="1" t="s">
        <v>7480</v>
      </c>
      <c r="F5943" s="1" t="s">
        <v>19</v>
      </c>
      <c r="G5943" s="1" t="s">
        <v>79</v>
      </c>
      <c r="H5943" s="1">
        <v>10</v>
      </c>
      <c r="I5943" s="1" t="s">
        <v>21</v>
      </c>
      <c r="J5943" s="9">
        <v>1</v>
      </c>
      <c r="K5943" s="10">
        <v>5059384121486</v>
      </c>
      <c r="L5943" s="1" t="s">
        <v>28</v>
      </c>
      <c r="M5943" s="1">
        <v>6204420090</v>
      </c>
      <c r="N5943" s="11" t="s">
        <v>104</v>
      </c>
      <c r="O5943" s="3">
        <v>8</v>
      </c>
      <c r="P5943" s="4">
        <f>O5943*J5943</f>
        <v>8</v>
      </c>
    </row>
    <row r="5944" spans="1:16" x14ac:dyDescent="0.2">
      <c r="A5944" s="1" t="s">
        <v>7479</v>
      </c>
      <c r="B5944" s="1" t="s">
        <v>17</v>
      </c>
      <c r="C5944" s="1">
        <v>10253464</v>
      </c>
      <c r="D5944" s="1">
        <v>10253464005</v>
      </c>
      <c r="E5944" s="1" t="s">
        <v>7480</v>
      </c>
      <c r="F5944" s="1" t="s">
        <v>19</v>
      </c>
      <c r="G5944" s="1" t="s">
        <v>79</v>
      </c>
      <c r="H5944" s="1">
        <v>12</v>
      </c>
      <c r="I5944" s="1" t="s">
        <v>21</v>
      </c>
      <c r="J5944" s="9">
        <v>2</v>
      </c>
      <c r="K5944" s="10">
        <v>5059384121493</v>
      </c>
      <c r="L5944" s="1" t="s">
        <v>28</v>
      </c>
      <c r="M5944" s="1">
        <v>6204420090</v>
      </c>
      <c r="N5944" s="11" t="s">
        <v>104</v>
      </c>
      <c r="O5944" s="3">
        <v>8</v>
      </c>
      <c r="P5944" s="4">
        <f>O5944*J5944</f>
        <v>16</v>
      </c>
    </row>
    <row r="5945" spans="1:16" x14ac:dyDescent="0.2">
      <c r="A5945" s="1" t="s">
        <v>7458</v>
      </c>
      <c r="B5945" s="1" t="s">
        <v>17</v>
      </c>
      <c r="C5945" s="1">
        <v>10253417</v>
      </c>
      <c r="D5945" s="1">
        <v>10253417003</v>
      </c>
      <c r="E5945" s="1" t="s">
        <v>7459</v>
      </c>
      <c r="F5945" s="1" t="s">
        <v>19</v>
      </c>
      <c r="G5945" s="1" t="s">
        <v>79</v>
      </c>
      <c r="H5945" s="1">
        <v>8</v>
      </c>
      <c r="I5945" s="1" t="s">
        <v>21</v>
      </c>
      <c r="J5945" s="9">
        <v>1</v>
      </c>
      <c r="K5945" s="10">
        <v>5059384117755</v>
      </c>
      <c r="L5945" s="1" t="s">
        <v>28</v>
      </c>
      <c r="M5945" s="1">
        <v>6204430000</v>
      </c>
      <c r="N5945" s="11" t="s">
        <v>64</v>
      </c>
      <c r="O5945" s="3">
        <v>32</v>
      </c>
      <c r="P5945" s="4">
        <f>O5945*J5945</f>
        <v>32</v>
      </c>
    </row>
    <row r="5946" spans="1:16" x14ac:dyDescent="0.2">
      <c r="A5946" s="1" t="s">
        <v>6813</v>
      </c>
      <c r="B5946" s="1" t="s">
        <v>17</v>
      </c>
      <c r="C5946" s="1">
        <v>10250274</v>
      </c>
      <c r="D5946" s="1">
        <v>10250274003</v>
      </c>
      <c r="E5946" s="1" t="s">
        <v>6814</v>
      </c>
      <c r="F5946" s="1" t="s">
        <v>19</v>
      </c>
      <c r="G5946" s="1" t="s">
        <v>79</v>
      </c>
      <c r="H5946" s="1">
        <v>8</v>
      </c>
      <c r="I5946" s="1" t="s">
        <v>21</v>
      </c>
      <c r="J5946" s="9">
        <v>1</v>
      </c>
      <c r="K5946" s="10">
        <v>5059383908873</v>
      </c>
      <c r="L5946" s="1" t="s">
        <v>36</v>
      </c>
      <c r="M5946" s="1">
        <v>6204430000</v>
      </c>
      <c r="N5946" s="11" t="s">
        <v>736</v>
      </c>
      <c r="O5946" s="3">
        <v>8</v>
      </c>
      <c r="P5946" s="4">
        <f>O5946*J5946</f>
        <v>8</v>
      </c>
    </row>
    <row r="5947" spans="1:16" x14ac:dyDescent="0.2">
      <c r="A5947" s="1" t="s">
        <v>2338</v>
      </c>
      <c r="B5947" s="1" t="s">
        <v>17</v>
      </c>
      <c r="C5947" s="1">
        <v>10220504</v>
      </c>
      <c r="D5947" s="1">
        <v>10220504006</v>
      </c>
      <c r="E5947" s="1" t="s">
        <v>2339</v>
      </c>
      <c r="F5947" s="1" t="s">
        <v>19</v>
      </c>
      <c r="G5947" s="1" t="s">
        <v>79</v>
      </c>
      <c r="H5947" s="1">
        <v>14</v>
      </c>
      <c r="I5947" s="1" t="s">
        <v>21</v>
      </c>
      <c r="J5947" s="9">
        <v>1</v>
      </c>
      <c r="K5947" s="10">
        <v>5059382099909</v>
      </c>
      <c r="L5947" s="1" t="s">
        <v>28</v>
      </c>
      <c r="M5947" s="1">
        <v>6204430000</v>
      </c>
      <c r="N5947" s="11" t="s">
        <v>64</v>
      </c>
      <c r="O5947" s="3">
        <v>30</v>
      </c>
      <c r="P5947" s="4">
        <f>O5947*J5947</f>
        <v>30</v>
      </c>
    </row>
    <row r="5948" spans="1:16" x14ac:dyDescent="0.2">
      <c r="A5948" s="1" t="s">
        <v>3930</v>
      </c>
      <c r="B5948" s="1" t="s">
        <v>17</v>
      </c>
      <c r="C5948" s="1">
        <v>10234963</v>
      </c>
      <c r="D5948" s="1">
        <v>10234963003</v>
      </c>
      <c r="E5948" s="1" t="s">
        <v>3931</v>
      </c>
      <c r="F5948" s="1" t="s">
        <v>19</v>
      </c>
      <c r="G5948" s="1" t="s">
        <v>20</v>
      </c>
      <c r="H5948" s="1">
        <v>6</v>
      </c>
      <c r="I5948" s="1" t="s">
        <v>21</v>
      </c>
      <c r="J5948" s="9">
        <v>1</v>
      </c>
      <c r="K5948" s="10">
        <v>5059382952235</v>
      </c>
      <c r="L5948" s="1" t="s">
        <v>36</v>
      </c>
      <c r="M5948" s="1">
        <v>6114900010</v>
      </c>
      <c r="N5948" s="11" t="s">
        <v>81</v>
      </c>
      <c r="O5948" s="3">
        <v>12</v>
      </c>
      <c r="P5948" s="4">
        <f>O5948*J5948</f>
        <v>12</v>
      </c>
    </row>
    <row r="5949" spans="1:16" x14ac:dyDescent="0.2">
      <c r="A5949" s="1" t="s">
        <v>3439</v>
      </c>
      <c r="B5949" s="1" t="s">
        <v>17</v>
      </c>
      <c r="C5949" s="1">
        <v>10232082</v>
      </c>
      <c r="D5949" s="1">
        <v>10232082004</v>
      </c>
      <c r="E5949" s="1" t="s">
        <v>3440</v>
      </c>
      <c r="F5949" s="1" t="s">
        <v>19</v>
      </c>
      <c r="G5949" s="1" t="s">
        <v>39</v>
      </c>
      <c r="H5949" s="1">
        <v>10</v>
      </c>
      <c r="I5949" s="1" t="s">
        <v>21</v>
      </c>
      <c r="J5949" s="9">
        <v>1</v>
      </c>
      <c r="K5949" s="10">
        <v>5059382789206</v>
      </c>
      <c r="L5949" s="1" t="s">
        <v>28</v>
      </c>
      <c r="M5949" s="1">
        <v>6112419000</v>
      </c>
      <c r="N5949" s="11" t="s">
        <v>76</v>
      </c>
      <c r="O5949" s="3">
        <v>20</v>
      </c>
      <c r="P5949" s="4">
        <f>O5949*J5949</f>
        <v>20</v>
      </c>
    </row>
    <row r="5950" spans="1:16" x14ac:dyDescent="0.2">
      <c r="A5950" s="1" t="s">
        <v>5206</v>
      </c>
      <c r="B5950" s="1" t="s">
        <v>17</v>
      </c>
      <c r="C5950" s="1">
        <v>10242957</v>
      </c>
      <c r="D5950" s="1">
        <v>10242957006</v>
      </c>
      <c r="E5950" s="1" t="s">
        <v>5207</v>
      </c>
      <c r="F5950" s="1" t="s">
        <v>19</v>
      </c>
      <c r="G5950" s="1" t="s">
        <v>79</v>
      </c>
      <c r="H5950" s="1">
        <v>14</v>
      </c>
      <c r="I5950" s="1" t="s">
        <v>21</v>
      </c>
      <c r="J5950" s="9">
        <v>1</v>
      </c>
      <c r="K5950" s="10">
        <v>5059383518591</v>
      </c>
      <c r="L5950" s="1" t="s">
        <v>28</v>
      </c>
      <c r="M5950" s="1">
        <v>6204440090</v>
      </c>
      <c r="N5950" s="11" t="s">
        <v>5208</v>
      </c>
      <c r="O5950" s="3">
        <v>26</v>
      </c>
      <c r="P5950" s="4">
        <f>O5950*J5950</f>
        <v>26</v>
      </c>
    </row>
    <row r="5951" spans="1:16" x14ac:dyDescent="0.2">
      <c r="A5951" s="1" t="s">
        <v>6130</v>
      </c>
      <c r="B5951" s="1" t="s">
        <v>17</v>
      </c>
      <c r="C5951" s="1">
        <v>10246561</v>
      </c>
      <c r="D5951" s="1">
        <v>10246561003</v>
      </c>
      <c r="E5951" s="1" t="s">
        <v>6131</v>
      </c>
      <c r="F5951" s="1" t="s">
        <v>19</v>
      </c>
      <c r="G5951" s="1" t="s">
        <v>79</v>
      </c>
      <c r="H5951" s="1">
        <v>8</v>
      </c>
      <c r="I5951" s="1" t="s">
        <v>21</v>
      </c>
      <c r="J5951" s="9">
        <v>1</v>
      </c>
      <c r="K5951" s="10">
        <v>5059383718069</v>
      </c>
      <c r="L5951" s="1" t="s">
        <v>28</v>
      </c>
      <c r="M5951" s="1">
        <v>6204430000</v>
      </c>
      <c r="N5951" s="11" t="s">
        <v>64</v>
      </c>
      <c r="O5951" s="3">
        <v>18</v>
      </c>
      <c r="P5951" s="4">
        <f>O5951*J5951</f>
        <v>18</v>
      </c>
    </row>
    <row r="5952" spans="1:16" x14ac:dyDescent="0.2">
      <c r="A5952" s="1" t="s">
        <v>8556</v>
      </c>
      <c r="B5952" s="1" t="s">
        <v>17</v>
      </c>
      <c r="C5952" s="1">
        <v>10269577</v>
      </c>
      <c r="D5952" s="1">
        <v>10269577003</v>
      </c>
      <c r="E5952" s="1" t="s">
        <v>8557</v>
      </c>
      <c r="F5952" s="1" t="s">
        <v>19</v>
      </c>
      <c r="G5952" s="1" t="s">
        <v>79</v>
      </c>
      <c r="H5952" s="1" t="s">
        <v>1178</v>
      </c>
      <c r="I5952" s="1" t="s">
        <v>21</v>
      </c>
      <c r="J5952" s="9">
        <v>1</v>
      </c>
      <c r="K5952" s="10">
        <v>5059384913425</v>
      </c>
      <c r="L5952" s="1" t="s">
        <v>50</v>
      </c>
      <c r="M5952" s="1">
        <v>6204430000</v>
      </c>
      <c r="N5952" s="11" t="s">
        <v>81</v>
      </c>
      <c r="O5952" s="3">
        <v>23</v>
      </c>
      <c r="P5952" s="4">
        <f>O5952*J5952</f>
        <v>23</v>
      </c>
    </row>
    <row r="5953" spans="1:16" x14ac:dyDescent="0.2">
      <c r="A5953" s="1" t="s">
        <v>3420</v>
      </c>
      <c r="B5953" s="1" t="s">
        <v>17</v>
      </c>
      <c r="C5953" s="1">
        <v>10231975</v>
      </c>
      <c r="D5953" s="1">
        <v>10231975002</v>
      </c>
      <c r="E5953" s="1" t="s">
        <v>3421</v>
      </c>
      <c r="F5953" s="1" t="s">
        <v>19</v>
      </c>
      <c r="G5953" s="1" t="s">
        <v>39</v>
      </c>
      <c r="H5953" s="1">
        <v>6</v>
      </c>
      <c r="I5953" s="1" t="s">
        <v>21</v>
      </c>
      <c r="J5953" s="9">
        <v>1</v>
      </c>
      <c r="K5953" s="10">
        <v>5059382780364</v>
      </c>
      <c r="L5953" s="1" t="s">
        <v>28</v>
      </c>
      <c r="M5953" s="1">
        <v>6112419000</v>
      </c>
      <c r="N5953" s="11" t="s">
        <v>251</v>
      </c>
      <c r="O5953" s="3">
        <v>20</v>
      </c>
      <c r="P5953" s="4">
        <f>O5953*J5953</f>
        <v>20</v>
      </c>
    </row>
    <row r="5954" spans="1:16" x14ac:dyDescent="0.2">
      <c r="A5954" s="1" t="s">
        <v>7107</v>
      </c>
      <c r="B5954" s="1" t="s">
        <v>17</v>
      </c>
      <c r="C5954" s="1">
        <v>10251468</v>
      </c>
      <c r="D5954" s="1">
        <v>10251468006</v>
      </c>
      <c r="E5954" s="1" t="s">
        <v>7108</v>
      </c>
      <c r="F5954" s="1" t="s">
        <v>19</v>
      </c>
      <c r="G5954" s="1" t="s">
        <v>79</v>
      </c>
      <c r="H5954" s="1">
        <v>14</v>
      </c>
      <c r="I5954" s="1" t="s">
        <v>21</v>
      </c>
      <c r="J5954" s="9">
        <v>1</v>
      </c>
      <c r="K5954" s="10">
        <v>5059383969768</v>
      </c>
      <c r="L5954" s="1" t="s">
        <v>28</v>
      </c>
      <c r="M5954" s="1">
        <v>6204420090</v>
      </c>
      <c r="N5954" s="11" t="s">
        <v>104</v>
      </c>
      <c r="O5954" s="3">
        <v>28</v>
      </c>
      <c r="P5954" s="4">
        <f>O5954*J5954</f>
        <v>28</v>
      </c>
    </row>
    <row r="5955" spans="1:16" x14ac:dyDescent="0.2">
      <c r="A5955" s="1" t="s">
        <v>3590</v>
      </c>
      <c r="B5955" s="1" t="s">
        <v>17</v>
      </c>
      <c r="C5955" s="1">
        <v>10232710</v>
      </c>
      <c r="D5955" s="1">
        <v>10232710005</v>
      </c>
      <c r="E5955" s="1" t="s">
        <v>3591</v>
      </c>
      <c r="F5955" s="1" t="s">
        <v>19</v>
      </c>
      <c r="G5955" s="1" t="s">
        <v>39</v>
      </c>
      <c r="H5955" s="1">
        <v>12</v>
      </c>
      <c r="I5955" s="1" t="s">
        <v>21</v>
      </c>
      <c r="J5955" s="9">
        <v>1</v>
      </c>
      <c r="K5955" s="10">
        <v>5059382831653</v>
      </c>
      <c r="L5955" s="1" t="s">
        <v>28</v>
      </c>
      <c r="M5955" s="1">
        <v>6112419000</v>
      </c>
      <c r="N5955" s="11" t="s">
        <v>251</v>
      </c>
      <c r="O5955" s="3">
        <v>24</v>
      </c>
      <c r="P5955" s="4">
        <f>O5955*J5955</f>
        <v>24</v>
      </c>
    </row>
    <row r="5956" spans="1:16" x14ac:dyDescent="0.2">
      <c r="A5956" s="1" t="s">
        <v>1020</v>
      </c>
      <c r="B5956" s="1" t="s">
        <v>17</v>
      </c>
      <c r="C5956" s="1">
        <v>10183832</v>
      </c>
      <c r="D5956" s="1">
        <v>10183832005</v>
      </c>
      <c r="E5956" s="1" t="s">
        <v>1021</v>
      </c>
      <c r="F5956" s="1" t="s">
        <v>58</v>
      </c>
      <c r="G5956" s="1" t="s">
        <v>59</v>
      </c>
      <c r="H5956" s="1">
        <v>7</v>
      </c>
      <c r="I5956" s="1" t="s">
        <v>49</v>
      </c>
      <c r="J5956" s="9">
        <v>1</v>
      </c>
      <c r="K5956" s="10">
        <v>5059380258513</v>
      </c>
      <c r="L5956" s="1" t="s">
        <v>50</v>
      </c>
      <c r="M5956" s="1">
        <v>6404199000</v>
      </c>
      <c r="N5956" s="11" t="s">
        <v>64</v>
      </c>
      <c r="O5956" s="3">
        <v>28</v>
      </c>
      <c r="P5956" s="4">
        <f>O5956*J5956</f>
        <v>28</v>
      </c>
    </row>
    <row r="5957" spans="1:16" x14ac:dyDescent="0.2">
      <c r="A5957" s="1" t="s">
        <v>108</v>
      </c>
      <c r="B5957" s="1" t="s">
        <v>17</v>
      </c>
      <c r="C5957" s="1">
        <v>10114063</v>
      </c>
      <c r="D5957" s="1">
        <v>10114063002</v>
      </c>
      <c r="E5957" s="1" t="s">
        <v>109</v>
      </c>
      <c r="F5957" s="1" t="s">
        <v>58</v>
      </c>
      <c r="G5957" s="1" t="s">
        <v>59</v>
      </c>
      <c r="H5957" s="1">
        <v>4</v>
      </c>
      <c r="I5957" s="1" t="s">
        <v>49</v>
      </c>
      <c r="J5957" s="9">
        <v>1</v>
      </c>
      <c r="K5957" s="10">
        <v>5057701770423</v>
      </c>
      <c r="L5957" s="1" t="s">
        <v>28</v>
      </c>
      <c r="M5957" s="1">
        <v>6402993100</v>
      </c>
      <c r="N5957" s="11" t="s">
        <v>29</v>
      </c>
      <c r="O5957" s="3">
        <v>28</v>
      </c>
      <c r="P5957" s="4">
        <f>O5957*J5957</f>
        <v>28</v>
      </c>
    </row>
    <row r="5958" spans="1:16" x14ac:dyDescent="0.2">
      <c r="A5958" s="1" t="s">
        <v>1372</v>
      </c>
      <c r="B5958" s="1" t="s">
        <v>17</v>
      </c>
      <c r="C5958" s="1">
        <v>10194385</v>
      </c>
      <c r="D5958" s="1">
        <v>10194385004</v>
      </c>
      <c r="E5958" s="1" t="s">
        <v>1373</v>
      </c>
      <c r="F5958" s="1" t="s">
        <v>34</v>
      </c>
      <c r="G5958" s="1" t="s">
        <v>59</v>
      </c>
      <c r="H5958" s="1">
        <v>6</v>
      </c>
      <c r="I5958" s="1" t="s">
        <v>49</v>
      </c>
      <c r="J5958" s="9">
        <v>1</v>
      </c>
      <c r="K5958" s="10">
        <v>5059380812753</v>
      </c>
      <c r="L5958" s="1" t="s">
        <v>28</v>
      </c>
      <c r="M5958" s="1">
        <v>6402993100</v>
      </c>
      <c r="N5958" s="11" t="s">
        <v>60</v>
      </c>
      <c r="O5958" s="3">
        <v>25</v>
      </c>
      <c r="P5958" s="4">
        <f>O5958*J5958</f>
        <v>25</v>
      </c>
    </row>
    <row r="5959" spans="1:16" x14ac:dyDescent="0.2">
      <c r="A5959" s="1" t="s">
        <v>1372</v>
      </c>
      <c r="B5959" s="1" t="s">
        <v>17</v>
      </c>
      <c r="C5959" s="1">
        <v>10194385</v>
      </c>
      <c r="D5959" s="1">
        <v>10194385005</v>
      </c>
      <c r="E5959" s="1" t="s">
        <v>1373</v>
      </c>
      <c r="F5959" s="1" t="s">
        <v>34</v>
      </c>
      <c r="G5959" s="1" t="s">
        <v>59</v>
      </c>
      <c r="H5959" s="1">
        <v>7</v>
      </c>
      <c r="I5959" s="1" t="s">
        <v>49</v>
      </c>
      <c r="J5959" s="9">
        <v>1</v>
      </c>
      <c r="K5959" s="10">
        <v>5059380812760</v>
      </c>
      <c r="L5959" s="1" t="s">
        <v>28</v>
      </c>
      <c r="M5959" s="1">
        <v>6402993100</v>
      </c>
      <c r="N5959" s="11" t="s">
        <v>60</v>
      </c>
      <c r="O5959" s="3">
        <v>25</v>
      </c>
      <c r="P5959" s="4">
        <f>O5959*J5959</f>
        <v>25</v>
      </c>
    </row>
    <row r="5960" spans="1:16" x14ac:dyDescent="0.2">
      <c r="A5960" s="1" t="s">
        <v>6092</v>
      </c>
      <c r="B5960" s="1" t="s">
        <v>17</v>
      </c>
      <c r="C5960" s="1">
        <v>10246296</v>
      </c>
      <c r="D5960" s="1">
        <v>10246296004</v>
      </c>
      <c r="E5960" s="1" t="s">
        <v>6093</v>
      </c>
      <c r="F5960" s="1" t="s">
        <v>19</v>
      </c>
      <c r="G5960" s="1" t="s">
        <v>20</v>
      </c>
      <c r="H5960" s="1">
        <v>6</v>
      </c>
      <c r="I5960" s="1" t="s">
        <v>21</v>
      </c>
      <c r="J5960" s="9">
        <v>1</v>
      </c>
      <c r="K5960" s="10">
        <v>5059383699429</v>
      </c>
      <c r="L5960" s="1" t="s">
        <v>28</v>
      </c>
      <c r="M5960" s="1">
        <v>6402993100</v>
      </c>
      <c r="N5960" s="11" t="s">
        <v>60</v>
      </c>
      <c r="O5960" s="3">
        <v>26</v>
      </c>
      <c r="P5960" s="4">
        <f>O5960*J5960</f>
        <v>26</v>
      </c>
    </row>
    <row r="5961" spans="1:16" x14ac:dyDescent="0.2">
      <c r="A5961" s="1" t="s">
        <v>2238</v>
      </c>
      <c r="B5961" s="1" t="s">
        <v>17</v>
      </c>
      <c r="C5961" s="1">
        <v>10218522</v>
      </c>
      <c r="D5961" s="1">
        <v>10218522002</v>
      </c>
      <c r="E5961" s="1" t="s">
        <v>2239</v>
      </c>
      <c r="F5961" s="1" t="s">
        <v>19</v>
      </c>
      <c r="G5961" s="1" t="s">
        <v>59</v>
      </c>
      <c r="H5961" s="1">
        <v>4</v>
      </c>
      <c r="I5961" s="1" t="s">
        <v>49</v>
      </c>
      <c r="J5961" s="9">
        <v>1</v>
      </c>
      <c r="K5961" s="10">
        <v>5059381978069</v>
      </c>
      <c r="L5961" s="1" t="s">
        <v>28</v>
      </c>
      <c r="M5961" s="1">
        <v>6401929000</v>
      </c>
      <c r="N5961" s="11" t="s">
        <v>60</v>
      </c>
      <c r="O5961" s="3">
        <v>50</v>
      </c>
      <c r="P5961" s="4">
        <f>O5961*J5961</f>
        <v>50</v>
      </c>
    </row>
    <row r="5962" spans="1:16" x14ac:dyDescent="0.2">
      <c r="A5962" s="1" t="s">
        <v>2238</v>
      </c>
      <c r="B5962" s="1" t="s">
        <v>17</v>
      </c>
      <c r="C5962" s="1">
        <v>10218522</v>
      </c>
      <c r="D5962" s="1">
        <v>10218522005</v>
      </c>
      <c r="E5962" s="1" t="s">
        <v>2239</v>
      </c>
      <c r="F5962" s="1" t="s">
        <v>19</v>
      </c>
      <c r="G5962" s="1" t="s">
        <v>59</v>
      </c>
      <c r="H5962" s="1">
        <v>7</v>
      </c>
      <c r="I5962" s="1" t="s">
        <v>49</v>
      </c>
      <c r="J5962" s="9">
        <v>1</v>
      </c>
      <c r="K5962" s="10">
        <v>5059381978090</v>
      </c>
      <c r="L5962" s="1" t="s">
        <v>28</v>
      </c>
      <c r="M5962" s="1">
        <v>6401929000</v>
      </c>
      <c r="N5962" s="11" t="s">
        <v>60</v>
      </c>
      <c r="O5962" s="3">
        <v>50</v>
      </c>
      <c r="P5962" s="4">
        <f>O5962*J5962</f>
        <v>50</v>
      </c>
    </row>
    <row r="5963" spans="1:16" x14ac:dyDescent="0.2">
      <c r="A5963" s="1" t="s">
        <v>7490</v>
      </c>
      <c r="B5963" s="1" t="s">
        <v>17</v>
      </c>
      <c r="C5963" s="1">
        <v>10253485</v>
      </c>
      <c r="D5963" s="1">
        <v>10253485004</v>
      </c>
      <c r="E5963" s="1" t="s">
        <v>7491</v>
      </c>
      <c r="F5963" s="1" t="s">
        <v>19</v>
      </c>
      <c r="G5963" s="1" t="s">
        <v>79</v>
      </c>
      <c r="H5963" s="1">
        <v>10</v>
      </c>
      <c r="I5963" s="1" t="s">
        <v>21</v>
      </c>
      <c r="J5963" s="9">
        <v>1</v>
      </c>
      <c r="K5963" s="10">
        <v>5059384123145</v>
      </c>
      <c r="L5963" s="1" t="s">
        <v>28</v>
      </c>
      <c r="M5963" s="1">
        <v>6204430000</v>
      </c>
      <c r="N5963" s="11" t="s">
        <v>64</v>
      </c>
      <c r="O5963" s="3">
        <v>10</v>
      </c>
      <c r="P5963" s="4">
        <f>O5963*J5963</f>
        <v>10</v>
      </c>
    </row>
    <row r="5964" spans="1:16" x14ac:dyDescent="0.2">
      <c r="A5964" s="1" t="s">
        <v>3867</v>
      </c>
      <c r="B5964" s="1" t="s">
        <v>17</v>
      </c>
      <c r="C5964" s="1">
        <v>10234320</v>
      </c>
      <c r="D5964" s="1">
        <v>10234320003</v>
      </c>
      <c r="E5964" s="1" t="s">
        <v>3868</v>
      </c>
      <c r="F5964" s="1" t="s">
        <v>19</v>
      </c>
      <c r="G5964" s="1" t="s">
        <v>79</v>
      </c>
      <c r="H5964" s="1">
        <v>8</v>
      </c>
      <c r="I5964" s="1" t="s">
        <v>21</v>
      </c>
      <c r="J5964" s="9">
        <v>2</v>
      </c>
      <c r="K5964" s="10">
        <v>5059382912994</v>
      </c>
      <c r="L5964" s="1" t="s">
        <v>36</v>
      </c>
      <c r="M5964" s="1">
        <v>6104430000</v>
      </c>
      <c r="N5964" s="11" t="s">
        <v>150</v>
      </c>
      <c r="O5964" s="3">
        <v>18</v>
      </c>
      <c r="P5964" s="4">
        <f>O5964*J5964</f>
        <v>36</v>
      </c>
    </row>
    <row r="5965" spans="1:16" x14ac:dyDescent="0.2">
      <c r="A5965" s="1" t="s">
        <v>3867</v>
      </c>
      <c r="B5965" s="1" t="s">
        <v>17</v>
      </c>
      <c r="C5965" s="1">
        <v>10234320</v>
      </c>
      <c r="D5965" s="1">
        <v>10234320004</v>
      </c>
      <c r="E5965" s="1" t="s">
        <v>3868</v>
      </c>
      <c r="F5965" s="1" t="s">
        <v>19</v>
      </c>
      <c r="G5965" s="1" t="s">
        <v>79</v>
      </c>
      <c r="H5965" s="1">
        <v>10</v>
      </c>
      <c r="I5965" s="1" t="s">
        <v>21</v>
      </c>
      <c r="J5965" s="9">
        <v>2</v>
      </c>
      <c r="K5965" s="10">
        <v>5059382913007</v>
      </c>
      <c r="L5965" s="1" t="s">
        <v>36</v>
      </c>
      <c r="M5965" s="1">
        <v>6104430000</v>
      </c>
      <c r="N5965" s="11" t="s">
        <v>150</v>
      </c>
      <c r="O5965" s="3">
        <v>18</v>
      </c>
      <c r="P5965" s="4">
        <f>O5965*J5965</f>
        <v>36</v>
      </c>
    </row>
    <row r="5966" spans="1:16" x14ac:dyDescent="0.2">
      <c r="A5966" s="1" t="s">
        <v>3867</v>
      </c>
      <c r="B5966" s="1" t="s">
        <v>17</v>
      </c>
      <c r="C5966" s="1">
        <v>10234320</v>
      </c>
      <c r="D5966" s="1">
        <v>10234320005</v>
      </c>
      <c r="E5966" s="1" t="s">
        <v>3868</v>
      </c>
      <c r="F5966" s="1" t="s">
        <v>19</v>
      </c>
      <c r="G5966" s="1" t="s">
        <v>79</v>
      </c>
      <c r="H5966" s="1">
        <v>12</v>
      </c>
      <c r="I5966" s="1" t="s">
        <v>21</v>
      </c>
      <c r="J5966" s="9">
        <v>3</v>
      </c>
      <c r="K5966" s="10">
        <v>5059382913014</v>
      </c>
      <c r="L5966" s="1" t="s">
        <v>36</v>
      </c>
      <c r="M5966" s="1">
        <v>6104430000</v>
      </c>
      <c r="N5966" s="11" t="s">
        <v>150</v>
      </c>
      <c r="O5966" s="3">
        <v>18</v>
      </c>
      <c r="P5966" s="4">
        <f>O5966*J5966</f>
        <v>54</v>
      </c>
    </row>
    <row r="5967" spans="1:16" x14ac:dyDescent="0.2">
      <c r="A5967" s="1" t="s">
        <v>3867</v>
      </c>
      <c r="B5967" s="1" t="s">
        <v>17</v>
      </c>
      <c r="C5967" s="1">
        <v>10234320</v>
      </c>
      <c r="D5967" s="1">
        <v>10234320006</v>
      </c>
      <c r="E5967" s="1" t="s">
        <v>3868</v>
      </c>
      <c r="F5967" s="1" t="s">
        <v>19</v>
      </c>
      <c r="G5967" s="1" t="s">
        <v>79</v>
      </c>
      <c r="H5967" s="1">
        <v>14</v>
      </c>
      <c r="I5967" s="1" t="s">
        <v>21</v>
      </c>
      <c r="J5967" s="9">
        <v>1</v>
      </c>
      <c r="K5967" s="10">
        <v>5059382913021</v>
      </c>
      <c r="L5967" s="1" t="s">
        <v>36</v>
      </c>
      <c r="M5967" s="1">
        <v>6104430000</v>
      </c>
      <c r="N5967" s="11" t="s">
        <v>150</v>
      </c>
      <c r="O5967" s="3">
        <v>18</v>
      </c>
      <c r="P5967" s="4">
        <f>O5967*J5967</f>
        <v>18</v>
      </c>
    </row>
    <row r="5968" spans="1:16" x14ac:dyDescent="0.2">
      <c r="A5968" s="1" t="s">
        <v>3867</v>
      </c>
      <c r="B5968" s="1" t="s">
        <v>17</v>
      </c>
      <c r="C5968" s="1">
        <v>10234320</v>
      </c>
      <c r="D5968" s="1">
        <v>10234320008</v>
      </c>
      <c r="E5968" s="1" t="s">
        <v>3868</v>
      </c>
      <c r="F5968" s="1" t="s">
        <v>19</v>
      </c>
      <c r="G5968" s="1" t="s">
        <v>79</v>
      </c>
      <c r="H5968" s="1">
        <v>18</v>
      </c>
      <c r="I5968" s="1" t="s">
        <v>21</v>
      </c>
      <c r="J5968" s="9">
        <v>1</v>
      </c>
      <c r="K5968" s="10">
        <v>5059382913045</v>
      </c>
      <c r="L5968" s="1" t="s">
        <v>36</v>
      </c>
      <c r="M5968" s="1">
        <v>6104430000</v>
      </c>
      <c r="N5968" s="11" t="s">
        <v>150</v>
      </c>
      <c r="O5968" s="3">
        <v>18</v>
      </c>
      <c r="P5968" s="4">
        <f>O5968*J5968</f>
        <v>18</v>
      </c>
    </row>
    <row r="5969" spans="1:16" x14ac:dyDescent="0.2">
      <c r="A5969" s="1" t="s">
        <v>3923</v>
      </c>
      <c r="B5969" s="1" t="s">
        <v>17</v>
      </c>
      <c r="C5969" s="1">
        <v>10234920</v>
      </c>
      <c r="D5969" s="1">
        <v>10234920001</v>
      </c>
      <c r="E5969" s="1" t="s">
        <v>3868</v>
      </c>
      <c r="F5969" s="1" t="s">
        <v>19</v>
      </c>
      <c r="G5969" s="1" t="s">
        <v>79</v>
      </c>
      <c r="H5969" s="1">
        <v>4</v>
      </c>
      <c r="I5969" s="1" t="s">
        <v>21</v>
      </c>
      <c r="J5969" s="9">
        <v>1</v>
      </c>
      <c r="K5969" s="10">
        <v>5059382948627</v>
      </c>
      <c r="L5969" s="1" t="s">
        <v>36</v>
      </c>
      <c r="M5969" s="1">
        <v>6104430000</v>
      </c>
      <c r="N5969" s="11" t="s">
        <v>150</v>
      </c>
      <c r="O5969" s="3">
        <v>18</v>
      </c>
      <c r="P5969" s="4">
        <f>O5969*J5969</f>
        <v>18</v>
      </c>
    </row>
    <row r="5970" spans="1:16" x14ac:dyDescent="0.2">
      <c r="A5970" s="1" t="s">
        <v>3923</v>
      </c>
      <c r="B5970" s="1" t="s">
        <v>17</v>
      </c>
      <c r="C5970" s="1">
        <v>10234920</v>
      </c>
      <c r="D5970" s="1">
        <v>10234920004</v>
      </c>
      <c r="E5970" s="1" t="s">
        <v>3868</v>
      </c>
      <c r="F5970" s="1" t="s">
        <v>19</v>
      </c>
      <c r="G5970" s="1" t="s">
        <v>79</v>
      </c>
      <c r="H5970" s="1">
        <v>10</v>
      </c>
      <c r="I5970" s="1" t="s">
        <v>21</v>
      </c>
      <c r="J5970" s="9">
        <v>1</v>
      </c>
      <c r="K5970" s="10">
        <v>5059382948658</v>
      </c>
      <c r="L5970" s="1" t="s">
        <v>36</v>
      </c>
      <c r="M5970" s="1">
        <v>6104430000</v>
      </c>
      <c r="N5970" s="11" t="s">
        <v>150</v>
      </c>
      <c r="O5970" s="3">
        <v>18</v>
      </c>
      <c r="P5970" s="4">
        <f>O5970*J5970</f>
        <v>18</v>
      </c>
    </row>
    <row r="5971" spans="1:16" x14ac:dyDescent="0.2">
      <c r="A5971" s="1" t="s">
        <v>3923</v>
      </c>
      <c r="B5971" s="1" t="s">
        <v>17</v>
      </c>
      <c r="C5971" s="1">
        <v>10234920</v>
      </c>
      <c r="D5971" s="1">
        <v>10234920005</v>
      </c>
      <c r="E5971" s="1" t="s">
        <v>3868</v>
      </c>
      <c r="F5971" s="1" t="s">
        <v>19</v>
      </c>
      <c r="G5971" s="1" t="s">
        <v>79</v>
      </c>
      <c r="H5971" s="1">
        <v>12</v>
      </c>
      <c r="I5971" s="1" t="s">
        <v>21</v>
      </c>
      <c r="J5971" s="9">
        <v>2</v>
      </c>
      <c r="K5971" s="10">
        <v>5059382948665</v>
      </c>
      <c r="L5971" s="1" t="s">
        <v>36</v>
      </c>
      <c r="M5971" s="1">
        <v>6104430000</v>
      </c>
      <c r="N5971" s="11" t="s">
        <v>150</v>
      </c>
      <c r="O5971" s="3">
        <v>18</v>
      </c>
      <c r="P5971" s="4">
        <f>O5971*J5971</f>
        <v>36</v>
      </c>
    </row>
    <row r="5972" spans="1:16" x14ac:dyDescent="0.2">
      <c r="A5972" s="1" t="s">
        <v>7181</v>
      </c>
      <c r="B5972" s="1" t="s">
        <v>17</v>
      </c>
      <c r="C5972" s="1">
        <v>10251607</v>
      </c>
      <c r="D5972" s="1">
        <v>10251607001</v>
      </c>
      <c r="E5972" s="1" t="s">
        <v>3868</v>
      </c>
      <c r="F5972" s="1" t="s">
        <v>19</v>
      </c>
      <c r="G5972" s="1" t="s">
        <v>79</v>
      </c>
      <c r="H5972" s="1">
        <v>4</v>
      </c>
      <c r="I5972" s="1" t="s">
        <v>21</v>
      </c>
      <c r="J5972" s="9">
        <v>1</v>
      </c>
      <c r="K5972" s="10">
        <v>5059383980732</v>
      </c>
      <c r="L5972" s="1" t="s">
        <v>36</v>
      </c>
      <c r="M5972" s="1">
        <v>6204410000</v>
      </c>
      <c r="N5972" s="11" t="s">
        <v>7182</v>
      </c>
      <c r="O5972" s="3">
        <v>18</v>
      </c>
      <c r="P5972" s="4">
        <f>O5972*J5972</f>
        <v>18</v>
      </c>
    </row>
    <row r="5973" spans="1:16" x14ac:dyDescent="0.2">
      <c r="A5973" s="1" t="s">
        <v>8435</v>
      </c>
      <c r="B5973" s="1" t="s">
        <v>17</v>
      </c>
      <c r="C5973" s="1">
        <v>10265950</v>
      </c>
      <c r="D5973" s="1">
        <v>10265950003</v>
      </c>
      <c r="E5973" s="1" t="s">
        <v>3868</v>
      </c>
      <c r="F5973" s="1" t="s">
        <v>19</v>
      </c>
      <c r="G5973" s="1" t="s">
        <v>79</v>
      </c>
      <c r="H5973" s="1">
        <v>8</v>
      </c>
      <c r="I5973" s="1" t="s">
        <v>21</v>
      </c>
      <c r="J5973" s="9">
        <v>1</v>
      </c>
      <c r="K5973" s="10">
        <v>5059384726537</v>
      </c>
      <c r="L5973" s="1" t="s">
        <v>36</v>
      </c>
      <c r="M5973" s="1">
        <v>6104430000</v>
      </c>
      <c r="N5973" s="11" t="s">
        <v>8436</v>
      </c>
      <c r="O5973" s="3">
        <v>18</v>
      </c>
      <c r="P5973" s="4">
        <f>O5973*J5973</f>
        <v>18</v>
      </c>
    </row>
    <row r="5974" spans="1:16" x14ac:dyDescent="0.2">
      <c r="A5974" s="1" t="s">
        <v>8435</v>
      </c>
      <c r="B5974" s="1" t="s">
        <v>17</v>
      </c>
      <c r="C5974" s="1">
        <v>10265950</v>
      </c>
      <c r="D5974" s="1">
        <v>10265950005</v>
      </c>
      <c r="E5974" s="1" t="s">
        <v>3868</v>
      </c>
      <c r="F5974" s="1" t="s">
        <v>19</v>
      </c>
      <c r="G5974" s="1" t="s">
        <v>79</v>
      </c>
      <c r="H5974" s="1">
        <v>12</v>
      </c>
      <c r="I5974" s="1" t="s">
        <v>21</v>
      </c>
      <c r="J5974" s="9">
        <v>1</v>
      </c>
      <c r="K5974" s="10">
        <v>5059384726551</v>
      </c>
      <c r="L5974" s="1" t="s">
        <v>36</v>
      </c>
      <c r="M5974" s="1">
        <v>6104430000</v>
      </c>
      <c r="N5974" s="11" t="s">
        <v>8436</v>
      </c>
      <c r="O5974" s="3">
        <v>18</v>
      </c>
      <c r="P5974" s="4">
        <f>O5974*J5974</f>
        <v>18</v>
      </c>
    </row>
    <row r="5975" spans="1:16" x14ac:dyDescent="0.2">
      <c r="A5975" s="1" t="s">
        <v>4668</v>
      </c>
      <c r="B5975" s="1" t="s">
        <v>17</v>
      </c>
      <c r="C5975" s="1">
        <v>10240361</v>
      </c>
      <c r="D5975" s="1">
        <v>10240361004</v>
      </c>
      <c r="E5975" s="1" t="s">
        <v>4669</v>
      </c>
      <c r="F5975" s="1" t="s">
        <v>19</v>
      </c>
      <c r="G5975" s="1" t="s">
        <v>79</v>
      </c>
      <c r="H5975" s="1">
        <v>10</v>
      </c>
      <c r="I5975" s="1" t="s">
        <v>21</v>
      </c>
      <c r="J5975" s="9">
        <v>1</v>
      </c>
      <c r="K5975" s="10">
        <v>5059383341410</v>
      </c>
      <c r="L5975" s="1" t="s">
        <v>36</v>
      </c>
      <c r="M5975" s="1">
        <v>6104430000</v>
      </c>
      <c r="N5975" s="11" t="s">
        <v>139</v>
      </c>
      <c r="O5975" s="3">
        <v>15</v>
      </c>
      <c r="P5975" s="4">
        <f>O5975*J5975</f>
        <v>15</v>
      </c>
    </row>
    <row r="5976" spans="1:16" x14ac:dyDescent="0.2">
      <c r="A5976" s="1" t="s">
        <v>4668</v>
      </c>
      <c r="B5976" s="1" t="s">
        <v>17</v>
      </c>
      <c r="C5976" s="1">
        <v>10240361</v>
      </c>
      <c r="D5976" s="1">
        <v>10240361005</v>
      </c>
      <c r="E5976" s="1" t="s">
        <v>4669</v>
      </c>
      <c r="F5976" s="1" t="s">
        <v>19</v>
      </c>
      <c r="G5976" s="1" t="s">
        <v>79</v>
      </c>
      <c r="H5976" s="1">
        <v>12</v>
      </c>
      <c r="I5976" s="1" t="s">
        <v>21</v>
      </c>
      <c r="J5976" s="9">
        <v>2</v>
      </c>
      <c r="K5976" s="10">
        <v>5059383341427</v>
      </c>
      <c r="L5976" s="1" t="s">
        <v>36</v>
      </c>
      <c r="M5976" s="1">
        <v>6104430000</v>
      </c>
      <c r="N5976" s="11" t="s">
        <v>139</v>
      </c>
      <c r="O5976" s="3">
        <v>15</v>
      </c>
      <c r="P5976" s="4">
        <f>O5976*J5976</f>
        <v>30</v>
      </c>
    </row>
    <row r="5977" spans="1:16" x14ac:dyDescent="0.2">
      <c r="A5977" s="1" t="s">
        <v>4668</v>
      </c>
      <c r="B5977" s="1" t="s">
        <v>17</v>
      </c>
      <c r="C5977" s="1">
        <v>10240361</v>
      </c>
      <c r="D5977" s="1">
        <v>10240361007</v>
      </c>
      <c r="E5977" s="1" t="s">
        <v>4669</v>
      </c>
      <c r="F5977" s="1" t="s">
        <v>19</v>
      </c>
      <c r="G5977" s="1" t="s">
        <v>79</v>
      </c>
      <c r="H5977" s="1">
        <v>16</v>
      </c>
      <c r="I5977" s="1" t="s">
        <v>21</v>
      </c>
      <c r="J5977" s="9">
        <v>1</v>
      </c>
      <c r="K5977" s="10">
        <v>5059383341441</v>
      </c>
      <c r="L5977" s="1" t="s">
        <v>36</v>
      </c>
      <c r="M5977" s="1">
        <v>6104430000</v>
      </c>
      <c r="N5977" s="11" t="s">
        <v>139</v>
      </c>
      <c r="O5977" s="3">
        <v>15</v>
      </c>
      <c r="P5977" s="4">
        <f>O5977*J5977</f>
        <v>15</v>
      </c>
    </row>
    <row r="5978" spans="1:16" x14ac:dyDescent="0.2">
      <c r="A5978" s="1" t="s">
        <v>5535</v>
      </c>
      <c r="B5978" s="1" t="s">
        <v>17</v>
      </c>
      <c r="C5978" s="1">
        <v>10244229</v>
      </c>
      <c r="D5978" s="1">
        <v>10244229003</v>
      </c>
      <c r="E5978" s="1" t="s">
        <v>5536</v>
      </c>
      <c r="F5978" s="1" t="s">
        <v>19</v>
      </c>
      <c r="G5978" s="1" t="s">
        <v>20</v>
      </c>
      <c r="H5978" s="1">
        <v>8</v>
      </c>
      <c r="I5978" s="1" t="s">
        <v>21</v>
      </c>
      <c r="J5978" s="9">
        <v>1</v>
      </c>
      <c r="K5978" s="10">
        <v>5059383593130</v>
      </c>
      <c r="L5978" s="1" t="s">
        <v>36</v>
      </c>
      <c r="M5978" s="1">
        <v>6114300000</v>
      </c>
      <c r="N5978" s="11" t="s">
        <v>139</v>
      </c>
      <c r="O5978" s="3">
        <v>8</v>
      </c>
      <c r="P5978" s="4">
        <f>O5978*J5978</f>
        <v>8</v>
      </c>
    </row>
    <row r="5979" spans="1:16" x14ac:dyDescent="0.2">
      <c r="A5979" s="1" t="s">
        <v>2650</v>
      </c>
      <c r="B5979" s="1" t="s">
        <v>17</v>
      </c>
      <c r="C5979" s="1">
        <v>10225800</v>
      </c>
      <c r="D5979" s="1">
        <v>10225800003</v>
      </c>
      <c r="E5979" s="1" t="s">
        <v>2651</v>
      </c>
      <c r="F5979" s="1" t="s">
        <v>58</v>
      </c>
      <c r="G5979" s="1" t="s">
        <v>63</v>
      </c>
      <c r="H5979" s="1">
        <v>8</v>
      </c>
      <c r="I5979" s="1" t="s">
        <v>21</v>
      </c>
      <c r="J5979" s="9">
        <v>1</v>
      </c>
      <c r="K5979" s="10">
        <v>5059382436728</v>
      </c>
      <c r="L5979" s="1" t="s">
        <v>28</v>
      </c>
      <c r="M5979" s="1">
        <v>6202139090</v>
      </c>
      <c r="N5979" s="11" t="s">
        <v>209</v>
      </c>
      <c r="O5979" s="3">
        <v>55</v>
      </c>
      <c r="P5979" s="4">
        <f>O5979*J5979</f>
        <v>55</v>
      </c>
    </row>
    <row r="5980" spans="1:16" x14ac:dyDescent="0.2">
      <c r="A5980" s="1" t="s">
        <v>4185</v>
      </c>
      <c r="B5980" s="1" t="s">
        <v>17</v>
      </c>
      <c r="C5980" s="1">
        <v>10236652</v>
      </c>
      <c r="D5980" s="1">
        <v>10236652001</v>
      </c>
      <c r="E5980" s="1" t="s">
        <v>4186</v>
      </c>
      <c r="F5980" s="1" t="s">
        <v>19</v>
      </c>
      <c r="G5980" s="1" t="s">
        <v>20</v>
      </c>
      <c r="H5980" s="1" t="s">
        <v>48</v>
      </c>
      <c r="I5980" s="1" t="s">
        <v>21</v>
      </c>
      <c r="J5980" s="9">
        <v>1</v>
      </c>
      <c r="K5980" s="10">
        <v>5056407118232</v>
      </c>
      <c r="L5980" s="1" t="s">
        <v>50</v>
      </c>
      <c r="M5980" s="1">
        <v>7117900000</v>
      </c>
      <c r="N5980" s="11" t="s">
        <v>1268</v>
      </c>
      <c r="O5980" s="3">
        <v>7</v>
      </c>
      <c r="P5980" s="4">
        <f>O5980*J5980</f>
        <v>7</v>
      </c>
    </row>
    <row r="5981" spans="1:16" x14ac:dyDescent="0.2">
      <c r="A5981" s="1" t="s">
        <v>2884</v>
      </c>
      <c r="B5981" s="1" t="s">
        <v>17</v>
      </c>
      <c r="C5981" s="1">
        <v>10229108</v>
      </c>
      <c r="D5981" s="1">
        <v>10229108005</v>
      </c>
      <c r="E5981" s="1" t="s">
        <v>2885</v>
      </c>
      <c r="F5981" s="1" t="s">
        <v>19</v>
      </c>
      <c r="G5981" s="1" t="s">
        <v>35</v>
      </c>
      <c r="H5981" s="1">
        <v>10</v>
      </c>
      <c r="I5981" s="1" t="s">
        <v>21</v>
      </c>
      <c r="J5981" s="9">
        <v>1</v>
      </c>
      <c r="K5981" s="10">
        <v>5059382562588</v>
      </c>
      <c r="L5981" s="1" t="s">
        <v>28</v>
      </c>
      <c r="M5981" s="1">
        <v>6204623190</v>
      </c>
      <c r="N5981" s="11" t="s">
        <v>104</v>
      </c>
      <c r="O5981" s="3">
        <v>32</v>
      </c>
      <c r="P5981" s="4">
        <f>O5981*J5981</f>
        <v>32</v>
      </c>
    </row>
    <row r="5982" spans="1:16" x14ac:dyDescent="0.2">
      <c r="A5982" s="1" t="s">
        <v>8041</v>
      </c>
      <c r="B5982" s="1" t="s">
        <v>17</v>
      </c>
      <c r="C5982" s="1">
        <v>10259286</v>
      </c>
      <c r="D5982" s="1">
        <v>10259286001</v>
      </c>
      <c r="E5982" s="1" t="s">
        <v>8042</v>
      </c>
      <c r="F5982" s="1" t="s">
        <v>19</v>
      </c>
      <c r="G5982" s="1" t="s">
        <v>20</v>
      </c>
      <c r="H5982" s="1">
        <v>4</v>
      </c>
      <c r="I5982" s="1" t="s">
        <v>21</v>
      </c>
      <c r="J5982" s="9">
        <v>1</v>
      </c>
      <c r="K5982" s="10">
        <v>5059384328007</v>
      </c>
      <c r="L5982" s="1" t="s">
        <v>28</v>
      </c>
      <c r="M5982" s="1">
        <v>6204631890</v>
      </c>
      <c r="N5982" s="11" t="s">
        <v>768</v>
      </c>
      <c r="O5982" s="3">
        <v>38</v>
      </c>
      <c r="P5982" s="4">
        <f>O5982*J5982</f>
        <v>38</v>
      </c>
    </row>
    <row r="5983" spans="1:16" x14ac:dyDescent="0.2">
      <c r="A5983" s="1" t="s">
        <v>4369</v>
      </c>
      <c r="B5983" s="1" t="s">
        <v>17</v>
      </c>
      <c r="C5983" s="1">
        <v>10237652</v>
      </c>
      <c r="D5983" s="1">
        <v>10237652002</v>
      </c>
      <c r="E5983" s="1" t="s">
        <v>4370</v>
      </c>
      <c r="F5983" s="1" t="s">
        <v>19</v>
      </c>
      <c r="G5983" s="1" t="s">
        <v>3198</v>
      </c>
      <c r="H5983" s="1">
        <v>6</v>
      </c>
      <c r="I5983" s="1" t="s">
        <v>21</v>
      </c>
      <c r="J5983" s="9">
        <v>2</v>
      </c>
      <c r="K5983" s="10">
        <v>5059383144394</v>
      </c>
      <c r="L5983" s="1" t="s">
        <v>36</v>
      </c>
      <c r="M5983" s="1">
        <v>6104630000</v>
      </c>
      <c r="N5983" s="11" t="s">
        <v>131</v>
      </c>
      <c r="O5983" s="3">
        <v>30</v>
      </c>
      <c r="P5983" s="4">
        <f>O5983*J5983</f>
        <v>60</v>
      </c>
    </row>
    <row r="5984" spans="1:16" x14ac:dyDescent="0.2">
      <c r="A5984" s="1" t="s">
        <v>4369</v>
      </c>
      <c r="B5984" s="1" t="s">
        <v>17</v>
      </c>
      <c r="C5984" s="1">
        <v>10237652</v>
      </c>
      <c r="D5984" s="1">
        <v>10237652003</v>
      </c>
      <c r="E5984" s="1" t="s">
        <v>4370</v>
      </c>
      <c r="F5984" s="1" t="s">
        <v>19</v>
      </c>
      <c r="G5984" s="1" t="s">
        <v>3198</v>
      </c>
      <c r="H5984" s="1">
        <v>8</v>
      </c>
      <c r="I5984" s="1" t="s">
        <v>21</v>
      </c>
      <c r="J5984" s="9">
        <v>3</v>
      </c>
      <c r="K5984" s="10">
        <v>5059383144400</v>
      </c>
      <c r="L5984" s="1" t="s">
        <v>36</v>
      </c>
      <c r="M5984" s="1">
        <v>6104630000</v>
      </c>
      <c r="N5984" s="11" t="s">
        <v>131</v>
      </c>
      <c r="O5984" s="3">
        <v>30</v>
      </c>
      <c r="P5984" s="4">
        <f>O5984*J5984</f>
        <v>90</v>
      </c>
    </row>
    <row r="5985" spans="1:16" x14ac:dyDescent="0.2">
      <c r="A5985" s="1" t="s">
        <v>4369</v>
      </c>
      <c r="B5985" s="1" t="s">
        <v>17</v>
      </c>
      <c r="C5985" s="1">
        <v>10237652</v>
      </c>
      <c r="D5985" s="1">
        <v>10237652004</v>
      </c>
      <c r="E5985" s="1" t="s">
        <v>4370</v>
      </c>
      <c r="F5985" s="1" t="s">
        <v>19</v>
      </c>
      <c r="G5985" s="1" t="s">
        <v>20</v>
      </c>
      <c r="H5985" s="1">
        <v>10</v>
      </c>
      <c r="I5985" s="1" t="s">
        <v>21</v>
      </c>
      <c r="J5985" s="9">
        <v>5</v>
      </c>
      <c r="K5985" s="10">
        <v>5059383144417</v>
      </c>
      <c r="L5985" s="1" t="s">
        <v>36</v>
      </c>
      <c r="M5985" s="1">
        <v>6104630000</v>
      </c>
      <c r="N5985" s="11" t="s">
        <v>131</v>
      </c>
      <c r="O5985" s="3">
        <v>30</v>
      </c>
      <c r="P5985" s="4">
        <f>O5985*J5985</f>
        <v>150</v>
      </c>
    </row>
    <row r="5986" spans="1:16" x14ac:dyDescent="0.2">
      <c r="A5986" s="1" t="s">
        <v>4369</v>
      </c>
      <c r="B5986" s="1" t="s">
        <v>17</v>
      </c>
      <c r="C5986" s="1">
        <v>10237652</v>
      </c>
      <c r="D5986" s="1">
        <v>10237652005</v>
      </c>
      <c r="E5986" s="1" t="s">
        <v>4370</v>
      </c>
      <c r="F5986" s="1" t="s">
        <v>19</v>
      </c>
      <c r="G5986" s="1" t="s">
        <v>20</v>
      </c>
      <c r="H5986" s="1">
        <v>12</v>
      </c>
      <c r="I5986" s="1" t="s">
        <v>21</v>
      </c>
      <c r="J5986" s="9">
        <v>1</v>
      </c>
      <c r="K5986" s="10">
        <v>5059383144424</v>
      </c>
      <c r="L5986" s="1" t="s">
        <v>36</v>
      </c>
      <c r="M5986" s="1">
        <v>6104630000</v>
      </c>
      <c r="N5986" s="11" t="s">
        <v>131</v>
      </c>
      <c r="O5986" s="3">
        <v>30</v>
      </c>
      <c r="P5986" s="4">
        <f>O5986*J5986</f>
        <v>30</v>
      </c>
    </row>
    <row r="5987" spans="1:16" x14ac:dyDescent="0.2">
      <c r="A5987" s="1" t="s">
        <v>4369</v>
      </c>
      <c r="B5987" s="1" t="s">
        <v>17</v>
      </c>
      <c r="C5987" s="1">
        <v>10237652</v>
      </c>
      <c r="D5987" s="1">
        <v>10237652006</v>
      </c>
      <c r="E5987" s="1" t="s">
        <v>4370</v>
      </c>
      <c r="F5987" s="1" t="s">
        <v>19</v>
      </c>
      <c r="G5987" s="1" t="s">
        <v>3198</v>
      </c>
      <c r="H5987" s="1">
        <v>14</v>
      </c>
      <c r="I5987" s="1" t="s">
        <v>21</v>
      </c>
      <c r="J5987" s="9">
        <v>1</v>
      </c>
      <c r="K5987" s="10">
        <v>5059383144431</v>
      </c>
      <c r="L5987" s="1" t="s">
        <v>36</v>
      </c>
      <c r="M5987" s="1">
        <v>6104630000</v>
      </c>
      <c r="N5987" s="11" t="s">
        <v>131</v>
      </c>
      <c r="O5987" s="3">
        <v>30</v>
      </c>
      <c r="P5987" s="4">
        <f>O5987*J5987</f>
        <v>30</v>
      </c>
    </row>
    <row r="5988" spans="1:16" x14ac:dyDescent="0.2">
      <c r="A5988" s="1" t="s">
        <v>4369</v>
      </c>
      <c r="B5988" s="1" t="s">
        <v>17</v>
      </c>
      <c r="C5988" s="1">
        <v>10237652</v>
      </c>
      <c r="D5988" s="1">
        <v>10237652009</v>
      </c>
      <c r="E5988" s="1" t="s">
        <v>4370</v>
      </c>
      <c r="F5988" s="1" t="s">
        <v>19</v>
      </c>
      <c r="G5988" s="1" t="s">
        <v>3198</v>
      </c>
      <c r="H5988" s="1">
        <v>20</v>
      </c>
      <c r="I5988" s="1" t="s">
        <v>21</v>
      </c>
      <c r="J5988" s="9">
        <v>1</v>
      </c>
      <c r="K5988" s="10">
        <v>5059383144462</v>
      </c>
      <c r="L5988" s="1" t="s">
        <v>36</v>
      </c>
      <c r="M5988" s="1">
        <v>6104630000</v>
      </c>
      <c r="N5988" s="11" t="s">
        <v>131</v>
      </c>
      <c r="O5988" s="3">
        <v>30</v>
      </c>
      <c r="P5988" s="4">
        <f>O5988*J5988</f>
        <v>30</v>
      </c>
    </row>
    <row r="5989" spans="1:16" x14ac:dyDescent="0.2">
      <c r="A5989" s="1" t="s">
        <v>6489</v>
      </c>
      <c r="B5989" s="1" t="s">
        <v>17</v>
      </c>
      <c r="C5989" s="1">
        <v>10248497</v>
      </c>
      <c r="D5989" s="1">
        <v>10248497001</v>
      </c>
      <c r="E5989" s="1" t="s">
        <v>6490</v>
      </c>
      <c r="F5989" s="1" t="s">
        <v>19</v>
      </c>
      <c r="G5989" s="1" t="s">
        <v>20</v>
      </c>
      <c r="H5989" s="1">
        <v>4</v>
      </c>
      <c r="I5989" s="1" t="s">
        <v>21</v>
      </c>
      <c r="J5989" s="9">
        <v>1</v>
      </c>
      <c r="K5989" s="10">
        <v>5059383825200</v>
      </c>
      <c r="L5989" s="1" t="s">
        <v>36</v>
      </c>
      <c r="M5989" s="1">
        <v>6104630000</v>
      </c>
      <c r="N5989" s="11" t="s">
        <v>162</v>
      </c>
      <c r="O5989" s="3">
        <v>24</v>
      </c>
      <c r="P5989" s="4">
        <f>O5989*J5989</f>
        <v>24</v>
      </c>
    </row>
    <row r="5990" spans="1:16" x14ac:dyDescent="0.2">
      <c r="A5990" s="1" t="s">
        <v>6489</v>
      </c>
      <c r="B5990" s="1" t="s">
        <v>17</v>
      </c>
      <c r="C5990" s="1">
        <v>10248497</v>
      </c>
      <c r="D5990" s="1">
        <v>10248497003</v>
      </c>
      <c r="E5990" s="1" t="s">
        <v>6490</v>
      </c>
      <c r="F5990" s="1" t="s">
        <v>19</v>
      </c>
      <c r="G5990" s="1" t="s">
        <v>20</v>
      </c>
      <c r="H5990" s="1">
        <v>8</v>
      </c>
      <c r="I5990" s="1" t="s">
        <v>21</v>
      </c>
      <c r="J5990" s="9">
        <v>1</v>
      </c>
      <c r="K5990" s="10">
        <v>5059383825224</v>
      </c>
      <c r="L5990" s="1" t="s">
        <v>36</v>
      </c>
      <c r="M5990" s="1">
        <v>6104630000</v>
      </c>
      <c r="N5990" s="11" t="s">
        <v>162</v>
      </c>
      <c r="O5990" s="3">
        <v>24</v>
      </c>
      <c r="P5990" s="4">
        <f>O5990*J5990</f>
        <v>24</v>
      </c>
    </row>
    <row r="5991" spans="1:16" x14ac:dyDescent="0.2">
      <c r="A5991" s="1" t="s">
        <v>6489</v>
      </c>
      <c r="B5991" s="1" t="s">
        <v>17</v>
      </c>
      <c r="C5991" s="1">
        <v>10248497</v>
      </c>
      <c r="D5991" s="1">
        <v>10248497005</v>
      </c>
      <c r="E5991" s="1" t="s">
        <v>6490</v>
      </c>
      <c r="F5991" s="1" t="s">
        <v>19</v>
      </c>
      <c r="G5991" s="1" t="s">
        <v>20</v>
      </c>
      <c r="H5991" s="1">
        <v>12</v>
      </c>
      <c r="I5991" s="1" t="s">
        <v>21</v>
      </c>
      <c r="J5991" s="9">
        <v>2</v>
      </c>
      <c r="K5991" s="10">
        <v>5059383825248</v>
      </c>
      <c r="L5991" s="1" t="s">
        <v>36</v>
      </c>
      <c r="M5991" s="1">
        <v>6104630000</v>
      </c>
      <c r="N5991" s="11" t="s">
        <v>162</v>
      </c>
      <c r="O5991" s="3">
        <v>24</v>
      </c>
      <c r="P5991" s="4">
        <f>O5991*J5991</f>
        <v>48</v>
      </c>
    </row>
    <row r="5992" spans="1:16" x14ac:dyDescent="0.2">
      <c r="A5992" s="1" t="s">
        <v>4958</v>
      </c>
      <c r="B5992" s="1" t="s">
        <v>17</v>
      </c>
      <c r="C5992" s="1">
        <v>10241780</v>
      </c>
      <c r="D5992" s="1">
        <v>10241780002</v>
      </c>
      <c r="E5992" s="1" t="s">
        <v>4959</v>
      </c>
      <c r="F5992" s="1" t="s">
        <v>19</v>
      </c>
      <c r="G5992" s="1" t="s">
        <v>20</v>
      </c>
      <c r="H5992" s="1">
        <v>6</v>
      </c>
      <c r="I5992" s="1" t="s">
        <v>21</v>
      </c>
      <c r="J5992" s="9">
        <v>1</v>
      </c>
      <c r="K5992" s="10">
        <v>5059383447044</v>
      </c>
      <c r="L5992" s="1" t="s">
        <v>28</v>
      </c>
      <c r="M5992" s="1">
        <v>6204631890</v>
      </c>
      <c r="N5992" s="11" t="s">
        <v>81</v>
      </c>
      <c r="O5992" s="3">
        <v>24</v>
      </c>
      <c r="P5992" s="4">
        <f>O5992*J5992</f>
        <v>24</v>
      </c>
    </row>
    <row r="5993" spans="1:16" x14ac:dyDescent="0.2">
      <c r="A5993" s="1" t="s">
        <v>4958</v>
      </c>
      <c r="B5993" s="1" t="s">
        <v>17</v>
      </c>
      <c r="C5993" s="1">
        <v>10241780</v>
      </c>
      <c r="D5993" s="1">
        <v>10241780003</v>
      </c>
      <c r="E5993" s="1" t="s">
        <v>4959</v>
      </c>
      <c r="F5993" s="1" t="s">
        <v>19</v>
      </c>
      <c r="G5993" s="1" t="s">
        <v>20</v>
      </c>
      <c r="H5993" s="1">
        <v>8</v>
      </c>
      <c r="I5993" s="1" t="s">
        <v>21</v>
      </c>
      <c r="J5993" s="9">
        <v>1</v>
      </c>
      <c r="K5993" s="10">
        <v>5059383447051</v>
      </c>
      <c r="L5993" s="1" t="s">
        <v>28</v>
      </c>
      <c r="M5993" s="1">
        <v>6204631890</v>
      </c>
      <c r="N5993" s="11" t="s">
        <v>81</v>
      </c>
      <c r="O5993" s="3">
        <v>24</v>
      </c>
      <c r="P5993" s="4">
        <f>O5993*J5993</f>
        <v>24</v>
      </c>
    </row>
    <row r="5994" spans="1:16" x14ac:dyDescent="0.2">
      <c r="A5994" s="1" t="s">
        <v>4958</v>
      </c>
      <c r="B5994" s="1" t="s">
        <v>17</v>
      </c>
      <c r="C5994" s="1">
        <v>10241780</v>
      </c>
      <c r="D5994" s="1">
        <v>10241780004</v>
      </c>
      <c r="E5994" s="1" t="s">
        <v>4959</v>
      </c>
      <c r="F5994" s="1" t="s">
        <v>19</v>
      </c>
      <c r="G5994" s="1" t="s">
        <v>20</v>
      </c>
      <c r="H5994" s="1">
        <v>10</v>
      </c>
      <c r="I5994" s="1" t="s">
        <v>21</v>
      </c>
      <c r="J5994" s="9">
        <v>1</v>
      </c>
      <c r="K5994" s="10">
        <v>5059383447068</v>
      </c>
      <c r="L5994" s="1" t="s">
        <v>28</v>
      </c>
      <c r="M5994" s="1">
        <v>6204631890</v>
      </c>
      <c r="N5994" s="11" t="s">
        <v>81</v>
      </c>
      <c r="O5994" s="3">
        <v>24</v>
      </c>
      <c r="P5994" s="4">
        <f>O5994*J5994</f>
        <v>24</v>
      </c>
    </row>
    <row r="5995" spans="1:16" x14ac:dyDescent="0.2">
      <c r="A5995" s="1" t="s">
        <v>126</v>
      </c>
      <c r="B5995" s="1" t="s">
        <v>17</v>
      </c>
      <c r="C5995" s="1">
        <v>10120924</v>
      </c>
      <c r="D5995" s="1">
        <v>10120924004</v>
      </c>
      <c r="E5995" s="1" t="s">
        <v>127</v>
      </c>
      <c r="F5995" s="1" t="s">
        <v>34</v>
      </c>
      <c r="G5995" s="1" t="s">
        <v>20</v>
      </c>
      <c r="H5995" s="1">
        <v>10</v>
      </c>
      <c r="I5995" s="1" t="s">
        <v>21</v>
      </c>
      <c r="J5995" s="9">
        <v>1</v>
      </c>
      <c r="K5995" s="10">
        <v>5057702111867</v>
      </c>
      <c r="L5995" s="1" t="s">
        <v>50</v>
      </c>
      <c r="M5995" s="1">
        <v>6114200000</v>
      </c>
      <c r="N5995" s="11" t="s">
        <v>81</v>
      </c>
      <c r="O5995" s="3">
        <v>10</v>
      </c>
      <c r="P5995" s="4">
        <f>O5995*J5995</f>
        <v>10</v>
      </c>
    </row>
    <row r="5996" spans="1:16" x14ac:dyDescent="0.2">
      <c r="A5996" s="1" t="s">
        <v>126</v>
      </c>
      <c r="B5996" s="1" t="s">
        <v>17</v>
      </c>
      <c r="C5996" s="1">
        <v>10120924</v>
      </c>
      <c r="D5996" s="1">
        <v>10120924006</v>
      </c>
      <c r="E5996" s="1" t="s">
        <v>127</v>
      </c>
      <c r="F5996" s="1" t="s">
        <v>34</v>
      </c>
      <c r="G5996" s="1" t="s">
        <v>20</v>
      </c>
      <c r="H5996" s="1">
        <v>14</v>
      </c>
      <c r="I5996" s="1" t="s">
        <v>21</v>
      </c>
      <c r="J5996" s="9">
        <v>2</v>
      </c>
      <c r="K5996" s="10">
        <v>5057702111881</v>
      </c>
      <c r="L5996" s="1" t="s">
        <v>50</v>
      </c>
      <c r="M5996" s="1">
        <v>6114200000</v>
      </c>
      <c r="N5996" s="11" t="s">
        <v>81</v>
      </c>
      <c r="O5996" s="3">
        <v>10</v>
      </c>
      <c r="P5996" s="4">
        <f>O5996*J5996</f>
        <v>20</v>
      </c>
    </row>
    <row r="5997" spans="1:16" x14ac:dyDescent="0.2">
      <c r="A5997" s="1" t="s">
        <v>1879</v>
      </c>
      <c r="B5997" s="1" t="s">
        <v>17</v>
      </c>
      <c r="C5997" s="1">
        <v>10207502</v>
      </c>
      <c r="D5997" s="1">
        <v>10207502005</v>
      </c>
      <c r="E5997" s="1" t="s">
        <v>1880</v>
      </c>
      <c r="F5997" s="1" t="s">
        <v>26</v>
      </c>
      <c r="G5997" s="1" t="s">
        <v>107</v>
      </c>
      <c r="H5997" s="1">
        <v>12</v>
      </c>
      <c r="I5997" s="1" t="s">
        <v>21</v>
      </c>
      <c r="J5997" s="9">
        <v>1</v>
      </c>
      <c r="K5997" s="10">
        <v>5059381507160</v>
      </c>
      <c r="L5997" s="1" t="s">
        <v>28</v>
      </c>
      <c r="M5997" s="1">
        <v>6211429000</v>
      </c>
      <c r="N5997" s="11" t="s">
        <v>104</v>
      </c>
      <c r="O5997" s="3">
        <v>30</v>
      </c>
      <c r="P5997" s="4">
        <f>O5997*J5997</f>
        <v>30</v>
      </c>
    </row>
    <row r="5998" spans="1:16" x14ac:dyDescent="0.2">
      <c r="A5998" s="1" t="s">
        <v>4968</v>
      </c>
      <c r="B5998" s="1" t="s">
        <v>17</v>
      </c>
      <c r="C5998" s="1">
        <v>10241835</v>
      </c>
      <c r="D5998" s="1">
        <v>10241835007</v>
      </c>
      <c r="E5998" s="1" t="s">
        <v>4969</v>
      </c>
      <c r="F5998" s="1" t="s">
        <v>19</v>
      </c>
      <c r="G5998" s="1" t="s">
        <v>20</v>
      </c>
      <c r="H5998" s="1">
        <v>16</v>
      </c>
      <c r="I5998" s="1" t="s">
        <v>21</v>
      </c>
      <c r="J5998" s="9">
        <v>1</v>
      </c>
      <c r="K5998" s="10">
        <v>5059383450877</v>
      </c>
      <c r="L5998" s="1" t="s">
        <v>22</v>
      </c>
      <c r="M5998" s="1">
        <v>6104630000</v>
      </c>
      <c r="N5998" s="11" t="s">
        <v>23</v>
      </c>
      <c r="O5998" s="3">
        <v>18</v>
      </c>
      <c r="P5998" s="4">
        <f>O5998*J5998</f>
        <v>18</v>
      </c>
    </row>
    <row r="5999" spans="1:16" x14ac:dyDescent="0.2">
      <c r="A5999" s="1" t="s">
        <v>5975</v>
      </c>
      <c r="B5999" s="1" t="s">
        <v>17</v>
      </c>
      <c r="C5999" s="1">
        <v>10245528</v>
      </c>
      <c r="D5999" s="1">
        <v>10245528003</v>
      </c>
      <c r="E5999" s="1" t="s">
        <v>5976</v>
      </c>
      <c r="F5999" s="1" t="s">
        <v>19</v>
      </c>
      <c r="G5999" s="1" t="s">
        <v>20</v>
      </c>
      <c r="H5999" s="1">
        <v>8</v>
      </c>
      <c r="I5999" s="1" t="s">
        <v>21</v>
      </c>
      <c r="J5999" s="9">
        <v>1</v>
      </c>
      <c r="K5999" s="10">
        <v>5059383620065</v>
      </c>
      <c r="L5999" s="1" t="s">
        <v>28</v>
      </c>
      <c r="M5999" s="1">
        <v>6211439000</v>
      </c>
      <c r="N5999" s="11" t="s">
        <v>104</v>
      </c>
      <c r="O5999" s="3">
        <v>26</v>
      </c>
      <c r="P5999" s="4">
        <f>O5999*J5999</f>
        <v>26</v>
      </c>
    </row>
    <row r="6000" spans="1:16" x14ac:dyDescent="0.2">
      <c r="A6000" s="1" t="s">
        <v>6194</v>
      </c>
      <c r="B6000" s="1" t="s">
        <v>17</v>
      </c>
      <c r="C6000" s="1">
        <v>10246914</v>
      </c>
      <c r="D6000" s="1">
        <v>10246914001</v>
      </c>
      <c r="E6000" s="1" t="s">
        <v>5976</v>
      </c>
      <c r="F6000" s="1" t="s">
        <v>19</v>
      </c>
      <c r="G6000" s="1" t="s">
        <v>20</v>
      </c>
      <c r="H6000" s="1">
        <v>4</v>
      </c>
      <c r="I6000" s="1" t="s">
        <v>21</v>
      </c>
      <c r="J6000" s="9">
        <v>1</v>
      </c>
      <c r="K6000" s="10">
        <v>5059383741647</v>
      </c>
      <c r="L6000" s="1" t="s">
        <v>28</v>
      </c>
      <c r="M6000" s="1">
        <v>6206400000</v>
      </c>
      <c r="N6000" s="11" t="s">
        <v>64</v>
      </c>
      <c r="O6000" s="3">
        <v>26</v>
      </c>
      <c r="P6000" s="4">
        <f>O6000*J6000</f>
        <v>26</v>
      </c>
    </row>
    <row r="6001" spans="1:16" x14ac:dyDescent="0.2">
      <c r="A6001" s="1" t="s">
        <v>6194</v>
      </c>
      <c r="B6001" s="1" t="s">
        <v>17</v>
      </c>
      <c r="C6001" s="1">
        <v>10246914</v>
      </c>
      <c r="D6001" s="1">
        <v>10246914005</v>
      </c>
      <c r="E6001" s="1" t="s">
        <v>5976</v>
      </c>
      <c r="F6001" s="1" t="s">
        <v>19</v>
      </c>
      <c r="G6001" s="1" t="s">
        <v>20</v>
      </c>
      <c r="H6001" s="1">
        <v>12</v>
      </c>
      <c r="I6001" s="1" t="s">
        <v>21</v>
      </c>
      <c r="J6001" s="9">
        <v>1</v>
      </c>
      <c r="K6001" s="10">
        <v>5059383741685</v>
      </c>
      <c r="L6001" s="1" t="s">
        <v>28</v>
      </c>
      <c r="M6001" s="1">
        <v>6206400000</v>
      </c>
      <c r="N6001" s="11" t="s">
        <v>64</v>
      </c>
      <c r="O6001" s="3">
        <v>26</v>
      </c>
      <c r="P6001" s="4">
        <f>O6001*J6001</f>
        <v>26</v>
      </c>
    </row>
    <row r="6002" spans="1:16" x14ac:dyDescent="0.2">
      <c r="A6002" s="1" t="s">
        <v>3970</v>
      </c>
      <c r="B6002" s="1" t="s">
        <v>17</v>
      </c>
      <c r="C6002" s="1">
        <v>10235139</v>
      </c>
      <c r="D6002" s="1">
        <v>10235139004</v>
      </c>
      <c r="E6002" s="1" t="s">
        <v>3971</v>
      </c>
      <c r="F6002" s="1" t="s">
        <v>19</v>
      </c>
      <c r="G6002" s="1" t="s">
        <v>20</v>
      </c>
      <c r="H6002" s="1">
        <v>8</v>
      </c>
      <c r="I6002" s="1" t="s">
        <v>21</v>
      </c>
      <c r="J6002" s="9">
        <v>2</v>
      </c>
      <c r="K6002" s="10">
        <v>5059382971038</v>
      </c>
      <c r="L6002" s="1" t="s">
        <v>36</v>
      </c>
      <c r="M6002" s="1">
        <v>6114900010</v>
      </c>
      <c r="N6002" s="11" t="s">
        <v>347</v>
      </c>
      <c r="O6002" s="3">
        <v>8</v>
      </c>
      <c r="P6002" s="4">
        <f>O6002*J6002</f>
        <v>16</v>
      </c>
    </row>
    <row r="6003" spans="1:16" x14ac:dyDescent="0.2">
      <c r="A6003" s="1" t="s">
        <v>3970</v>
      </c>
      <c r="B6003" s="1" t="s">
        <v>17</v>
      </c>
      <c r="C6003" s="1">
        <v>10235139</v>
      </c>
      <c r="D6003" s="1">
        <v>10235139006</v>
      </c>
      <c r="E6003" s="1" t="s">
        <v>3971</v>
      </c>
      <c r="F6003" s="1" t="s">
        <v>19</v>
      </c>
      <c r="G6003" s="1" t="s">
        <v>20</v>
      </c>
      <c r="H6003" s="1">
        <v>12</v>
      </c>
      <c r="I6003" s="1" t="s">
        <v>21</v>
      </c>
      <c r="J6003" s="9">
        <v>1</v>
      </c>
      <c r="K6003" s="10">
        <v>5059382971052</v>
      </c>
      <c r="L6003" s="1" t="s">
        <v>36</v>
      </c>
      <c r="M6003" s="1">
        <v>6114900010</v>
      </c>
      <c r="N6003" s="11" t="s">
        <v>347</v>
      </c>
      <c r="O6003" s="3">
        <v>8</v>
      </c>
      <c r="P6003" s="4">
        <f>O6003*J6003</f>
        <v>8</v>
      </c>
    </row>
    <row r="6004" spans="1:16" x14ac:dyDescent="0.2">
      <c r="A6004" s="1" t="s">
        <v>3970</v>
      </c>
      <c r="B6004" s="1" t="s">
        <v>17</v>
      </c>
      <c r="C6004" s="1">
        <v>10235139</v>
      </c>
      <c r="D6004" s="1">
        <v>10235139009</v>
      </c>
      <c r="E6004" s="1" t="s">
        <v>3971</v>
      </c>
      <c r="F6004" s="1" t="s">
        <v>19</v>
      </c>
      <c r="G6004" s="1" t="s">
        <v>20</v>
      </c>
      <c r="H6004" s="1">
        <v>18</v>
      </c>
      <c r="I6004" s="1" t="s">
        <v>21</v>
      </c>
      <c r="J6004" s="9">
        <v>1</v>
      </c>
      <c r="K6004" s="10">
        <v>5059382971083</v>
      </c>
      <c r="L6004" s="1" t="s">
        <v>36</v>
      </c>
      <c r="M6004" s="1">
        <v>6114900010</v>
      </c>
      <c r="N6004" s="11" t="s">
        <v>347</v>
      </c>
      <c r="O6004" s="3">
        <v>8</v>
      </c>
      <c r="P6004" s="4">
        <f>O6004*J6004</f>
        <v>8</v>
      </c>
    </row>
    <row r="6005" spans="1:16" x14ac:dyDescent="0.2">
      <c r="A6005" s="1" t="s">
        <v>3972</v>
      </c>
      <c r="B6005" s="1" t="s">
        <v>17</v>
      </c>
      <c r="C6005" s="1">
        <v>10235140</v>
      </c>
      <c r="D6005" s="1">
        <v>10235140003</v>
      </c>
      <c r="E6005" s="1" t="s">
        <v>3971</v>
      </c>
      <c r="F6005" s="1" t="s">
        <v>19</v>
      </c>
      <c r="G6005" s="1" t="s">
        <v>20</v>
      </c>
      <c r="H6005" s="1">
        <v>6</v>
      </c>
      <c r="I6005" s="1" t="s">
        <v>21</v>
      </c>
      <c r="J6005" s="9">
        <v>1</v>
      </c>
      <c r="K6005" s="10">
        <v>5059382971120</v>
      </c>
      <c r="L6005" s="1" t="s">
        <v>36</v>
      </c>
      <c r="M6005" s="1">
        <v>6114900010</v>
      </c>
      <c r="N6005" s="11" t="s">
        <v>347</v>
      </c>
      <c r="O6005" s="3">
        <v>8</v>
      </c>
      <c r="P6005" s="4">
        <f>O6005*J6005</f>
        <v>8</v>
      </c>
    </row>
    <row r="6006" spans="1:16" x14ac:dyDescent="0.2">
      <c r="A6006" s="1" t="s">
        <v>6592</v>
      </c>
      <c r="B6006" s="1" t="s">
        <v>17</v>
      </c>
      <c r="C6006" s="1">
        <v>10249191</v>
      </c>
      <c r="D6006" s="1">
        <v>10249191006</v>
      </c>
      <c r="E6006" s="1" t="s">
        <v>6593</v>
      </c>
      <c r="F6006" s="1" t="s">
        <v>19</v>
      </c>
      <c r="G6006" s="1" t="s">
        <v>20</v>
      </c>
      <c r="H6006" s="1">
        <v>8</v>
      </c>
      <c r="I6006" s="1" t="s">
        <v>21</v>
      </c>
      <c r="J6006" s="9">
        <v>1</v>
      </c>
      <c r="K6006" s="10">
        <v>5059383839788</v>
      </c>
      <c r="L6006" s="1" t="s">
        <v>28</v>
      </c>
      <c r="M6006" s="1">
        <v>6402993100</v>
      </c>
      <c r="N6006" s="11" t="s">
        <v>60</v>
      </c>
      <c r="O6006" s="3">
        <v>32</v>
      </c>
      <c r="P6006" s="4">
        <f>O6006*J6006</f>
        <v>32</v>
      </c>
    </row>
    <row r="6007" spans="1:16" x14ac:dyDescent="0.2">
      <c r="A6007" s="1" t="s">
        <v>7600</v>
      </c>
      <c r="B6007" s="1" t="s">
        <v>17</v>
      </c>
      <c r="C6007" s="1">
        <v>10255208</v>
      </c>
      <c r="D6007" s="1">
        <v>10255208004</v>
      </c>
      <c r="E6007" s="1" t="s">
        <v>7601</v>
      </c>
      <c r="F6007" s="1" t="s">
        <v>19</v>
      </c>
      <c r="G6007" s="1" t="s">
        <v>79</v>
      </c>
      <c r="H6007" s="1">
        <v>10</v>
      </c>
      <c r="I6007" s="1" t="s">
        <v>21</v>
      </c>
      <c r="J6007" s="9">
        <v>1</v>
      </c>
      <c r="K6007" s="10">
        <v>5059384189325</v>
      </c>
      <c r="L6007" s="1" t="s">
        <v>28</v>
      </c>
      <c r="M6007" s="1">
        <v>6204430000</v>
      </c>
      <c r="N6007" s="11" t="s">
        <v>64</v>
      </c>
      <c r="O6007" s="3">
        <v>35</v>
      </c>
      <c r="P6007" s="4">
        <f>O6007*J6007</f>
        <v>35</v>
      </c>
    </row>
    <row r="6008" spans="1:16" x14ac:dyDescent="0.2">
      <c r="A6008" s="1" t="s">
        <v>8025</v>
      </c>
      <c r="B6008" s="1" t="s">
        <v>17</v>
      </c>
      <c r="C6008" s="1">
        <v>10259218</v>
      </c>
      <c r="D6008" s="1">
        <v>10259218003</v>
      </c>
      <c r="E6008" s="1" t="s">
        <v>8026</v>
      </c>
      <c r="F6008" s="1" t="s">
        <v>19</v>
      </c>
      <c r="G6008" s="1" t="s">
        <v>20</v>
      </c>
      <c r="H6008" s="1">
        <v>8</v>
      </c>
      <c r="I6008" s="1" t="s">
        <v>21</v>
      </c>
      <c r="J6008" s="9">
        <v>1</v>
      </c>
      <c r="K6008" s="10">
        <v>5059384322586</v>
      </c>
      <c r="L6008" s="1" t="s">
        <v>28</v>
      </c>
      <c r="M6008" s="1">
        <v>6211439000</v>
      </c>
      <c r="N6008" s="11" t="s">
        <v>64</v>
      </c>
      <c r="O6008" s="3">
        <v>24</v>
      </c>
      <c r="P6008" s="4">
        <f>O6008*J6008</f>
        <v>24</v>
      </c>
    </row>
    <row r="6009" spans="1:16" x14ac:dyDescent="0.2">
      <c r="A6009" s="1" t="s">
        <v>8025</v>
      </c>
      <c r="B6009" s="1" t="s">
        <v>17</v>
      </c>
      <c r="C6009" s="1">
        <v>10259218</v>
      </c>
      <c r="D6009" s="1">
        <v>10259218004</v>
      </c>
      <c r="E6009" s="1" t="s">
        <v>8026</v>
      </c>
      <c r="F6009" s="1" t="s">
        <v>19</v>
      </c>
      <c r="G6009" s="1" t="s">
        <v>20</v>
      </c>
      <c r="H6009" s="1">
        <v>10</v>
      </c>
      <c r="I6009" s="1" t="s">
        <v>21</v>
      </c>
      <c r="J6009" s="9">
        <v>2</v>
      </c>
      <c r="K6009" s="10">
        <v>5059384322593</v>
      </c>
      <c r="L6009" s="1" t="s">
        <v>28</v>
      </c>
      <c r="M6009" s="1">
        <v>6211439000</v>
      </c>
      <c r="N6009" s="11" t="s">
        <v>64</v>
      </c>
      <c r="O6009" s="3">
        <v>24</v>
      </c>
      <c r="P6009" s="4">
        <f>O6009*J6009</f>
        <v>48</v>
      </c>
    </row>
    <row r="6010" spans="1:16" x14ac:dyDescent="0.2">
      <c r="A6010" s="1" t="s">
        <v>8025</v>
      </c>
      <c r="B6010" s="1" t="s">
        <v>17</v>
      </c>
      <c r="C6010" s="1">
        <v>10259218</v>
      </c>
      <c r="D6010" s="1">
        <v>10259218006</v>
      </c>
      <c r="E6010" s="1" t="s">
        <v>8026</v>
      </c>
      <c r="F6010" s="1" t="s">
        <v>19</v>
      </c>
      <c r="G6010" s="1" t="s">
        <v>20</v>
      </c>
      <c r="H6010" s="1">
        <v>14</v>
      </c>
      <c r="I6010" s="1" t="s">
        <v>21</v>
      </c>
      <c r="J6010" s="9">
        <v>3</v>
      </c>
      <c r="K6010" s="10">
        <v>5059384322616</v>
      </c>
      <c r="L6010" s="1" t="s">
        <v>28</v>
      </c>
      <c r="M6010" s="1">
        <v>6211439000</v>
      </c>
      <c r="N6010" s="11" t="s">
        <v>64</v>
      </c>
      <c r="O6010" s="3">
        <v>24</v>
      </c>
      <c r="P6010" s="4">
        <f>O6010*J6010</f>
        <v>72</v>
      </c>
    </row>
    <row r="6011" spans="1:16" x14ac:dyDescent="0.2">
      <c r="A6011" s="1" t="s">
        <v>3220</v>
      </c>
      <c r="B6011" s="1" t="s">
        <v>17</v>
      </c>
      <c r="C6011" s="1">
        <v>10230872</v>
      </c>
      <c r="D6011" s="1">
        <v>10230872002</v>
      </c>
      <c r="E6011" s="1" t="s">
        <v>3221</v>
      </c>
      <c r="F6011" s="1" t="s">
        <v>34</v>
      </c>
      <c r="G6011" s="1" t="s">
        <v>79</v>
      </c>
      <c r="H6011" s="1">
        <v>6</v>
      </c>
      <c r="I6011" s="1" t="s">
        <v>21</v>
      </c>
      <c r="J6011" s="9">
        <v>2</v>
      </c>
      <c r="K6011" s="10">
        <v>5059382704889</v>
      </c>
      <c r="L6011" s="1" t="s">
        <v>28</v>
      </c>
      <c r="M6011" s="1">
        <v>6104430000</v>
      </c>
      <c r="N6011" s="11" t="s">
        <v>3210</v>
      </c>
      <c r="O6011" s="3">
        <v>38</v>
      </c>
      <c r="P6011" s="4">
        <f>O6011*J6011</f>
        <v>76</v>
      </c>
    </row>
    <row r="6012" spans="1:16" x14ac:dyDescent="0.2">
      <c r="A6012" s="1" t="s">
        <v>3220</v>
      </c>
      <c r="B6012" s="1" t="s">
        <v>17</v>
      </c>
      <c r="C6012" s="1">
        <v>10230872</v>
      </c>
      <c r="D6012" s="1">
        <v>10230872003</v>
      </c>
      <c r="E6012" s="1" t="s">
        <v>3221</v>
      </c>
      <c r="F6012" s="1" t="s">
        <v>19</v>
      </c>
      <c r="G6012" s="1" t="s">
        <v>79</v>
      </c>
      <c r="H6012" s="1">
        <v>8</v>
      </c>
      <c r="I6012" s="1" t="s">
        <v>21</v>
      </c>
      <c r="J6012" s="9">
        <v>2</v>
      </c>
      <c r="K6012" s="10">
        <v>5059382704896</v>
      </c>
      <c r="L6012" s="1" t="s">
        <v>28</v>
      </c>
      <c r="M6012" s="1">
        <v>6104430000</v>
      </c>
      <c r="N6012" s="11" t="s">
        <v>3210</v>
      </c>
      <c r="O6012" s="3">
        <v>38</v>
      </c>
      <c r="P6012" s="4">
        <f>O6012*J6012</f>
        <v>76</v>
      </c>
    </row>
    <row r="6013" spans="1:16" x14ac:dyDescent="0.2">
      <c r="A6013" s="1" t="s">
        <v>3220</v>
      </c>
      <c r="B6013" s="1" t="s">
        <v>17</v>
      </c>
      <c r="C6013" s="1">
        <v>10230872</v>
      </c>
      <c r="D6013" s="1">
        <v>10230872004</v>
      </c>
      <c r="E6013" s="1" t="s">
        <v>3221</v>
      </c>
      <c r="F6013" s="1" t="s">
        <v>19</v>
      </c>
      <c r="G6013" s="1" t="s">
        <v>79</v>
      </c>
      <c r="H6013" s="1">
        <v>10</v>
      </c>
      <c r="I6013" s="1" t="s">
        <v>21</v>
      </c>
      <c r="J6013" s="9">
        <v>1</v>
      </c>
      <c r="K6013" s="10">
        <v>5059382704902</v>
      </c>
      <c r="L6013" s="1" t="s">
        <v>28</v>
      </c>
      <c r="M6013" s="1">
        <v>6104430000</v>
      </c>
      <c r="N6013" s="11" t="s">
        <v>3210</v>
      </c>
      <c r="O6013" s="3">
        <v>38</v>
      </c>
      <c r="P6013" s="4">
        <f>O6013*J6013</f>
        <v>38</v>
      </c>
    </row>
    <row r="6014" spans="1:16" x14ac:dyDescent="0.2">
      <c r="A6014" s="1" t="s">
        <v>3220</v>
      </c>
      <c r="B6014" s="1" t="s">
        <v>17</v>
      </c>
      <c r="C6014" s="1">
        <v>10230872</v>
      </c>
      <c r="D6014" s="1">
        <v>10230872007</v>
      </c>
      <c r="E6014" s="1" t="s">
        <v>3221</v>
      </c>
      <c r="F6014" s="1" t="s">
        <v>19</v>
      </c>
      <c r="G6014" s="1" t="s">
        <v>79</v>
      </c>
      <c r="H6014" s="1">
        <v>16</v>
      </c>
      <c r="I6014" s="1" t="s">
        <v>21</v>
      </c>
      <c r="J6014" s="9">
        <v>1</v>
      </c>
      <c r="K6014" s="10">
        <v>5059382704933</v>
      </c>
      <c r="L6014" s="1" t="s">
        <v>28</v>
      </c>
      <c r="M6014" s="1">
        <v>6104430000</v>
      </c>
      <c r="N6014" s="11" t="s">
        <v>3210</v>
      </c>
      <c r="O6014" s="3">
        <v>38</v>
      </c>
      <c r="P6014" s="4">
        <f>O6014*J6014</f>
        <v>38</v>
      </c>
    </row>
    <row r="6015" spans="1:16" x14ac:dyDescent="0.2">
      <c r="A6015" s="1" t="s">
        <v>5586</v>
      </c>
      <c r="B6015" s="1" t="s">
        <v>17</v>
      </c>
      <c r="C6015" s="1">
        <v>10244525</v>
      </c>
      <c r="D6015" s="1">
        <v>10244525003</v>
      </c>
      <c r="E6015" s="1" t="s">
        <v>5587</v>
      </c>
      <c r="F6015" s="1" t="s">
        <v>19</v>
      </c>
      <c r="G6015" s="1" t="s">
        <v>20</v>
      </c>
      <c r="H6015" s="1">
        <v>8</v>
      </c>
      <c r="I6015" s="1" t="s">
        <v>21</v>
      </c>
      <c r="J6015" s="9">
        <v>1</v>
      </c>
      <c r="K6015" s="10">
        <v>5059383603839</v>
      </c>
      <c r="L6015" s="1" t="s">
        <v>1000</v>
      </c>
      <c r="M6015" s="1">
        <v>6109100090</v>
      </c>
      <c r="N6015" s="11" t="s">
        <v>162</v>
      </c>
      <c r="O6015" s="3">
        <v>6</v>
      </c>
      <c r="P6015" s="4">
        <f>O6015*J6015</f>
        <v>6</v>
      </c>
    </row>
    <row r="6016" spans="1:16" x14ac:dyDescent="0.2">
      <c r="A6016" s="1" t="s">
        <v>5588</v>
      </c>
      <c r="B6016" s="1" t="s">
        <v>17</v>
      </c>
      <c r="C6016" s="1">
        <v>10244527</v>
      </c>
      <c r="D6016" s="1">
        <v>10244527002</v>
      </c>
      <c r="E6016" s="1" t="s">
        <v>5587</v>
      </c>
      <c r="F6016" s="1" t="s">
        <v>19</v>
      </c>
      <c r="G6016" s="1" t="s">
        <v>20</v>
      </c>
      <c r="H6016" s="1">
        <v>6</v>
      </c>
      <c r="I6016" s="1" t="s">
        <v>21</v>
      </c>
      <c r="J6016" s="9">
        <v>1</v>
      </c>
      <c r="K6016" s="10">
        <v>5059383603983</v>
      </c>
      <c r="L6016" s="1" t="s">
        <v>1000</v>
      </c>
      <c r="M6016" s="1">
        <v>6109100090</v>
      </c>
      <c r="N6016" s="11" t="s">
        <v>162</v>
      </c>
      <c r="O6016" s="3">
        <v>6</v>
      </c>
      <c r="P6016" s="4">
        <f>O6016*J6016</f>
        <v>6</v>
      </c>
    </row>
    <row r="6017" spans="1:16" x14ac:dyDescent="0.2">
      <c r="A6017" s="1" t="s">
        <v>6148</v>
      </c>
      <c r="B6017" s="1" t="s">
        <v>17</v>
      </c>
      <c r="C6017" s="1">
        <v>10246603</v>
      </c>
      <c r="D6017" s="1">
        <v>10246603003</v>
      </c>
      <c r="E6017" s="1" t="s">
        <v>6149</v>
      </c>
      <c r="F6017" s="1" t="s">
        <v>19</v>
      </c>
      <c r="G6017" s="1" t="s">
        <v>20</v>
      </c>
      <c r="H6017" s="1">
        <v>8</v>
      </c>
      <c r="I6017" s="1" t="s">
        <v>21</v>
      </c>
      <c r="J6017" s="9">
        <v>1</v>
      </c>
      <c r="K6017" s="10">
        <v>5059383720604</v>
      </c>
      <c r="L6017" s="1" t="s">
        <v>28</v>
      </c>
      <c r="M6017" s="1">
        <v>6211439000</v>
      </c>
      <c r="N6017" s="11" t="s">
        <v>64</v>
      </c>
      <c r="O6017" s="3">
        <v>24</v>
      </c>
      <c r="P6017" s="4">
        <f>O6017*J6017</f>
        <v>24</v>
      </c>
    </row>
    <row r="6018" spans="1:16" x14ac:dyDescent="0.2">
      <c r="A6018" s="1" t="s">
        <v>8289</v>
      </c>
      <c r="B6018" s="1" t="s">
        <v>17</v>
      </c>
      <c r="C6018" s="1">
        <v>10263536</v>
      </c>
      <c r="D6018" s="1">
        <v>10263536004</v>
      </c>
      <c r="E6018" s="1" t="s">
        <v>8290</v>
      </c>
      <c r="F6018" s="1" t="s">
        <v>19</v>
      </c>
      <c r="G6018" s="1" t="s">
        <v>79</v>
      </c>
      <c r="H6018" s="1">
        <v>10</v>
      </c>
      <c r="I6018" s="1" t="s">
        <v>21</v>
      </c>
      <c r="J6018" s="9">
        <v>2</v>
      </c>
      <c r="K6018" s="10">
        <v>5059384597137</v>
      </c>
      <c r="L6018" s="1" t="s">
        <v>28</v>
      </c>
      <c r="M6018" s="1">
        <v>6104430000</v>
      </c>
      <c r="N6018" s="11" t="s">
        <v>64</v>
      </c>
      <c r="O6018" s="3">
        <v>26</v>
      </c>
      <c r="P6018" s="4">
        <f>O6018*J6018</f>
        <v>52</v>
      </c>
    </row>
    <row r="6019" spans="1:16" x14ac:dyDescent="0.2">
      <c r="A6019" s="1" t="s">
        <v>7876</v>
      </c>
      <c r="B6019" s="1" t="s">
        <v>17</v>
      </c>
      <c r="C6019" s="1">
        <v>10257383</v>
      </c>
      <c r="D6019" s="1">
        <v>10257383003</v>
      </c>
      <c r="E6019" s="1" t="s">
        <v>7877</v>
      </c>
      <c r="F6019" s="1" t="s">
        <v>19</v>
      </c>
      <c r="G6019" s="1" t="s">
        <v>79</v>
      </c>
      <c r="H6019" s="1">
        <v>8</v>
      </c>
      <c r="I6019" s="1" t="s">
        <v>21</v>
      </c>
      <c r="J6019" s="9">
        <v>1</v>
      </c>
      <c r="K6019" s="10">
        <v>5059384276841</v>
      </c>
      <c r="L6019" s="1" t="s">
        <v>28</v>
      </c>
      <c r="M6019" s="1">
        <v>6204430000</v>
      </c>
      <c r="N6019" s="11" t="s">
        <v>64</v>
      </c>
      <c r="O6019" s="3">
        <v>23</v>
      </c>
      <c r="P6019" s="4">
        <f>O6019*J6019</f>
        <v>23</v>
      </c>
    </row>
    <row r="6020" spans="1:16" x14ac:dyDescent="0.2">
      <c r="A6020" s="1" t="s">
        <v>7876</v>
      </c>
      <c r="B6020" s="1" t="s">
        <v>17</v>
      </c>
      <c r="C6020" s="1">
        <v>10257383</v>
      </c>
      <c r="D6020" s="1">
        <v>10257383005</v>
      </c>
      <c r="E6020" s="1" t="s">
        <v>7877</v>
      </c>
      <c r="F6020" s="1" t="s">
        <v>19</v>
      </c>
      <c r="G6020" s="1" t="s">
        <v>79</v>
      </c>
      <c r="H6020" s="1">
        <v>12</v>
      </c>
      <c r="I6020" s="1" t="s">
        <v>21</v>
      </c>
      <c r="J6020" s="9">
        <v>1</v>
      </c>
      <c r="K6020" s="10">
        <v>5059384276865</v>
      </c>
      <c r="L6020" s="1" t="s">
        <v>28</v>
      </c>
      <c r="M6020" s="1">
        <v>6204430000</v>
      </c>
      <c r="N6020" s="11" t="s">
        <v>64</v>
      </c>
      <c r="O6020" s="3">
        <v>23</v>
      </c>
      <c r="P6020" s="4">
        <f>O6020*J6020</f>
        <v>23</v>
      </c>
    </row>
    <row r="6021" spans="1:16" x14ac:dyDescent="0.2">
      <c r="A6021" s="1" t="s">
        <v>7602</v>
      </c>
      <c r="B6021" s="1" t="s">
        <v>17</v>
      </c>
      <c r="C6021" s="1">
        <v>10255212</v>
      </c>
      <c r="D6021" s="1">
        <v>10255212003</v>
      </c>
      <c r="E6021" s="1" t="s">
        <v>7603</v>
      </c>
      <c r="F6021" s="1" t="s">
        <v>19</v>
      </c>
      <c r="G6021" s="1" t="s">
        <v>79</v>
      </c>
      <c r="H6021" s="1">
        <v>8</v>
      </c>
      <c r="I6021" s="1" t="s">
        <v>21</v>
      </c>
      <c r="J6021" s="9">
        <v>2</v>
      </c>
      <c r="K6021" s="10">
        <v>5059384189554</v>
      </c>
      <c r="L6021" s="1" t="s">
        <v>50</v>
      </c>
      <c r="M6021" s="1">
        <v>6104430000</v>
      </c>
      <c r="N6021" s="11" t="s">
        <v>81</v>
      </c>
      <c r="O6021" s="3">
        <v>25</v>
      </c>
      <c r="P6021" s="4">
        <f>O6021*J6021</f>
        <v>50</v>
      </c>
    </row>
    <row r="6022" spans="1:16" x14ac:dyDescent="0.2">
      <c r="A6022" s="1" t="s">
        <v>7602</v>
      </c>
      <c r="B6022" s="1" t="s">
        <v>17</v>
      </c>
      <c r="C6022" s="1">
        <v>10255212</v>
      </c>
      <c r="D6022" s="1">
        <v>10255212004</v>
      </c>
      <c r="E6022" s="1" t="s">
        <v>7603</v>
      </c>
      <c r="F6022" s="1" t="s">
        <v>19</v>
      </c>
      <c r="G6022" s="1" t="s">
        <v>79</v>
      </c>
      <c r="H6022" s="1">
        <v>10</v>
      </c>
      <c r="I6022" s="1" t="s">
        <v>21</v>
      </c>
      <c r="J6022" s="9">
        <v>1</v>
      </c>
      <c r="K6022" s="10">
        <v>5059384189561</v>
      </c>
      <c r="L6022" s="1" t="s">
        <v>50</v>
      </c>
      <c r="M6022" s="1">
        <v>6104430000</v>
      </c>
      <c r="N6022" s="11" t="s">
        <v>81</v>
      </c>
      <c r="O6022" s="3">
        <v>25</v>
      </c>
      <c r="P6022" s="4">
        <f>O6022*J6022</f>
        <v>25</v>
      </c>
    </row>
    <row r="6023" spans="1:16" x14ac:dyDescent="0.2">
      <c r="A6023" s="1" t="s">
        <v>7602</v>
      </c>
      <c r="B6023" s="1" t="s">
        <v>17</v>
      </c>
      <c r="C6023" s="1">
        <v>10255212</v>
      </c>
      <c r="D6023" s="1">
        <v>10255212007</v>
      </c>
      <c r="E6023" s="1" t="s">
        <v>7603</v>
      </c>
      <c r="F6023" s="1" t="s">
        <v>19</v>
      </c>
      <c r="G6023" s="1" t="s">
        <v>79</v>
      </c>
      <c r="H6023" s="1">
        <v>16</v>
      </c>
      <c r="I6023" s="1" t="s">
        <v>21</v>
      </c>
      <c r="J6023" s="9">
        <v>1</v>
      </c>
      <c r="K6023" s="10">
        <v>5059384189592</v>
      </c>
      <c r="L6023" s="1" t="s">
        <v>50</v>
      </c>
      <c r="M6023" s="1">
        <v>6104430000</v>
      </c>
      <c r="N6023" s="11" t="s">
        <v>81</v>
      </c>
      <c r="O6023" s="3">
        <v>25</v>
      </c>
      <c r="P6023" s="4">
        <f>O6023*J6023</f>
        <v>25</v>
      </c>
    </row>
    <row r="6024" spans="1:16" x14ac:dyDescent="0.2">
      <c r="A6024" s="1" t="s">
        <v>4367</v>
      </c>
      <c r="B6024" s="1" t="s">
        <v>17</v>
      </c>
      <c r="C6024" s="1">
        <v>10237642</v>
      </c>
      <c r="D6024" s="1">
        <v>10237642004</v>
      </c>
      <c r="E6024" s="1" t="s">
        <v>4368</v>
      </c>
      <c r="F6024" s="1" t="s">
        <v>19</v>
      </c>
      <c r="G6024" s="1" t="s">
        <v>79</v>
      </c>
      <c r="H6024" s="1">
        <v>10</v>
      </c>
      <c r="I6024" s="1" t="s">
        <v>21</v>
      </c>
      <c r="J6024" s="9">
        <v>1</v>
      </c>
      <c r="K6024" s="10">
        <v>5059383143250</v>
      </c>
      <c r="L6024" s="1" t="s">
        <v>28</v>
      </c>
      <c r="M6024" s="1">
        <v>6104430000</v>
      </c>
      <c r="N6024" s="11" t="s">
        <v>3210</v>
      </c>
      <c r="O6024" s="3">
        <v>40</v>
      </c>
      <c r="P6024" s="4">
        <f>O6024*J6024</f>
        <v>40</v>
      </c>
    </row>
    <row r="6025" spans="1:16" x14ac:dyDescent="0.2">
      <c r="A6025" s="1" t="s">
        <v>882</v>
      </c>
      <c r="B6025" s="1" t="s">
        <v>17</v>
      </c>
      <c r="C6025" s="1">
        <v>10179932</v>
      </c>
      <c r="D6025" s="1">
        <v>10179932004</v>
      </c>
      <c r="E6025" s="1" t="s">
        <v>883</v>
      </c>
      <c r="F6025" s="1" t="s">
        <v>34</v>
      </c>
      <c r="G6025" s="1" t="s">
        <v>79</v>
      </c>
      <c r="H6025" s="1">
        <v>10</v>
      </c>
      <c r="I6025" s="1" t="s">
        <v>21</v>
      </c>
      <c r="J6025" s="9">
        <v>1</v>
      </c>
      <c r="K6025" s="10">
        <v>5059380031680</v>
      </c>
      <c r="L6025" s="1" t="s">
        <v>28</v>
      </c>
      <c r="M6025" s="1">
        <v>6204430000</v>
      </c>
      <c r="N6025" s="11" t="s">
        <v>64</v>
      </c>
      <c r="O6025" s="3">
        <v>36</v>
      </c>
      <c r="P6025" s="4">
        <f>O6025*J6025</f>
        <v>36</v>
      </c>
    </row>
    <row r="6026" spans="1:16" x14ac:dyDescent="0.2">
      <c r="A6026" s="1" t="s">
        <v>7606</v>
      </c>
      <c r="B6026" s="1" t="s">
        <v>17</v>
      </c>
      <c r="C6026" s="1">
        <v>10255219</v>
      </c>
      <c r="D6026" s="1">
        <v>10255219006</v>
      </c>
      <c r="E6026" s="1" t="s">
        <v>7607</v>
      </c>
      <c r="F6026" s="1" t="s">
        <v>19</v>
      </c>
      <c r="G6026" s="1" t="s">
        <v>79</v>
      </c>
      <c r="H6026" s="1">
        <v>14</v>
      </c>
      <c r="I6026" s="1" t="s">
        <v>21</v>
      </c>
      <c r="J6026" s="9">
        <v>1</v>
      </c>
      <c r="K6026" s="10">
        <v>5059384190147</v>
      </c>
      <c r="L6026" s="1" t="s">
        <v>50</v>
      </c>
      <c r="M6026" s="1">
        <v>6104430000</v>
      </c>
      <c r="N6026" s="11" t="s">
        <v>81</v>
      </c>
      <c r="O6026" s="3">
        <v>24</v>
      </c>
      <c r="P6026" s="4">
        <f>O6026*J6026</f>
        <v>24</v>
      </c>
    </row>
    <row r="6027" spans="1:16" x14ac:dyDescent="0.2">
      <c r="A6027" s="1" t="s">
        <v>7608</v>
      </c>
      <c r="B6027" s="1" t="s">
        <v>17</v>
      </c>
      <c r="C6027" s="1">
        <v>10255220</v>
      </c>
      <c r="D6027" s="1">
        <v>10255220002</v>
      </c>
      <c r="E6027" s="1" t="s">
        <v>7607</v>
      </c>
      <c r="F6027" s="1" t="s">
        <v>19</v>
      </c>
      <c r="G6027" s="1" t="s">
        <v>79</v>
      </c>
      <c r="H6027" s="1">
        <v>6</v>
      </c>
      <c r="I6027" s="1" t="s">
        <v>21</v>
      </c>
      <c r="J6027" s="9">
        <v>1</v>
      </c>
      <c r="K6027" s="10">
        <v>5059384190185</v>
      </c>
      <c r="L6027" s="1" t="s">
        <v>50</v>
      </c>
      <c r="M6027" s="1">
        <v>6104430000</v>
      </c>
      <c r="N6027" s="11" t="s">
        <v>81</v>
      </c>
      <c r="O6027" s="3">
        <v>24</v>
      </c>
      <c r="P6027" s="4">
        <f>O6027*J6027</f>
        <v>24</v>
      </c>
    </row>
    <row r="6028" spans="1:16" x14ac:dyDescent="0.2">
      <c r="A6028" s="1" t="s">
        <v>2803</v>
      </c>
      <c r="B6028" s="1" t="s">
        <v>17</v>
      </c>
      <c r="C6028" s="1">
        <v>10227428</v>
      </c>
      <c r="D6028" s="1">
        <v>10227428001</v>
      </c>
      <c r="E6028" s="1" t="s">
        <v>2804</v>
      </c>
      <c r="F6028" s="1" t="s">
        <v>19</v>
      </c>
      <c r="G6028" s="1" t="s">
        <v>47</v>
      </c>
      <c r="H6028" s="1" t="s">
        <v>48</v>
      </c>
      <c r="I6028" s="1" t="s">
        <v>49</v>
      </c>
      <c r="J6028" s="9">
        <v>2</v>
      </c>
      <c r="K6028" s="10">
        <v>5059382517670</v>
      </c>
      <c r="L6028" s="1" t="s">
        <v>28</v>
      </c>
      <c r="M6028" s="1">
        <v>4202290000</v>
      </c>
      <c r="N6028" s="11" t="s">
        <v>1644</v>
      </c>
      <c r="O6028" s="3">
        <v>26</v>
      </c>
      <c r="P6028" s="4">
        <f>O6028*J6028</f>
        <v>52</v>
      </c>
    </row>
    <row r="6029" spans="1:16" x14ac:dyDescent="0.2">
      <c r="A6029" s="1" t="s">
        <v>8543</v>
      </c>
      <c r="B6029" s="1" t="s">
        <v>17</v>
      </c>
      <c r="C6029" s="1">
        <v>10269010</v>
      </c>
      <c r="D6029" s="1">
        <v>10269010004</v>
      </c>
      <c r="E6029" s="1" t="s">
        <v>8544</v>
      </c>
      <c r="F6029" s="1" t="s">
        <v>19</v>
      </c>
      <c r="G6029" s="1" t="s">
        <v>79</v>
      </c>
      <c r="H6029" s="1">
        <v>10</v>
      </c>
      <c r="I6029" s="1" t="s">
        <v>21</v>
      </c>
      <c r="J6029" s="9">
        <v>1</v>
      </c>
      <c r="K6029" s="10">
        <v>5059384879844</v>
      </c>
      <c r="L6029" s="1" t="s">
        <v>28</v>
      </c>
      <c r="M6029" s="1">
        <v>6204430000</v>
      </c>
      <c r="N6029" s="11" t="s">
        <v>81</v>
      </c>
      <c r="O6029" s="3">
        <v>25</v>
      </c>
      <c r="P6029" s="4">
        <f>O6029*J6029</f>
        <v>25</v>
      </c>
    </row>
    <row r="6030" spans="1:16" x14ac:dyDescent="0.2">
      <c r="A6030" s="1" t="s">
        <v>113</v>
      </c>
      <c r="B6030" s="1" t="s">
        <v>17</v>
      </c>
      <c r="C6030" s="1">
        <v>10115786</v>
      </c>
      <c r="D6030" s="1">
        <v>10115786002</v>
      </c>
      <c r="E6030" s="1" t="s">
        <v>114</v>
      </c>
      <c r="F6030" s="1" t="s">
        <v>19</v>
      </c>
      <c r="G6030" s="1" t="s">
        <v>115</v>
      </c>
      <c r="H6030" s="1">
        <v>6</v>
      </c>
      <c r="I6030" s="1" t="s">
        <v>21</v>
      </c>
      <c r="J6030" s="9">
        <v>1</v>
      </c>
      <c r="K6030" s="10">
        <v>5057701845992</v>
      </c>
      <c r="L6030" s="1" t="s">
        <v>50</v>
      </c>
      <c r="M6030" s="1">
        <v>6104330000</v>
      </c>
      <c r="N6030" s="11" t="s">
        <v>81</v>
      </c>
      <c r="O6030" s="3">
        <v>18</v>
      </c>
      <c r="P6030" s="4">
        <f>O6030*J6030</f>
        <v>18</v>
      </c>
    </row>
    <row r="6031" spans="1:16" x14ac:dyDescent="0.2">
      <c r="A6031" s="1" t="s">
        <v>4106</v>
      </c>
      <c r="B6031" s="1" t="s">
        <v>17</v>
      </c>
      <c r="C6031" s="1">
        <v>10235913</v>
      </c>
      <c r="D6031" s="1">
        <v>10235913005</v>
      </c>
      <c r="E6031" s="1" t="s">
        <v>4107</v>
      </c>
      <c r="F6031" s="1" t="s">
        <v>19</v>
      </c>
      <c r="G6031" s="1" t="s">
        <v>79</v>
      </c>
      <c r="H6031" s="1">
        <v>12</v>
      </c>
      <c r="I6031" s="1" t="s">
        <v>21</v>
      </c>
      <c r="J6031" s="9">
        <v>1</v>
      </c>
      <c r="K6031" s="10">
        <v>5059383023088</v>
      </c>
      <c r="L6031" s="1" t="s">
        <v>36</v>
      </c>
      <c r="M6031" s="1">
        <v>6204420090</v>
      </c>
      <c r="N6031" s="11" t="s">
        <v>104</v>
      </c>
      <c r="O6031" s="3">
        <v>30</v>
      </c>
      <c r="P6031" s="4">
        <f>O6031*J6031</f>
        <v>30</v>
      </c>
    </row>
    <row r="6032" spans="1:16" x14ac:dyDescent="0.2">
      <c r="A6032" s="1" t="s">
        <v>244</v>
      </c>
      <c r="B6032" s="1" t="s">
        <v>17</v>
      </c>
      <c r="C6032" s="1">
        <v>10134642</v>
      </c>
      <c r="D6032" s="1">
        <v>10134642001</v>
      </c>
      <c r="E6032" s="1" t="s">
        <v>245</v>
      </c>
      <c r="F6032" s="1" t="s">
        <v>246</v>
      </c>
      <c r="G6032" s="1" t="s">
        <v>79</v>
      </c>
      <c r="H6032" s="1">
        <v>6</v>
      </c>
      <c r="I6032" s="1" t="s">
        <v>21</v>
      </c>
      <c r="J6032" s="9">
        <v>1</v>
      </c>
      <c r="K6032" s="10">
        <v>5057702804028</v>
      </c>
      <c r="L6032" s="1" t="s">
        <v>28</v>
      </c>
      <c r="M6032" s="1">
        <v>6204430000</v>
      </c>
      <c r="N6032" s="11" t="s">
        <v>247</v>
      </c>
      <c r="O6032" s="3">
        <v>25</v>
      </c>
      <c r="P6032" s="4">
        <f>O6032*J6032</f>
        <v>25</v>
      </c>
    </row>
    <row r="6033" spans="1:16" x14ac:dyDescent="0.2">
      <c r="A6033" s="1" t="s">
        <v>623</v>
      </c>
      <c r="B6033" s="1" t="s">
        <v>17</v>
      </c>
      <c r="C6033" s="1">
        <v>10171564</v>
      </c>
      <c r="D6033" s="1">
        <v>10171564005</v>
      </c>
      <c r="E6033" s="1" t="s">
        <v>624</v>
      </c>
      <c r="F6033" s="1" t="s">
        <v>250</v>
      </c>
      <c r="G6033" s="1" t="s">
        <v>79</v>
      </c>
      <c r="H6033" s="1">
        <v>14</v>
      </c>
      <c r="I6033" s="1" t="s">
        <v>21</v>
      </c>
      <c r="J6033" s="9">
        <v>1</v>
      </c>
      <c r="K6033" s="10">
        <v>5057704602448</v>
      </c>
      <c r="L6033" s="1" t="s">
        <v>28</v>
      </c>
      <c r="M6033" s="1">
        <v>6204430000</v>
      </c>
      <c r="N6033" s="11" t="s">
        <v>81</v>
      </c>
      <c r="O6033" s="3">
        <v>25</v>
      </c>
      <c r="P6033" s="4">
        <f>O6033*J6033</f>
        <v>25</v>
      </c>
    </row>
    <row r="6034" spans="1:16" x14ac:dyDescent="0.2">
      <c r="A6034" s="1" t="s">
        <v>4086</v>
      </c>
      <c r="B6034" s="1" t="s">
        <v>17</v>
      </c>
      <c r="C6034" s="1">
        <v>10235623</v>
      </c>
      <c r="D6034" s="1">
        <v>10235623006</v>
      </c>
      <c r="E6034" s="1" t="s">
        <v>4087</v>
      </c>
      <c r="F6034" s="1" t="s">
        <v>19</v>
      </c>
      <c r="G6034" s="1" t="s">
        <v>79</v>
      </c>
      <c r="H6034" s="1">
        <v>14</v>
      </c>
      <c r="I6034" s="1" t="s">
        <v>21</v>
      </c>
      <c r="J6034" s="9">
        <v>1</v>
      </c>
      <c r="K6034" s="10">
        <v>5059383007149</v>
      </c>
      <c r="L6034" s="1" t="s">
        <v>28</v>
      </c>
      <c r="M6034" s="1">
        <v>6104430000</v>
      </c>
      <c r="N6034" s="11" t="s">
        <v>85</v>
      </c>
      <c r="O6034" s="3">
        <v>28</v>
      </c>
      <c r="P6034" s="4">
        <f>O6034*J6034</f>
        <v>28</v>
      </c>
    </row>
    <row r="6035" spans="1:16" x14ac:dyDescent="0.2">
      <c r="A6035" s="1" t="s">
        <v>1044</v>
      </c>
      <c r="B6035" s="1" t="s">
        <v>17</v>
      </c>
      <c r="C6035" s="1">
        <v>10184337</v>
      </c>
      <c r="D6035" s="1">
        <v>10184337006</v>
      </c>
      <c r="E6035" s="1" t="s">
        <v>1045</v>
      </c>
      <c r="F6035" s="1" t="s">
        <v>19</v>
      </c>
      <c r="G6035" s="1" t="s">
        <v>79</v>
      </c>
      <c r="H6035" s="1">
        <v>14</v>
      </c>
      <c r="I6035" s="1" t="s">
        <v>21</v>
      </c>
      <c r="J6035" s="9">
        <v>1</v>
      </c>
      <c r="K6035" s="10">
        <v>5059380284987</v>
      </c>
      <c r="L6035" s="1" t="s">
        <v>28</v>
      </c>
      <c r="M6035" s="1">
        <v>6204430000</v>
      </c>
      <c r="N6035" s="11" t="s">
        <v>81</v>
      </c>
      <c r="O6035" s="3">
        <v>12</v>
      </c>
      <c r="P6035" s="4">
        <f>O6035*J6035</f>
        <v>12</v>
      </c>
    </row>
    <row r="6036" spans="1:16" x14ac:dyDescent="0.2">
      <c r="A6036" s="1" t="s">
        <v>3916</v>
      </c>
      <c r="B6036" s="1" t="s">
        <v>17</v>
      </c>
      <c r="C6036" s="1">
        <v>10234890</v>
      </c>
      <c r="D6036" s="1">
        <v>10234890005</v>
      </c>
      <c r="E6036" s="1" t="s">
        <v>3917</v>
      </c>
      <c r="F6036" s="1" t="s">
        <v>19</v>
      </c>
      <c r="G6036" s="1" t="s">
        <v>20</v>
      </c>
      <c r="H6036" s="1">
        <v>10</v>
      </c>
      <c r="I6036" s="1" t="s">
        <v>21</v>
      </c>
      <c r="J6036" s="9">
        <v>1</v>
      </c>
      <c r="K6036" s="10">
        <v>5059382945886</v>
      </c>
      <c r="L6036" s="1" t="s">
        <v>28</v>
      </c>
      <c r="M6036" s="1">
        <v>6206400000</v>
      </c>
      <c r="N6036" s="11" t="s">
        <v>64</v>
      </c>
      <c r="O6036" s="3">
        <v>26</v>
      </c>
      <c r="P6036" s="4">
        <f>O6036*J6036</f>
        <v>26</v>
      </c>
    </row>
    <row r="6037" spans="1:16" x14ac:dyDescent="0.2">
      <c r="A6037" s="1" t="s">
        <v>3916</v>
      </c>
      <c r="B6037" s="1" t="s">
        <v>17</v>
      </c>
      <c r="C6037" s="1">
        <v>10234890</v>
      </c>
      <c r="D6037" s="1">
        <v>10234890006</v>
      </c>
      <c r="E6037" s="1" t="s">
        <v>3917</v>
      </c>
      <c r="F6037" s="1" t="s">
        <v>19</v>
      </c>
      <c r="G6037" s="1" t="s">
        <v>20</v>
      </c>
      <c r="H6037" s="1">
        <v>12</v>
      </c>
      <c r="I6037" s="1" t="s">
        <v>21</v>
      </c>
      <c r="J6037" s="9">
        <v>1</v>
      </c>
      <c r="K6037" s="10">
        <v>5059382945893</v>
      </c>
      <c r="L6037" s="1" t="s">
        <v>28</v>
      </c>
      <c r="M6037" s="1">
        <v>6206400000</v>
      </c>
      <c r="N6037" s="11" t="s">
        <v>64</v>
      </c>
      <c r="O6037" s="3">
        <v>26</v>
      </c>
      <c r="P6037" s="4">
        <f>O6037*J6037</f>
        <v>26</v>
      </c>
    </row>
    <row r="6038" spans="1:16" x14ac:dyDescent="0.2">
      <c r="A6038" s="1" t="s">
        <v>3916</v>
      </c>
      <c r="B6038" s="1" t="s">
        <v>17</v>
      </c>
      <c r="C6038" s="1">
        <v>10234890</v>
      </c>
      <c r="D6038" s="1">
        <v>10234890007</v>
      </c>
      <c r="E6038" s="1" t="s">
        <v>3917</v>
      </c>
      <c r="F6038" s="1" t="s">
        <v>19</v>
      </c>
      <c r="G6038" s="1" t="s">
        <v>20</v>
      </c>
      <c r="H6038" s="1">
        <v>14</v>
      </c>
      <c r="I6038" s="1" t="s">
        <v>21</v>
      </c>
      <c r="J6038" s="9">
        <v>1</v>
      </c>
      <c r="K6038" s="10">
        <v>5059382945909</v>
      </c>
      <c r="L6038" s="1" t="s">
        <v>28</v>
      </c>
      <c r="M6038" s="1">
        <v>6206400000</v>
      </c>
      <c r="N6038" s="11" t="s">
        <v>64</v>
      </c>
      <c r="O6038" s="3">
        <v>26</v>
      </c>
      <c r="P6038" s="4">
        <f>O6038*J6038</f>
        <v>26</v>
      </c>
    </row>
    <row r="6039" spans="1:16" x14ac:dyDescent="0.2">
      <c r="A6039" s="1" t="s">
        <v>3390</v>
      </c>
      <c r="B6039" s="1" t="s">
        <v>17</v>
      </c>
      <c r="C6039" s="1">
        <v>10231712</v>
      </c>
      <c r="D6039" s="1">
        <v>10231712002</v>
      </c>
      <c r="E6039" s="1" t="s">
        <v>3391</v>
      </c>
      <c r="F6039" s="1" t="s">
        <v>19</v>
      </c>
      <c r="G6039" s="1" t="s">
        <v>8632</v>
      </c>
      <c r="H6039" s="1">
        <v>6</v>
      </c>
      <c r="I6039" s="1" t="s">
        <v>21</v>
      </c>
      <c r="J6039" s="9">
        <v>1</v>
      </c>
      <c r="K6039" s="10">
        <v>5059382772581</v>
      </c>
      <c r="L6039" s="1" t="s">
        <v>28</v>
      </c>
      <c r="M6039" s="1">
        <v>6211429000</v>
      </c>
      <c r="N6039" s="11" t="s">
        <v>563</v>
      </c>
      <c r="O6039" s="3">
        <v>35</v>
      </c>
      <c r="P6039" s="4">
        <f>O6039*J6039</f>
        <v>35</v>
      </c>
    </row>
    <row r="6040" spans="1:16" x14ac:dyDescent="0.2">
      <c r="A6040" s="1" t="s">
        <v>3390</v>
      </c>
      <c r="B6040" s="1" t="s">
        <v>17</v>
      </c>
      <c r="C6040" s="1">
        <v>10231712</v>
      </c>
      <c r="D6040" s="1">
        <v>10231712003</v>
      </c>
      <c r="E6040" s="1" t="s">
        <v>3391</v>
      </c>
      <c r="F6040" s="1" t="s">
        <v>19</v>
      </c>
      <c r="G6040" s="1" t="s">
        <v>8632</v>
      </c>
      <c r="H6040" s="1">
        <v>8</v>
      </c>
      <c r="I6040" s="1" t="s">
        <v>21</v>
      </c>
      <c r="J6040" s="9">
        <v>1</v>
      </c>
      <c r="K6040" s="10">
        <v>5059382772598</v>
      </c>
      <c r="L6040" s="1" t="s">
        <v>28</v>
      </c>
      <c r="M6040" s="1">
        <v>6211429000</v>
      </c>
      <c r="N6040" s="11" t="s">
        <v>563</v>
      </c>
      <c r="O6040" s="3">
        <v>35</v>
      </c>
      <c r="P6040" s="4">
        <f>O6040*J6040</f>
        <v>35</v>
      </c>
    </row>
    <row r="6041" spans="1:16" x14ac:dyDescent="0.2">
      <c r="A6041" s="1" t="s">
        <v>3390</v>
      </c>
      <c r="B6041" s="1" t="s">
        <v>17</v>
      </c>
      <c r="C6041" s="1">
        <v>10231712</v>
      </c>
      <c r="D6041" s="1">
        <v>10231712004</v>
      </c>
      <c r="E6041" s="1" t="s">
        <v>3391</v>
      </c>
      <c r="F6041" s="1" t="s">
        <v>19</v>
      </c>
      <c r="G6041" s="1" t="s">
        <v>8632</v>
      </c>
      <c r="H6041" s="1">
        <v>10</v>
      </c>
      <c r="I6041" s="1" t="s">
        <v>21</v>
      </c>
      <c r="J6041" s="9">
        <v>4</v>
      </c>
      <c r="K6041" s="10">
        <v>5059382772604</v>
      </c>
      <c r="L6041" s="1" t="s">
        <v>28</v>
      </c>
      <c r="M6041" s="1">
        <v>6211429000</v>
      </c>
      <c r="N6041" s="11" t="s">
        <v>563</v>
      </c>
      <c r="O6041" s="3">
        <v>35</v>
      </c>
      <c r="P6041" s="4">
        <f>O6041*J6041</f>
        <v>140</v>
      </c>
    </row>
    <row r="6042" spans="1:16" x14ac:dyDescent="0.2">
      <c r="A6042" s="1" t="s">
        <v>3390</v>
      </c>
      <c r="B6042" s="1" t="s">
        <v>17</v>
      </c>
      <c r="C6042" s="1">
        <v>10231712</v>
      </c>
      <c r="D6042" s="1">
        <v>10231712005</v>
      </c>
      <c r="E6042" s="1" t="s">
        <v>3391</v>
      </c>
      <c r="F6042" s="1" t="s">
        <v>19</v>
      </c>
      <c r="G6042" s="1" t="s">
        <v>8632</v>
      </c>
      <c r="H6042" s="1">
        <v>12</v>
      </c>
      <c r="I6042" s="1" t="s">
        <v>21</v>
      </c>
      <c r="J6042" s="9">
        <v>3</v>
      </c>
      <c r="K6042" s="10">
        <v>5059382772611</v>
      </c>
      <c r="L6042" s="1" t="s">
        <v>28</v>
      </c>
      <c r="M6042" s="1">
        <v>6211429000</v>
      </c>
      <c r="N6042" s="11" t="s">
        <v>563</v>
      </c>
      <c r="O6042" s="3">
        <v>35</v>
      </c>
      <c r="P6042" s="4">
        <f>O6042*J6042</f>
        <v>105</v>
      </c>
    </row>
    <row r="6043" spans="1:16" x14ac:dyDescent="0.2">
      <c r="A6043" s="1" t="s">
        <v>4235</v>
      </c>
      <c r="B6043" s="1" t="s">
        <v>17</v>
      </c>
      <c r="C6043" s="1">
        <v>10236895</v>
      </c>
      <c r="D6043" s="1">
        <v>10236895005</v>
      </c>
      <c r="E6043" s="1" t="s">
        <v>4236</v>
      </c>
      <c r="F6043" s="1" t="s">
        <v>19</v>
      </c>
      <c r="G6043" s="1" t="s">
        <v>20</v>
      </c>
      <c r="H6043" s="1">
        <v>12</v>
      </c>
      <c r="I6043" s="1" t="s">
        <v>21</v>
      </c>
      <c r="J6043" s="9">
        <v>1</v>
      </c>
      <c r="K6043" s="10">
        <v>5059383079580</v>
      </c>
      <c r="L6043" s="1" t="s">
        <v>28</v>
      </c>
      <c r="M6043" s="1">
        <v>6112419000</v>
      </c>
      <c r="N6043" s="11" t="s">
        <v>76</v>
      </c>
      <c r="O6043" s="3">
        <v>12</v>
      </c>
      <c r="P6043" s="4">
        <f>O6043*J6043</f>
        <v>12</v>
      </c>
    </row>
    <row r="6044" spans="1:16" x14ac:dyDescent="0.2">
      <c r="A6044" s="1" t="s">
        <v>4237</v>
      </c>
      <c r="B6044" s="1" t="s">
        <v>17</v>
      </c>
      <c r="C6044" s="1">
        <v>10236897</v>
      </c>
      <c r="D6044" s="1">
        <v>10236897003</v>
      </c>
      <c r="E6044" s="1" t="s">
        <v>4238</v>
      </c>
      <c r="F6044" s="1" t="s">
        <v>19</v>
      </c>
      <c r="G6044" s="1" t="s">
        <v>39</v>
      </c>
      <c r="H6044" s="1">
        <v>8</v>
      </c>
      <c r="I6044" s="1" t="s">
        <v>21</v>
      </c>
      <c r="J6044" s="9">
        <v>1</v>
      </c>
      <c r="K6044" s="10">
        <v>5059383079726</v>
      </c>
      <c r="L6044" s="1" t="s">
        <v>28</v>
      </c>
      <c r="M6044" s="1">
        <v>6112419000</v>
      </c>
      <c r="N6044" s="11" t="s">
        <v>76</v>
      </c>
      <c r="O6044" s="3">
        <v>12</v>
      </c>
      <c r="P6044" s="4">
        <f>O6044*J6044</f>
        <v>12</v>
      </c>
    </row>
    <row r="6045" spans="1:16" x14ac:dyDescent="0.2">
      <c r="A6045" s="1" t="s">
        <v>2756</v>
      </c>
      <c r="B6045" s="1" t="s">
        <v>17</v>
      </c>
      <c r="C6045" s="1">
        <v>10227189</v>
      </c>
      <c r="D6045" s="1">
        <v>10227189002</v>
      </c>
      <c r="E6045" s="1" t="s">
        <v>2757</v>
      </c>
      <c r="F6045" s="1" t="s">
        <v>19</v>
      </c>
      <c r="G6045" s="1" t="s">
        <v>63</v>
      </c>
      <c r="H6045" s="1">
        <v>6</v>
      </c>
      <c r="I6045" s="1" t="s">
        <v>21</v>
      </c>
      <c r="J6045" s="9">
        <v>1</v>
      </c>
      <c r="K6045" s="10">
        <v>5059382500238</v>
      </c>
      <c r="L6045" s="1" t="s">
        <v>28</v>
      </c>
      <c r="M6045" s="1">
        <v>6204329090</v>
      </c>
      <c r="N6045" s="11" t="s">
        <v>104</v>
      </c>
      <c r="O6045" s="3">
        <v>39</v>
      </c>
      <c r="P6045" s="4">
        <f>O6045*J6045</f>
        <v>39</v>
      </c>
    </row>
    <row r="6046" spans="1:16" x14ac:dyDescent="0.2">
      <c r="A6046" s="1" t="s">
        <v>182</v>
      </c>
      <c r="B6046" s="1" t="s">
        <v>17</v>
      </c>
      <c r="C6046" s="1">
        <v>10129930</v>
      </c>
      <c r="D6046" s="1">
        <v>10129930003</v>
      </c>
      <c r="E6046" s="1" t="s">
        <v>183</v>
      </c>
      <c r="F6046" s="1" t="s">
        <v>184</v>
      </c>
      <c r="G6046" s="1" t="s">
        <v>20</v>
      </c>
      <c r="H6046" s="1">
        <v>10</v>
      </c>
      <c r="I6046" s="1" t="s">
        <v>21</v>
      </c>
      <c r="J6046" s="9">
        <v>1</v>
      </c>
      <c r="K6046" s="10">
        <v>5057702563376</v>
      </c>
      <c r="L6046" s="1" t="s">
        <v>36</v>
      </c>
      <c r="M6046" s="1">
        <v>6109100010</v>
      </c>
      <c r="N6046" s="11" t="s">
        <v>121</v>
      </c>
      <c r="O6046" s="3">
        <v>16</v>
      </c>
      <c r="P6046" s="4">
        <f>O6046*J6046</f>
        <v>16</v>
      </c>
    </row>
    <row r="6047" spans="1:16" x14ac:dyDescent="0.2">
      <c r="A6047" s="1" t="s">
        <v>4239</v>
      </c>
      <c r="B6047" s="1" t="s">
        <v>17</v>
      </c>
      <c r="C6047" s="1">
        <v>10236899</v>
      </c>
      <c r="D6047" s="1">
        <v>10236899004</v>
      </c>
      <c r="E6047" s="1" t="s">
        <v>4240</v>
      </c>
      <c r="F6047" s="1" t="s">
        <v>19</v>
      </c>
      <c r="G6047" s="1" t="s">
        <v>39</v>
      </c>
      <c r="H6047" s="1">
        <v>10</v>
      </c>
      <c r="I6047" s="1" t="s">
        <v>21</v>
      </c>
      <c r="J6047" s="9">
        <v>1</v>
      </c>
      <c r="K6047" s="10">
        <v>5059383079894</v>
      </c>
      <c r="L6047" s="1" t="s">
        <v>28</v>
      </c>
      <c r="M6047" s="1">
        <v>6112419000</v>
      </c>
      <c r="N6047" s="11" t="s">
        <v>76</v>
      </c>
      <c r="O6047" s="3">
        <v>12</v>
      </c>
      <c r="P6047" s="4">
        <f>O6047*J6047</f>
        <v>12</v>
      </c>
    </row>
    <row r="6048" spans="1:16" x14ac:dyDescent="0.2">
      <c r="A6048" s="1" t="s">
        <v>7101</v>
      </c>
      <c r="B6048" s="1" t="s">
        <v>17</v>
      </c>
      <c r="C6048" s="1">
        <v>10251445</v>
      </c>
      <c r="D6048" s="1">
        <v>10251445003</v>
      </c>
      <c r="E6048" s="1" t="s">
        <v>7102</v>
      </c>
      <c r="F6048" s="1" t="s">
        <v>19</v>
      </c>
      <c r="G6048" s="1" t="s">
        <v>20</v>
      </c>
      <c r="H6048" s="1">
        <v>8</v>
      </c>
      <c r="I6048" s="1" t="s">
        <v>21</v>
      </c>
      <c r="J6048" s="9">
        <v>1</v>
      </c>
      <c r="K6048" s="10">
        <v>5059383967894</v>
      </c>
      <c r="L6048" s="1" t="s">
        <v>36</v>
      </c>
      <c r="M6048" s="1">
        <v>6104230000</v>
      </c>
      <c r="N6048" s="11" t="s">
        <v>150</v>
      </c>
      <c r="O6048" s="3">
        <v>26</v>
      </c>
      <c r="P6048" s="4">
        <f>O6048*J6048</f>
        <v>26</v>
      </c>
    </row>
    <row r="6049" spans="1:16" x14ac:dyDescent="0.2">
      <c r="A6049" s="1" t="s">
        <v>7101</v>
      </c>
      <c r="B6049" s="1" t="s">
        <v>17</v>
      </c>
      <c r="C6049" s="1">
        <v>10251445</v>
      </c>
      <c r="D6049" s="1">
        <v>10251445004</v>
      </c>
      <c r="E6049" s="1" t="s">
        <v>7102</v>
      </c>
      <c r="F6049" s="1" t="s">
        <v>19</v>
      </c>
      <c r="G6049" s="1" t="s">
        <v>20</v>
      </c>
      <c r="H6049" s="1">
        <v>10</v>
      </c>
      <c r="I6049" s="1" t="s">
        <v>21</v>
      </c>
      <c r="J6049" s="9">
        <v>1</v>
      </c>
      <c r="K6049" s="10">
        <v>5059383967900</v>
      </c>
      <c r="L6049" s="1" t="s">
        <v>36</v>
      </c>
      <c r="M6049" s="1">
        <v>6104230000</v>
      </c>
      <c r="N6049" s="11" t="s">
        <v>150</v>
      </c>
      <c r="O6049" s="3">
        <v>26</v>
      </c>
      <c r="P6049" s="4">
        <f>O6049*J6049</f>
        <v>26</v>
      </c>
    </row>
    <row r="6050" spans="1:16" x14ac:dyDescent="0.2">
      <c r="A6050" s="1" t="s">
        <v>1693</v>
      </c>
      <c r="B6050" s="1" t="s">
        <v>17</v>
      </c>
      <c r="C6050" s="1">
        <v>10202840</v>
      </c>
      <c r="D6050" s="1">
        <v>10202840004</v>
      </c>
      <c r="E6050" s="1" t="s">
        <v>1694</v>
      </c>
      <c r="F6050" s="1" t="s">
        <v>19</v>
      </c>
      <c r="G6050" s="1" t="s">
        <v>20</v>
      </c>
      <c r="H6050" s="1">
        <v>10</v>
      </c>
      <c r="I6050" s="1" t="s">
        <v>21</v>
      </c>
      <c r="J6050" s="9">
        <v>1</v>
      </c>
      <c r="K6050" s="10">
        <v>5059381311156</v>
      </c>
      <c r="L6050" s="1" t="s">
        <v>28</v>
      </c>
      <c r="M6050" s="1">
        <v>6211439000</v>
      </c>
      <c r="N6050" s="11" t="s">
        <v>451</v>
      </c>
      <c r="O6050" s="3">
        <v>28</v>
      </c>
      <c r="P6050" s="4">
        <f>O6050*J6050</f>
        <v>28</v>
      </c>
    </row>
    <row r="6051" spans="1:16" x14ac:dyDescent="0.2">
      <c r="A6051" s="1" t="s">
        <v>7554</v>
      </c>
      <c r="B6051" s="1" t="s">
        <v>17</v>
      </c>
      <c r="C6051" s="1">
        <v>10255070</v>
      </c>
      <c r="D6051" s="1">
        <v>10255070003</v>
      </c>
      <c r="E6051" s="1" t="s">
        <v>7555</v>
      </c>
      <c r="F6051" s="1" t="s">
        <v>19</v>
      </c>
      <c r="G6051" s="1" t="s">
        <v>20</v>
      </c>
      <c r="H6051" s="1">
        <v>8</v>
      </c>
      <c r="I6051" s="1" t="s">
        <v>21</v>
      </c>
      <c r="J6051" s="9">
        <v>1</v>
      </c>
      <c r="K6051" s="10">
        <v>5059384179739</v>
      </c>
      <c r="L6051" s="1" t="s">
        <v>36</v>
      </c>
      <c r="M6051" s="1">
        <v>6114300000</v>
      </c>
      <c r="N6051" s="11" t="s">
        <v>347</v>
      </c>
      <c r="O6051" s="3">
        <v>20</v>
      </c>
      <c r="P6051" s="4">
        <f>O6051*J6051</f>
        <v>20</v>
      </c>
    </row>
    <row r="6052" spans="1:16" x14ac:dyDescent="0.2">
      <c r="A6052" s="1" t="s">
        <v>7554</v>
      </c>
      <c r="B6052" s="1" t="s">
        <v>17</v>
      </c>
      <c r="C6052" s="1">
        <v>10255070</v>
      </c>
      <c r="D6052" s="1">
        <v>10255070005</v>
      </c>
      <c r="E6052" s="1" t="s">
        <v>7555</v>
      </c>
      <c r="F6052" s="1" t="s">
        <v>19</v>
      </c>
      <c r="G6052" s="1" t="s">
        <v>20</v>
      </c>
      <c r="H6052" s="1">
        <v>12</v>
      </c>
      <c r="I6052" s="1" t="s">
        <v>21</v>
      </c>
      <c r="J6052" s="9">
        <v>1</v>
      </c>
      <c r="K6052" s="10">
        <v>5059384179753</v>
      </c>
      <c r="L6052" s="1" t="s">
        <v>36</v>
      </c>
      <c r="M6052" s="1">
        <v>6114300000</v>
      </c>
      <c r="N6052" s="11" t="s">
        <v>347</v>
      </c>
      <c r="O6052" s="3">
        <v>20</v>
      </c>
      <c r="P6052" s="4">
        <f>O6052*J6052</f>
        <v>20</v>
      </c>
    </row>
    <row r="6053" spans="1:16" x14ac:dyDescent="0.2">
      <c r="A6053" s="1" t="s">
        <v>7554</v>
      </c>
      <c r="B6053" s="1" t="s">
        <v>17</v>
      </c>
      <c r="C6053" s="1">
        <v>10255070</v>
      </c>
      <c r="D6053" s="1">
        <v>10255070006</v>
      </c>
      <c r="E6053" s="1" t="s">
        <v>7555</v>
      </c>
      <c r="F6053" s="1" t="s">
        <v>19</v>
      </c>
      <c r="G6053" s="1" t="s">
        <v>20</v>
      </c>
      <c r="H6053" s="1">
        <v>14</v>
      </c>
      <c r="I6053" s="1" t="s">
        <v>21</v>
      </c>
      <c r="J6053" s="9">
        <v>1</v>
      </c>
      <c r="K6053" s="10">
        <v>5059384179760</v>
      </c>
      <c r="L6053" s="1" t="s">
        <v>36</v>
      </c>
      <c r="M6053" s="1">
        <v>6114300000</v>
      </c>
      <c r="N6053" s="11" t="s">
        <v>347</v>
      </c>
      <c r="O6053" s="3">
        <v>20</v>
      </c>
      <c r="P6053" s="4">
        <f>O6053*J6053</f>
        <v>20</v>
      </c>
    </row>
    <row r="6054" spans="1:16" x14ac:dyDescent="0.2">
      <c r="A6054" s="1" t="s">
        <v>3097</v>
      </c>
      <c r="B6054" s="1" t="s">
        <v>17</v>
      </c>
      <c r="C6054" s="1">
        <v>10230097</v>
      </c>
      <c r="D6054" s="1">
        <v>10230097003</v>
      </c>
      <c r="E6054" s="1" t="s">
        <v>3098</v>
      </c>
      <c r="F6054" s="1" t="s">
        <v>19</v>
      </c>
      <c r="G6054" s="1" t="s">
        <v>8631</v>
      </c>
      <c r="H6054" s="1">
        <v>8</v>
      </c>
      <c r="I6054" s="1" t="s">
        <v>21</v>
      </c>
      <c r="J6054" s="9">
        <v>1</v>
      </c>
      <c r="K6054" s="10">
        <v>5059382644062</v>
      </c>
      <c r="L6054" s="1" t="s">
        <v>28</v>
      </c>
      <c r="M6054" s="1">
        <v>6211429000</v>
      </c>
      <c r="N6054" s="11" t="s">
        <v>617</v>
      </c>
      <c r="O6054" s="3">
        <v>26</v>
      </c>
      <c r="P6054" s="4">
        <f>O6054*J6054</f>
        <v>26</v>
      </c>
    </row>
    <row r="6055" spans="1:16" x14ac:dyDescent="0.2">
      <c r="A6055" s="1" t="s">
        <v>5417</v>
      </c>
      <c r="B6055" s="1" t="s">
        <v>17</v>
      </c>
      <c r="C6055" s="1">
        <v>10243536</v>
      </c>
      <c r="D6055" s="1">
        <v>10243536007</v>
      </c>
      <c r="E6055" s="1" t="s">
        <v>5418</v>
      </c>
      <c r="F6055" s="1" t="s">
        <v>19</v>
      </c>
      <c r="G6055" s="1" t="s">
        <v>20</v>
      </c>
      <c r="H6055" s="1">
        <v>16</v>
      </c>
      <c r="I6055" s="1" t="s">
        <v>21</v>
      </c>
      <c r="J6055" s="9">
        <v>1</v>
      </c>
      <c r="K6055" s="10">
        <v>5059383562419</v>
      </c>
      <c r="L6055" s="1" t="s">
        <v>28</v>
      </c>
      <c r="M6055" s="1">
        <v>6204639090</v>
      </c>
      <c r="N6055" s="11" t="s">
        <v>2509</v>
      </c>
      <c r="O6055" s="3">
        <v>24</v>
      </c>
      <c r="P6055" s="4">
        <f>O6055*J6055</f>
        <v>24</v>
      </c>
    </row>
    <row r="6056" spans="1:16" x14ac:dyDescent="0.2">
      <c r="A6056" s="1" t="s">
        <v>1273</v>
      </c>
      <c r="B6056" s="1" t="s">
        <v>17</v>
      </c>
      <c r="C6056" s="1">
        <v>10192586</v>
      </c>
      <c r="D6056" s="1">
        <v>10192586002</v>
      </c>
      <c r="E6056" s="1" t="s">
        <v>1274</v>
      </c>
      <c r="F6056" s="1" t="s">
        <v>34</v>
      </c>
      <c r="G6056" s="1" t="s">
        <v>20</v>
      </c>
      <c r="H6056" s="1">
        <v>6</v>
      </c>
      <c r="I6056" s="1" t="s">
        <v>21</v>
      </c>
      <c r="J6056" s="9">
        <v>3</v>
      </c>
      <c r="K6056" s="10">
        <v>5059380724483</v>
      </c>
      <c r="L6056" s="1" t="s">
        <v>36</v>
      </c>
      <c r="M6056" s="1">
        <v>6114300000</v>
      </c>
      <c r="N6056" s="11" t="s">
        <v>150</v>
      </c>
      <c r="O6056" s="3">
        <v>12</v>
      </c>
      <c r="P6056" s="4">
        <f>O6056*J6056</f>
        <v>36</v>
      </c>
    </row>
    <row r="6057" spans="1:16" x14ac:dyDescent="0.2">
      <c r="A6057" s="1" t="s">
        <v>1273</v>
      </c>
      <c r="B6057" s="1" t="s">
        <v>17</v>
      </c>
      <c r="C6057" s="1">
        <v>10192586</v>
      </c>
      <c r="D6057" s="1">
        <v>10192586003</v>
      </c>
      <c r="E6057" s="1" t="s">
        <v>1274</v>
      </c>
      <c r="F6057" s="1" t="s">
        <v>34</v>
      </c>
      <c r="G6057" s="1" t="s">
        <v>20</v>
      </c>
      <c r="H6057" s="1">
        <v>8</v>
      </c>
      <c r="I6057" s="1" t="s">
        <v>21</v>
      </c>
      <c r="J6057" s="9">
        <v>2</v>
      </c>
      <c r="K6057" s="10">
        <v>5059380724490</v>
      </c>
      <c r="L6057" s="1" t="s">
        <v>36</v>
      </c>
      <c r="M6057" s="1">
        <v>6114300000</v>
      </c>
      <c r="N6057" s="11" t="s">
        <v>150</v>
      </c>
      <c r="O6057" s="3">
        <v>12</v>
      </c>
      <c r="P6057" s="4">
        <f>O6057*J6057</f>
        <v>24</v>
      </c>
    </row>
    <row r="6058" spans="1:16" x14ac:dyDescent="0.2">
      <c r="A6058" s="1" t="s">
        <v>1273</v>
      </c>
      <c r="B6058" s="1" t="s">
        <v>17</v>
      </c>
      <c r="C6058" s="1">
        <v>10192586</v>
      </c>
      <c r="D6058" s="1">
        <v>10192586004</v>
      </c>
      <c r="E6058" s="1" t="s">
        <v>1274</v>
      </c>
      <c r="F6058" s="1" t="s">
        <v>34</v>
      </c>
      <c r="G6058" s="1" t="s">
        <v>20</v>
      </c>
      <c r="H6058" s="1">
        <v>10</v>
      </c>
      <c r="I6058" s="1" t="s">
        <v>21</v>
      </c>
      <c r="J6058" s="9">
        <v>1</v>
      </c>
      <c r="K6058" s="10">
        <v>5059380724506</v>
      </c>
      <c r="L6058" s="1" t="s">
        <v>36</v>
      </c>
      <c r="M6058" s="1">
        <v>6114300000</v>
      </c>
      <c r="N6058" s="11" t="s">
        <v>150</v>
      </c>
      <c r="O6058" s="3">
        <v>12</v>
      </c>
      <c r="P6058" s="4">
        <f>O6058*J6058</f>
        <v>12</v>
      </c>
    </row>
    <row r="6059" spans="1:16" x14ac:dyDescent="0.2">
      <c r="A6059" s="1" t="s">
        <v>1273</v>
      </c>
      <c r="B6059" s="1" t="s">
        <v>17</v>
      </c>
      <c r="C6059" s="1">
        <v>10192586</v>
      </c>
      <c r="D6059" s="1">
        <v>10192586005</v>
      </c>
      <c r="E6059" s="1" t="s">
        <v>1274</v>
      </c>
      <c r="F6059" s="1" t="s">
        <v>34</v>
      </c>
      <c r="G6059" s="1" t="s">
        <v>20</v>
      </c>
      <c r="H6059" s="1">
        <v>12</v>
      </c>
      <c r="I6059" s="1" t="s">
        <v>21</v>
      </c>
      <c r="J6059" s="9">
        <v>1</v>
      </c>
      <c r="K6059" s="10">
        <v>5059380724513</v>
      </c>
      <c r="L6059" s="1" t="s">
        <v>36</v>
      </c>
      <c r="M6059" s="1">
        <v>6114300000</v>
      </c>
      <c r="N6059" s="11" t="s">
        <v>150</v>
      </c>
      <c r="O6059" s="3">
        <v>12</v>
      </c>
      <c r="P6059" s="4">
        <f>O6059*J6059</f>
        <v>12</v>
      </c>
    </row>
    <row r="6060" spans="1:16" x14ac:dyDescent="0.2">
      <c r="A6060" s="1" t="s">
        <v>726</v>
      </c>
      <c r="B6060" s="1" t="s">
        <v>17</v>
      </c>
      <c r="C6060" s="1">
        <v>10173485</v>
      </c>
      <c r="D6060" s="1">
        <v>10173485002</v>
      </c>
      <c r="E6060" s="1" t="s">
        <v>727</v>
      </c>
      <c r="F6060" s="1" t="s">
        <v>118</v>
      </c>
      <c r="G6060" s="1" t="s">
        <v>8632</v>
      </c>
      <c r="H6060" s="1">
        <v>8</v>
      </c>
      <c r="I6060" s="1" t="s">
        <v>21</v>
      </c>
      <c r="J6060" s="9">
        <v>1</v>
      </c>
      <c r="K6060" s="10">
        <v>5057704704746</v>
      </c>
      <c r="L6060" s="1" t="s">
        <v>28</v>
      </c>
      <c r="M6060" s="1">
        <v>6211439000</v>
      </c>
      <c r="N6060" s="11" t="s">
        <v>64</v>
      </c>
      <c r="O6060" s="3">
        <v>28</v>
      </c>
      <c r="P6060" s="4">
        <f>O6060*J6060</f>
        <v>28</v>
      </c>
    </row>
    <row r="6061" spans="1:16" x14ac:dyDescent="0.2">
      <c r="A6061" s="1" t="s">
        <v>7835</v>
      </c>
      <c r="B6061" s="1" t="s">
        <v>17</v>
      </c>
      <c r="C6061" s="1">
        <v>10257243</v>
      </c>
      <c r="D6061" s="1">
        <v>10257243003</v>
      </c>
      <c r="E6061" s="1" t="s">
        <v>7836</v>
      </c>
      <c r="F6061" s="1" t="s">
        <v>19</v>
      </c>
      <c r="G6061" s="1" t="s">
        <v>20</v>
      </c>
      <c r="H6061" s="1">
        <v>8</v>
      </c>
      <c r="I6061" s="1" t="s">
        <v>21</v>
      </c>
      <c r="J6061" s="9">
        <v>1</v>
      </c>
      <c r="K6061" s="10">
        <v>5059384265807</v>
      </c>
      <c r="L6061" s="1" t="s">
        <v>36</v>
      </c>
      <c r="M6061" s="1">
        <v>6104230000</v>
      </c>
      <c r="N6061" s="11" t="s">
        <v>1198</v>
      </c>
      <c r="O6061" s="3">
        <v>30</v>
      </c>
      <c r="P6061" s="4">
        <f>O6061*J6061</f>
        <v>30</v>
      </c>
    </row>
    <row r="6062" spans="1:16" x14ac:dyDescent="0.2">
      <c r="A6062" s="1" t="s">
        <v>3856</v>
      </c>
      <c r="B6062" s="1" t="s">
        <v>17</v>
      </c>
      <c r="C6062" s="1">
        <v>10234201</v>
      </c>
      <c r="D6062" s="1">
        <v>10234201001</v>
      </c>
      <c r="E6062" s="1" t="s">
        <v>3857</v>
      </c>
      <c r="F6062" s="1" t="s">
        <v>19</v>
      </c>
      <c r="G6062" s="1" t="s">
        <v>1864</v>
      </c>
      <c r="H6062" s="1" t="s">
        <v>48</v>
      </c>
      <c r="I6062" s="1" t="s">
        <v>49</v>
      </c>
      <c r="J6062" s="9">
        <v>1</v>
      </c>
      <c r="K6062" s="10">
        <v>5055654065009</v>
      </c>
      <c r="L6062" s="1" t="s">
        <v>3858</v>
      </c>
      <c r="M6062" s="1">
        <v>3304990000</v>
      </c>
      <c r="N6062" s="11" t="s">
        <v>64</v>
      </c>
      <c r="O6062" s="3">
        <v>10</v>
      </c>
      <c r="P6062" s="4">
        <f>O6062*J6062</f>
        <v>10</v>
      </c>
    </row>
    <row r="6063" spans="1:16" x14ac:dyDescent="0.2">
      <c r="A6063" s="1" t="s">
        <v>269</v>
      </c>
      <c r="B6063" s="1" t="s">
        <v>17</v>
      </c>
      <c r="C6063" s="1">
        <v>10137317</v>
      </c>
      <c r="D6063" s="1">
        <v>10137317004</v>
      </c>
      <c r="E6063" s="1" t="s">
        <v>270</v>
      </c>
      <c r="F6063" s="1" t="s">
        <v>19</v>
      </c>
      <c r="G6063" s="1" t="s">
        <v>79</v>
      </c>
      <c r="H6063" s="1">
        <v>10</v>
      </c>
      <c r="I6063" s="1" t="s">
        <v>21</v>
      </c>
      <c r="J6063" s="9">
        <v>1</v>
      </c>
      <c r="K6063" s="10">
        <v>5057702903837</v>
      </c>
      <c r="L6063" s="1" t="s">
        <v>28</v>
      </c>
      <c r="M6063" s="1">
        <v>6204420090</v>
      </c>
      <c r="N6063" s="11" t="s">
        <v>104</v>
      </c>
      <c r="O6063" s="3">
        <v>35</v>
      </c>
      <c r="P6063" s="4">
        <f>O6063*J6063</f>
        <v>35</v>
      </c>
    </row>
    <row r="6064" spans="1:16" x14ac:dyDescent="0.2">
      <c r="A6064" s="1" t="s">
        <v>1635</v>
      </c>
      <c r="B6064" s="1" t="s">
        <v>17</v>
      </c>
      <c r="C6064" s="1">
        <v>10201507</v>
      </c>
      <c r="D6064" s="1">
        <v>10201507004</v>
      </c>
      <c r="E6064" s="1" t="s">
        <v>1636</v>
      </c>
      <c r="F6064" s="1" t="s">
        <v>67</v>
      </c>
      <c r="G6064" s="1" t="s">
        <v>68</v>
      </c>
      <c r="H6064" s="1">
        <v>10</v>
      </c>
      <c r="I6064" s="1" t="s">
        <v>21</v>
      </c>
      <c r="J6064" s="9">
        <v>1</v>
      </c>
      <c r="K6064" s="10">
        <v>5059381228263</v>
      </c>
      <c r="L6064" s="1" t="s">
        <v>28</v>
      </c>
      <c r="M6064" s="1">
        <v>6204623190</v>
      </c>
      <c r="N6064" s="11" t="s">
        <v>558</v>
      </c>
      <c r="O6064" s="3">
        <v>25</v>
      </c>
      <c r="P6064" s="4">
        <f>O6064*J6064</f>
        <v>25</v>
      </c>
    </row>
    <row r="6065" spans="1:16" x14ac:dyDescent="0.2">
      <c r="A6065" s="1" t="s">
        <v>391</v>
      </c>
      <c r="B6065" s="1" t="s">
        <v>17</v>
      </c>
      <c r="C6065" s="1">
        <v>10150993</v>
      </c>
      <c r="D6065" s="1">
        <v>10150993004</v>
      </c>
      <c r="E6065" s="1" t="s">
        <v>392</v>
      </c>
      <c r="F6065" s="1" t="s">
        <v>19</v>
      </c>
      <c r="G6065" s="1" t="s">
        <v>107</v>
      </c>
      <c r="H6065" s="1">
        <v>10</v>
      </c>
      <c r="I6065" s="1" t="s">
        <v>21</v>
      </c>
      <c r="J6065" s="9">
        <v>1</v>
      </c>
      <c r="K6065" s="10">
        <v>5057703590760</v>
      </c>
      <c r="L6065" s="1" t="s">
        <v>28</v>
      </c>
      <c r="M6065" s="1">
        <v>6206300090</v>
      </c>
      <c r="N6065" s="11" t="s">
        <v>104</v>
      </c>
      <c r="O6065" s="3">
        <v>32</v>
      </c>
      <c r="P6065" s="4">
        <f>O6065*J6065</f>
        <v>32</v>
      </c>
    </row>
    <row r="6066" spans="1:16" x14ac:dyDescent="0.2">
      <c r="A6066" s="1" t="s">
        <v>391</v>
      </c>
      <c r="B6066" s="1" t="s">
        <v>17</v>
      </c>
      <c r="C6066" s="1">
        <v>10150993</v>
      </c>
      <c r="D6066" s="1">
        <v>10150993005</v>
      </c>
      <c r="E6066" s="1" t="s">
        <v>392</v>
      </c>
      <c r="F6066" s="1" t="s">
        <v>19</v>
      </c>
      <c r="G6066" s="1" t="s">
        <v>107</v>
      </c>
      <c r="H6066" s="1">
        <v>12</v>
      </c>
      <c r="I6066" s="1" t="s">
        <v>21</v>
      </c>
      <c r="J6066" s="9">
        <v>1</v>
      </c>
      <c r="K6066" s="10">
        <v>5057703590777</v>
      </c>
      <c r="L6066" s="1" t="s">
        <v>28</v>
      </c>
      <c r="M6066" s="1">
        <v>6206300090</v>
      </c>
      <c r="N6066" s="11" t="s">
        <v>104</v>
      </c>
      <c r="O6066" s="3">
        <v>32</v>
      </c>
      <c r="P6066" s="4">
        <f>O6066*J6066</f>
        <v>32</v>
      </c>
    </row>
    <row r="6067" spans="1:16" x14ac:dyDescent="0.2">
      <c r="A6067" s="1" t="s">
        <v>369</v>
      </c>
      <c r="B6067" s="1" t="s">
        <v>17</v>
      </c>
      <c r="C6067" s="1">
        <v>10148291</v>
      </c>
      <c r="D6067" s="1">
        <v>10148291003</v>
      </c>
      <c r="E6067" s="1" t="s">
        <v>370</v>
      </c>
      <c r="F6067" s="1" t="s">
        <v>310</v>
      </c>
      <c r="G6067" s="1" t="s">
        <v>107</v>
      </c>
      <c r="H6067" s="1">
        <v>8</v>
      </c>
      <c r="I6067" s="1" t="s">
        <v>21</v>
      </c>
      <c r="J6067" s="9">
        <v>1</v>
      </c>
      <c r="K6067" s="10">
        <v>5057703457018</v>
      </c>
      <c r="L6067" s="1" t="s">
        <v>28</v>
      </c>
      <c r="M6067" s="1">
        <v>6206300090</v>
      </c>
      <c r="N6067" s="11" t="s">
        <v>104</v>
      </c>
      <c r="O6067" s="3">
        <v>32</v>
      </c>
      <c r="P6067" s="4">
        <f>O6067*J6067</f>
        <v>32</v>
      </c>
    </row>
    <row r="6068" spans="1:16" x14ac:dyDescent="0.2">
      <c r="A6068" s="1" t="s">
        <v>6507</v>
      </c>
      <c r="B6068" s="1" t="s">
        <v>17</v>
      </c>
      <c r="C6068" s="1">
        <v>10249041</v>
      </c>
      <c r="D6068" s="1">
        <v>10249041005</v>
      </c>
      <c r="E6068" s="1" t="s">
        <v>6508</v>
      </c>
      <c r="F6068" s="1" t="s">
        <v>19</v>
      </c>
      <c r="G6068" s="1" t="s">
        <v>20</v>
      </c>
      <c r="H6068" s="1">
        <v>12</v>
      </c>
      <c r="I6068" s="1" t="s">
        <v>21</v>
      </c>
      <c r="J6068" s="9">
        <v>1</v>
      </c>
      <c r="K6068" s="10">
        <v>5059383829918</v>
      </c>
      <c r="L6068" s="1" t="s">
        <v>36</v>
      </c>
      <c r="M6068" s="1">
        <v>6104220000</v>
      </c>
      <c r="N6068" s="11" t="s">
        <v>162</v>
      </c>
      <c r="O6068" s="3">
        <v>24</v>
      </c>
      <c r="P6068" s="4">
        <f>O6068*J6068</f>
        <v>24</v>
      </c>
    </row>
    <row r="6069" spans="1:16" x14ac:dyDescent="0.2">
      <c r="A6069" s="1" t="s">
        <v>7766</v>
      </c>
      <c r="B6069" s="1" t="s">
        <v>17</v>
      </c>
      <c r="C6069" s="1">
        <v>10256944</v>
      </c>
      <c r="D6069" s="1">
        <v>10256944002</v>
      </c>
      <c r="E6069" s="1" t="s">
        <v>7767</v>
      </c>
      <c r="F6069" s="1" t="s">
        <v>19</v>
      </c>
      <c r="G6069" s="1" t="s">
        <v>350</v>
      </c>
      <c r="H6069" s="1">
        <v>6</v>
      </c>
      <c r="I6069" s="1" t="s">
        <v>21</v>
      </c>
      <c r="J6069" s="9">
        <v>1</v>
      </c>
      <c r="K6069" s="10">
        <v>5059384250889</v>
      </c>
      <c r="L6069" s="1" t="s">
        <v>36</v>
      </c>
      <c r="M6069" s="1">
        <v>6104230000</v>
      </c>
      <c r="N6069" s="11" t="s">
        <v>81</v>
      </c>
      <c r="O6069" s="3">
        <v>32</v>
      </c>
      <c r="P6069" s="4">
        <f>O6069*J6069</f>
        <v>32</v>
      </c>
    </row>
    <row r="6070" spans="1:16" x14ac:dyDescent="0.2">
      <c r="A6070" s="1" t="s">
        <v>7766</v>
      </c>
      <c r="B6070" s="1" t="s">
        <v>17</v>
      </c>
      <c r="C6070" s="1">
        <v>10256944</v>
      </c>
      <c r="D6070" s="1">
        <v>10256944003</v>
      </c>
      <c r="E6070" s="1" t="s">
        <v>7767</v>
      </c>
      <c r="F6070" s="1" t="s">
        <v>19</v>
      </c>
      <c r="G6070" s="1" t="s">
        <v>350</v>
      </c>
      <c r="H6070" s="1">
        <v>8</v>
      </c>
      <c r="I6070" s="1" t="s">
        <v>21</v>
      </c>
      <c r="J6070" s="9">
        <v>1</v>
      </c>
      <c r="K6070" s="10">
        <v>5059384250896</v>
      </c>
      <c r="L6070" s="1" t="s">
        <v>36</v>
      </c>
      <c r="M6070" s="1">
        <v>6104230000</v>
      </c>
      <c r="N6070" s="11" t="s">
        <v>81</v>
      </c>
      <c r="O6070" s="3">
        <v>32</v>
      </c>
      <c r="P6070" s="4">
        <f>O6070*J6070</f>
        <v>32</v>
      </c>
    </row>
    <row r="6071" spans="1:16" x14ac:dyDescent="0.2">
      <c r="A6071" s="1" t="s">
        <v>7766</v>
      </c>
      <c r="B6071" s="1" t="s">
        <v>17</v>
      </c>
      <c r="C6071" s="1">
        <v>10256944</v>
      </c>
      <c r="D6071" s="1">
        <v>10256944004</v>
      </c>
      <c r="E6071" s="1" t="s">
        <v>7767</v>
      </c>
      <c r="F6071" s="1" t="s">
        <v>19</v>
      </c>
      <c r="G6071" s="1" t="s">
        <v>350</v>
      </c>
      <c r="H6071" s="1">
        <v>10</v>
      </c>
      <c r="I6071" s="1" t="s">
        <v>21</v>
      </c>
      <c r="J6071" s="9">
        <v>1</v>
      </c>
      <c r="K6071" s="10">
        <v>5059384250902</v>
      </c>
      <c r="L6071" s="1" t="s">
        <v>36</v>
      </c>
      <c r="M6071" s="1">
        <v>6104230000</v>
      </c>
      <c r="N6071" s="11" t="s">
        <v>81</v>
      </c>
      <c r="O6071" s="3">
        <v>32</v>
      </c>
      <c r="P6071" s="4">
        <f>O6071*J6071</f>
        <v>32</v>
      </c>
    </row>
    <row r="6072" spans="1:16" x14ac:dyDescent="0.2">
      <c r="A6072" s="1" t="s">
        <v>7766</v>
      </c>
      <c r="B6072" s="1" t="s">
        <v>17</v>
      </c>
      <c r="C6072" s="1">
        <v>10256944</v>
      </c>
      <c r="D6072" s="1">
        <v>10256944005</v>
      </c>
      <c r="E6072" s="1" t="s">
        <v>7767</v>
      </c>
      <c r="F6072" s="1" t="s">
        <v>19</v>
      </c>
      <c r="G6072" s="1" t="s">
        <v>350</v>
      </c>
      <c r="H6072" s="1">
        <v>12</v>
      </c>
      <c r="I6072" s="1" t="s">
        <v>21</v>
      </c>
      <c r="J6072" s="9">
        <v>1</v>
      </c>
      <c r="K6072" s="10">
        <v>5059384250919</v>
      </c>
      <c r="L6072" s="1" t="s">
        <v>36</v>
      </c>
      <c r="M6072" s="1">
        <v>6104230000</v>
      </c>
      <c r="N6072" s="11" t="s">
        <v>81</v>
      </c>
      <c r="O6072" s="3">
        <v>32</v>
      </c>
      <c r="P6072" s="4">
        <f>O6072*J6072</f>
        <v>32</v>
      </c>
    </row>
    <row r="6073" spans="1:16" x14ac:dyDescent="0.2">
      <c r="A6073" s="1" t="s">
        <v>7766</v>
      </c>
      <c r="B6073" s="1" t="s">
        <v>17</v>
      </c>
      <c r="C6073" s="1">
        <v>10256944</v>
      </c>
      <c r="D6073" s="1">
        <v>10256944006</v>
      </c>
      <c r="E6073" s="1" t="s">
        <v>7767</v>
      </c>
      <c r="F6073" s="1" t="s">
        <v>19</v>
      </c>
      <c r="G6073" s="1" t="s">
        <v>350</v>
      </c>
      <c r="H6073" s="1">
        <v>14</v>
      </c>
      <c r="I6073" s="1" t="s">
        <v>21</v>
      </c>
      <c r="J6073" s="9">
        <v>1</v>
      </c>
      <c r="K6073" s="10">
        <v>5059384250926</v>
      </c>
      <c r="L6073" s="1" t="s">
        <v>36</v>
      </c>
      <c r="M6073" s="1">
        <v>6104230000</v>
      </c>
      <c r="N6073" s="11" t="s">
        <v>81</v>
      </c>
      <c r="O6073" s="3">
        <v>32</v>
      </c>
      <c r="P6073" s="4">
        <f>O6073*J6073</f>
        <v>32</v>
      </c>
    </row>
    <row r="6074" spans="1:16" x14ac:dyDescent="0.2">
      <c r="A6074" s="1" t="s">
        <v>7766</v>
      </c>
      <c r="B6074" s="1" t="s">
        <v>17</v>
      </c>
      <c r="C6074" s="1">
        <v>10256944</v>
      </c>
      <c r="D6074" s="1">
        <v>10256944007</v>
      </c>
      <c r="E6074" s="1" t="s">
        <v>7767</v>
      </c>
      <c r="F6074" s="1" t="s">
        <v>19</v>
      </c>
      <c r="G6074" s="1" t="s">
        <v>350</v>
      </c>
      <c r="H6074" s="1">
        <v>16</v>
      </c>
      <c r="I6074" s="1" t="s">
        <v>21</v>
      </c>
      <c r="J6074" s="9">
        <v>1</v>
      </c>
      <c r="K6074" s="10">
        <v>5059384250933</v>
      </c>
      <c r="L6074" s="1" t="s">
        <v>36</v>
      </c>
      <c r="M6074" s="1">
        <v>6104230000</v>
      </c>
      <c r="N6074" s="11" t="s">
        <v>81</v>
      </c>
      <c r="O6074" s="3">
        <v>32</v>
      </c>
      <c r="P6074" s="4">
        <f>O6074*J6074</f>
        <v>32</v>
      </c>
    </row>
    <row r="6075" spans="1:16" x14ac:dyDescent="0.2">
      <c r="A6075" s="1" t="s">
        <v>2602</v>
      </c>
      <c r="B6075" s="1" t="s">
        <v>17</v>
      </c>
      <c r="C6075" s="1">
        <v>10224652</v>
      </c>
      <c r="D6075" s="1">
        <v>10224652003</v>
      </c>
      <c r="E6075" s="1" t="s">
        <v>2603</v>
      </c>
      <c r="F6075" s="1" t="s">
        <v>310</v>
      </c>
      <c r="G6075" s="1" t="s">
        <v>79</v>
      </c>
      <c r="H6075" s="1">
        <v>8</v>
      </c>
      <c r="I6075" s="1" t="s">
        <v>21</v>
      </c>
      <c r="J6075" s="9">
        <v>1</v>
      </c>
      <c r="K6075" s="10">
        <v>5059382372064</v>
      </c>
      <c r="L6075" s="1" t="s">
        <v>36</v>
      </c>
      <c r="M6075" s="1">
        <v>6104430000</v>
      </c>
      <c r="N6075" s="11" t="s">
        <v>121</v>
      </c>
      <c r="O6075" s="3">
        <v>25</v>
      </c>
      <c r="P6075" s="4">
        <f>O6075*J6075</f>
        <v>25</v>
      </c>
    </row>
    <row r="6076" spans="1:16" x14ac:dyDescent="0.2">
      <c r="A6076" s="1" t="s">
        <v>3045</v>
      </c>
      <c r="B6076" s="1" t="s">
        <v>17</v>
      </c>
      <c r="C6076" s="1">
        <v>10229844</v>
      </c>
      <c r="D6076" s="1">
        <v>10229844003</v>
      </c>
      <c r="E6076" s="1" t="s">
        <v>3046</v>
      </c>
      <c r="F6076" s="1" t="s">
        <v>19</v>
      </c>
      <c r="G6076" s="1" t="s">
        <v>79</v>
      </c>
      <c r="H6076" s="1">
        <v>8</v>
      </c>
      <c r="I6076" s="1" t="s">
        <v>21</v>
      </c>
      <c r="J6076" s="9">
        <v>1</v>
      </c>
      <c r="K6076" s="10">
        <v>5059382621926</v>
      </c>
      <c r="L6076" s="1" t="s">
        <v>28</v>
      </c>
      <c r="M6076" s="1">
        <v>6204420090</v>
      </c>
      <c r="N6076" s="11" t="s">
        <v>104</v>
      </c>
      <c r="O6076" s="3">
        <v>30</v>
      </c>
      <c r="P6076" s="4">
        <f>O6076*J6076</f>
        <v>30</v>
      </c>
    </row>
    <row r="6077" spans="1:16" x14ac:dyDescent="0.2">
      <c r="A6077" s="1" t="s">
        <v>6132</v>
      </c>
      <c r="B6077" s="1" t="s">
        <v>17</v>
      </c>
      <c r="C6077" s="1">
        <v>10246562</v>
      </c>
      <c r="D6077" s="1">
        <v>10246562004</v>
      </c>
      <c r="E6077" s="1" t="s">
        <v>3046</v>
      </c>
      <c r="F6077" s="1" t="s">
        <v>19</v>
      </c>
      <c r="G6077" s="1" t="s">
        <v>79</v>
      </c>
      <c r="H6077" s="1">
        <v>10</v>
      </c>
      <c r="I6077" s="1" t="s">
        <v>21</v>
      </c>
      <c r="J6077" s="9">
        <v>1</v>
      </c>
      <c r="K6077" s="10">
        <v>5059383718151</v>
      </c>
      <c r="L6077" s="1" t="s">
        <v>28</v>
      </c>
      <c r="M6077" s="1">
        <v>6204420090</v>
      </c>
      <c r="N6077" s="11" t="s">
        <v>104</v>
      </c>
      <c r="O6077" s="3">
        <v>32</v>
      </c>
      <c r="P6077" s="4">
        <f>O6077*J6077</f>
        <v>32</v>
      </c>
    </row>
    <row r="6078" spans="1:16" x14ac:dyDescent="0.2">
      <c r="A6078" s="1" t="s">
        <v>6132</v>
      </c>
      <c r="B6078" s="1" t="s">
        <v>17</v>
      </c>
      <c r="C6078" s="1">
        <v>10246562</v>
      </c>
      <c r="D6078" s="1">
        <v>10246562008</v>
      </c>
      <c r="E6078" s="1" t="s">
        <v>3046</v>
      </c>
      <c r="F6078" s="1" t="s">
        <v>19</v>
      </c>
      <c r="G6078" s="1" t="s">
        <v>79</v>
      </c>
      <c r="H6078" s="1">
        <v>18</v>
      </c>
      <c r="I6078" s="1" t="s">
        <v>21</v>
      </c>
      <c r="J6078" s="9">
        <v>1</v>
      </c>
      <c r="K6078" s="10">
        <v>5059383718199</v>
      </c>
      <c r="L6078" s="1" t="s">
        <v>28</v>
      </c>
      <c r="M6078" s="1">
        <v>6204420090</v>
      </c>
      <c r="N6078" s="11" t="s">
        <v>104</v>
      </c>
      <c r="O6078" s="3">
        <v>32</v>
      </c>
      <c r="P6078" s="4">
        <f>O6078*J6078</f>
        <v>32</v>
      </c>
    </row>
    <row r="6079" spans="1:16" x14ac:dyDescent="0.2">
      <c r="A6079" s="1" t="s">
        <v>3301</v>
      </c>
      <c r="B6079" s="1" t="s">
        <v>17</v>
      </c>
      <c r="C6079" s="1">
        <v>10231291</v>
      </c>
      <c r="D6079" s="1">
        <v>10231291002</v>
      </c>
      <c r="E6079" s="1" t="s">
        <v>3302</v>
      </c>
      <c r="F6079" s="1" t="s">
        <v>19</v>
      </c>
      <c r="G6079" s="1" t="s">
        <v>20</v>
      </c>
      <c r="H6079" s="1">
        <v>6</v>
      </c>
      <c r="I6079" s="1" t="s">
        <v>21</v>
      </c>
      <c r="J6079" s="9">
        <v>1</v>
      </c>
      <c r="K6079" s="10">
        <v>5059382741327</v>
      </c>
      <c r="L6079" s="1" t="s">
        <v>36</v>
      </c>
      <c r="M6079" s="1">
        <v>6110309900</v>
      </c>
      <c r="N6079" s="11" t="s">
        <v>1198</v>
      </c>
      <c r="O6079" s="3">
        <v>26</v>
      </c>
      <c r="P6079" s="4">
        <f>O6079*J6079</f>
        <v>26</v>
      </c>
    </row>
    <row r="6080" spans="1:16" x14ac:dyDescent="0.2">
      <c r="A6080" s="1" t="s">
        <v>3301</v>
      </c>
      <c r="B6080" s="1" t="s">
        <v>17</v>
      </c>
      <c r="C6080" s="1">
        <v>10231291</v>
      </c>
      <c r="D6080" s="1">
        <v>10231291006</v>
      </c>
      <c r="E6080" s="1" t="s">
        <v>3302</v>
      </c>
      <c r="F6080" s="1" t="s">
        <v>34</v>
      </c>
      <c r="G6080" s="1" t="s">
        <v>20</v>
      </c>
      <c r="H6080" s="1">
        <v>14</v>
      </c>
      <c r="I6080" s="1" t="s">
        <v>21</v>
      </c>
      <c r="J6080" s="9">
        <v>1</v>
      </c>
      <c r="K6080" s="10">
        <v>5059382741365</v>
      </c>
      <c r="L6080" s="1" t="s">
        <v>36</v>
      </c>
      <c r="M6080" s="1">
        <v>6110309900</v>
      </c>
      <c r="N6080" s="11" t="s">
        <v>1198</v>
      </c>
      <c r="O6080" s="3">
        <v>26</v>
      </c>
      <c r="P6080" s="4">
        <f>O6080*J6080</f>
        <v>26</v>
      </c>
    </row>
    <row r="6081" spans="1:16" x14ac:dyDescent="0.2">
      <c r="A6081" s="1" t="s">
        <v>5877</v>
      </c>
      <c r="B6081" s="1" t="s">
        <v>17</v>
      </c>
      <c r="C6081" s="1">
        <v>10245158</v>
      </c>
      <c r="D6081" s="1">
        <v>10245158005</v>
      </c>
      <c r="E6081" s="1" t="s">
        <v>5878</v>
      </c>
      <c r="F6081" s="1" t="s">
        <v>19</v>
      </c>
      <c r="G6081" s="1" t="s">
        <v>79</v>
      </c>
      <c r="H6081" s="1">
        <v>12</v>
      </c>
      <c r="I6081" s="1" t="s">
        <v>21</v>
      </c>
      <c r="J6081" s="9">
        <v>1</v>
      </c>
      <c r="K6081" s="10">
        <v>5059383659546</v>
      </c>
      <c r="L6081" s="1" t="s">
        <v>28</v>
      </c>
      <c r="M6081" s="1">
        <v>6104440000</v>
      </c>
      <c r="N6081" s="11" t="s">
        <v>4492</v>
      </c>
      <c r="O6081" s="3">
        <v>28</v>
      </c>
      <c r="P6081" s="4">
        <f>O6081*J6081</f>
        <v>28</v>
      </c>
    </row>
    <row r="6082" spans="1:16" x14ac:dyDescent="0.2">
      <c r="A6082" s="1" t="s">
        <v>413</v>
      </c>
      <c r="B6082" s="1" t="s">
        <v>17</v>
      </c>
      <c r="C6082" s="1">
        <v>10153082</v>
      </c>
      <c r="D6082" s="1">
        <v>10153082003</v>
      </c>
      <c r="E6082" s="1" t="s">
        <v>414</v>
      </c>
      <c r="F6082" s="1" t="s">
        <v>34</v>
      </c>
      <c r="G6082" s="1" t="s">
        <v>20</v>
      </c>
      <c r="H6082" s="1">
        <v>10</v>
      </c>
      <c r="I6082" s="1" t="s">
        <v>21</v>
      </c>
      <c r="J6082" s="9">
        <v>1</v>
      </c>
      <c r="K6082" s="10">
        <v>5057703692822</v>
      </c>
      <c r="L6082" s="1" t="s">
        <v>50</v>
      </c>
      <c r="M6082" s="1">
        <v>6114300000</v>
      </c>
      <c r="N6082" s="11" t="s">
        <v>81</v>
      </c>
      <c r="O6082" s="3">
        <v>18</v>
      </c>
      <c r="P6082" s="4">
        <f>O6082*J6082</f>
        <v>18</v>
      </c>
    </row>
    <row r="6083" spans="1:16" x14ac:dyDescent="0.2">
      <c r="A6083" s="1" t="s">
        <v>5662</v>
      </c>
      <c r="B6083" s="1" t="s">
        <v>17</v>
      </c>
      <c r="C6083" s="1">
        <v>10244687</v>
      </c>
      <c r="D6083" s="1">
        <v>10244687003</v>
      </c>
      <c r="E6083" s="1" t="s">
        <v>5663</v>
      </c>
      <c r="F6083" s="1" t="s">
        <v>19</v>
      </c>
      <c r="G6083" s="1" t="s">
        <v>20</v>
      </c>
      <c r="H6083" s="1">
        <v>8</v>
      </c>
      <c r="I6083" s="1" t="s">
        <v>21</v>
      </c>
      <c r="J6083" s="9">
        <v>1</v>
      </c>
      <c r="K6083" s="10">
        <v>5059383617829</v>
      </c>
      <c r="L6083" s="1" t="s">
        <v>50</v>
      </c>
      <c r="M6083" s="1">
        <v>6114300000</v>
      </c>
      <c r="N6083" s="11" t="s">
        <v>347</v>
      </c>
      <c r="O6083" s="3">
        <v>22</v>
      </c>
      <c r="P6083" s="4">
        <f>O6083*J6083</f>
        <v>22</v>
      </c>
    </row>
    <row r="6084" spans="1:16" x14ac:dyDescent="0.2">
      <c r="A6084" s="1" t="s">
        <v>5662</v>
      </c>
      <c r="B6084" s="1" t="s">
        <v>17</v>
      </c>
      <c r="C6084" s="1">
        <v>10244687</v>
      </c>
      <c r="D6084" s="1">
        <v>10244687004</v>
      </c>
      <c r="E6084" s="1" t="s">
        <v>5663</v>
      </c>
      <c r="F6084" s="1" t="s">
        <v>19</v>
      </c>
      <c r="G6084" s="1" t="s">
        <v>20</v>
      </c>
      <c r="H6084" s="1">
        <v>10</v>
      </c>
      <c r="I6084" s="1" t="s">
        <v>21</v>
      </c>
      <c r="J6084" s="9">
        <v>1</v>
      </c>
      <c r="K6084" s="10">
        <v>5059383617836</v>
      </c>
      <c r="L6084" s="1" t="s">
        <v>50</v>
      </c>
      <c r="M6084" s="1">
        <v>6114300000</v>
      </c>
      <c r="N6084" s="11" t="s">
        <v>347</v>
      </c>
      <c r="O6084" s="3">
        <v>22</v>
      </c>
      <c r="P6084" s="4">
        <f>O6084*J6084</f>
        <v>22</v>
      </c>
    </row>
    <row r="6085" spans="1:16" x14ac:dyDescent="0.2">
      <c r="A6085" s="1" t="s">
        <v>6295</v>
      </c>
      <c r="B6085" s="1" t="s">
        <v>17</v>
      </c>
      <c r="C6085" s="1">
        <v>10247626</v>
      </c>
      <c r="D6085" s="1">
        <v>10247626003</v>
      </c>
      <c r="E6085" s="1" t="s">
        <v>5663</v>
      </c>
      <c r="F6085" s="1" t="s">
        <v>19</v>
      </c>
      <c r="G6085" s="1" t="s">
        <v>20</v>
      </c>
      <c r="H6085" s="1">
        <v>8</v>
      </c>
      <c r="I6085" s="1" t="s">
        <v>21</v>
      </c>
      <c r="J6085" s="9">
        <v>1</v>
      </c>
      <c r="K6085" s="10">
        <v>5059383758980</v>
      </c>
      <c r="L6085" s="1" t="s">
        <v>50</v>
      </c>
      <c r="M6085" s="1">
        <v>6114300000</v>
      </c>
      <c r="N6085" s="11" t="s">
        <v>81</v>
      </c>
      <c r="O6085" s="3">
        <v>20</v>
      </c>
      <c r="P6085" s="4">
        <f>O6085*J6085</f>
        <v>20</v>
      </c>
    </row>
    <row r="6086" spans="1:16" x14ac:dyDescent="0.2">
      <c r="A6086" s="1" t="s">
        <v>2738</v>
      </c>
      <c r="B6086" s="1" t="s">
        <v>17</v>
      </c>
      <c r="C6086" s="1">
        <v>10227141</v>
      </c>
      <c r="D6086" s="1">
        <v>10227141004</v>
      </c>
      <c r="E6086" s="1" t="s">
        <v>2739</v>
      </c>
      <c r="F6086" s="1" t="s">
        <v>26</v>
      </c>
      <c r="G6086" s="1" t="s">
        <v>68</v>
      </c>
      <c r="H6086" s="1">
        <v>10</v>
      </c>
      <c r="I6086" s="1" t="s">
        <v>21</v>
      </c>
      <c r="J6086" s="9">
        <v>1</v>
      </c>
      <c r="K6086" s="10">
        <v>5059382489700</v>
      </c>
      <c r="L6086" s="1" t="s">
        <v>28</v>
      </c>
      <c r="M6086" s="1">
        <v>6204623190</v>
      </c>
      <c r="N6086" s="11" t="s">
        <v>104</v>
      </c>
      <c r="O6086" s="3">
        <v>30</v>
      </c>
      <c r="P6086" s="4">
        <f>O6086*J6086</f>
        <v>30</v>
      </c>
    </row>
    <row r="6087" spans="1:16" x14ac:dyDescent="0.2">
      <c r="A6087" s="1" t="s">
        <v>6942</v>
      </c>
      <c r="B6087" s="1" t="s">
        <v>17</v>
      </c>
      <c r="C6087" s="1">
        <v>10250737</v>
      </c>
      <c r="D6087" s="1">
        <v>10250737005</v>
      </c>
      <c r="E6087" s="1" t="s">
        <v>6943</v>
      </c>
      <c r="F6087" s="1" t="s">
        <v>19</v>
      </c>
      <c r="G6087" s="1" t="s">
        <v>79</v>
      </c>
      <c r="H6087" s="1">
        <v>12</v>
      </c>
      <c r="I6087" s="1" t="s">
        <v>21</v>
      </c>
      <c r="J6087" s="9">
        <v>1</v>
      </c>
      <c r="K6087" s="10">
        <v>5059383930324</v>
      </c>
      <c r="L6087" s="1" t="s">
        <v>28</v>
      </c>
      <c r="M6087" s="1">
        <v>6204430000</v>
      </c>
      <c r="N6087" s="11" t="s">
        <v>81</v>
      </c>
      <c r="O6087" s="3">
        <v>48</v>
      </c>
      <c r="P6087" s="4">
        <f>O6087*J6087</f>
        <v>48</v>
      </c>
    </row>
    <row r="6088" spans="1:16" x14ac:dyDescent="0.2">
      <c r="A6088" s="1" t="s">
        <v>6942</v>
      </c>
      <c r="B6088" s="1" t="s">
        <v>17</v>
      </c>
      <c r="C6088" s="1">
        <v>10250737</v>
      </c>
      <c r="D6088" s="1">
        <v>10250737006</v>
      </c>
      <c r="E6088" s="1" t="s">
        <v>6943</v>
      </c>
      <c r="F6088" s="1" t="s">
        <v>19</v>
      </c>
      <c r="G6088" s="1" t="s">
        <v>79</v>
      </c>
      <c r="H6088" s="1">
        <v>14</v>
      </c>
      <c r="I6088" s="1" t="s">
        <v>21</v>
      </c>
      <c r="J6088" s="9">
        <v>1</v>
      </c>
      <c r="K6088" s="10">
        <v>5059383930331</v>
      </c>
      <c r="L6088" s="1" t="s">
        <v>28</v>
      </c>
      <c r="M6088" s="1">
        <v>6204430000</v>
      </c>
      <c r="N6088" s="11" t="s">
        <v>81</v>
      </c>
      <c r="O6088" s="3">
        <v>48</v>
      </c>
      <c r="P6088" s="4">
        <f>O6088*J6088</f>
        <v>48</v>
      </c>
    </row>
    <row r="6089" spans="1:16" x14ac:dyDescent="0.2">
      <c r="A6089" s="1" t="s">
        <v>7697</v>
      </c>
      <c r="B6089" s="1" t="s">
        <v>17</v>
      </c>
      <c r="C6089" s="1">
        <v>10256432</v>
      </c>
      <c r="D6089" s="1">
        <v>10256432006</v>
      </c>
      <c r="E6089" s="1" t="s">
        <v>7698</v>
      </c>
      <c r="F6089" s="1" t="s">
        <v>19</v>
      </c>
      <c r="G6089" s="1" t="s">
        <v>20</v>
      </c>
      <c r="H6089" s="1">
        <v>14</v>
      </c>
      <c r="I6089" s="1" t="s">
        <v>21</v>
      </c>
      <c r="J6089" s="9">
        <v>1</v>
      </c>
      <c r="K6089" s="10">
        <v>5059384221025</v>
      </c>
      <c r="L6089" s="1" t="s">
        <v>28</v>
      </c>
      <c r="M6089" s="1">
        <v>6211439000</v>
      </c>
      <c r="N6089" s="11" t="s">
        <v>64</v>
      </c>
      <c r="O6089" s="3">
        <v>20</v>
      </c>
      <c r="P6089" s="4">
        <f>O6089*J6089</f>
        <v>20</v>
      </c>
    </row>
    <row r="6090" spans="1:16" x14ac:dyDescent="0.2">
      <c r="A6090" s="1" t="s">
        <v>2672</v>
      </c>
      <c r="B6090" s="1" t="s">
        <v>17</v>
      </c>
      <c r="C6090" s="1">
        <v>10226350</v>
      </c>
      <c r="D6090" s="1">
        <v>10226350004</v>
      </c>
      <c r="E6090" s="1" t="s">
        <v>2673</v>
      </c>
      <c r="F6090" s="1" t="s">
        <v>73</v>
      </c>
      <c r="G6090" s="1" t="s">
        <v>115</v>
      </c>
      <c r="H6090" s="1">
        <v>10</v>
      </c>
      <c r="I6090" s="1" t="s">
        <v>21</v>
      </c>
      <c r="J6090" s="9">
        <v>1</v>
      </c>
      <c r="K6090" s="10">
        <v>5059382460709</v>
      </c>
      <c r="L6090" s="1" t="s">
        <v>28</v>
      </c>
      <c r="M6090" s="1">
        <v>6204339000</v>
      </c>
      <c r="N6090" s="11" t="s">
        <v>81</v>
      </c>
      <c r="O6090" s="3">
        <v>40</v>
      </c>
      <c r="P6090" s="4">
        <f>O6090*J6090</f>
        <v>40</v>
      </c>
    </row>
    <row r="6091" spans="1:16" x14ac:dyDescent="0.2">
      <c r="A6091" s="1" t="s">
        <v>3057</v>
      </c>
      <c r="B6091" s="1" t="s">
        <v>17</v>
      </c>
      <c r="C6091" s="1">
        <v>10229866</v>
      </c>
      <c r="D6091" s="1">
        <v>10229866003</v>
      </c>
      <c r="E6091" s="1" t="s">
        <v>3058</v>
      </c>
      <c r="F6091" s="1" t="s">
        <v>67</v>
      </c>
      <c r="G6091" s="1" t="s">
        <v>94</v>
      </c>
      <c r="H6091" s="1">
        <v>8</v>
      </c>
      <c r="I6091" s="1" t="s">
        <v>21</v>
      </c>
      <c r="J6091" s="9">
        <v>1</v>
      </c>
      <c r="K6091" s="10">
        <v>5059382623975</v>
      </c>
      <c r="L6091" s="1" t="s">
        <v>28</v>
      </c>
      <c r="M6091" s="1">
        <v>6114300000</v>
      </c>
      <c r="N6091" s="11" t="s">
        <v>81</v>
      </c>
      <c r="O6091" s="3">
        <v>30</v>
      </c>
      <c r="P6091" s="4">
        <f>O6091*J6091</f>
        <v>30</v>
      </c>
    </row>
    <row r="6092" spans="1:16" x14ac:dyDescent="0.2">
      <c r="A6092" s="1" t="s">
        <v>3057</v>
      </c>
      <c r="B6092" s="1" t="s">
        <v>17</v>
      </c>
      <c r="C6092" s="1">
        <v>10229866</v>
      </c>
      <c r="D6092" s="1">
        <v>10229866004</v>
      </c>
      <c r="E6092" s="1" t="s">
        <v>3058</v>
      </c>
      <c r="F6092" s="1" t="s">
        <v>19</v>
      </c>
      <c r="G6092" s="1" t="s">
        <v>94</v>
      </c>
      <c r="H6092" s="1">
        <v>10</v>
      </c>
      <c r="I6092" s="1" t="s">
        <v>21</v>
      </c>
      <c r="J6092" s="9">
        <v>1</v>
      </c>
      <c r="K6092" s="10">
        <v>5059382623982</v>
      </c>
      <c r="L6092" s="1" t="s">
        <v>28</v>
      </c>
      <c r="M6092" s="1">
        <v>6114300000</v>
      </c>
      <c r="N6092" s="11" t="s">
        <v>81</v>
      </c>
      <c r="O6092" s="3">
        <v>30</v>
      </c>
      <c r="P6092" s="4">
        <f>O6092*J6092</f>
        <v>30</v>
      </c>
    </row>
    <row r="6093" spans="1:16" x14ac:dyDescent="0.2">
      <c r="A6093" s="1" t="s">
        <v>3057</v>
      </c>
      <c r="B6093" s="1" t="s">
        <v>17</v>
      </c>
      <c r="C6093" s="1">
        <v>10229866</v>
      </c>
      <c r="D6093" s="1">
        <v>10229866005</v>
      </c>
      <c r="E6093" s="1" t="s">
        <v>3058</v>
      </c>
      <c r="F6093" s="1" t="s">
        <v>67</v>
      </c>
      <c r="G6093" s="1" t="s">
        <v>94</v>
      </c>
      <c r="H6093" s="1">
        <v>12</v>
      </c>
      <c r="I6093" s="1" t="s">
        <v>21</v>
      </c>
      <c r="J6093" s="9">
        <v>2</v>
      </c>
      <c r="K6093" s="10">
        <v>5059382623999</v>
      </c>
      <c r="L6093" s="1" t="s">
        <v>28</v>
      </c>
      <c r="M6093" s="1">
        <v>6114300000</v>
      </c>
      <c r="N6093" s="11" t="s">
        <v>81</v>
      </c>
      <c r="O6093" s="3">
        <v>30</v>
      </c>
      <c r="P6093" s="4">
        <f>O6093*J6093</f>
        <v>60</v>
      </c>
    </row>
    <row r="6094" spans="1:16" x14ac:dyDescent="0.2">
      <c r="A6094" s="1" t="s">
        <v>3888</v>
      </c>
      <c r="B6094" s="1" t="s">
        <v>17</v>
      </c>
      <c r="C6094" s="1">
        <v>10234522</v>
      </c>
      <c r="D6094" s="1">
        <v>10234522002</v>
      </c>
      <c r="E6094" s="1" t="s">
        <v>3889</v>
      </c>
      <c r="F6094" s="1" t="s">
        <v>19</v>
      </c>
      <c r="G6094" s="1" t="s">
        <v>115</v>
      </c>
      <c r="H6094" s="1">
        <v>6</v>
      </c>
      <c r="I6094" s="1" t="s">
        <v>21</v>
      </c>
      <c r="J6094" s="9">
        <v>1</v>
      </c>
      <c r="K6094" s="10">
        <v>5059382923372</v>
      </c>
      <c r="L6094" s="1" t="s">
        <v>28</v>
      </c>
      <c r="M6094" s="1">
        <v>6204339000</v>
      </c>
      <c r="N6094" s="11" t="s">
        <v>64</v>
      </c>
      <c r="O6094" s="3">
        <v>55</v>
      </c>
      <c r="P6094" s="4">
        <f>O6094*J6094</f>
        <v>55</v>
      </c>
    </row>
    <row r="6095" spans="1:16" x14ac:dyDescent="0.2">
      <c r="A6095" s="1" t="s">
        <v>3183</v>
      </c>
      <c r="B6095" s="1" t="s">
        <v>17</v>
      </c>
      <c r="C6095" s="1">
        <v>10230388</v>
      </c>
      <c r="D6095" s="1">
        <v>10230388002</v>
      </c>
      <c r="E6095" s="1" t="s">
        <v>3184</v>
      </c>
      <c r="F6095" s="1" t="s">
        <v>67</v>
      </c>
      <c r="G6095" s="1" t="s">
        <v>115</v>
      </c>
      <c r="H6095" s="1">
        <v>6</v>
      </c>
      <c r="I6095" s="1" t="s">
        <v>21</v>
      </c>
      <c r="J6095" s="9">
        <v>1</v>
      </c>
      <c r="K6095" s="10">
        <v>5059382666736</v>
      </c>
      <c r="L6095" s="1" t="s">
        <v>28</v>
      </c>
      <c r="M6095" s="1">
        <v>6204339000</v>
      </c>
      <c r="N6095" s="11" t="s">
        <v>3185</v>
      </c>
      <c r="O6095" s="3">
        <v>38</v>
      </c>
      <c r="P6095" s="4">
        <f>O6095*J6095</f>
        <v>38</v>
      </c>
    </row>
    <row r="6096" spans="1:16" x14ac:dyDescent="0.2">
      <c r="A6096" s="1" t="s">
        <v>3183</v>
      </c>
      <c r="B6096" s="1" t="s">
        <v>17</v>
      </c>
      <c r="C6096" s="1">
        <v>10230388</v>
      </c>
      <c r="D6096" s="1">
        <v>10230388003</v>
      </c>
      <c r="E6096" s="1" t="s">
        <v>3184</v>
      </c>
      <c r="F6096" s="1" t="s">
        <v>19</v>
      </c>
      <c r="G6096" s="1" t="s">
        <v>115</v>
      </c>
      <c r="H6096" s="1">
        <v>8</v>
      </c>
      <c r="I6096" s="1" t="s">
        <v>21</v>
      </c>
      <c r="J6096" s="9">
        <v>1</v>
      </c>
      <c r="K6096" s="10">
        <v>5059382666743</v>
      </c>
      <c r="L6096" s="1" t="s">
        <v>28</v>
      </c>
      <c r="M6096" s="1">
        <v>6204339000</v>
      </c>
      <c r="N6096" s="11" t="s">
        <v>3185</v>
      </c>
      <c r="O6096" s="3">
        <v>38</v>
      </c>
      <c r="P6096" s="4">
        <f>O6096*J6096</f>
        <v>38</v>
      </c>
    </row>
    <row r="6097" spans="1:16" x14ac:dyDescent="0.2">
      <c r="A6097" s="1" t="s">
        <v>3183</v>
      </c>
      <c r="B6097" s="1" t="s">
        <v>17</v>
      </c>
      <c r="C6097" s="1">
        <v>10230388</v>
      </c>
      <c r="D6097" s="1">
        <v>10230388007</v>
      </c>
      <c r="E6097" s="1" t="s">
        <v>3184</v>
      </c>
      <c r="F6097" s="1" t="s">
        <v>19</v>
      </c>
      <c r="G6097" s="1" t="s">
        <v>115</v>
      </c>
      <c r="H6097" s="1">
        <v>16</v>
      </c>
      <c r="I6097" s="1" t="s">
        <v>21</v>
      </c>
      <c r="J6097" s="9">
        <v>1</v>
      </c>
      <c r="K6097" s="10">
        <v>5059382666781</v>
      </c>
      <c r="L6097" s="1" t="s">
        <v>28</v>
      </c>
      <c r="M6097" s="1">
        <v>6204339000</v>
      </c>
      <c r="N6097" s="11" t="s">
        <v>3185</v>
      </c>
      <c r="O6097" s="3">
        <v>38</v>
      </c>
      <c r="P6097" s="4">
        <f>O6097*J6097</f>
        <v>38</v>
      </c>
    </row>
    <row r="6098" spans="1:16" x14ac:dyDescent="0.2">
      <c r="A6098" s="1" t="s">
        <v>3341</v>
      </c>
      <c r="B6098" s="1" t="s">
        <v>17</v>
      </c>
      <c r="C6098" s="1">
        <v>10231561</v>
      </c>
      <c r="D6098" s="1">
        <v>10231561002</v>
      </c>
      <c r="E6098" s="1" t="s">
        <v>3184</v>
      </c>
      <c r="F6098" s="1" t="s">
        <v>19</v>
      </c>
      <c r="G6098" s="1" t="s">
        <v>135</v>
      </c>
      <c r="H6098" s="1">
        <v>18</v>
      </c>
      <c r="I6098" s="1" t="s">
        <v>21</v>
      </c>
      <c r="J6098" s="9">
        <v>1</v>
      </c>
      <c r="K6098" s="10">
        <v>5059382760434</v>
      </c>
      <c r="L6098" s="1" t="s">
        <v>28</v>
      </c>
      <c r="M6098" s="1">
        <v>6204339000</v>
      </c>
      <c r="N6098" s="11" t="s">
        <v>3185</v>
      </c>
      <c r="O6098" s="3">
        <v>35</v>
      </c>
      <c r="P6098" s="4">
        <f>O6098*J6098</f>
        <v>35</v>
      </c>
    </row>
    <row r="6099" spans="1:16" x14ac:dyDescent="0.2">
      <c r="A6099" s="1" t="s">
        <v>6917</v>
      </c>
      <c r="B6099" s="1" t="s">
        <v>17</v>
      </c>
      <c r="C6099" s="1">
        <v>10250677</v>
      </c>
      <c r="D6099" s="1">
        <v>10250677003</v>
      </c>
      <c r="E6099" s="1" t="s">
        <v>3184</v>
      </c>
      <c r="F6099" s="1" t="s">
        <v>19</v>
      </c>
      <c r="G6099" s="1" t="s">
        <v>20</v>
      </c>
      <c r="H6099" s="1">
        <v>8</v>
      </c>
      <c r="I6099" s="1" t="s">
        <v>21</v>
      </c>
      <c r="J6099" s="9">
        <v>1</v>
      </c>
      <c r="K6099" s="10">
        <v>5059383901614</v>
      </c>
      <c r="L6099" s="1" t="s">
        <v>28</v>
      </c>
      <c r="M6099" s="1">
        <v>6204339000</v>
      </c>
      <c r="N6099" s="11" t="s">
        <v>81</v>
      </c>
      <c r="O6099" s="3">
        <v>38</v>
      </c>
      <c r="P6099" s="4">
        <f>O6099*J6099</f>
        <v>38</v>
      </c>
    </row>
    <row r="6100" spans="1:16" x14ac:dyDescent="0.2">
      <c r="A6100" s="1" t="s">
        <v>6917</v>
      </c>
      <c r="B6100" s="1" t="s">
        <v>17</v>
      </c>
      <c r="C6100" s="1">
        <v>10250677</v>
      </c>
      <c r="D6100" s="1">
        <v>10250677004</v>
      </c>
      <c r="E6100" s="1" t="s">
        <v>3184</v>
      </c>
      <c r="F6100" s="1" t="s">
        <v>19</v>
      </c>
      <c r="G6100" s="1" t="s">
        <v>20</v>
      </c>
      <c r="H6100" s="1">
        <v>10</v>
      </c>
      <c r="I6100" s="1" t="s">
        <v>21</v>
      </c>
      <c r="J6100" s="9">
        <v>1</v>
      </c>
      <c r="K6100" s="10">
        <v>5059383901621</v>
      </c>
      <c r="L6100" s="1" t="s">
        <v>28</v>
      </c>
      <c r="M6100" s="1">
        <v>6204339000</v>
      </c>
      <c r="N6100" s="11" t="s">
        <v>81</v>
      </c>
      <c r="O6100" s="3">
        <v>38</v>
      </c>
      <c r="P6100" s="4">
        <f>O6100*J6100</f>
        <v>38</v>
      </c>
    </row>
    <row r="6101" spans="1:16" x14ac:dyDescent="0.2">
      <c r="A6101" s="1" t="s">
        <v>6919</v>
      </c>
      <c r="B6101" s="1" t="s">
        <v>17</v>
      </c>
      <c r="C6101" s="1">
        <v>10250681</v>
      </c>
      <c r="D6101" s="1">
        <v>10250681002</v>
      </c>
      <c r="E6101" s="1" t="s">
        <v>3184</v>
      </c>
      <c r="F6101" s="1" t="s">
        <v>19</v>
      </c>
      <c r="G6101" s="1" t="s">
        <v>20</v>
      </c>
      <c r="H6101" s="1">
        <v>6</v>
      </c>
      <c r="I6101" s="1" t="s">
        <v>21</v>
      </c>
      <c r="J6101" s="9">
        <v>1</v>
      </c>
      <c r="K6101" s="10">
        <v>5059383901928</v>
      </c>
      <c r="L6101" s="1" t="s">
        <v>28</v>
      </c>
      <c r="M6101" s="1">
        <v>6204339000</v>
      </c>
      <c r="N6101" s="11" t="s">
        <v>81</v>
      </c>
      <c r="O6101" s="3">
        <v>38</v>
      </c>
      <c r="P6101" s="4">
        <f>O6101*J6101</f>
        <v>38</v>
      </c>
    </row>
    <row r="6102" spans="1:16" x14ac:dyDescent="0.2">
      <c r="A6102" s="1" t="s">
        <v>6919</v>
      </c>
      <c r="B6102" s="1" t="s">
        <v>17</v>
      </c>
      <c r="C6102" s="1">
        <v>10250681</v>
      </c>
      <c r="D6102" s="1">
        <v>10250681006</v>
      </c>
      <c r="E6102" s="1" t="s">
        <v>3184</v>
      </c>
      <c r="F6102" s="1" t="s">
        <v>19</v>
      </c>
      <c r="G6102" s="1" t="s">
        <v>20</v>
      </c>
      <c r="H6102" s="1">
        <v>14</v>
      </c>
      <c r="I6102" s="1" t="s">
        <v>21</v>
      </c>
      <c r="J6102" s="9">
        <v>1</v>
      </c>
      <c r="K6102" s="10">
        <v>5059383901966</v>
      </c>
      <c r="L6102" s="1" t="s">
        <v>28</v>
      </c>
      <c r="M6102" s="1">
        <v>6204339000</v>
      </c>
      <c r="N6102" s="11" t="s">
        <v>81</v>
      </c>
      <c r="O6102" s="3">
        <v>38</v>
      </c>
      <c r="P6102" s="4">
        <f>O6102*J6102</f>
        <v>38</v>
      </c>
    </row>
    <row r="6103" spans="1:16" x14ac:dyDescent="0.2">
      <c r="A6103" s="1" t="s">
        <v>2829</v>
      </c>
      <c r="B6103" s="1" t="s">
        <v>17</v>
      </c>
      <c r="C6103" s="1">
        <v>10227625</v>
      </c>
      <c r="D6103" s="1">
        <v>10227625003</v>
      </c>
      <c r="E6103" s="1" t="s">
        <v>2830</v>
      </c>
      <c r="F6103" s="1" t="s">
        <v>67</v>
      </c>
      <c r="G6103" s="1" t="s">
        <v>350</v>
      </c>
      <c r="H6103" s="1">
        <v>8</v>
      </c>
      <c r="I6103" s="1" t="s">
        <v>21</v>
      </c>
      <c r="J6103" s="9">
        <v>2</v>
      </c>
      <c r="K6103" s="10">
        <v>5059382525651</v>
      </c>
      <c r="L6103" s="1" t="s">
        <v>28</v>
      </c>
      <c r="M6103" s="1">
        <v>6204639090</v>
      </c>
      <c r="N6103" s="11" t="s">
        <v>81</v>
      </c>
      <c r="O6103" s="3">
        <v>26</v>
      </c>
      <c r="P6103" s="4">
        <f>O6103*J6103</f>
        <v>52</v>
      </c>
    </row>
    <row r="6104" spans="1:16" x14ac:dyDescent="0.2">
      <c r="A6104" s="1" t="s">
        <v>2829</v>
      </c>
      <c r="B6104" s="1" t="s">
        <v>17</v>
      </c>
      <c r="C6104" s="1">
        <v>10227625</v>
      </c>
      <c r="D6104" s="1">
        <v>10227625004</v>
      </c>
      <c r="E6104" s="1" t="s">
        <v>2830</v>
      </c>
      <c r="F6104" s="1" t="s">
        <v>67</v>
      </c>
      <c r="G6104" s="1" t="s">
        <v>350</v>
      </c>
      <c r="H6104" s="1">
        <v>10</v>
      </c>
      <c r="I6104" s="1" t="s">
        <v>21</v>
      </c>
      <c r="J6104" s="9">
        <v>1</v>
      </c>
      <c r="K6104" s="10">
        <v>5059382525668</v>
      </c>
      <c r="L6104" s="1" t="s">
        <v>28</v>
      </c>
      <c r="M6104" s="1">
        <v>6204639090</v>
      </c>
      <c r="N6104" s="11" t="s">
        <v>81</v>
      </c>
      <c r="O6104" s="3">
        <v>26</v>
      </c>
      <c r="P6104" s="4">
        <f>O6104*J6104</f>
        <v>26</v>
      </c>
    </row>
    <row r="6105" spans="1:16" x14ac:dyDescent="0.2">
      <c r="A6105" s="1" t="s">
        <v>6182</v>
      </c>
      <c r="B6105" s="1" t="s">
        <v>17</v>
      </c>
      <c r="C6105" s="1">
        <v>10246887</v>
      </c>
      <c r="D6105" s="1">
        <v>10246887002</v>
      </c>
      <c r="E6105" s="1" t="s">
        <v>6183</v>
      </c>
      <c r="F6105" s="1" t="s">
        <v>19</v>
      </c>
      <c r="G6105" s="1" t="s">
        <v>350</v>
      </c>
      <c r="H6105" s="1">
        <v>6</v>
      </c>
      <c r="I6105" s="1" t="s">
        <v>21</v>
      </c>
      <c r="J6105" s="9">
        <v>1</v>
      </c>
      <c r="K6105" s="10">
        <v>5059383739491</v>
      </c>
      <c r="L6105" s="1" t="s">
        <v>28</v>
      </c>
      <c r="M6105" s="1">
        <v>6204530090</v>
      </c>
      <c r="N6105" s="11" t="s">
        <v>64</v>
      </c>
      <c r="O6105" s="3">
        <v>28</v>
      </c>
      <c r="P6105" s="4">
        <f>O6105*J6105</f>
        <v>28</v>
      </c>
    </row>
    <row r="6106" spans="1:16" x14ac:dyDescent="0.2">
      <c r="A6106" s="1" t="s">
        <v>6182</v>
      </c>
      <c r="B6106" s="1" t="s">
        <v>17</v>
      </c>
      <c r="C6106" s="1">
        <v>10246887</v>
      </c>
      <c r="D6106" s="1">
        <v>10246887004</v>
      </c>
      <c r="E6106" s="1" t="s">
        <v>6183</v>
      </c>
      <c r="F6106" s="1" t="s">
        <v>19</v>
      </c>
      <c r="G6106" s="1" t="s">
        <v>350</v>
      </c>
      <c r="H6106" s="1">
        <v>10</v>
      </c>
      <c r="I6106" s="1" t="s">
        <v>21</v>
      </c>
      <c r="J6106" s="9">
        <v>1</v>
      </c>
      <c r="K6106" s="10">
        <v>5059383739514</v>
      </c>
      <c r="L6106" s="1" t="s">
        <v>28</v>
      </c>
      <c r="M6106" s="1">
        <v>6204530090</v>
      </c>
      <c r="N6106" s="11" t="s">
        <v>64</v>
      </c>
      <c r="O6106" s="3">
        <v>28</v>
      </c>
      <c r="P6106" s="4">
        <f>O6106*J6106</f>
        <v>28</v>
      </c>
    </row>
    <row r="6107" spans="1:16" x14ac:dyDescent="0.2">
      <c r="A6107" s="1" t="s">
        <v>6182</v>
      </c>
      <c r="B6107" s="1" t="s">
        <v>17</v>
      </c>
      <c r="C6107" s="1">
        <v>10246887</v>
      </c>
      <c r="D6107" s="1">
        <v>10246887005</v>
      </c>
      <c r="E6107" s="1" t="s">
        <v>6183</v>
      </c>
      <c r="F6107" s="1" t="s">
        <v>19</v>
      </c>
      <c r="G6107" s="1" t="s">
        <v>350</v>
      </c>
      <c r="H6107" s="1">
        <v>12</v>
      </c>
      <c r="I6107" s="1" t="s">
        <v>21</v>
      </c>
      <c r="J6107" s="9">
        <v>1</v>
      </c>
      <c r="K6107" s="10">
        <v>5059383739521</v>
      </c>
      <c r="L6107" s="1" t="s">
        <v>28</v>
      </c>
      <c r="M6107" s="1">
        <v>6204530090</v>
      </c>
      <c r="N6107" s="11" t="s">
        <v>64</v>
      </c>
      <c r="O6107" s="3">
        <v>28</v>
      </c>
      <c r="P6107" s="4">
        <f>O6107*J6107</f>
        <v>28</v>
      </c>
    </row>
    <row r="6108" spans="1:16" x14ac:dyDescent="0.2">
      <c r="A6108" s="1" t="s">
        <v>8363</v>
      </c>
      <c r="B6108" s="1" t="s">
        <v>17</v>
      </c>
      <c r="C6108" s="1">
        <v>10264333</v>
      </c>
      <c r="D6108" s="1">
        <v>10264333003</v>
      </c>
      <c r="E6108" s="1" t="s">
        <v>8364</v>
      </c>
      <c r="F6108" s="1" t="s">
        <v>19</v>
      </c>
      <c r="G6108" s="1" t="s">
        <v>20</v>
      </c>
      <c r="H6108" s="1">
        <v>8</v>
      </c>
      <c r="I6108" s="1" t="s">
        <v>21</v>
      </c>
      <c r="J6108" s="9">
        <v>1</v>
      </c>
      <c r="K6108" s="10">
        <v>5059384644459</v>
      </c>
      <c r="L6108" s="1" t="s">
        <v>28</v>
      </c>
      <c r="M6108" s="1">
        <v>6204631890</v>
      </c>
      <c r="N6108" s="11" t="s">
        <v>64</v>
      </c>
      <c r="O6108" s="3">
        <v>28</v>
      </c>
      <c r="P6108" s="4">
        <f>O6108*J6108</f>
        <v>28</v>
      </c>
    </row>
    <row r="6109" spans="1:16" x14ac:dyDescent="0.2">
      <c r="A6109" s="1" t="s">
        <v>3308</v>
      </c>
      <c r="B6109" s="1" t="s">
        <v>17</v>
      </c>
      <c r="C6109" s="1">
        <v>10231415</v>
      </c>
      <c r="D6109" s="1">
        <v>10231415004</v>
      </c>
      <c r="E6109" s="1" t="s">
        <v>3309</v>
      </c>
      <c r="F6109" s="1" t="s">
        <v>19</v>
      </c>
      <c r="G6109" s="1" t="s">
        <v>94</v>
      </c>
      <c r="H6109" s="1">
        <v>10</v>
      </c>
      <c r="I6109" s="1" t="s">
        <v>21</v>
      </c>
      <c r="J6109" s="9">
        <v>1</v>
      </c>
      <c r="K6109" s="10">
        <v>5059382748890</v>
      </c>
      <c r="L6109" s="1" t="s">
        <v>28</v>
      </c>
      <c r="M6109" s="1">
        <v>6204631890</v>
      </c>
      <c r="N6109" s="11" t="s">
        <v>64</v>
      </c>
      <c r="O6109" s="3">
        <v>24</v>
      </c>
      <c r="P6109" s="4">
        <f>O6109*J6109</f>
        <v>24</v>
      </c>
    </row>
    <row r="6110" spans="1:16" x14ac:dyDescent="0.2">
      <c r="A6110" s="1" t="s">
        <v>7682</v>
      </c>
      <c r="B6110" s="1" t="s">
        <v>17</v>
      </c>
      <c r="C6110" s="1">
        <v>10256417</v>
      </c>
      <c r="D6110" s="1">
        <v>10256417003</v>
      </c>
      <c r="E6110" s="1" t="s">
        <v>7683</v>
      </c>
      <c r="F6110" s="1" t="s">
        <v>19</v>
      </c>
      <c r="G6110" s="1" t="s">
        <v>20</v>
      </c>
      <c r="H6110" s="1">
        <v>8</v>
      </c>
      <c r="I6110" s="1" t="s">
        <v>21</v>
      </c>
      <c r="J6110" s="9">
        <v>2</v>
      </c>
      <c r="K6110" s="10">
        <v>5059384219817</v>
      </c>
      <c r="L6110" s="1" t="s">
        <v>28</v>
      </c>
      <c r="M6110" s="1">
        <v>6204238000</v>
      </c>
      <c r="N6110" s="11" t="s">
        <v>64</v>
      </c>
      <c r="O6110" s="3">
        <v>28</v>
      </c>
      <c r="P6110" s="4">
        <f>O6110*J6110</f>
        <v>56</v>
      </c>
    </row>
    <row r="6111" spans="1:16" x14ac:dyDescent="0.2">
      <c r="A6111" s="1" t="s">
        <v>7682</v>
      </c>
      <c r="B6111" s="1" t="s">
        <v>17</v>
      </c>
      <c r="C6111" s="1">
        <v>10256417</v>
      </c>
      <c r="D6111" s="1">
        <v>10256417004</v>
      </c>
      <c r="E6111" s="1" t="s">
        <v>7683</v>
      </c>
      <c r="F6111" s="1" t="s">
        <v>19</v>
      </c>
      <c r="G6111" s="1" t="s">
        <v>20</v>
      </c>
      <c r="H6111" s="1">
        <v>10</v>
      </c>
      <c r="I6111" s="1" t="s">
        <v>21</v>
      </c>
      <c r="J6111" s="9">
        <v>1</v>
      </c>
      <c r="K6111" s="10">
        <v>5059384219824</v>
      </c>
      <c r="L6111" s="1" t="s">
        <v>28</v>
      </c>
      <c r="M6111" s="1">
        <v>6204238000</v>
      </c>
      <c r="N6111" s="11" t="s">
        <v>64</v>
      </c>
      <c r="O6111" s="3">
        <v>28</v>
      </c>
      <c r="P6111" s="4">
        <f>O6111*J6111</f>
        <v>28</v>
      </c>
    </row>
    <row r="6112" spans="1:16" x14ac:dyDescent="0.2">
      <c r="A6112" s="1" t="s">
        <v>7684</v>
      </c>
      <c r="B6112" s="1" t="s">
        <v>17</v>
      </c>
      <c r="C6112" s="1">
        <v>10256418</v>
      </c>
      <c r="D6112" s="1">
        <v>10256418002</v>
      </c>
      <c r="E6112" s="1" t="s">
        <v>7683</v>
      </c>
      <c r="F6112" s="1" t="s">
        <v>19</v>
      </c>
      <c r="G6112" s="1" t="s">
        <v>20</v>
      </c>
      <c r="H6112" s="1">
        <v>6</v>
      </c>
      <c r="I6112" s="1" t="s">
        <v>21</v>
      </c>
      <c r="J6112" s="9">
        <v>1</v>
      </c>
      <c r="K6112" s="10">
        <v>5059384219886</v>
      </c>
      <c r="L6112" s="1" t="s">
        <v>28</v>
      </c>
      <c r="M6112" s="1">
        <v>6204238000</v>
      </c>
      <c r="N6112" s="11" t="s">
        <v>64</v>
      </c>
      <c r="O6112" s="3">
        <v>26</v>
      </c>
      <c r="P6112" s="4">
        <f>O6112*J6112</f>
        <v>26</v>
      </c>
    </row>
    <row r="6113" spans="1:16" x14ac:dyDescent="0.2">
      <c r="A6113" s="1" t="s">
        <v>7684</v>
      </c>
      <c r="B6113" s="1" t="s">
        <v>17</v>
      </c>
      <c r="C6113" s="1">
        <v>10256418</v>
      </c>
      <c r="D6113" s="1">
        <v>10256418004</v>
      </c>
      <c r="E6113" s="1" t="s">
        <v>7683</v>
      </c>
      <c r="F6113" s="1" t="s">
        <v>19</v>
      </c>
      <c r="G6113" s="1" t="s">
        <v>20</v>
      </c>
      <c r="H6113" s="1">
        <v>10</v>
      </c>
      <c r="I6113" s="1" t="s">
        <v>21</v>
      </c>
      <c r="J6113" s="9">
        <v>3</v>
      </c>
      <c r="K6113" s="10">
        <v>5059384219909</v>
      </c>
      <c r="L6113" s="1" t="s">
        <v>28</v>
      </c>
      <c r="M6113" s="1">
        <v>6204238000</v>
      </c>
      <c r="N6113" s="11" t="s">
        <v>64</v>
      </c>
      <c r="O6113" s="3">
        <v>26</v>
      </c>
      <c r="P6113" s="4">
        <f>O6113*J6113</f>
        <v>78</v>
      </c>
    </row>
    <row r="6114" spans="1:16" x14ac:dyDescent="0.2">
      <c r="A6114" s="1" t="s">
        <v>7684</v>
      </c>
      <c r="B6114" s="1" t="s">
        <v>17</v>
      </c>
      <c r="C6114" s="1">
        <v>10256418</v>
      </c>
      <c r="D6114" s="1">
        <v>10256418005</v>
      </c>
      <c r="E6114" s="1" t="s">
        <v>7683</v>
      </c>
      <c r="F6114" s="1" t="s">
        <v>19</v>
      </c>
      <c r="G6114" s="1" t="s">
        <v>20</v>
      </c>
      <c r="H6114" s="1">
        <v>12</v>
      </c>
      <c r="I6114" s="1" t="s">
        <v>21</v>
      </c>
      <c r="J6114" s="9">
        <v>2</v>
      </c>
      <c r="K6114" s="10">
        <v>5059384219916</v>
      </c>
      <c r="L6114" s="1" t="s">
        <v>28</v>
      </c>
      <c r="M6114" s="1">
        <v>6204238000</v>
      </c>
      <c r="N6114" s="11" t="s">
        <v>64</v>
      </c>
      <c r="O6114" s="3">
        <v>26</v>
      </c>
      <c r="P6114" s="4">
        <f>O6114*J6114</f>
        <v>52</v>
      </c>
    </row>
    <row r="6115" spans="1:16" x14ac:dyDescent="0.2">
      <c r="A6115" s="1" t="s">
        <v>7684</v>
      </c>
      <c r="B6115" s="1" t="s">
        <v>17</v>
      </c>
      <c r="C6115" s="1">
        <v>10256418</v>
      </c>
      <c r="D6115" s="1">
        <v>10256418006</v>
      </c>
      <c r="E6115" s="1" t="s">
        <v>7683</v>
      </c>
      <c r="F6115" s="1" t="s">
        <v>19</v>
      </c>
      <c r="G6115" s="1" t="s">
        <v>20</v>
      </c>
      <c r="H6115" s="1">
        <v>14</v>
      </c>
      <c r="I6115" s="1" t="s">
        <v>21</v>
      </c>
      <c r="J6115" s="9">
        <v>1</v>
      </c>
      <c r="K6115" s="10">
        <v>5059384219923</v>
      </c>
      <c r="L6115" s="1" t="s">
        <v>28</v>
      </c>
      <c r="M6115" s="1">
        <v>6204238000</v>
      </c>
      <c r="N6115" s="11" t="s">
        <v>64</v>
      </c>
      <c r="O6115" s="3">
        <v>26</v>
      </c>
      <c r="P6115" s="4">
        <f>O6115*J6115</f>
        <v>26</v>
      </c>
    </row>
    <row r="6116" spans="1:16" x14ac:dyDescent="0.2">
      <c r="A6116" s="1" t="s">
        <v>7689</v>
      </c>
      <c r="B6116" s="1" t="s">
        <v>17</v>
      </c>
      <c r="C6116" s="1">
        <v>10256421</v>
      </c>
      <c r="D6116" s="1">
        <v>10256421003</v>
      </c>
      <c r="E6116" s="1" t="s">
        <v>7683</v>
      </c>
      <c r="F6116" s="1" t="s">
        <v>19</v>
      </c>
      <c r="G6116" s="1" t="s">
        <v>20</v>
      </c>
      <c r="H6116" s="1">
        <v>8</v>
      </c>
      <c r="I6116" s="1" t="s">
        <v>21</v>
      </c>
      <c r="J6116" s="9">
        <v>1</v>
      </c>
      <c r="K6116" s="10">
        <v>5059384220134</v>
      </c>
      <c r="L6116" s="1" t="s">
        <v>28</v>
      </c>
      <c r="M6116" s="1">
        <v>6204238000</v>
      </c>
      <c r="N6116" s="11" t="s">
        <v>64</v>
      </c>
      <c r="O6116" s="3">
        <v>28</v>
      </c>
      <c r="P6116" s="4">
        <f>O6116*J6116</f>
        <v>28</v>
      </c>
    </row>
    <row r="6117" spans="1:16" x14ac:dyDescent="0.2">
      <c r="A6117" s="1" t="s">
        <v>7680</v>
      </c>
      <c r="B6117" s="1" t="s">
        <v>17</v>
      </c>
      <c r="C6117" s="1">
        <v>10256416</v>
      </c>
      <c r="D6117" s="1">
        <v>10256416001</v>
      </c>
      <c r="E6117" s="1" t="s">
        <v>7681</v>
      </c>
      <c r="F6117" s="1" t="s">
        <v>19</v>
      </c>
      <c r="G6117" s="1" t="s">
        <v>20</v>
      </c>
      <c r="H6117" s="1">
        <v>4</v>
      </c>
      <c r="I6117" s="1" t="s">
        <v>21</v>
      </c>
      <c r="J6117" s="9">
        <v>1</v>
      </c>
      <c r="K6117" s="10">
        <v>5059384219718</v>
      </c>
      <c r="L6117" s="1" t="s">
        <v>28</v>
      </c>
      <c r="M6117" s="1">
        <v>6204238000</v>
      </c>
      <c r="N6117" s="11" t="s">
        <v>64</v>
      </c>
      <c r="O6117" s="3">
        <v>28</v>
      </c>
      <c r="P6117" s="4">
        <f>O6117*J6117</f>
        <v>28</v>
      </c>
    </row>
    <row r="6118" spans="1:16" x14ac:dyDescent="0.2">
      <c r="A6118" s="1" t="s">
        <v>1813</v>
      </c>
      <c r="B6118" s="1" t="s">
        <v>17</v>
      </c>
      <c r="C6118" s="1">
        <v>10205224</v>
      </c>
      <c r="D6118" s="1">
        <v>10205224004</v>
      </c>
      <c r="E6118" s="1" t="s">
        <v>1814</v>
      </c>
      <c r="F6118" s="1" t="s">
        <v>310</v>
      </c>
      <c r="G6118" s="1" t="s">
        <v>94</v>
      </c>
      <c r="H6118" s="1">
        <v>10</v>
      </c>
      <c r="I6118" s="1" t="s">
        <v>21</v>
      </c>
      <c r="J6118" s="9">
        <v>1</v>
      </c>
      <c r="K6118" s="10">
        <v>5059381428779</v>
      </c>
      <c r="L6118" s="1" t="s">
        <v>28</v>
      </c>
      <c r="M6118" s="1">
        <v>6204238000</v>
      </c>
      <c r="N6118" s="11" t="s">
        <v>81</v>
      </c>
      <c r="O6118" s="3">
        <v>26</v>
      </c>
      <c r="P6118" s="4">
        <f>O6118*J6118</f>
        <v>26</v>
      </c>
    </row>
    <row r="6119" spans="1:16" x14ac:dyDescent="0.2">
      <c r="A6119" s="1" t="s">
        <v>2820</v>
      </c>
      <c r="B6119" s="1" t="s">
        <v>17</v>
      </c>
      <c r="C6119" s="1">
        <v>10227606</v>
      </c>
      <c r="D6119" s="1">
        <v>10227606004</v>
      </c>
      <c r="E6119" s="1" t="s">
        <v>2821</v>
      </c>
      <c r="F6119" s="1" t="s">
        <v>19</v>
      </c>
      <c r="G6119" s="1" t="s">
        <v>115</v>
      </c>
      <c r="H6119" s="1">
        <v>10</v>
      </c>
      <c r="I6119" s="1" t="s">
        <v>21</v>
      </c>
      <c r="J6119" s="9">
        <v>1</v>
      </c>
      <c r="K6119" s="10">
        <v>5059382524289</v>
      </c>
      <c r="L6119" s="1" t="s">
        <v>28</v>
      </c>
      <c r="M6119" s="1">
        <v>6204339000</v>
      </c>
      <c r="N6119" s="11" t="s">
        <v>81</v>
      </c>
      <c r="O6119" s="3">
        <v>35</v>
      </c>
      <c r="P6119" s="4">
        <f>O6119*J6119</f>
        <v>35</v>
      </c>
    </row>
    <row r="6120" spans="1:16" x14ac:dyDescent="0.2">
      <c r="A6120" s="1" t="s">
        <v>2820</v>
      </c>
      <c r="B6120" s="1" t="s">
        <v>17</v>
      </c>
      <c r="C6120" s="1">
        <v>10227606</v>
      </c>
      <c r="D6120" s="1">
        <v>10227606006</v>
      </c>
      <c r="E6120" s="1" t="s">
        <v>2821</v>
      </c>
      <c r="F6120" s="1" t="s">
        <v>67</v>
      </c>
      <c r="G6120" s="1" t="s">
        <v>115</v>
      </c>
      <c r="H6120" s="1">
        <v>14</v>
      </c>
      <c r="I6120" s="1" t="s">
        <v>21</v>
      </c>
      <c r="J6120" s="9">
        <v>1</v>
      </c>
      <c r="K6120" s="10">
        <v>5059382524302</v>
      </c>
      <c r="L6120" s="1" t="s">
        <v>28</v>
      </c>
      <c r="M6120" s="1">
        <v>6204339000</v>
      </c>
      <c r="N6120" s="11" t="s">
        <v>81</v>
      </c>
      <c r="O6120" s="3">
        <v>35</v>
      </c>
      <c r="P6120" s="4">
        <f>O6120*J6120</f>
        <v>35</v>
      </c>
    </row>
    <row r="6121" spans="1:16" x14ac:dyDescent="0.2">
      <c r="A6121" s="1" t="s">
        <v>6207</v>
      </c>
      <c r="B6121" s="1" t="s">
        <v>17</v>
      </c>
      <c r="C6121" s="1">
        <v>10246949</v>
      </c>
      <c r="D6121" s="1">
        <v>10246949001</v>
      </c>
      <c r="E6121" s="1" t="s">
        <v>6208</v>
      </c>
      <c r="F6121" s="1" t="s">
        <v>19</v>
      </c>
      <c r="G6121" s="1" t="s">
        <v>20</v>
      </c>
      <c r="H6121" s="1">
        <v>4</v>
      </c>
      <c r="I6121" s="1" t="s">
        <v>21</v>
      </c>
      <c r="J6121" s="9">
        <v>1</v>
      </c>
      <c r="K6121" s="10">
        <v>5059383744495</v>
      </c>
      <c r="L6121" s="1" t="s">
        <v>28</v>
      </c>
      <c r="M6121" s="1">
        <v>6204339000</v>
      </c>
      <c r="N6121" s="11" t="s">
        <v>64</v>
      </c>
      <c r="O6121" s="3">
        <v>32</v>
      </c>
      <c r="P6121" s="4">
        <f>O6121*J6121</f>
        <v>32</v>
      </c>
    </row>
    <row r="6122" spans="1:16" x14ac:dyDescent="0.2">
      <c r="A6122" s="1" t="s">
        <v>6207</v>
      </c>
      <c r="B6122" s="1" t="s">
        <v>17</v>
      </c>
      <c r="C6122" s="1">
        <v>10246949</v>
      </c>
      <c r="D6122" s="1">
        <v>10246949002</v>
      </c>
      <c r="E6122" s="1" t="s">
        <v>6208</v>
      </c>
      <c r="F6122" s="1" t="s">
        <v>19</v>
      </c>
      <c r="G6122" s="1" t="s">
        <v>20</v>
      </c>
      <c r="H6122" s="1">
        <v>6</v>
      </c>
      <c r="I6122" s="1" t="s">
        <v>21</v>
      </c>
      <c r="J6122" s="9">
        <v>1</v>
      </c>
      <c r="K6122" s="10">
        <v>5059383744501</v>
      </c>
      <c r="L6122" s="1" t="s">
        <v>28</v>
      </c>
      <c r="M6122" s="1">
        <v>6204339000</v>
      </c>
      <c r="N6122" s="11" t="s">
        <v>64</v>
      </c>
      <c r="O6122" s="3">
        <v>32</v>
      </c>
      <c r="P6122" s="4">
        <f>O6122*J6122</f>
        <v>32</v>
      </c>
    </row>
    <row r="6123" spans="1:16" x14ac:dyDescent="0.2">
      <c r="A6123" s="1" t="s">
        <v>6207</v>
      </c>
      <c r="B6123" s="1" t="s">
        <v>17</v>
      </c>
      <c r="C6123" s="1">
        <v>10246949</v>
      </c>
      <c r="D6123" s="1">
        <v>10246949006</v>
      </c>
      <c r="E6123" s="1" t="s">
        <v>6208</v>
      </c>
      <c r="F6123" s="1" t="s">
        <v>19</v>
      </c>
      <c r="G6123" s="1" t="s">
        <v>20</v>
      </c>
      <c r="H6123" s="1">
        <v>14</v>
      </c>
      <c r="I6123" s="1" t="s">
        <v>21</v>
      </c>
      <c r="J6123" s="9">
        <v>1</v>
      </c>
      <c r="K6123" s="10">
        <v>5059383744549</v>
      </c>
      <c r="L6123" s="1" t="s">
        <v>28</v>
      </c>
      <c r="M6123" s="1">
        <v>6204339000</v>
      </c>
      <c r="N6123" s="11" t="s">
        <v>64</v>
      </c>
      <c r="O6123" s="3">
        <v>32</v>
      </c>
      <c r="P6123" s="4">
        <f>O6123*J6123</f>
        <v>32</v>
      </c>
    </row>
    <row r="6124" spans="1:16" x14ac:dyDescent="0.2">
      <c r="A6124" s="1" t="s">
        <v>3073</v>
      </c>
      <c r="B6124" s="1" t="s">
        <v>17</v>
      </c>
      <c r="C6124" s="1">
        <v>10229980</v>
      </c>
      <c r="D6124" s="1">
        <v>10229980003</v>
      </c>
      <c r="E6124" s="1" t="s">
        <v>3074</v>
      </c>
      <c r="F6124" s="1" t="s">
        <v>67</v>
      </c>
      <c r="G6124" s="1" t="s">
        <v>79</v>
      </c>
      <c r="H6124" s="1">
        <v>8</v>
      </c>
      <c r="I6124" s="1" t="s">
        <v>21</v>
      </c>
      <c r="J6124" s="9">
        <v>1</v>
      </c>
      <c r="K6124" s="10">
        <v>5059382633196</v>
      </c>
      <c r="L6124" s="1" t="s">
        <v>28</v>
      </c>
      <c r="M6124" s="1">
        <v>6204430000</v>
      </c>
      <c r="N6124" s="11" t="s">
        <v>81</v>
      </c>
      <c r="O6124" s="3">
        <v>45</v>
      </c>
      <c r="P6124" s="4">
        <f>O6124*J6124</f>
        <v>45</v>
      </c>
    </row>
    <row r="6125" spans="1:16" x14ac:dyDescent="0.2">
      <c r="A6125" s="1" t="s">
        <v>3073</v>
      </c>
      <c r="B6125" s="1" t="s">
        <v>17</v>
      </c>
      <c r="C6125" s="1">
        <v>10229980</v>
      </c>
      <c r="D6125" s="1">
        <v>10229980004</v>
      </c>
      <c r="E6125" s="1" t="s">
        <v>3074</v>
      </c>
      <c r="F6125" s="1" t="s">
        <v>67</v>
      </c>
      <c r="G6125" s="1" t="s">
        <v>79</v>
      </c>
      <c r="H6125" s="1">
        <v>10</v>
      </c>
      <c r="I6125" s="1" t="s">
        <v>21</v>
      </c>
      <c r="J6125" s="9">
        <v>1</v>
      </c>
      <c r="K6125" s="10">
        <v>5059382633202</v>
      </c>
      <c r="L6125" s="1" t="s">
        <v>28</v>
      </c>
      <c r="M6125" s="1">
        <v>6204430000</v>
      </c>
      <c r="N6125" s="11" t="s">
        <v>81</v>
      </c>
      <c r="O6125" s="3">
        <v>45</v>
      </c>
      <c r="P6125" s="4">
        <f>O6125*J6125</f>
        <v>45</v>
      </c>
    </row>
    <row r="6126" spans="1:16" x14ac:dyDescent="0.2">
      <c r="A6126" s="1" t="s">
        <v>3073</v>
      </c>
      <c r="B6126" s="1" t="s">
        <v>17</v>
      </c>
      <c r="C6126" s="1">
        <v>10229980</v>
      </c>
      <c r="D6126" s="1">
        <v>10229980005</v>
      </c>
      <c r="E6126" s="1" t="s">
        <v>3074</v>
      </c>
      <c r="F6126" s="1" t="s">
        <v>19</v>
      </c>
      <c r="G6126" s="1" t="s">
        <v>79</v>
      </c>
      <c r="H6126" s="1">
        <v>12</v>
      </c>
      <c r="I6126" s="1" t="s">
        <v>21</v>
      </c>
      <c r="J6126" s="9">
        <v>1</v>
      </c>
      <c r="K6126" s="10">
        <v>5059382633219</v>
      </c>
      <c r="L6126" s="1" t="s">
        <v>28</v>
      </c>
      <c r="M6126" s="1">
        <v>6204430000</v>
      </c>
      <c r="N6126" s="11" t="s">
        <v>81</v>
      </c>
      <c r="O6126" s="3">
        <v>45</v>
      </c>
      <c r="P6126" s="4">
        <f>O6126*J6126</f>
        <v>45</v>
      </c>
    </row>
    <row r="6127" spans="1:16" x14ac:dyDescent="0.2">
      <c r="A6127" s="1" t="s">
        <v>3073</v>
      </c>
      <c r="B6127" s="1" t="s">
        <v>17</v>
      </c>
      <c r="C6127" s="1">
        <v>10229980</v>
      </c>
      <c r="D6127" s="1">
        <v>10229980006</v>
      </c>
      <c r="E6127" s="1" t="s">
        <v>3074</v>
      </c>
      <c r="F6127" s="1" t="s">
        <v>19</v>
      </c>
      <c r="G6127" s="1" t="s">
        <v>79</v>
      </c>
      <c r="H6127" s="1">
        <v>14</v>
      </c>
      <c r="I6127" s="1" t="s">
        <v>21</v>
      </c>
      <c r="J6127" s="9">
        <v>1</v>
      </c>
      <c r="K6127" s="10">
        <v>5059382633226</v>
      </c>
      <c r="L6127" s="1" t="s">
        <v>28</v>
      </c>
      <c r="M6127" s="1">
        <v>6204430000</v>
      </c>
      <c r="N6127" s="11" t="s">
        <v>81</v>
      </c>
      <c r="O6127" s="3">
        <v>45</v>
      </c>
      <c r="P6127" s="4">
        <f>O6127*J6127</f>
        <v>45</v>
      </c>
    </row>
    <row r="6128" spans="1:16" x14ac:dyDescent="0.2">
      <c r="A6128" s="1" t="s">
        <v>8299</v>
      </c>
      <c r="B6128" s="1" t="s">
        <v>17</v>
      </c>
      <c r="C6128" s="1">
        <v>10263775</v>
      </c>
      <c r="D6128" s="1">
        <v>10263775003</v>
      </c>
      <c r="E6128" s="1" t="s">
        <v>3074</v>
      </c>
      <c r="F6128" s="1" t="s">
        <v>19</v>
      </c>
      <c r="G6128" s="1" t="s">
        <v>79</v>
      </c>
      <c r="H6128" s="1">
        <v>8</v>
      </c>
      <c r="I6128" s="1" t="s">
        <v>21</v>
      </c>
      <c r="J6128" s="9">
        <v>3</v>
      </c>
      <c r="K6128" s="10">
        <v>5059384609144</v>
      </c>
      <c r="L6128" s="1" t="s">
        <v>28</v>
      </c>
      <c r="M6128" s="1">
        <v>6204430000</v>
      </c>
      <c r="N6128" s="11" t="s">
        <v>81</v>
      </c>
      <c r="O6128" s="3">
        <v>45</v>
      </c>
      <c r="P6128" s="4">
        <f>O6128*J6128</f>
        <v>135</v>
      </c>
    </row>
    <row r="6129" spans="1:16" x14ac:dyDescent="0.2">
      <c r="A6129" s="1" t="s">
        <v>8299</v>
      </c>
      <c r="B6129" s="1" t="s">
        <v>17</v>
      </c>
      <c r="C6129" s="1">
        <v>10263775</v>
      </c>
      <c r="D6129" s="1">
        <v>10263775004</v>
      </c>
      <c r="E6129" s="1" t="s">
        <v>3074</v>
      </c>
      <c r="F6129" s="1" t="s">
        <v>19</v>
      </c>
      <c r="G6129" s="1" t="s">
        <v>79</v>
      </c>
      <c r="H6129" s="1">
        <v>10</v>
      </c>
      <c r="I6129" s="1" t="s">
        <v>21</v>
      </c>
      <c r="J6129" s="9">
        <v>4</v>
      </c>
      <c r="K6129" s="10">
        <v>5059384609151</v>
      </c>
      <c r="L6129" s="1" t="s">
        <v>28</v>
      </c>
      <c r="M6129" s="1">
        <v>6204430000</v>
      </c>
      <c r="N6129" s="11" t="s">
        <v>81</v>
      </c>
      <c r="O6129" s="3">
        <v>45</v>
      </c>
      <c r="P6129" s="4">
        <f>O6129*J6129</f>
        <v>180</v>
      </c>
    </row>
    <row r="6130" spans="1:16" x14ac:dyDescent="0.2">
      <c r="A6130" s="1" t="s">
        <v>8299</v>
      </c>
      <c r="B6130" s="1" t="s">
        <v>17</v>
      </c>
      <c r="C6130" s="1">
        <v>10263775</v>
      </c>
      <c r="D6130" s="1">
        <v>10263775005</v>
      </c>
      <c r="E6130" s="1" t="s">
        <v>3074</v>
      </c>
      <c r="F6130" s="1" t="s">
        <v>19</v>
      </c>
      <c r="G6130" s="1" t="s">
        <v>79</v>
      </c>
      <c r="H6130" s="1">
        <v>12</v>
      </c>
      <c r="I6130" s="1" t="s">
        <v>21</v>
      </c>
      <c r="J6130" s="9">
        <v>1</v>
      </c>
      <c r="K6130" s="10">
        <v>5059384609168</v>
      </c>
      <c r="L6130" s="1" t="s">
        <v>28</v>
      </c>
      <c r="M6130" s="1">
        <v>6204430000</v>
      </c>
      <c r="N6130" s="11" t="s">
        <v>81</v>
      </c>
      <c r="O6130" s="3">
        <v>45</v>
      </c>
      <c r="P6130" s="4">
        <f>O6130*J6130</f>
        <v>45</v>
      </c>
    </row>
    <row r="6131" spans="1:16" x14ac:dyDescent="0.2">
      <c r="A6131" s="1" t="s">
        <v>8299</v>
      </c>
      <c r="B6131" s="1" t="s">
        <v>17</v>
      </c>
      <c r="C6131" s="1">
        <v>10263775</v>
      </c>
      <c r="D6131" s="1">
        <v>10263775006</v>
      </c>
      <c r="E6131" s="1" t="s">
        <v>3074</v>
      </c>
      <c r="F6131" s="1" t="s">
        <v>19</v>
      </c>
      <c r="G6131" s="1" t="s">
        <v>79</v>
      </c>
      <c r="H6131" s="1">
        <v>14</v>
      </c>
      <c r="I6131" s="1" t="s">
        <v>21</v>
      </c>
      <c r="J6131" s="9">
        <v>1</v>
      </c>
      <c r="K6131" s="10">
        <v>5059384609175</v>
      </c>
      <c r="L6131" s="1" t="s">
        <v>28</v>
      </c>
      <c r="M6131" s="1">
        <v>6204430000</v>
      </c>
      <c r="N6131" s="11" t="s">
        <v>81</v>
      </c>
      <c r="O6131" s="3">
        <v>45</v>
      </c>
      <c r="P6131" s="4">
        <f>O6131*J6131</f>
        <v>45</v>
      </c>
    </row>
    <row r="6132" spans="1:16" x14ac:dyDescent="0.2">
      <c r="A6132" s="1" t="s">
        <v>8432</v>
      </c>
      <c r="B6132" s="1" t="s">
        <v>17</v>
      </c>
      <c r="C6132" s="1">
        <v>10265918</v>
      </c>
      <c r="D6132" s="1">
        <v>10265918003</v>
      </c>
      <c r="E6132" s="1" t="s">
        <v>3074</v>
      </c>
      <c r="F6132" s="1" t="s">
        <v>19</v>
      </c>
      <c r="G6132" s="1" t="s">
        <v>79</v>
      </c>
      <c r="H6132" s="1">
        <v>8</v>
      </c>
      <c r="I6132" s="1" t="s">
        <v>21</v>
      </c>
      <c r="J6132" s="9">
        <v>5</v>
      </c>
      <c r="K6132" s="10">
        <v>5059384723987</v>
      </c>
      <c r="L6132" s="1" t="s">
        <v>28</v>
      </c>
      <c r="M6132" s="1">
        <v>6204430000</v>
      </c>
      <c r="N6132" s="11" t="s">
        <v>81</v>
      </c>
      <c r="O6132" s="3">
        <v>45</v>
      </c>
      <c r="P6132" s="4">
        <f>O6132*J6132</f>
        <v>225</v>
      </c>
    </row>
    <row r="6133" spans="1:16" x14ac:dyDescent="0.2">
      <c r="A6133" s="1" t="s">
        <v>8432</v>
      </c>
      <c r="B6133" s="1" t="s">
        <v>17</v>
      </c>
      <c r="C6133" s="1">
        <v>10265918</v>
      </c>
      <c r="D6133" s="1">
        <v>10265918005</v>
      </c>
      <c r="E6133" s="1" t="s">
        <v>3074</v>
      </c>
      <c r="F6133" s="1" t="s">
        <v>19</v>
      </c>
      <c r="G6133" s="1" t="s">
        <v>79</v>
      </c>
      <c r="H6133" s="1">
        <v>12</v>
      </c>
      <c r="I6133" s="1" t="s">
        <v>21</v>
      </c>
      <c r="J6133" s="9">
        <v>3</v>
      </c>
      <c r="K6133" s="10">
        <v>5059384724007</v>
      </c>
      <c r="L6133" s="1" t="s">
        <v>28</v>
      </c>
      <c r="M6133" s="1">
        <v>6204430000</v>
      </c>
      <c r="N6133" s="11" t="s">
        <v>81</v>
      </c>
      <c r="O6133" s="3">
        <v>45</v>
      </c>
      <c r="P6133" s="4">
        <f>O6133*J6133</f>
        <v>135</v>
      </c>
    </row>
    <row r="6134" spans="1:16" x14ac:dyDescent="0.2">
      <c r="A6134" s="1" t="s">
        <v>2868</v>
      </c>
      <c r="B6134" s="1" t="s">
        <v>17</v>
      </c>
      <c r="C6134" s="1">
        <v>10229016</v>
      </c>
      <c r="D6134" s="1">
        <v>10229016006</v>
      </c>
      <c r="E6134" s="1" t="s">
        <v>2869</v>
      </c>
      <c r="F6134" s="1" t="s">
        <v>118</v>
      </c>
      <c r="G6134" s="1" t="s">
        <v>79</v>
      </c>
      <c r="H6134" s="1">
        <v>14</v>
      </c>
      <c r="I6134" s="1" t="s">
        <v>21</v>
      </c>
      <c r="J6134" s="9">
        <v>1</v>
      </c>
      <c r="K6134" s="10">
        <v>5059382555801</v>
      </c>
      <c r="L6134" s="1" t="s">
        <v>28</v>
      </c>
      <c r="M6134" s="1">
        <v>6204430000</v>
      </c>
      <c r="N6134" s="11" t="s">
        <v>600</v>
      </c>
      <c r="O6134" s="3">
        <v>45</v>
      </c>
      <c r="P6134" s="4">
        <f>O6134*J6134</f>
        <v>45</v>
      </c>
    </row>
    <row r="6135" spans="1:16" x14ac:dyDescent="0.2">
      <c r="A6135" s="1" t="s">
        <v>7676</v>
      </c>
      <c r="B6135" s="1" t="s">
        <v>17</v>
      </c>
      <c r="C6135" s="1">
        <v>10256409</v>
      </c>
      <c r="D6135" s="1">
        <v>10256409003</v>
      </c>
      <c r="E6135" s="1" t="s">
        <v>7677</v>
      </c>
      <c r="F6135" s="1" t="s">
        <v>19</v>
      </c>
      <c r="G6135" s="1" t="s">
        <v>20</v>
      </c>
      <c r="H6135" s="1">
        <v>8</v>
      </c>
      <c r="I6135" s="1" t="s">
        <v>21</v>
      </c>
      <c r="J6135" s="9">
        <v>1</v>
      </c>
      <c r="K6135" s="10">
        <v>5059384219190</v>
      </c>
      <c r="L6135" s="1" t="s">
        <v>28</v>
      </c>
      <c r="M6135" s="1">
        <v>6204639090</v>
      </c>
      <c r="N6135" s="11" t="s">
        <v>64</v>
      </c>
      <c r="O6135" s="3">
        <v>20</v>
      </c>
      <c r="P6135" s="4">
        <f>O6135*J6135</f>
        <v>20</v>
      </c>
    </row>
    <row r="6136" spans="1:16" x14ac:dyDescent="0.2">
      <c r="A6136" s="1" t="s">
        <v>6926</v>
      </c>
      <c r="B6136" s="1" t="s">
        <v>17</v>
      </c>
      <c r="C6136" s="1">
        <v>10250690</v>
      </c>
      <c r="D6136" s="1">
        <v>10250690002</v>
      </c>
      <c r="E6136" s="1" t="s">
        <v>6927</v>
      </c>
      <c r="F6136" s="1" t="s">
        <v>19</v>
      </c>
      <c r="G6136" s="1" t="s">
        <v>20</v>
      </c>
      <c r="H6136" s="1">
        <v>6</v>
      </c>
      <c r="I6136" s="1" t="s">
        <v>21</v>
      </c>
      <c r="J6136" s="9">
        <v>1</v>
      </c>
      <c r="K6136" s="10">
        <v>5059383902642</v>
      </c>
      <c r="L6136" s="1" t="s">
        <v>28</v>
      </c>
      <c r="M6136" s="1">
        <v>6204639090</v>
      </c>
      <c r="N6136" s="11" t="s">
        <v>81</v>
      </c>
      <c r="O6136" s="3">
        <v>24</v>
      </c>
      <c r="P6136" s="4">
        <f>O6136*J6136</f>
        <v>24</v>
      </c>
    </row>
    <row r="6137" spans="1:16" x14ac:dyDescent="0.2">
      <c r="A6137" s="1" t="s">
        <v>6928</v>
      </c>
      <c r="B6137" s="1" t="s">
        <v>17</v>
      </c>
      <c r="C6137" s="1">
        <v>10250693</v>
      </c>
      <c r="D6137" s="1">
        <v>10250693003</v>
      </c>
      <c r="E6137" s="1" t="s">
        <v>6927</v>
      </c>
      <c r="F6137" s="1" t="s">
        <v>19</v>
      </c>
      <c r="G6137" s="1" t="s">
        <v>20</v>
      </c>
      <c r="H6137" s="1">
        <v>8</v>
      </c>
      <c r="I6137" s="1" t="s">
        <v>21</v>
      </c>
      <c r="J6137" s="9">
        <v>1</v>
      </c>
      <c r="K6137" s="10">
        <v>5059383902901</v>
      </c>
      <c r="L6137" s="1" t="s">
        <v>28</v>
      </c>
      <c r="M6137" s="1">
        <v>6204639090</v>
      </c>
      <c r="N6137" s="11" t="s">
        <v>81</v>
      </c>
      <c r="O6137" s="3">
        <v>24</v>
      </c>
      <c r="P6137" s="4">
        <f>O6137*J6137</f>
        <v>24</v>
      </c>
    </row>
    <row r="6138" spans="1:16" x14ac:dyDescent="0.2">
      <c r="A6138" s="1" t="s">
        <v>5419</v>
      </c>
      <c r="B6138" s="1" t="s">
        <v>17</v>
      </c>
      <c r="C6138" s="1">
        <v>10243538</v>
      </c>
      <c r="D6138" s="1">
        <v>10243538004</v>
      </c>
      <c r="E6138" s="1" t="s">
        <v>5420</v>
      </c>
      <c r="F6138" s="1" t="s">
        <v>19</v>
      </c>
      <c r="G6138" s="1" t="s">
        <v>20</v>
      </c>
      <c r="H6138" s="1">
        <v>10</v>
      </c>
      <c r="I6138" s="1" t="s">
        <v>21</v>
      </c>
      <c r="J6138" s="9">
        <v>1</v>
      </c>
      <c r="K6138" s="10">
        <v>5059383562549</v>
      </c>
      <c r="L6138" s="1" t="s">
        <v>28</v>
      </c>
      <c r="M6138" s="1">
        <v>6204639090</v>
      </c>
      <c r="N6138" s="11" t="s">
        <v>451</v>
      </c>
      <c r="O6138" s="3">
        <v>21</v>
      </c>
      <c r="P6138" s="4">
        <f>O6138*J6138</f>
        <v>21</v>
      </c>
    </row>
    <row r="6139" spans="1:16" x14ac:dyDescent="0.2">
      <c r="A6139" s="1" t="s">
        <v>5419</v>
      </c>
      <c r="B6139" s="1" t="s">
        <v>17</v>
      </c>
      <c r="C6139" s="1">
        <v>10243538</v>
      </c>
      <c r="D6139" s="1">
        <v>10243538007</v>
      </c>
      <c r="E6139" s="1" t="s">
        <v>5420</v>
      </c>
      <c r="F6139" s="1" t="s">
        <v>19</v>
      </c>
      <c r="G6139" s="1" t="s">
        <v>20</v>
      </c>
      <c r="H6139" s="1">
        <v>16</v>
      </c>
      <c r="I6139" s="1" t="s">
        <v>21</v>
      </c>
      <c r="J6139" s="9">
        <v>1</v>
      </c>
      <c r="K6139" s="10">
        <v>5059383562570</v>
      </c>
      <c r="L6139" s="1" t="s">
        <v>28</v>
      </c>
      <c r="M6139" s="1">
        <v>6204639090</v>
      </c>
      <c r="N6139" s="11" t="s">
        <v>451</v>
      </c>
      <c r="O6139" s="3">
        <v>21</v>
      </c>
      <c r="P6139" s="4">
        <f>O6139*J6139</f>
        <v>21</v>
      </c>
    </row>
    <row r="6140" spans="1:16" x14ac:dyDescent="0.2">
      <c r="A6140" s="1" t="s">
        <v>6154</v>
      </c>
      <c r="B6140" s="1" t="s">
        <v>17</v>
      </c>
      <c r="C6140" s="1">
        <v>10246640</v>
      </c>
      <c r="D6140" s="1">
        <v>10246640003</v>
      </c>
      <c r="E6140" s="1" t="s">
        <v>6155</v>
      </c>
      <c r="F6140" s="1" t="s">
        <v>19</v>
      </c>
      <c r="G6140" s="1" t="s">
        <v>20</v>
      </c>
      <c r="H6140" s="1">
        <v>8</v>
      </c>
      <c r="I6140" s="1" t="s">
        <v>21</v>
      </c>
      <c r="J6140" s="9">
        <v>1</v>
      </c>
      <c r="K6140" s="10">
        <v>5059383723667</v>
      </c>
      <c r="L6140" s="1" t="s">
        <v>28</v>
      </c>
      <c r="M6140" s="1">
        <v>6204339000</v>
      </c>
      <c r="N6140" s="11" t="s">
        <v>64</v>
      </c>
      <c r="O6140" s="3">
        <v>38</v>
      </c>
      <c r="P6140" s="4">
        <f>O6140*J6140</f>
        <v>38</v>
      </c>
    </row>
    <row r="6141" spans="1:16" x14ac:dyDescent="0.2">
      <c r="A6141" s="1" t="s">
        <v>6154</v>
      </c>
      <c r="B6141" s="1" t="s">
        <v>17</v>
      </c>
      <c r="C6141" s="1">
        <v>10246640</v>
      </c>
      <c r="D6141" s="1">
        <v>10246640004</v>
      </c>
      <c r="E6141" s="1" t="s">
        <v>6155</v>
      </c>
      <c r="F6141" s="1" t="s">
        <v>19</v>
      </c>
      <c r="G6141" s="1" t="s">
        <v>20</v>
      </c>
      <c r="H6141" s="1">
        <v>10</v>
      </c>
      <c r="I6141" s="1" t="s">
        <v>21</v>
      </c>
      <c r="J6141" s="9">
        <v>1</v>
      </c>
      <c r="K6141" s="10">
        <v>5059383723674</v>
      </c>
      <c r="L6141" s="1" t="s">
        <v>28</v>
      </c>
      <c r="M6141" s="1">
        <v>6204339000</v>
      </c>
      <c r="N6141" s="11" t="s">
        <v>64</v>
      </c>
      <c r="O6141" s="3">
        <v>38</v>
      </c>
      <c r="P6141" s="4">
        <f>O6141*J6141</f>
        <v>38</v>
      </c>
    </row>
    <row r="6142" spans="1:16" x14ac:dyDescent="0.2">
      <c r="A6142" s="1" t="s">
        <v>6154</v>
      </c>
      <c r="B6142" s="1" t="s">
        <v>17</v>
      </c>
      <c r="C6142" s="1">
        <v>10246640</v>
      </c>
      <c r="D6142" s="1">
        <v>10246640006</v>
      </c>
      <c r="E6142" s="1" t="s">
        <v>6155</v>
      </c>
      <c r="F6142" s="1" t="s">
        <v>19</v>
      </c>
      <c r="G6142" s="1" t="s">
        <v>20</v>
      </c>
      <c r="H6142" s="1">
        <v>14</v>
      </c>
      <c r="I6142" s="1" t="s">
        <v>21</v>
      </c>
      <c r="J6142" s="9">
        <v>2</v>
      </c>
      <c r="K6142" s="10">
        <v>5059383723698</v>
      </c>
      <c r="L6142" s="1" t="s">
        <v>28</v>
      </c>
      <c r="M6142" s="1">
        <v>6204339000</v>
      </c>
      <c r="N6142" s="11" t="s">
        <v>64</v>
      </c>
      <c r="O6142" s="3">
        <v>38</v>
      </c>
      <c r="P6142" s="4">
        <f>O6142*J6142</f>
        <v>76</v>
      </c>
    </row>
    <row r="6143" spans="1:16" x14ac:dyDescent="0.2">
      <c r="A6143" s="1" t="s">
        <v>6154</v>
      </c>
      <c r="B6143" s="1" t="s">
        <v>17</v>
      </c>
      <c r="C6143" s="1">
        <v>10246640</v>
      </c>
      <c r="D6143" s="1">
        <v>10246640008</v>
      </c>
      <c r="E6143" s="1" t="s">
        <v>6155</v>
      </c>
      <c r="F6143" s="1" t="s">
        <v>19</v>
      </c>
      <c r="G6143" s="1" t="s">
        <v>20</v>
      </c>
      <c r="H6143" s="1">
        <v>18</v>
      </c>
      <c r="I6143" s="1" t="s">
        <v>21</v>
      </c>
      <c r="J6143" s="9">
        <v>1</v>
      </c>
      <c r="K6143" s="10">
        <v>5059383723711</v>
      </c>
      <c r="L6143" s="1" t="s">
        <v>28</v>
      </c>
      <c r="M6143" s="1">
        <v>6204339000</v>
      </c>
      <c r="N6143" s="11" t="s">
        <v>64</v>
      </c>
      <c r="O6143" s="3">
        <v>38</v>
      </c>
      <c r="P6143" s="4">
        <f>O6143*J6143</f>
        <v>38</v>
      </c>
    </row>
    <row r="6144" spans="1:16" x14ac:dyDescent="0.2">
      <c r="A6144" s="1" t="s">
        <v>6156</v>
      </c>
      <c r="B6144" s="1" t="s">
        <v>17</v>
      </c>
      <c r="C6144" s="1">
        <v>10246641</v>
      </c>
      <c r="D6144" s="1">
        <v>10246641001</v>
      </c>
      <c r="E6144" s="1" t="s">
        <v>6155</v>
      </c>
      <c r="F6144" s="1" t="s">
        <v>19</v>
      </c>
      <c r="G6144" s="1" t="s">
        <v>20</v>
      </c>
      <c r="H6144" s="1">
        <v>4</v>
      </c>
      <c r="I6144" s="1" t="s">
        <v>21</v>
      </c>
      <c r="J6144" s="9">
        <v>1</v>
      </c>
      <c r="K6144" s="10">
        <v>5059383723728</v>
      </c>
      <c r="L6144" s="1" t="s">
        <v>28</v>
      </c>
      <c r="M6144" s="1">
        <v>6204339000</v>
      </c>
      <c r="N6144" s="11" t="s">
        <v>64</v>
      </c>
      <c r="O6144" s="3">
        <v>35</v>
      </c>
      <c r="P6144" s="4">
        <f>O6144*J6144</f>
        <v>35</v>
      </c>
    </row>
    <row r="6145" spans="1:16" x14ac:dyDescent="0.2">
      <c r="A6145" s="1" t="s">
        <v>6156</v>
      </c>
      <c r="B6145" s="1" t="s">
        <v>17</v>
      </c>
      <c r="C6145" s="1">
        <v>10246641</v>
      </c>
      <c r="D6145" s="1">
        <v>10246641002</v>
      </c>
      <c r="E6145" s="1" t="s">
        <v>6155</v>
      </c>
      <c r="F6145" s="1" t="s">
        <v>19</v>
      </c>
      <c r="G6145" s="1" t="s">
        <v>20</v>
      </c>
      <c r="H6145" s="1">
        <v>6</v>
      </c>
      <c r="I6145" s="1" t="s">
        <v>21</v>
      </c>
      <c r="J6145" s="9">
        <v>1</v>
      </c>
      <c r="K6145" s="10">
        <v>5059383723735</v>
      </c>
      <c r="L6145" s="1" t="s">
        <v>28</v>
      </c>
      <c r="M6145" s="1">
        <v>6204339000</v>
      </c>
      <c r="N6145" s="11" t="s">
        <v>64</v>
      </c>
      <c r="O6145" s="3">
        <v>35</v>
      </c>
      <c r="P6145" s="4">
        <f>O6145*J6145</f>
        <v>35</v>
      </c>
    </row>
    <row r="6146" spans="1:16" x14ac:dyDescent="0.2">
      <c r="A6146" s="1" t="s">
        <v>6156</v>
      </c>
      <c r="B6146" s="1" t="s">
        <v>17</v>
      </c>
      <c r="C6146" s="1">
        <v>10246641</v>
      </c>
      <c r="D6146" s="1">
        <v>10246641004</v>
      </c>
      <c r="E6146" s="1" t="s">
        <v>6155</v>
      </c>
      <c r="F6146" s="1" t="s">
        <v>19</v>
      </c>
      <c r="G6146" s="1" t="s">
        <v>20</v>
      </c>
      <c r="H6146" s="1">
        <v>10</v>
      </c>
      <c r="I6146" s="1" t="s">
        <v>21</v>
      </c>
      <c r="J6146" s="9">
        <v>2</v>
      </c>
      <c r="K6146" s="10">
        <v>5059383723759</v>
      </c>
      <c r="L6146" s="1" t="s">
        <v>28</v>
      </c>
      <c r="M6146" s="1">
        <v>6204339000</v>
      </c>
      <c r="N6146" s="11" t="s">
        <v>64</v>
      </c>
      <c r="O6146" s="3">
        <v>35</v>
      </c>
      <c r="P6146" s="4">
        <f>O6146*J6146</f>
        <v>70</v>
      </c>
    </row>
    <row r="6147" spans="1:16" x14ac:dyDescent="0.2">
      <c r="A6147" s="1" t="s">
        <v>6156</v>
      </c>
      <c r="B6147" s="1" t="s">
        <v>17</v>
      </c>
      <c r="C6147" s="1">
        <v>10246641</v>
      </c>
      <c r="D6147" s="1">
        <v>10246641006</v>
      </c>
      <c r="E6147" s="1" t="s">
        <v>6155</v>
      </c>
      <c r="F6147" s="1" t="s">
        <v>19</v>
      </c>
      <c r="G6147" s="1" t="s">
        <v>20</v>
      </c>
      <c r="H6147" s="1">
        <v>14</v>
      </c>
      <c r="I6147" s="1" t="s">
        <v>21</v>
      </c>
      <c r="J6147" s="9">
        <v>1</v>
      </c>
      <c r="K6147" s="10">
        <v>5059383723773</v>
      </c>
      <c r="L6147" s="1" t="s">
        <v>28</v>
      </c>
      <c r="M6147" s="1">
        <v>6204339000</v>
      </c>
      <c r="N6147" s="11" t="s">
        <v>64</v>
      </c>
      <c r="O6147" s="3">
        <v>35</v>
      </c>
      <c r="P6147" s="4">
        <f>O6147*J6147</f>
        <v>35</v>
      </c>
    </row>
    <row r="6148" spans="1:16" x14ac:dyDescent="0.2">
      <c r="A6148" s="1" t="s">
        <v>1969</v>
      </c>
      <c r="B6148" s="1" t="s">
        <v>17</v>
      </c>
      <c r="C6148" s="1">
        <v>10210798</v>
      </c>
      <c r="D6148" s="1">
        <v>10210798003</v>
      </c>
      <c r="E6148" s="1" t="s">
        <v>1970</v>
      </c>
      <c r="F6148" s="1" t="s">
        <v>19</v>
      </c>
      <c r="G6148" s="1" t="s">
        <v>115</v>
      </c>
      <c r="H6148" s="1">
        <v>8</v>
      </c>
      <c r="I6148" s="1" t="s">
        <v>21</v>
      </c>
      <c r="J6148" s="9">
        <v>3</v>
      </c>
      <c r="K6148" s="10">
        <v>5059381649198</v>
      </c>
      <c r="L6148" s="1" t="s">
        <v>28</v>
      </c>
      <c r="M6148" s="1">
        <v>6204339000</v>
      </c>
      <c r="N6148" s="11" t="s">
        <v>64</v>
      </c>
      <c r="O6148" s="3">
        <v>38</v>
      </c>
      <c r="P6148" s="4">
        <f>O6148*J6148</f>
        <v>114</v>
      </c>
    </row>
    <row r="6149" spans="1:16" x14ac:dyDescent="0.2">
      <c r="A6149" s="1" t="s">
        <v>1969</v>
      </c>
      <c r="B6149" s="1" t="s">
        <v>17</v>
      </c>
      <c r="C6149" s="1">
        <v>10210798</v>
      </c>
      <c r="D6149" s="1">
        <v>10210798004</v>
      </c>
      <c r="E6149" s="1" t="s">
        <v>1970</v>
      </c>
      <c r="F6149" s="1" t="s">
        <v>19</v>
      </c>
      <c r="G6149" s="1" t="s">
        <v>115</v>
      </c>
      <c r="H6149" s="1">
        <v>10</v>
      </c>
      <c r="I6149" s="1" t="s">
        <v>21</v>
      </c>
      <c r="J6149" s="9">
        <v>2</v>
      </c>
      <c r="K6149" s="10">
        <v>5059381649204</v>
      </c>
      <c r="L6149" s="1" t="s">
        <v>28</v>
      </c>
      <c r="M6149" s="1">
        <v>6204339000</v>
      </c>
      <c r="N6149" s="11" t="s">
        <v>64</v>
      </c>
      <c r="O6149" s="3">
        <v>38</v>
      </c>
      <c r="P6149" s="4">
        <f>O6149*J6149</f>
        <v>76</v>
      </c>
    </row>
    <row r="6150" spans="1:16" x14ac:dyDescent="0.2">
      <c r="A6150" s="1" t="s">
        <v>1969</v>
      </c>
      <c r="B6150" s="1" t="s">
        <v>17</v>
      </c>
      <c r="C6150" s="1">
        <v>10210798</v>
      </c>
      <c r="D6150" s="1">
        <v>10210798005</v>
      </c>
      <c r="E6150" s="1" t="s">
        <v>1970</v>
      </c>
      <c r="F6150" s="1" t="s">
        <v>19</v>
      </c>
      <c r="G6150" s="1" t="s">
        <v>115</v>
      </c>
      <c r="H6150" s="1">
        <v>12</v>
      </c>
      <c r="I6150" s="1" t="s">
        <v>21</v>
      </c>
      <c r="J6150" s="9">
        <v>2</v>
      </c>
      <c r="K6150" s="10">
        <v>5059381649211</v>
      </c>
      <c r="L6150" s="1" t="s">
        <v>28</v>
      </c>
      <c r="M6150" s="1">
        <v>6204339000</v>
      </c>
      <c r="N6150" s="11" t="s">
        <v>64</v>
      </c>
      <c r="O6150" s="3">
        <v>38</v>
      </c>
      <c r="P6150" s="4">
        <f>O6150*J6150</f>
        <v>76</v>
      </c>
    </row>
    <row r="6151" spans="1:16" x14ac:dyDescent="0.2">
      <c r="A6151" s="1" t="s">
        <v>1969</v>
      </c>
      <c r="B6151" s="1" t="s">
        <v>17</v>
      </c>
      <c r="C6151" s="1">
        <v>10210798</v>
      </c>
      <c r="D6151" s="1">
        <v>10210798006</v>
      </c>
      <c r="E6151" s="1" t="s">
        <v>1970</v>
      </c>
      <c r="F6151" s="1" t="s">
        <v>19</v>
      </c>
      <c r="G6151" s="1" t="s">
        <v>115</v>
      </c>
      <c r="H6151" s="1">
        <v>14</v>
      </c>
      <c r="I6151" s="1" t="s">
        <v>21</v>
      </c>
      <c r="J6151" s="9">
        <v>6</v>
      </c>
      <c r="K6151" s="10">
        <v>5059381649228</v>
      </c>
      <c r="L6151" s="1" t="s">
        <v>28</v>
      </c>
      <c r="M6151" s="1">
        <v>6204339000</v>
      </c>
      <c r="N6151" s="11" t="s">
        <v>64</v>
      </c>
      <c r="O6151" s="3">
        <v>38</v>
      </c>
      <c r="P6151" s="4">
        <f>O6151*J6151</f>
        <v>228</v>
      </c>
    </row>
    <row r="6152" spans="1:16" x14ac:dyDescent="0.2">
      <c r="A6152" s="1" t="s">
        <v>2160</v>
      </c>
      <c r="B6152" s="1" t="s">
        <v>17</v>
      </c>
      <c r="C6152" s="1">
        <v>10214568</v>
      </c>
      <c r="D6152" s="1">
        <v>10214568003</v>
      </c>
      <c r="E6152" s="1" t="s">
        <v>1970</v>
      </c>
      <c r="F6152" s="1" t="s">
        <v>34</v>
      </c>
      <c r="G6152" s="1" t="s">
        <v>115</v>
      </c>
      <c r="H6152" s="1">
        <v>8</v>
      </c>
      <c r="I6152" s="1" t="s">
        <v>21</v>
      </c>
      <c r="J6152" s="9">
        <v>1</v>
      </c>
      <c r="K6152" s="10">
        <v>5059381853151</v>
      </c>
      <c r="L6152" s="1" t="s">
        <v>28</v>
      </c>
      <c r="M6152" s="1">
        <v>6204339000</v>
      </c>
      <c r="N6152" s="11" t="s">
        <v>64</v>
      </c>
      <c r="O6152" s="3">
        <v>35</v>
      </c>
      <c r="P6152" s="4">
        <f>O6152*J6152</f>
        <v>35</v>
      </c>
    </row>
    <row r="6153" spans="1:16" x14ac:dyDescent="0.2">
      <c r="A6153" s="1" t="s">
        <v>2160</v>
      </c>
      <c r="B6153" s="1" t="s">
        <v>17</v>
      </c>
      <c r="C6153" s="1">
        <v>10214568</v>
      </c>
      <c r="D6153" s="1">
        <v>10214568005</v>
      </c>
      <c r="E6153" s="1" t="s">
        <v>1970</v>
      </c>
      <c r="F6153" s="1" t="s">
        <v>34</v>
      </c>
      <c r="G6153" s="1" t="s">
        <v>115</v>
      </c>
      <c r="H6153" s="1">
        <v>12</v>
      </c>
      <c r="I6153" s="1" t="s">
        <v>21</v>
      </c>
      <c r="J6153" s="9">
        <v>1</v>
      </c>
      <c r="K6153" s="10">
        <v>5059381853175</v>
      </c>
      <c r="L6153" s="1" t="s">
        <v>28</v>
      </c>
      <c r="M6153" s="1">
        <v>6204339000</v>
      </c>
      <c r="N6153" s="11" t="s">
        <v>64</v>
      </c>
      <c r="O6153" s="3">
        <v>35</v>
      </c>
      <c r="P6153" s="4">
        <f>O6153*J6153</f>
        <v>35</v>
      </c>
    </row>
    <row r="6154" spans="1:16" x14ac:dyDescent="0.2">
      <c r="A6154" s="1" t="s">
        <v>2563</v>
      </c>
      <c r="B6154" s="1" t="s">
        <v>17</v>
      </c>
      <c r="C6154" s="1">
        <v>10223819</v>
      </c>
      <c r="D6154" s="1">
        <v>10223819001</v>
      </c>
      <c r="E6154" s="1" t="s">
        <v>1970</v>
      </c>
      <c r="F6154" s="1" t="s">
        <v>34</v>
      </c>
      <c r="G6154" s="1" t="s">
        <v>115</v>
      </c>
      <c r="H6154" s="1">
        <v>4</v>
      </c>
      <c r="I6154" s="1" t="s">
        <v>21</v>
      </c>
      <c r="J6154" s="9">
        <v>1</v>
      </c>
      <c r="K6154" s="10">
        <v>5059382320195</v>
      </c>
      <c r="L6154" s="1" t="s">
        <v>28</v>
      </c>
      <c r="M6154" s="1">
        <v>6204339000</v>
      </c>
      <c r="N6154" s="11" t="s">
        <v>64</v>
      </c>
      <c r="O6154" s="3">
        <v>38</v>
      </c>
      <c r="P6154" s="4">
        <f>O6154*J6154</f>
        <v>38</v>
      </c>
    </row>
    <row r="6155" spans="1:16" x14ac:dyDescent="0.2">
      <c r="A6155" s="1" t="s">
        <v>2563</v>
      </c>
      <c r="B6155" s="1" t="s">
        <v>17</v>
      </c>
      <c r="C6155" s="1">
        <v>10223819</v>
      </c>
      <c r="D6155" s="1">
        <v>10223819002</v>
      </c>
      <c r="E6155" s="1" t="s">
        <v>1970</v>
      </c>
      <c r="F6155" s="1" t="s">
        <v>34</v>
      </c>
      <c r="G6155" s="1" t="s">
        <v>115</v>
      </c>
      <c r="H6155" s="1">
        <v>6</v>
      </c>
      <c r="I6155" s="1" t="s">
        <v>21</v>
      </c>
      <c r="J6155" s="9">
        <v>1</v>
      </c>
      <c r="K6155" s="10">
        <v>5059382320201</v>
      </c>
      <c r="L6155" s="1" t="s">
        <v>28</v>
      </c>
      <c r="M6155" s="1">
        <v>6204339000</v>
      </c>
      <c r="N6155" s="11" t="s">
        <v>64</v>
      </c>
      <c r="O6155" s="3">
        <v>38</v>
      </c>
      <c r="P6155" s="4">
        <f>O6155*J6155</f>
        <v>38</v>
      </c>
    </row>
    <row r="6156" spans="1:16" x14ac:dyDescent="0.2">
      <c r="A6156" s="1" t="s">
        <v>2563</v>
      </c>
      <c r="B6156" s="1" t="s">
        <v>17</v>
      </c>
      <c r="C6156" s="1">
        <v>10223819</v>
      </c>
      <c r="D6156" s="1">
        <v>10223819003</v>
      </c>
      <c r="E6156" s="1" t="s">
        <v>1970</v>
      </c>
      <c r="F6156" s="1" t="s">
        <v>34</v>
      </c>
      <c r="G6156" s="1" t="s">
        <v>115</v>
      </c>
      <c r="H6156" s="1">
        <v>8</v>
      </c>
      <c r="I6156" s="1" t="s">
        <v>21</v>
      </c>
      <c r="J6156" s="9">
        <v>3</v>
      </c>
      <c r="K6156" s="10">
        <v>5059382320218</v>
      </c>
      <c r="L6156" s="1" t="s">
        <v>28</v>
      </c>
      <c r="M6156" s="1">
        <v>6204339000</v>
      </c>
      <c r="N6156" s="11" t="s">
        <v>64</v>
      </c>
      <c r="O6156" s="3">
        <v>38</v>
      </c>
      <c r="P6156" s="4">
        <f>O6156*J6156</f>
        <v>114</v>
      </c>
    </row>
    <row r="6157" spans="1:16" x14ac:dyDescent="0.2">
      <c r="A6157" s="1" t="s">
        <v>2563</v>
      </c>
      <c r="B6157" s="1" t="s">
        <v>17</v>
      </c>
      <c r="C6157" s="1">
        <v>10223819</v>
      </c>
      <c r="D6157" s="1">
        <v>10223819004</v>
      </c>
      <c r="E6157" s="1" t="s">
        <v>1970</v>
      </c>
      <c r="F6157" s="1" t="s">
        <v>34</v>
      </c>
      <c r="G6157" s="1" t="s">
        <v>115</v>
      </c>
      <c r="H6157" s="1">
        <v>10</v>
      </c>
      <c r="I6157" s="1" t="s">
        <v>21</v>
      </c>
      <c r="J6157" s="9">
        <v>2</v>
      </c>
      <c r="K6157" s="10">
        <v>5059382320225</v>
      </c>
      <c r="L6157" s="1" t="s">
        <v>28</v>
      </c>
      <c r="M6157" s="1">
        <v>6204339000</v>
      </c>
      <c r="N6157" s="11" t="s">
        <v>64</v>
      </c>
      <c r="O6157" s="3">
        <v>38</v>
      </c>
      <c r="P6157" s="4">
        <f>O6157*J6157</f>
        <v>76</v>
      </c>
    </row>
    <row r="6158" spans="1:16" x14ac:dyDescent="0.2">
      <c r="A6158" s="1" t="s">
        <v>2563</v>
      </c>
      <c r="B6158" s="1" t="s">
        <v>17</v>
      </c>
      <c r="C6158" s="1">
        <v>10223819</v>
      </c>
      <c r="D6158" s="1">
        <v>10223819005</v>
      </c>
      <c r="E6158" s="1" t="s">
        <v>1970</v>
      </c>
      <c r="F6158" s="1" t="s">
        <v>34</v>
      </c>
      <c r="G6158" s="1" t="s">
        <v>115</v>
      </c>
      <c r="H6158" s="1">
        <v>12</v>
      </c>
      <c r="I6158" s="1" t="s">
        <v>21</v>
      </c>
      <c r="J6158" s="9">
        <v>1</v>
      </c>
      <c r="K6158" s="10">
        <v>5059382320232</v>
      </c>
      <c r="L6158" s="1" t="s">
        <v>28</v>
      </c>
      <c r="M6158" s="1">
        <v>6204339000</v>
      </c>
      <c r="N6158" s="11" t="s">
        <v>64</v>
      </c>
      <c r="O6158" s="3">
        <v>38</v>
      </c>
      <c r="P6158" s="4">
        <f>O6158*J6158</f>
        <v>38</v>
      </c>
    </row>
    <row r="6159" spans="1:16" x14ac:dyDescent="0.2">
      <c r="A6159" s="1" t="s">
        <v>2563</v>
      </c>
      <c r="B6159" s="1" t="s">
        <v>17</v>
      </c>
      <c r="C6159" s="1">
        <v>10223819</v>
      </c>
      <c r="D6159" s="1">
        <v>10223819006</v>
      </c>
      <c r="E6159" s="1" t="s">
        <v>1970</v>
      </c>
      <c r="F6159" s="1" t="s">
        <v>34</v>
      </c>
      <c r="G6159" s="1" t="s">
        <v>115</v>
      </c>
      <c r="H6159" s="1">
        <v>14</v>
      </c>
      <c r="I6159" s="1" t="s">
        <v>21</v>
      </c>
      <c r="J6159" s="9">
        <v>3</v>
      </c>
      <c r="K6159" s="10">
        <v>5059382320249</v>
      </c>
      <c r="L6159" s="1" t="s">
        <v>28</v>
      </c>
      <c r="M6159" s="1">
        <v>6204339000</v>
      </c>
      <c r="N6159" s="11" t="s">
        <v>64</v>
      </c>
      <c r="O6159" s="3">
        <v>38</v>
      </c>
      <c r="P6159" s="4">
        <f>O6159*J6159</f>
        <v>114</v>
      </c>
    </row>
    <row r="6160" spans="1:16" x14ac:dyDescent="0.2">
      <c r="A6160" s="1" t="s">
        <v>2563</v>
      </c>
      <c r="B6160" s="1" t="s">
        <v>17</v>
      </c>
      <c r="C6160" s="1">
        <v>10223819</v>
      </c>
      <c r="D6160" s="1">
        <v>10223819007</v>
      </c>
      <c r="E6160" s="1" t="s">
        <v>1970</v>
      </c>
      <c r="F6160" s="1" t="s">
        <v>34</v>
      </c>
      <c r="G6160" s="1" t="s">
        <v>115</v>
      </c>
      <c r="H6160" s="1">
        <v>16</v>
      </c>
      <c r="I6160" s="1" t="s">
        <v>21</v>
      </c>
      <c r="J6160" s="9">
        <v>1</v>
      </c>
      <c r="K6160" s="10">
        <v>5059382320256</v>
      </c>
      <c r="L6160" s="1" t="s">
        <v>28</v>
      </c>
      <c r="M6160" s="1">
        <v>6204339000</v>
      </c>
      <c r="N6160" s="11" t="s">
        <v>64</v>
      </c>
      <c r="O6160" s="3">
        <v>38</v>
      </c>
      <c r="P6160" s="4">
        <f>O6160*J6160</f>
        <v>38</v>
      </c>
    </row>
    <row r="6161" spans="1:16" x14ac:dyDescent="0.2">
      <c r="A6161" s="1" t="s">
        <v>2563</v>
      </c>
      <c r="B6161" s="1" t="s">
        <v>17</v>
      </c>
      <c r="C6161" s="1">
        <v>10223819</v>
      </c>
      <c r="D6161" s="1">
        <v>10223819008</v>
      </c>
      <c r="E6161" s="1" t="s">
        <v>1970</v>
      </c>
      <c r="F6161" s="1" t="s">
        <v>19</v>
      </c>
      <c r="G6161" s="1" t="s">
        <v>115</v>
      </c>
      <c r="H6161" s="1">
        <v>18</v>
      </c>
      <c r="I6161" s="1" t="s">
        <v>21</v>
      </c>
      <c r="J6161" s="9">
        <v>1</v>
      </c>
      <c r="K6161" s="10">
        <v>5059382320263</v>
      </c>
      <c r="L6161" s="1" t="s">
        <v>28</v>
      </c>
      <c r="M6161" s="1">
        <v>6204339000</v>
      </c>
      <c r="N6161" s="11" t="s">
        <v>64</v>
      </c>
      <c r="O6161" s="3">
        <v>38</v>
      </c>
      <c r="P6161" s="4">
        <f>O6161*J6161</f>
        <v>38</v>
      </c>
    </row>
    <row r="6162" spans="1:16" x14ac:dyDescent="0.2">
      <c r="A6162" s="1" t="s">
        <v>6918</v>
      </c>
      <c r="B6162" s="1" t="s">
        <v>17</v>
      </c>
      <c r="C6162" s="1">
        <v>10250679</v>
      </c>
      <c r="D6162" s="1">
        <v>10250679005</v>
      </c>
      <c r="E6162" s="1" t="s">
        <v>1970</v>
      </c>
      <c r="F6162" s="1" t="s">
        <v>19</v>
      </c>
      <c r="G6162" s="1" t="s">
        <v>20</v>
      </c>
      <c r="H6162" s="1">
        <v>12</v>
      </c>
      <c r="I6162" s="1" t="s">
        <v>21</v>
      </c>
      <c r="J6162" s="9">
        <v>1</v>
      </c>
      <c r="K6162" s="10">
        <v>5059383901799</v>
      </c>
      <c r="L6162" s="1" t="s">
        <v>28</v>
      </c>
      <c r="M6162" s="1">
        <v>6204339000</v>
      </c>
      <c r="N6162" s="11" t="s">
        <v>81</v>
      </c>
      <c r="O6162" s="3">
        <v>38</v>
      </c>
      <c r="P6162" s="4">
        <f>O6162*J6162</f>
        <v>38</v>
      </c>
    </row>
    <row r="6163" spans="1:16" x14ac:dyDescent="0.2">
      <c r="A6163" s="1" t="s">
        <v>6918</v>
      </c>
      <c r="B6163" s="1" t="s">
        <v>17</v>
      </c>
      <c r="C6163" s="1">
        <v>10250679</v>
      </c>
      <c r="D6163" s="1">
        <v>10250679006</v>
      </c>
      <c r="E6163" s="1" t="s">
        <v>1970</v>
      </c>
      <c r="F6163" s="1" t="s">
        <v>19</v>
      </c>
      <c r="G6163" s="1" t="s">
        <v>20</v>
      </c>
      <c r="H6163" s="1">
        <v>14</v>
      </c>
      <c r="I6163" s="1" t="s">
        <v>21</v>
      </c>
      <c r="J6163" s="9">
        <v>1</v>
      </c>
      <c r="K6163" s="10">
        <v>5059383901805</v>
      </c>
      <c r="L6163" s="1" t="s">
        <v>28</v>
      </c>
      <c r="M6163" s="1">
        <v>6204339000</v>
      </c>
      <c r="N6163" s="11" t="s">
        <v>81</v>
      </c>
      <c r="O6163" s="3">
        <v>38</v>
      </c>
      <c r="P6163" s="4">
        <f>O6163*J6163</f>
        <v>38</v>
      </c>
    </row>
    <row r="6164" spans="1:16" x14ac:dyDescent="0.2">
      <c r="A6164" s="1" t="s">
        <v>6920</v>
      </c>
      <c r="B6164" s="1" t="s">
        <v>17</v>
      </c>
      <c r="C6164" s="1">
        <v>10250682</v>
      </c>
      <c r="D6164" s="1">
        <v>10250682007</v>
      </c>
      <c r="E6164" s="1" t="s">
        <v>1970</v>
      </c>
      <c r="F6164" s="1" t="s">
        <v>19</v>
      </c>
      <c r="G6164" s="1" t="s">
        <v>20</v>
      </c>
      <c r="H6164" s="1">
        <v>16</v>
      </c>
      <c r="I6164" s="1" t="s">
        <v>21</v>
      </c>
      <c r="J6164" s="9">
        <v>1</v>
      </c>
      <c r="K6164" s="10">
        <v>5059383902055</v>
      </c>
      <c r="L6164" s="1" t="s">
        <v>28</v>
      </c>
      <c r="M6164" s="1">
        <v>6204339000</v>
      </c>
      <c r="N6164" s="11" t="s">
        <v>81</v>
      </c>
      <c r="O6164" s="3">
        <v>38</v>
      </c>
      <c r="P6164" s="4">
        <f>O6164*J6164</f>
        <v>38</v>
      </c>
    </row>
    <row r="6165" spans="1:16" x14ac:dyDescent="0.2">
      <c r="A6165" s="1" t="s">
        <v>7562</v>
      </c>
      <c r="B6165" s="1" t="s">
        <v>17</v>
      </c>
      <c r="C6165" s="1">
        <v>10255095</v>
      </c>
      <c r="D6165" s="1">
        <v>10255095003</v>
      </c>
      <c r="E6165" s="1" t="s">
        <v>1970</v>
      </c>
      <c r="F6165" s="1" t="s">
        <v>19</v>
      </c>
      <c r="G6165" s="1" t="s">
        <v>20</v>
      </c>
      <c r="H6165" s="1">
        <v>8</v>
      </c>
      <c r="I6165" s="1" t="s">
        <v>21</v>
      </c>
      <c r="J6165" s="9">
        <v>1</v>
      </c>
      <c r="K6165" s="10">
        <v>5059384181497</v>
      </c>
      <c r="L6165" s="1" t="s">
        <v>28</v>
      </c>
      <c r="M6165" s="1">
        <v>6204339000</v>
      </c>
      <c r="N6165" s="11" t="s">
        <v>64</v>
      </c>
      <c r="O6165" s="3">
        <v>38</v>
      </c>
      <c r="P6165" s="4">
        <f>O6165*J6165</f>
        <v>38</v>
      </c>
    </row>
    <row r="6166" spans="1:16" x14ac:dyDescent="0.2">
      <c r="A6166" s="1" t="s">
        <v>7562</v>
      </c>
      <c r="B6166" s="1" t="s">
        <v>17</v>
      </c>
      <c r="C6166" s="1">
        <v>10255095</v>
      </c>
      <c r="D6166" s="1">
        <v>10255095004</v>
      </c>
      <c r="E6166" s="1" t="s">
        <v>1970</v>
      </c>
      <c r="F6166" s="1" t="s">
        <v>19</v>
      </c>
      <c r="G6166" s="1" t="s">
        <v>20</v>
      </c>
      <c r="H6166" s="1">
        <v>10</v>
      </c>
      <c r="I6166" s="1" t="s">
        <v>21</v>
      </c>
      <c r="J6166" s="9">
        <v>1</v>
      </c>
      <c r="K6166" s="10">
        <v>5059384181503</v>
      </c>
      <c r="L6166" s="1" t="s">
        <v>28</v>
      </c>
      <c r="M6166" s="1">
        <v>6204339000</v>
      </c>
      <c r="N6166" s="11" t="s">
        <v>64</v>
      </c>
      <c r="O6166" s="3">
        <v>38</v>
      </c>
      <c r="P6166" s="4">
        <f>O6166*J6166</f>
        <v>38</v>
      </c>
    </row>
    <row r="6167" spans="1:16" x14ac:dyDescent="0.2">
      <c r="A6167" s="1" t="s">
        <v>7562</v>
      </c>
      <c r="B6167" s="1" t="s">
        <v>17</v>
      </c>
      <c r="C6167" s="1">
        <v>10255095</v>
      </c>
      <c r="D6167" s="1">
        <v>10255095005</v>
      </c>
      <c r="E6167" s="1" t="s">
        <v>1970</v>
      </c>
      <c r="F6167" s="1" t="s">
        <v>19</v>
      </c>
      <c r="G6167" s="1" t="s">
        <v>20</v>
      </c>
      <c r="H6167" s="1">
        <v>12</v>
      </c>
      <c r="I6167" s="1" t="s">
        <v>21</v>
      </c>
      <c r="J6167" s="9">
        <v>1</v>
      </c>
      <c r="K6167" s="10">
        <v>5059384181510</v>
      </c>
      <c r="L6167" s="1" t="s">
        <v>28</v>
      </c>
      <c r="M6167" s="1">
        <v>6204339000</v>
      </c>
      <c r="N6167" s="11" t="s">
        <v>64</v>
      </c>
      <c r="O6167" s="3">
        <v>38</v>
      </c>
      <c r="P6167" s="4">
        <f>O6167*J6167</f>
        <v>38</v>
      </c>
    </row>
    <row r="6168" spans="1:16" x14ac:dyDescent="0.2">
      <c r="A6168" s="1" t="s">
        <v>7563</v>
      </c>
      <c r="B6168" s="1" t="s">
        <v>17</v>
      </c>
      <c r="C6168" s="1">
        <v>10255096</v>
      </c>
      <c r="D6168" s="1">
        <v>10255096001</v>
      </c>
      <c r="E6168" s="1" t="s">
        <v>1970</v>
      </c>
      <c r="F6168" s="1" t="s">
        <v>19</v>
      </c>
      <c r="G6168" s="1" t="s">
        <v>20</v>
      </c>
      <c r="H6168" s="1">
        <v>4</v>
      </c>
      <c r="I6168" s="1" t="s">
        <v>21</v>
      </c>
      <c r="J6168" s="9">
        <v>2</v>
      </c>
      <c r="K6168" s="10">
        <v>5059384181558</v>
      </c>
      <c r="L6168" s="1" t="s">
        <v>28</v>
      </c>
      <c r="M6168" s="1">
        <v>6204339000</v>
      </c>
      <c r="N6168" s="11" t="s">
        <v>64</v>
      </c>
      <c r="O6168" s="3">
        <v>38</v>
      </c>
      <c r="P6168" s="4">
        <f>O6168*J6168</f>
        <v>76</v>
      </c>
    </row>
    <row r="6169" spans="1:16" x14ac:dyDescent="0.2">
      <c r="A6169" s="1" t="s">
        <v>7563</v>
      </c>
      <c r="B6169" s="1" t="s">
        <v>17</v>
      </c>
      <c r="C6169" s="1">
        <v>10255096</v>
      </c>
      <c r="D6169" s="1">
        <v>10255096002</v>
      </c>
      <c r="E6169" s="1" t="s">
        <v>1970</v>
      </c>
      <c r="F6169" s="1" t="s">
        <v>19</v>
      </c>
      <c r="G6169" s="1" t="s">
        <v>20</v>
      </c>
      <c r="H6169" s="1">
        <v>6</v>
      </c>
      <c r="I6169" s="1" t="s">
        <v>21</v>
      </c>
      <c r="J6169" s="9">
        <v>1</v>
      </c>
      <c r="K6169" s="10">
        <v>5059384181565</v>
      </c>
      <c r="L6169" s="1" t="s">
        <v>28</v>
      </c>
      <c r="M6169" s="1">
        <v>6204339000</v>
      </c>
      <c r="N6169" s="11" t="s">
        <v>64</v>
      </c>
      <c r="O6169" s="3">
        <v>38</v>
      </c>
      <c r="P6169" s="4">
        <f>O6169*J6169</f>
        <v>38</v>
      </c>
    </row>
    <row r="6170" spans="1:16" x14ac:dyDescent="0.2">
      <c r="A6170" s="1" t="s">
        <v>7563</v>
      </c>
      <c r="B6170" s="1" t="s">
        <v>17</v>
      </c>
      <c r="C6170" s="1">
        <v>10255096</v>
      </c>
      <c r="D6170" s="1">
        <v>10255096003</v>
      </c>
      <c r="E6170" s="1" t="s">
        <v>1970</v>
      </c>
      <c r="F6170" s="1" t="s">
        <v>19</v>
      </c>
      <c r="G6170" s="1" t="s">
        <v>20</v>
      </c>
      <c r="H6170" s="1">
        <v>8</v>
      </c>
      <c r="I6170" s="1" t="s">
        <v>21</v>
      </c>
      <c r="J6170" s="9">
        <v>2</v>
      </c>
      <c r="K6170" s="10">
        <v>5059384181572</v>
      </c>
      <c r="L6170" s="1" t="s">
        <v>28</v>
      </c>
      <c r="M6170" s="1">
        <v>6204339000</v>
      </c>
      <c r="N6170" s="11" t="s">
        <v>64</v>
      </c>
      <c r="O6170" s="3">
        <v>38</v>
      </c>
      <c r="P6170" s="4">
        <f>O6170*J6170</f>
        <v>76</v>
      </c>
    </row>
    <row r="6171" spans="1:16" x14ac:dyDescent="0.2">
      <c r="A6171" s="1" t="s">
        <v>7719</v>
      </c>
      <c r="B6171" s="1" t="s">
        <v>17</v>
      </c>
      <c r="C6171" s="1">
        <v>10256568</v>
      </c>
      <c r="D6171" s="1">
        <v>10256568003</v>
      </c>
      <c r="E6171" s="1" t="s">
        <v>7720</v>
      </c>
      <c r="F6171" s="1" t="s">
        <v>19</v>
      </c>
      <c r="G6171" s="1" t="s">
        <v>20</v>
      </c>
      <c r="H6171" s="1">
        <v>8</v>
      </c>
      <c r="I6171" s="1" t="s">
        <v>21</v>
      </c>
      <c r="J6171" s="9">
        <v>1</v>
      </c>
      <c r="K6171" s="10">
        <v>5059384225993</v>
      </c>
      <c r="L6171" s="1" t="s">
        <v>28</v>
      </c>
      <c r="M6171" s="1">
        <v>6204339000</v>
      </c>
      <c r="N6171" s="11" t="s">
        <v>64</v>
      </c>
      <c r="O6171" s="3">
        <v>35</v>
      </c>
      <c r="P6171" s="4">
        <f>O6171*J6171</f>
        <v>35</v>
      </c>
    </row>
    <row r="6172" spans="1:16" x14ac:dyDescent="0.2">
      <c r="A6172" s="1" t="s">
        <v>7719</v>
      </c>
      <c r="B6172" s="1" t="s">
        <v>17</v>
      </c>
      <c r="C6172" s="1">
        <v>10256568</v>
      </c>
      <c r="D6172" s="1">
        <v>10256568004</v>
      </c>
      <c r="E6172" s="1" t="s">
        <v>7720</v>
      </c>
      <c r="F6172" s="1" t="s">
        <v>19</v>
      </c>
      <c r="G6172" s="1" t="s">
        <v>20</v>
      </c>
      <c r="H6172" s="1">
        <v>10</v>
      </c>
      <c r="I6172" s="1" t="s">
        <v>21</v>
      </c>
      <c r="J6172" s="9">
        <v>1</v>
      </c>
      <c r="K6172" s="10">
        <v>5059384226006</v>
      </c>
      <c r="L6172" s="1" t="s">
        <v>28</v>
      </c>
      <c r="M6172" s="1">
        <v>6204339000</v>
      </c>
      <c r="N6172" s="11" t="s">
        <v>64</v>
      </c>
      <c r="O6172" s="3">
        <v>35</v>
      </c>
      <c r="P6172" s="4">
        <f>O6172*J6172</f>
        <v>35</v>
      </c>
    </row>
    <row r="6173" spans="1:16" x14ac:dyDescent="0.2">
      <c r="A6173" s="1" t="s">
        <v>7721</v>
      </c>
      <c r="B6173" s="1" t="s">
        <v>17</v>
      </c>
      <c r="C6173" s="1">
        <v>10256569</v>
      </c>
      <c r="D6173" s="1">
        <v>10256569001</v>
      </c>
      <c r="E6173" s="1" t="s">
        <v>7720</v>
      </c>
      <c r="F6173" s="1" t="s">
        <v>19</v>
      </c>
      <c r="G6173" s="1" t="s">
        <v>20</v>
      </c>
      <c r="H6173" s="1">
        <v>4</v>
      </c>
      <c r="I6173" s="1" t="s">
        <v>21</v>
      </c>
      <c r="J6173" s="9">
        <v>1</v>
      </c>
      <c r="K6173" s="10">
        <v>5059384226051</v>
      </c>
      <c r="L6173" s="1" t="s">
        <v>28</v>
      </c>
      <c r="M6173" s="1">
        <v>6204339000</v>
      </c>
      <c r="N6173" s="11" t="s">
        <v>64</v>
      </c>
      <c r="O6173" s="3">
        <v>35</v>
      </c>
      <c r="P6173" s="4">
        <f>O6173*J6173</f>
        <v>35</v>
      </c>
    </row>
    <row r="6174" spans="1:16" x14ac:dyDescent="0.2">
      <c r="A6174" s="1" t="s">
        <v>7721</v>
      </c>
      <c r="B6174" s="1" t="s">
        <v>17</v>
      </c>
      <c r="C6174" s="1">
        <v>10256569</v>
      </c>
      <c r="D6174" s="1">
        <v>10256569002</v>
      </c>
      <c r="E6174" s="1" t="s">
        <v>7720</v>
      </c>
      <c r="F6174" s="1" t="s">
        <v>19</v>
      </c>
      <c r="G6174" s="1" t="s">
        <v>20</v>
      </c>
      <c r="H6174" s="1">
        <v>6</v>
      </c>
      <c r="I6174" s="1" t="s">
        <v>21</v>
      </c>
      <c r="J6174" s="9">
        <v>3</v>
      </c>
      <c r="K6174" s="10">
        <v>5059384226068</v>
      </c>
      <c r="L6174" s="1" t="s">
        <v>28</v>
      </c>
      <c r="M6174" s="1">
        <v>6204339000</v>
      </c>
      <c r="N6174" s="11" t="s">
        <v>64</v>
      </c>
      <c r="O6174" s="3">
        <v>35</v>
      </c>
      <c r="P6174" s="4">
        <f>O6174*J6174</f>
        <v>105</v>
      </c>
    </row>
    <row r="6175" spans="1:16" x14ac:dyDescent="0.2">
      <c r="A6175" s="1" t="s">
        <v>7721</v>
      </c>
      <c r="B6175" s="1" t="s">
        <v>17</v>
      </c>
      <c r="C6175" s="1">
        <v>10256569</v>
      </c>
      <c r="D6175" s="1">
        <v>10256569003</v>
      </c>
      <c r="E6175" s="1" t="s">
        <v>7720</v>
      </c>
      <c r="F6175" s="1" t="s">
        <v>19</v>
      </c>
      <c r="G6175" s="1" t="s">
        <v>20</v>
      </c>
      <c r="H6175" s="1">
        <v>8</v>
      </c>
      <c r="I6175" s="1" t="s">
        <v>21</v>
      </c>
      <c r="J6175" s="9">
        <v>2</v>
      </c>
      <c r="K6175" s="10">
        <v>5059384226075</v>
      </c>
      <c r="L6175" s="1" t="s">
        <v>28</v>
      </c>
      <c r="M6175" s="1">
        <v>6204339000</v>
      </c>
      <c r="N6175" s="11" t="s">
        <v>64</v>
      </c>
      <c r="O6175" s="3">
        <v>35</v>
      </c>
      <c r="P6175" s="4">
        <f>O6175*J6175</f>
        <v>70</v>
      </c>
    </row>
    <row r="6176" spans="1:16" x14ac:dyDescent="0.2">
      <c r="A6176" s="1" t="s">
        <v>7721</v>
      </c>
      <c r="B6176" s="1" t="s">
        <v>17</v>
      </c>
      <c r="C6176" s="1">
        <v>10256569</v>
      </c>
      <c r="D6176" s="1">
        <v>10256569004</v>
      </c>
      <c r="E6176" s="1" t="s">
        <v>7720</v>
      </c>
      <c r="F6176" s="1" t="s">
        <v>19</v>
      </c>
      <c r="G6176" s="1" t="s">
        <v>20</v>
      </c>
      <c r="H6176" s="1">
        <v>10</v>
      </c>
      <c r="I6176" s="1" t="s">
        <v>21</v>
      </c>
      <c r="J6176" s="9">
        <v>3</v>
      </c>
      <c r="K6176" s="10">
        <v>5059384226082</v>
      </c>
      <c r="L6176" s="1" t="s">
        <v>28</v>
      </c>
      <c r="M6176" s="1">
        <v>6204339000</v>
      </c>
      <c r="N6176" s="11" t="s">
        <v>64</v>
      </c>
      <c r="O6176" s="3">
        <v>35</v>
      </c>
      <c r="P6176" s="4">
        <f>O6176*J6176</f>
        <v>105</v>
      </c>
    </row>
    <row r="6177" spans="1:16" x14ac:dyDescent="0.2">
      <c r="A6177" s="1" t="s">
        <v>7721</v>
      </c>
      <c r="B6177" s="1" t="s">
        <v>17</v>
      </c>
      <c r="C6177" s="1">
        <v>10256569</v>
      </c>
      <c r="D6177" s="1">
        <v>10256569005</v>
      </c>
      <c r="E6177" s="1" t="s">
        <v>7720</v>
      </c>
      <c r="F6177" s="1" t="s">
        <v>19</v>
      </c>
      <c r="G6177" s="1" t="s">
        <v>20</v>
      </c>
      <c r="H6177" s="1">
        <v>12</v>
      </c>
      <c r="I6177" s="1" t="s">
        <v>21</v>
      </c>
      <c r="J6177" s="9">
        <v>1</v>
      </c>
      <c r="K6177" s="10">
        <v>5059384226099</v>
      </c>
      <c r="L6177" s="1" t="s">
        <v>28</v>
      </c>
      <c r="M6177" s="1">
        <v>6204339000</v>
      </c>
      <c r="N6177" s="11" t="s">
        <v>64</v>
      </c>
      <c r="O6177" s="3">
        <v>35</v>
      </c>
      <c r="P6177" s="4">
        <f>O6177*J6177</f>
        <v>35</v>
      </c>
    </row>
    <row r="6178" spans="1:16" x14ac:dyDescent="0.2">
      <c r="A6178" s="1" t="s">
        <v>7721</v>
      </c>
      <c r="B6178" s="1" t="s">
        <v>17</v>
      </c>
      <c r="C6178" s="1">
        <v>10256569</v>
      </c>
      <c r="D6178" s="1">
        <v>10256569006</v>
      </c>
      <c r="E6178" s="1" t="s">
        <v>7720</v>
      </c>
      <c r="F6178" s="1" t="s">
        <v>19</v>
      </c>
      <c r="G6178" s="1" t="s">
        <v>20</v>
      </c>
      <c r="H6178" s="1">
        <v>14</v>
      </c>
      <c r="I6178" s="1" t="s">
        <v>21</v>
      </c>
      <c r="J6178" s="9">
        <v>2</v>
      </c>
      <c r="K6178" s="10">
        <v>5059384226105</v>
      </c>
      <c r="L6178" s="1" t="s">
        <v>28</v>
      </c>
      <c r="M6178" s="1">
        <v>6204339000</v>
      </c>
      <c r="N6178" s="11" t="s">
        <v>64</v>
      </c>
      <c r="O6178" s="3">
        <v>35</v>
      </c>
      <c r="P6178" s="4">
        <f>O6178*J6178</f>
        <v>70</v>
      </c>
    </row>
    <row r="6179" spans="1:16" x14ac:dyDescent="0.2">
      <c r="A6179" s="1" t="s">
        <v>7721</v>
      </c>
      <c r="B6179" s="1" t="s">
        <v>17</v>
      </c>
      <c r="C6179" s="1">
        <v>10256569</v>
      </c>
      <c r="D6179" s="1">
        <v>10256569008</v>
      </c>
      <c r="E6179" s="1" t="s">
        <v>7720</v>
      </c>
      <c r="F6179" s="1" t="s">
        <v>19</v>
      </c>
      <c r="G6179" s="1" t="s">
        <v>20</v>
      </c>
      <c r="H6179" s="1">
        <v>18</v>
      </c>
      <c r="I6179" s="1" t="s">
        <v>21</v>
      </c>
      <c r="J6179" s="9">
        <v>1</v>
      </c>
      <c r="K6179" s="10">
        <v>5059384226129</v>
      </c>
      <c r="L6179" s="1" t="s">
        <v>28</v>
      </c>
      <c r="M6179" s="1">
        <v>6204339000</v>
      </c>
      <c r="N6179" s="11" t="s">
        <v>64</v>
      </c>
      <c r="O6179" s="3">
        <v>35</v>
      </c>
      <c r="P6179" s="4">
        <f>O6179*J6179</f>
        <v>35</v>
      </c>
    </row>
    <row r="6180" spans="1:16" x14ac:dyDescent="0.2">
      <c r="A6180" s="1" t="s">
        <v>2818</v>
      </c>
      <c r="B6180" s="1" t="s">
        <v>17</v>
      </c>
      <c r="C6180" s="1">
        <v>10227605</v>
      </c>
      <c r="D6180" s="1">
        <v>10227605004</v>
      </c>
      <c r="E6180" s="1" t="s">
        <v>2819</v>
      </c>
      <c r="F6180" s="1" t="s">
        <v>250</v>
      </c>
      <c r="G6180" s="1" t="s">
        <v>115</v>
      </c>
      <c r="H6180" s="1">
        <v>10</v>
      </c>
      <c r="I6180" s="1" t="s">
        <v>21</v>
      </c>
      <c r="J6180" s="9">
        <v>1</v>
      </c>
      <c r="K6180" s="10">
        <v>5059382524203</v>
      </c>
      <c r="L6180" s="1" t="s">
        <v>28</v>
      </c>
      <c r="M6180" s="1">
        <v>6204339000</v>
      </c>
      <c r="N6180" s="11" t="s">
        <v>81</v>
      </c>
      <c r="O6180" s="3">
        <v>40</v>
      </c>
      <c r="P6180" s="4">
        <f>O6180*J6180</f>
        <v>40</v>
      </c>
    </row>
    <row r="6181" spans="1:16" x14ac:dyDescent="0.2">
      <c r="A6181" s="1" t="s">
        <v>2818</v>
      </c>
      <c r="B6181" s="1" t="s">
        <v>17</v>
      </c>
      <c r="C6181" s="1">
        <v>10227605</v>
      </c>
      <c r="D6181" s="1">
        <v>10227605005</v>
      </c>
      <c r="E6181" s="1" t="s">
        <v>2819</v>
      </c>
      <c r="F6181" s="1" t="s">
        <v>250</v>
      </c>
      <c r="G6181" s="1" t="s">
        <v>115</v>
      </c>
      <c r="H6181" s="1">
        <v>12</v>
      </c>
      <c r="I6181" s="1" t="s">
        <v>21</v>
      </c>
      <c r="J6181" s="9">
        <v>1</v>
      </c>
      <c r="K6181" s="10">
        <v>5059382524210</v>
      </c>
      <c r="L6181" s="1" t="s">
        <v>28</v>
      </c>
      <c r="M6181" s="1">
        <v>6204339000</v>
      </c>
      <c r="N6181" s="11" t="s">
        <v>81</v>
      </c>
      <c r="O6181" s="3">
        <v>40</v>
      </c>
      <c r="P6181" s="4">
        <f>O6181*J6181</f>
        <v>40</v>
      </c>
    </row>
    <row r="6182" spans="1:16" x14ac:dyDescent="0.2">
      <c r="A6182" s="1" t="s">
        <v>2822</v>
      </c>
      <c r="B6182" s="1" t="s">
        <v>17</v>
      </c>
      <c r="C6182" s="1">
        <v>10227608</v>
      </c>
      <c r="D6182" s="1">
        <v>10227608002</v>
      </c>
      <c r="E6182" s="1" t="s">
        <v>2819</v>
      </c>
      <c r="F6182" s="1" t="s">
        <v>67</v>
      </c>
      <c r="G6182" s="1" t="s">
        <v>115</v>
      </c>
      <c r="H6182" s="1">
        <v>6</v>
      </c>
      <c r="I6182" s="1" t="s">
        <v>21</v>
      </c>
      <c r="J6182" s="9">
        <v>1</v>
      </c>
      <c r="K6182" s="10">
        <v>5059382524425</v>
      </c>
      <c r="L6182" s="1" t="s">
        <v>28</v>
      </c>
      <c r="M6182" s="1">
        <v>6204339000</v>
      </c>
      <c r="N6182" s="11" t="s">
        <v>81</v>
      </c>
      <c r="O6182" s="3">
        <v>40</v>
      </c>
      <c r="P6182" s="4">
        <f>O6182*J6182</f>
        <v>40</v>
      </c>
    </row>
    <row r="6183" spans="1:16" x14ac:dyDescent="0.2">
      <c r="A6183" s="1" t="s">
        <v>2822</v>
      </c>
      <c r="B6183" s="1" t="s">
        <v>17</v>
      </c>
      <c r="C6183" s="1">
        <v>10227608</v>
      </c>
      <c r="D6183" s="1">
        <v>10227608004</v>
      </c>
      <c r="E6183" s="1" t="s">
        <v>2819</v>
      </c>
      <c r="F6183" s="1" t="s">
        <v>67</v>
      </c>
      <c r="G6183" s="1" t="s">
        <v>115</v>
      </c>
      <c r="H6183" s="1">
        <v>10</v>
      </c>
      <c r="I6183" s="1" t="s">
        <v>21</v>
      </c>
      <c r="J6183" s="9">
        <v>1</v>
      </c>
      <c r="K6183" s="10">
        <v>5059382524449</v>
      </c>
      <c r="L6183" s="1" t="s">
        <v>28</v>
      </c>
      <c r="M6183" s="1">
        <v>6204339000</v>
      </c>
      <c r="N6183" s="11" t="s">
        <v>81</v>
      </c>
      <c r="O6183" s="3">
        <v>40</v>
      </c>
      <c r="P6183" s="4">
        <f>O6183*J6183</f>
        <v>40</v>
      </c>
    </row>
    <row r="6184" spans="1:16" x14ac:dyDescent="0.2">
      <c r="A6184" s="1" t="s">
        <v>2822</v>
      </c>
      <c r="B6184" s="1" t="s">
        <v>17</v>
      </c>
      <c r="C6184" s="1">
        <v>10227608</v>
      </c>
      <c r="D6184" s="1">
        <v>10227608005</v>
      </c>
      <c r="E6184" s="1" t="s">
        <v>2819</v>
      </c>
      <c r="F6184" s="1" t="s">
        <v>19</v>
      </c>
      <c r="G6184" s="1" t="s">
        <v>115</v>
      </c>
      <c r="H6184" s="1">
        <v>12</v>
      </c>
      <c r="I6184" s="1" t="s">
        <v>21</v>
      </c>
      <c r="J6184" s="9">
        <v>1</v>
      </c>
      <c r="K6184" s="10">
        <v>5059382524456</v>
      </c>
      <c r="L6184" s="1" t="s">
        <v>28</v>
      </c>
      <c r="M6184" s="1">
        <v>6204339000</v>
      </c>
      <c r="N6184" s="11" t="s">
        <v>81</v>
      </c>
      <c r="O6184" s="3">
        <v>40</v>
      </c>
      <c r="P6184" s="4">
        <f>O6184*J6184</f>
        <v>40</v>
      </c>
    </row>
    <row r="6185" spans="1:16" x14ac:dyDescent="0.2">
      <c r="A6185" s="1" t="s">
        <v>4547</v>
      </c>
      <c r="B6185" s="1" t="s">
        <v>17</v>
      </c>
      <c r="C6185" s="1">
        <v>10239431</v>
      </c>
      <c r="D6185" s="1">
        <v>10239431003</v>
      </c>
      <c r="E6185" s="1" t="s">
        <v>4548</v>
      </c>
      <c r="F6185" s="1" t="s">
        <v>19</v>
      </c>
      <c r="G6185" s="1" t="s">
        <v>20</v>
      </c>
      <c r="H6185" s="1">
        <v>8</v>
      </c>
      <c r="I6185" s="1" t="s">
        <v>21</v>
      </c>
      <c r="J6185" s="9">
        <v>1</v>
      </c>
      <c r="K6185" s="10">
        <v>5059383277108</v>
      </c>
      <c r="L6185" s="1" t="s">
        <v>28</v>
      </c>
      <c r="M6185" s="1">
        <v>6204339000</v>
      </c>
      <c r="N6185" s="11" t="s">
        <v>81</v>
      </c>
      <c r="O6185" s="3">
        <v>35</v>
      </c>
      <c r="P6185" s="4">
        <f>O6185*J6185</f>
        <v>35</v>
      </c>
    </row>
    <row r="6186" spans="1:16" x14ac:dyDescent="0.2">
      <c r="A6186" s="1" t="s">
        <v>6157</v>
      </c>
      <c r="B6186" s="1" t="s">
        <v>17</v>
      </c>
      <c r="C6186" s="1">
        <v>10246642</v>
      </c>
      <c r="D6186" s="1">
        <v>10246642005</v>
      </c>
      <c r="E6186" s="1" t="s">
        <v>6158</v>
      </c>
      <c r="F6186" s="1" t="s">
        <v>19</v>
      </c>
      <c r="G6186" s="1" t="s">
        <v>20</v>
      </c>
      <c r="H6186" s="1">
        <v>12</v>
      </c>
      <c r="I6186" s="1" t="s">
        <v>21</v>
      </c>
      <c r="J6186" s="9">
        <v>1</v>
      </c>
      <c r="K6186" s="10">
        <v>5059383723841</v>
      </c>
      <c r="L6186" s="1" t="s">
        <v>28</v>
      </c>
      <c r="M6186" s="1">
        <v>6204339000</v>
      </c>
      <c r="N6186" s="11" t="s">
        <v>64</v>
      </c>
      <c r="O6186" s="3">
        <v>28</v>
      </c>
      <c r="P6186" s="4">
        <f>O6186*J6186</f>
        <v>28</v>
      </c>
    </row>
    <row r="6187" spans="1:16" x14ac:dyDescent="0.2">
      <c r="A6187" s="1" t="s">
        <v>7246</v>
      </c>
      <c r="B6187" s="1" t="s">
        <v>17</v>
      </c>
      <c r="C6187" s="1">
        <v>10252113</v>
      </c>
      <c r="D6187" s="1">
        <v>10252113001</v>
      </c>
      <c r="E6187" s="1" t="s">
        <v>7247</v>
      </c>
      <c r="F6187" s="1" t="s">
        <v>19</v>
      </c>
      <c r="G6187" s="1" t="s">
        <v>20</v>
      </c>
      <c r="H6187" s="1">
        <v>4</v>
      </c>
      <c r="I6187" s="1" t="s">
        <v>21</v>
      </c>
      <c r="J6187" s="9">
        <v>1</v>
      </c>
      <c r="K6187" s="10">
        <v>5059384025104</v>
      </c>
      <c r="L6187" s="1" t="s">
        <v>28</v>
      </c>
      <c r="M6187" s="1">
        <v>6204631890</v>
      </c>
      <c r="N6187" s="11" t="s">
        <v>81</v>
      </c>
      <c r="O6187" s="3">
        <v>30</v>
      </c>
      <c r="P6187" s="4">
        <f>O6187*J6187</f>
        <v>30</v>
      </c>
    </row>
    <row r="6188" spans="1:16" x14ac:dyDescent="0.2">
      <c r="A6188" s="1" t="s">
        <v>7246</v>
      </c>
      <c r="B6188" s="1" t="s">
        <v>17</v>
      </c>
      <c r="C6188" s="1">
        <v>10252113</v>
      </c>
      <c r="D6188" s="1">
        <v>10252113004</v>
      </c>
      <c r="E6188" s="1" t="s">
        <v>7247</v>
      </c>
      <c r="F6188" s="1" t="s">
        <v>19</v>
      </c>
      <c r="G6188" s="1" t="s">
        <v>20</v>
      </c>
      <c r="H6188" s="1">
        <v>10</v>
      </c>
      <c r="I6188" s="1" t="s">
        <v>21</v>
      </c>
      <c r="J6188" s="9">
        <v>1</v>
      </c>
      <c r="K6188" s="10">
        <v>5059384025135</v>
      </c>
      <c r="L6188" s="1" t="s">
        <v>28</v>
      </c>
      <c r="M6188" s="1">
        <v>6204631890</v>
      </c>
      <c r="N6188" s="11" t="s">
        <v>81</v>
      </c>
      <c r="O6188" s="3">
        <v>30</v>
      </c>
      <c r="P6188" s="4">
        <f>O6188*J6188</f>
        <v>30</v>
      </c>
    </row>
    <row r="6189" spans="1:16" x14ac:dyDescent="0.2">
      <c r="A6189" s="1" t="s">
        <v>6144</v>
      </c>
      <c r="B6189" s="1" t="s">
        <v>17</v>
      </c>
      <c r="C6189" s="1">
        <v>10246595</v>
      </c>
      <c r="D6189" s="1">
        <v>10246595004</v>
      </c>
      <c r="E6189" s="1" t="s">
        <v>6145</v>
      </c>
      <c r="F6189" s="1" t="s">
        <v>19</v>
      </c>
      <c r="G6189" s="1" t="s">
        <v>20</v>
      </c>
      <c r="H6189" s="1">
        <v>10</v>
      </c>
      <c r="I6189" s="1" t="s">
        <v>21</v>
      </c>
      <c r="J6189" s="9">
        <v>1</v>
      </c>
      <c r="K6189" s="10">
        <v>5059383720055</v>
      </c>
      <c r="L6189" s="1" t="s">
        <v>28</v>
      </c>
      <c r="M6189" s="1">
        <v>6204631890</v>
      </c>
      <c r="N6189" s="11" t="s">
        <v>64</v>
      </c>
      <c r="O6189" s="3">
        <v>30</v>
      </c>
      <c r="P6189" s="4">
        <f>O6189*J6189</f>
        <v>30</v>
      </c>
    </row>
    <row r="6190" spans="1:16" x14ac:dyDescent="0.2">
      <c r="A6190" s="1" t="s">
        <v>7678</v>
      </c>
      <c r="B6190" s="1" t="s">
        <v>17</v>
      </c>
      <c r="C6190" s="1">
        <v>10256414</v>
      </c>
      <c r="D6190" s="1">
        <v>10256414003</v>
      </c>
      <c r="E6190" s="1" t="s">
        <v>7679</v>
      </c>
      <c r="F6190" s="1" t="s">
        <v>19</v>
      </c>
      <c r="G6190" s="1" t="s">
        <v>20</v>
      </c>
      <c r="H6190" s="1">
        <v>8</v>
      </c>
      <c r="I6190" s="1" t="s">
        <v>21</v>
      </c>
      <c r="J6190" s="9">
        <v>2</v>
      </c>
      <c r="K6190" s="10">
        <v>5059384219596</v>
      </c>
      <c r="L6190" s="1" t="s">
        <v>28</v>
      </c>
      <c r="M6190" s="1">
        <v>6204238000</v>
      </c>
      <c r="N6190" s="11" t="s">
        <v>64</v>
      </c>
      <c r="O6190" s="3">
        <v>30</v>
      </c>
      <c r="P6190" s="4">
        <f>O6190*J6190</f>
        <v>60</v>
      </c>
    </row>
    <row r="6191" spans="1:16" x14ac:dyDescent="0.2">
      <c r="A6191" s="1" t="s">
        <v>4930</v>
      </c>
      <c r="B6191" s="1" t="s">
        <v>17</v>
      </c>
      <c r="C6191" s="1">
        <v>10241676</v>
      </c>
      <c r="D6191" s="1">
        <v>10241676003</v>
      </c>
      <c r="E6191" s="1" t="s">
        <v>4931</v>
      </c>
      <c r="F6191" s="1" t="s">
        <v>19</v>
      </c>
      <c r="G6191" s="1" t="s">
        <v>20</v>
      </c>
      <c r="H6191" s="1">
        <v>8</v>
      </c>
      <c r="I6191" s="1" t="s">
        <v>21</v>
      </c>
      <c r="J6191" s="9">
        <v>2</v>
      </c>
      <c r="K6191" s="10">
        <v>5059383438738</v>
      </c>
      <c r="L6191" s="1" t="s">
        <v>28</v>
      </c>
      <c r="M6191" s="1">
        <v>6204639090</v>
      </c>
      <c r="N6191" s="11" t="s">
        <v>4932</v>
      </c>
      <c r="O6191" s="3">
        <v>22</v>
      </c>
      <c r="P6191" s="4">
        <f>O6191*J6191</f>
        <v>44</v>
      </c>
    </row>
    <row r="6192" spans="1:16" x14ac:dyDescent="0.2">
      <c r="A6192" s="1" t="s">
        <v>2674</v>
      </c>
      <c r="B6192" s="1" t="s">
        <v>17</v>
      </c>
      <c r="C6192" s="1">
        <v>10226354</v>
      </c>
      <c r="D6192" s="1">
        <v>10226354003</v>
      </c>
      <c r="E6192" s="1" t="s">
        <v>2675</v>
      </c>
      <c r="F6192" s="1" t="s">
        <v>19</v>
      </c>
      <c r="G6192" s="1" t="s">
        <v>350</v>
      </c>
      <c r="H6192" s="1">
        <v>8</v>
      </c>
      <c r="I6192" s="1" t="s">
        <v>21</v>
      </c>
      <c r="J6192" s="9">
        <v>1</v>
      </c>
      <c r="K6192" s="10">
        <v>5059382461010</v>
      </c>
      <c r="L6192" s="1" t="s">
        <v>28</v>
      </c>
      <c r="M6192" s="1">
        <v>6204530090</v>
      </c>
      <c r="N6192" s="11" t="s">
        <v>81</v>
      </c>
      <c r="O6192" s="3">
        <v>23</v>
      </c>
      <c r="P6192" s="4">
        <f>O6192*J6192</f>
        <v>23</v>
      </c>
    </row>
    <row r="6193" spans="1:16" x14ac:dyDescent="0.2">
      <c r="A6193" s="1" t="s">
        <v>3061</v>
      </c>
      <c r="B6193" s="1" t="s">
        <v>17</v>
      </c>
      <c r="C6193" s="1">
        <v>10229879</v>
      </c>
      <c r="D6193" s="1">
        <v>10229879004</v>
      </c>
      <c r="E6193" s="1" t="s">
        <v>3062</v>
      </c>
      <c r="F6193" s="1" t="s">
        <v>19</v>
      </c>
      <c r="G6193" s="1" t="s">
        <v>350</v>
      </c>
      <c r="H6193" s="1">
        <v>10</v>
      </c>
      <c r="I6193" s="1" t="s">
        <v>21</v>
      </c>
      <c r="J6193" s="9">
        <v>1</v>
      </c>
      <c r="K6193" s="10">
        <v>5059382625023</v>
      </c>
      <c r="L6193" s="1" t="s">
        <v>28</v>
      </c>
      <c r="M6193" s="1">
        <v>6204530090</v>
      </c>
      <c r="N6193" s="11" t="s">
        <v>81</v>
      </c>
      <c r="O6193" s="3">
        <v>22</v>
      </c>
      <c r="P6193" s="4">
        <f>O6193*J6193</f>
        <v>22</v>
      </c>
    </row>
    <row r="6194" spans="1:16" x14ac:dyDescent="0.2">
      <c r="A6194" s="1" t="s">
        <v>3061</v>
      </c>
      <c r="B6194" s="1" t="s">
        <v>17</v>
      </c>
      <c r="C6194" s="1">
        <v>10229879</v>
      </c>
      <c r="D6194" s="1">
        <v>10229879005</v>
      </c>
      <c r="E6194" s="1" t="s">
        <v>3062</v>
      </c>
      <c r="F6194" s="1" t="s">
        <v>26</v>
      </c>
      <c r="G6194" s="1" t="s">
        <v>350</v>
      </c>
      <c r="H6194" s="1">
        <v>12</v>
      </c>
      <c r="I6194" s="1" t="s">
        <v>21</v>
      </c>
      <c r="J6194" s="9">
        <v>1</v>
      </c>
      <c r="K6194" s="10">
        <v>5059382625030</v>
      </c>
      <c r="L6194" s="1" t="s">
        <v>28</v>
      </c>
      <c r="M6194" s="1">
        <v>6204530090</v>
      </c>
      <c r="N6194" s="11" t="s">
        <v>81</v>
      </c>
      <c r="O6194" s="3">
        <v>22</v>
      </c>
      <c r="P6194" s="4">
        <f>O6194*J6194</f>
        <v>22</v>
      </c>
    </row>
    <row r="6195" spans="1:16" x14ac:dyDescent="0.2">
      <c r="A6195" s="1" t="s">
        <v>3061</v>
      </c>
      <c r="B6195" s="1" t="s">
        <v>17</v>
      </c>
      <c r="C6195" s="1">
        <v>10229879</v>
      </c>
      <c r="D6195" s="1">
        <v>10229879006</v>
      </c>
      <c r="E6195" s="1" t="s">
        <v>3062</v>
      </c>
      <c r="F6195" s="1" t="s">
        <v>26</v>
      </c>
      <c r="G6195" s="1" t="s">
        <v>350</v>
      </c>
      <c r="H6195" s="1">
        <v>14</v>
      </c>
      <c r="I6195" s="1" t="s">
        <v>21</v>
      </c>
      <c r="J6195" s="9">
        <v>1</v>
      </c>
      <c r="K6195" s="10">
        <v>5059382625047</v>
      </c>
      <c r="L6195" s="1" t="s">
        <v>28</v>
      </c>
      <c r="M6195" s="1">
        <v>6204530090</v>
      </c>
      <c r="N6195" s="11" t="s">
        <v>81</v>
      </c>
      <c r="O6195" s="3">
        <v>22</v>
      </c>
      <c r="P6195" s="4">
        <f>O6195*J6195</f>
        <v>22</v>
      </c>
    </row>
    <row r="6196" spans="1:16" x14ac:dyDescent="0.2">
      <c r="A6196" s="1" t="s">
        <v>3061</v>
      </c>
      <c r="B6196" s="1" t="s">
        <v>17</v>
      </c>
      <c r="C6196" s="1">
        <v>10229879</v>
      </c>
      <c r="D6196" s="1">
        <v>10229879007</v>
      </c>
      <c r="E6196" s="1" t="s">
        <v>3062</v>
      </c>
      <c r="F6196" s="1" t="s">
        <v>26</v>
      </c>
      <c r="G6196" s="1" t="s">
        <v>350</v>
      </c>
      <c r="H6196" s="1">
        <v>16</v>
      </c>
      <c r="I6196" s="1" t="s">
        <v>21</v>
      </c>
      <c r="J6196" s="9">
        <v>1</v>
      </c>
      <c r="K6196" s="10">
        <v>5059382625054</v>
      </c>
      <c r="L6196" s="1" t="s">
        <v>28</v>
      </c>
      <c r="M6196" s="1">
        <v>6204530090</v>
      </c>
      <c r="N6196" s="11" t="s">
        <v>81</v>
      </c>
      <c r="O6196" s="3">
        <v>22</v>
      </c>
      <c r="P6196" s="4">
        <f>O6196*J6196</f>
        <v>22</v>
      </c>
    </row>
    <row r="6197" spans="1:16" x14ac:dyDescent="0.2">
      <c r="A6197" s="1" t="s">
        <v>7222</v>
      </c>
      <c r="B6197" s="1" t="s">
        <v>17</v>
      </c>
      <c r="C6197" s="1">
        <v>10252067</v>
      </c>
      <c r="D6197" s="1">
        <v>10252067003</v>
      </c>
      <c r="E6197" s="1" t="s">
        <v>7223</v>
      </c>
      <c r="F6197" s="1" t="s">
        <v>19</v>
      </c>
      <c r="G6197" s="1" t="s">
        <v>20</v>
      </c>
      <c r="H6197" s="1">
        <v>8</v>
      </c>
      <c r="I6197" s="1" t="s">
        <v>21</v>
      </c>
      <c r="J6197" s="9">
        <v>2</v>
      </c>
      <c r="K6197" s="10">
        <v>5059384021601</v>
      </c>
      <c r="L6197" s="1" t="s">
        <v>28</v>
      </c>
      <c r="M6197" s="1">
        <v>6204339000</v>
      </c>
      <c r="N6197" s="11" t="s">
        <v>81</v>
      </c>
      <c r="O6197" s="3">
        <v>40</v>
      </c>
      <c r="P6197" s="4">
        <f>O6197*J6197</f>
        <v>80</v>
      </c>
    </row>
    <row r="6198" spans="1:16" x14ac:dyDescent="0.2">
      <c r="A6198" s="1" t="s">
        <v>7222</v>
      </c>
      <c r="B6198" s="1" t="s">
        <v>17</v>
      </c>
      <c r="C6198" s="1">
        <v>10252067</v>
      </c>
      <c r="D6198" s="1">
        <v>10252067004</v>
      </c>
      <c r="E6198" s="1" t="s">
        <v>7223</v>
      </c>
      <c r="F6198" s="1" t="s">
        <v>19</v>
      </c>
      <c r="G6198" s="1" t="s">
        <v>20</v>
      </c>
      <c r="H6198" s="1">
        <v>10</v>
      </c>
      <c r="I6198" s="1" t="s">
        <v>21</v>
      </c>
      <c r="J6198" s="9">
        <v>2</v>
      </c>
      <c r="K6198" s="10">
        <v>5059384021618</v>
      </c>
      <c r="L6198" s="1" t="s">
        <v>28</v>
      </c>
      <c r="M6198" s="1">
        <v>6204339000</v>
      </c>
      <c r="N6198" s="11" t="s">
        <v>81</v>
      </c>
      <c r="O6198" s="3">
        <v>40</v>
      </c>
      <c r="P6198" s="4">
        <f>O6198*J6198</f>
        <v>80</v>
      </c>
    </row>
    <row r="6199" spans="1:16" x14ac:dyDescent="0.2">
      <c r="A6199" s="1" t="s">
        <v>7222</v>
      </c>
      <c r="B6199" s="1" t="s">
        <v>17</v>
      </c>
      <c r="C6199" s="1">
        <v>10252067</v>
      </c>
      <c r="D6199" s="1">
        <v>10252067005</v>
      </c>
      <c r="E6199" s="1" t="s">
        <v>7223</v>
      </c>
      <c r="F6199" s="1" t="s">
        <v>19</v>
      </c>
      <c r="G6199" s="1" t="s">
        <v>20</v>
      </c>
      <c r="H6199" s="1">
        <v>12</v>
      </c>
      <c r="I6199" s="1" t="s">
        <v>21</v>
      </c>
      <c r="J6199" s="9">
        <v>1</v>
      </c>
      <c r="K6199" s="10">
        <v>5059384021625</v>
      </c>
      <c r="L6199" s="1" t="s">
        <v>28</v>
      </c>
      <c r="M6199" s="1">
        <v>6204339000</v>
      </c>
      <c r="N6199" s="11" t="s">
        <v>81</v>
      </c>
      <c r="O6199" s="3">
        <v>40</v>
      </c>
      <c r="P6199" s="4">
        <f>O6199*J6199</f>
        <v>40</v>
      </c>
    </row>
    <row r="6200" spans="1:16" x14ac:dyDescent="0.2">
      <c r="A6200" s="1" t="s">
        <v>7226</v>
      </c>
      <c r="B6200" s="1" t="s">
        <v>17</v>
      </c>
      <c r="C6200" s="1">
        <v>10252069</v>
      </c>
      <c r="D6200" s="1">
        <v>10252069002</v>
      </c>
      <c r="E6200" s="1" t="s">
        <v>7223</v>
      </c>
      <c r="F6200" s="1" t="s">
        <v>19</v>
      </c>
      <c r="G6200" s="1" t="s">
        <v>20</v>
      </c>
      <c r="H6200" s="1">
        <v>6</v>
      </c>
      <c r="I6200" s="1" t="s">
        <v>21</v>
      </c>
      <c r="J6200" s="9">
        <v>1</v>
      </c>
      <c r="K6200" s="10">
        <v>5059384021755</v>
      </c>
      <c r="L6200" s="1" t="s">
        <v>28</v>
      </c>
      <c r="M6200" s="1">
        <v>6204339000</v>
      </c>
      <c r="N6200" s="11" t="s">
        <v>81</v>
      </c>
      <c r="O6200" s="3">
        <v>40</v>
      </c>
      <c r="P6200" s="4">
        <f>O6200*J6200</f>
        <v>40</v>
      </c>
    </row>
    <row r="6201" spans="1:16" x14ac:dyDescent="0.2">
      <c r="A6201" s="1" t="s">
        <v>7226</v>
      </c>
      <c r="B6201" s="1" t="s">
        <v>17</v>
      </c>
      <c r="C6201" s="1">
        <v>10252069</v>
      </c>
      <c r="D6201" s="1">
        <v>10252069003</v>
      </c>
      <c r="E6201" s="1" t="s">
        <v>7223</v>
      </c>
      <c r="F6201" s="1" t="s">
        <v>19</v>
      </c>
      <c r="G6201" s="1" t="s">
        <v>20</v>
      </c>
      <c r="H6201" s="1">
        <v>8</v>
      </c>
      <c r="I6201" s="1" t="s">
        <v>21</v>
      </c>
      <c r="J6201" s="9">
        <v>2</v>
      </c>
      <c r="K6201" s="10">
        <v>5059384021762</v>
      </c>
      <c r="L6201" s="1" t="s">
        <v>28</v>
      </c>
      <c r="M6201" s="1">
        <v>6204339000</v>
      </c>
      <c r="N6201" s="11" t="s">
        <v>81</v>
      </c>
      <c r="O6201" s="3">
        <v>40</v>
      </c>
      <c r="P6201" s="4">
        <f>O6201*J6201</f>
        <v>80</v>
      </c>
    </row>
    <row r="6202" spans="1:16" x14ac:dyDescent="0.2">
      <c r="A6202" s="1" t="s">
        <v>7226</v>
      </c>
      <c r="B6202" s="1" t="s">
        <v>17</v>
      </c>
      <c r="C6202" s="1">
        <v>10252069</v>
      </c>
      <c r="D6202" s="1">
        <v>10252069004</v>
      </c>
      <c r="E6202" s="1" t="s">
        <v>7223</v>
      </c>
      <c r="F6202" s="1" t="s">
        <v>19</v>
      </c>
      <c r="G6202" s="1" t="s">
        <v>20</v>
      </c>
      <c r="H6202" s="1">
        <v>10</v>
      </c>
      <c r="I6202" s="1" t="s">
        <v>21</v>
      </c>
      <c r="J6202" s="9">
        <v>1</v>
      </c>
      <c r="K6202" s="10">
        <v>5059384021779</v>
      </c>
      <c r="L6202" s="1" t="s">
        <v>28</v>
      </c>
      <c r="M6202" s="1">
        <v>6204339000</v>
      </c>
      <c r="N6202" s="11" t="s">
        <v>81</v>
      </c>
      <c r="O6202" s="3">
        <v>40</v>
      </c>
      <c r="P6202" s="4">
        <f>O6202*J6202</f>
        <v>40</v>
      </c>
    </row>
    <row r="6203" spans="1:16" x14ac:dyDescent="0.2">
      <c r="A6203" s="1" t="s">
        <v>7226</v>
      </c>
      <c r="B6203" s="1" t="s">
        <v>17</v>
      </c>
      <c r="C6203" s="1">
        <v>10252069</v>
      </c>
      <c r="D6203" s="1">
        <v>10252069005</v>
      </c>
      <c r="E6203" s="1" t="s">
        <v>7223</v>
      </c>
      <c r="F6203" s="1" t="s">
        <v>19</v>
      </c>
      <c r="G6203" s="1" t="s">
        <v>20</v>
      </c>
      <c r="H6203" s="1">
        <v>12</v>
      </c>
      <c r="I6203" s="1" t="s">
        <v>21</v>
      </c>
      <c r="J6203" s="9">
        <v>1</v>
      </c>
      <c r="K6203" s="10">
        <v>5059384021786</v>
      </c>
      <c r="L6203" s="1" t="s">
        <v>28</v>
      </c>
      <c r="M6203" s="1">
        <v>6204339000</v>
      </c>
      <c r="N6203" s="11" t="s">
        <v>81</v>
      </c>
      <c r="O6203" s="3">
        <v>40</v>
      </c>
      <c r="P6203" s="4">
        <f>O6203*J6203</f>
        <v>40</v>
      </c>
    </row>
    <row r="6204" spans="1:16" x14ac:dyDescent="0.2">
      <c r="A6204" s="1" t="s">
        <v>2489</v>
      </c>
      <c r="B6204" s="1" t="s">
        <v>17</v>
      </c>
      <c r="C6204" s="1">
        <v>10222675</v>
      </c>
      <c r="D6204" s="1">
        <v>10222675002</v>
      </c>
      <c r="E6204" s="1" t="s">
        <v>2490</v>
      </c>
      <c r="F6204" s="1" t="s">
        <v>73</v>
      </c>
      <c r="G6204" s="1" t="s">
        <v>115</v>
      </c>
      <c r="H6204" s="1">
        <v>6</v>
      </c>
      <c r="I6204" s="1" t="s">
        <v>21</v>
      </c>
      <c r="J6204" s="9">
        <v>2</v>
      </c>
      <c r="K6204" s="10">
        <v>5059382239534</v>
      </c>
      <c r="L6204" s="1" t="s">
        <v>28</v>
      </c>
      <c r="M6204" s="1">
        <v>6204339000</v>
      </c>
      <c r="N6204" s="11" t="s">
        <v>81</v>
      </c>
      <c r="O6204" s="3">
        <v>38</v>
      </c>
      <c r="P6204" s="4">
        <f>O6204*J6204</f>
        <v>76</v>
      </c>
    </row>
    <row r="6205" spans="1:16" x14ac:dyDescent="0.2">
      <c r="A6205" s="1" t="s">
        <v>2489</v>
      </c>
      <c r="B6205" s="1" t="s">
        <v>17</v>
      </c>
      <c r="C6205" s="1">
        <v>10222675</v>
      </c>
      <c r="D6205" s="1">
        <v>10222675003</v>
      </c>
      <c r="E6205" s="1" t="s">
        <v>2490</v>
      </c>
      <c r="F6205" s="1" t="s">
        <v>73</v>
      </c>
      <c r="G6205" s="1" t="s">
        <v>115</v>
      </c>
      <c r="H6205" s="1">
        <v>8</v>
      </c>
      <c r="I6205" s="1" t="s">
        <v>21</v>
      </c>
      <c r="J6205" s="9">
        <v>2</v>
      </c>
      <c r="K6205" s="10">
        <v>5059382239541</v>
      </c>
      <c r="L6205" s="1" t="s">
        <v>28</v>
      </c>
      <c r="M6205" s="1">
        <v>6204339000</v>
      </c>
      <c r="N6205" s="11" t="s">
        <v>81</v>
      </c>
      <c r="O6205" s="3">
        <v>38</v>
      </c>
      <c r="P6205" s="4">
        <f>O6205*J6205</f>
        <v>76</v>
      </c>
    </row>
    <row r="6206" spans="1:16" x14ac:dyDescent="0.2">
      <c r="A6206" s="1" t="s">
        <v>3059</v>
      </c>
      <c r="B6206" s="1" t="s">
        <v>17</v>
      </c>
      <c r="C6206" s="1">
        <v>10229869</v>
      </c>
      <c r="D6206" s="1">
        <v>10229869003</v>
      </c>
      <c r="E6206" s="1" t="s">
        <v>3060</v>
      </c>
      <c r="F6206" s="1" t="s">
        <v>26</v>
      </c>
      <c r="G6206" s="1" t="s">
        <v>94</v>
      </c>
      <c r="H6206" s="1">
        <v>8</v>
      </c>
      <c r="I6206" s="1" t="s">
        <v>21</v>
      </c>
      <c r="J6206" s="9">
        <v>1</v>
      </c>
      <c r="K6206" s="10">
        <v>5059382624217</v>
      </c>
      <c r="L6206" s="1" t="s">
        <v>28</v>
      </c>
      <c r="M6206" s="1">
        <v>6114300000</v>
      </c>
      <c r="N6206" s="11" t="s">
        <v>81</v>
      </c>
      <c r="O6206" s="3">
        <v>30</v>
      </c>
      <c r="P6206" s="4">
        <f>O6206*J6206</f>
        <v>30</v>
      </c>
    </row>
    <row r="6207" spans="1:16" x14ac:dyDescent="0.2">
      <c r="A6207" s="1" t="s">
        <v>3059</v>
      </c>
      <c r="B6207" s="1" t="s">
        <v>17</v>
      </c>
      <c r="C6207" s="1">
        <v>10229869</v>
      </c>
      <c r="D6207" s="1">
        <v>10229869007</v>
      </c>
      <c r="E6207" s="1" t="s">
        <v>3060</v>
      </c>
      <c r="F6207" s="1" t="s">
        <v>19</v>
      </c>
      <c r="G6207" s="1" t="s">
        <v>94</v>
      </c>
      <c r="H6207" s="1">
        <v>16</v>
      </c>
      <c r="I6207" s="1" t="s">
        <v>21</v>
      </c>
      <c r="J6207" s="9">
        <v>2</v>
      </c>
      <c r="K6207" s="10">
        <v>5059382624255</v>
      </c>
      <c r="L6207" s="1" t="s">
        <v>28</v>
      </c>
      <c r="M6207" s="1">
        <v>6114300000</v>
      </c>
      <c r="N6207" s="11" t="s">
        <v>81</v>
      </c>
      <c r="O6207" s="3">
        <v>30</v>
      </c>
      <c r="P6207" s="4">
        <f>O6207*J6207</f>
        <v>60</v>
      </c>
    </row>
    <row r="6208" spans="1:16" x14ac:dyDescent="0.2">
      <c r="A6208" s="1" t="s">
        <v>6965</v>
      </c>
      <c r="B6208" s="1" t="s">
        <v>17</v>
      </c>
      <c r="C6208" s="1">
        <v>10250813</v>
      </c>
      <c r="D6208" s="1">
        <v>10250813004</v>
      </c>
      <c r="E6208" s="1" t="s">
        <v>6966</v>
      </c>
      <c r="F6208" s="1" t="s">
        <v>19</v>
      </c>
      <c r="G6208" s="1" t="s">
        <v>20</v>
      </c>
      <c r="H6208" s="1">
        <v>10</v>
      </c>
      <c r="I6208" s="1" t="s">
        <v>21</v>
      </c>
      <c r="J6208" s="9">
        <v>1</v>
      </c>
      <c r="K6208" s="10">
        <v>5059383936098</v>
      </c>
      <c r="L6208" s="1" t="s">
        <v>28</v>
      </c>
      <c r="M6208" s="1">
        <v>6204631890</v>
      </c>
      <c r="N6208" s="11" t="s">
        <v>81</v>
      </c>
      <c r="O6208" s="3">
        <v>28</v>
      </c>
      <c r="P6208" s="4">
        <f>O6208*J6208</f>
        <v>28</v>
      </c>
    </row>
    <row r="6209" spans="1:16" x14ac:dyDescent="0.2">
      <c r="A6209" s="1" t="s">
        <v>2482</v>
      </c>
      <c r="B6209" s="1" t="s">
        <v>17</v>
      </c>
      <c r="C6209" s="1">
        <v>10222586</v>
      </c>
      <c r="D6209" s="1">
        <v>10222586003</v>
      </c>
      <c r="E6209" s="1" t="s">
        <v>2483</v>
      </c>
      <c r="F6209" s="1" t="s">
        <v>34</v>
      </c>
      <c r="G6209" s="1" t="s">
        <v>79</v>
      </c>
      <c r="H6209" s="1">
        <v>8</v>
      </c>
      <c r="I6209" s="1" t="s">
        <v>21</v>
      </c>
      <c r="J6209" s="9">
        <v>1</v>
      </c>
      <c r="K6209" s="10">
        <v>5059382233136</v>
      </c>
      <c r="L6209" s="1" t="s">
        <v>28</v>
      </c>
      <c r="M6209" s="1">
        <v>6204430000</v>
      </c>
      <c r="N6209" s="11" t="s">
        <v>64</v>
      </c>
      <c r="O6209" s="3">
        <v>42</v>
      </c>
      <c r="P6209" s="4">
        <f>O6209*J6209</f>
        <v>42</v>
      </c>
    </row>
    <row r="6210" spans="1:16" x14ac:dyDescent="0.2">
      <c r="A6210" s="1" t="s">
        <v>3063</v>
      </c>
      <c r="B6210" s="1" t="s">
        <v>17</v>
      </c>
      <c r="C6210" s="1">
        <v>10229893</v>
      </c>
      <c r="D6210" s="1">
        <v>10229893002</v>
      </c>
      <c r="E6210" s="1" t="s">
        <v>3064</v>
      </c>
      <c r="F6210" s="1" t="s">
        <v>19</v>
      </c>
      <c r="G6210" s="1" t="s">
        <v>20</v>
      </c>
      <c r="H6210" s="1">
        <v>6</v>
      </c>
      <c r="I6210" s="1" t="s">
        <v>21</v>
      </c>
      <c r="J6210" s="9">
        <v>1</v>
      </c>
      <c r="K6210" s="10">
        <v>5059382625962</v>
      </c>
      <c r="L6210" s="1" t="s">
        <v>28</v>
      </c>
      <c r="M6210" s="1">
        <v>6211439000</v>
      </c>
      <c r="N6210" s="11" t="s">
        <v>81</v>
      </c>
      <c r="O6210" s="3">
        <v>18</v>
      </c>
      <c r="P6210" s="4">
        <f>O6210*J6210</f>
        <v>18</v>
      </c>
    </row>
    <row r="6211" spans="1:16" x14ac:dyDescent="0.2">
      <c r="A6211" s="1" t="s">
        <v>2823</v>
      </c>
      <c r="B6211" s="1" t="s">
        <v>17</v>
      </c>
      <c r="C6211" s="1">
        <v>10227621</v>
      </c>
      <c r="D6211" s="1">
        <v>10227621005</v>
      </c>
      <c r="E6211" s="1" t="s">
        <v>2824</v>
      </c>
      <c r="F6211" s="1" t="s">
        <v>67</v>
      </c>
      <c r="G6211" s="1" t="s">
        <v>94</v>
      </c>
      <c r="H6211" s="1">
        <v>12</v>
      </c>
      <c r="I6211" s="1" t="s">
        <v>21</v>
      </c>
      <c r="J6211" s="9">
        <v>1</v>
      </c>
      <c r="K6211" s="10">
        <v>5059382525422</v>
      </c>
      <c r="L6211" s="1" t="s">
        <v>28</v>
      </c>
      <c r="M6211" s="1">
        <v>6204631890</v>
      </c>
      <c r="N6211" s="11" t="s">
        <v>81</v>
      </c>
      <c r="O6211" s="3">
        <v>26</v>
      </c>
      <c r="P6211" s="4">
        <f>O6211*J6211</f>
        <v>26</v>
      </c>
    </row>
    <row r="6212" spans="1:16" x14ac:dyDescent="0.2">
      <c r="A6212" s="1" t="s">
        <v>6139</v>
      </c>
      <c r="B6212" s="1" t="s">
        <v>17</v>
      </c>
      <c r="C6212" s="1">
        <v>10246581</v>
      </c>
      <c r="D6212" s="1">
        <v>10246581006</v>
      </c>
      <c r="E6212" s="1" t="s">
        <v>6140</v>
      </c>
      <c r="F6212" s="1" t="s">
        <v>19</v>
      </c>
      <c r="G6212" s="1" t="s">
        <v>63</v>
      </c>
      <c r="H6212" s="1">
        <v>14</v>
      </c>
      <c r="I6212" s="1" t="s">
        <v>21</v>
      </c>
      <c r="J6212" s="9">
        <v>1</v>
      </c>
      <c r="K6212" s="10">
        <v>5059383719158</v>
      </c>
      <c r="L6212" s="1" t="s">
        <v>28</v>
      </c>
      <c r="M6212" s="1">
        <v>6204339000</v>
      </c>
      <c r="N6212" s="11" t="s">
        <v>64</v>
      </c>
      <c r="O6212" s="3">
        <v>38</v>
      </c>
      <c r="P6212" s="4">
        <f>O6212*J6212</f>
        <v>38</v>
      </c>
    </row>
    <row r="6213" spans="1:16" x14ac:dyDescent="0.2">
      <c r="A6213" s="1" t="s">
        <v>8178</v>
      </c>
      <c r="B6213" s="1" t="s">
        <v>17</v>
      </c>
      <c r="C6213" s="1">
        <v>10260757</v>
      </c>
      <c r="D6213" s="1">
        <v>10260757004</v>
      </c>
      <c r="E6213" s="1" t="s">
        <v>8179</v>
      </c>
      <c r="F6213" s="1" t="s">
        <v>19</v>
      </c>
      <c r="G6213" s="1" t="s">
        <v>20</v>
      </c>
      <c r="H6213" s="1">
        <v>10</v>
      </c>
      <c r="I6213" s="1" t="s">
        <v>21</v>
      </c>
      <c r="J6213" s="9">
        <v>1</v>
      </c>
      <c r="K6213" s="10">
        <v>5059384424600</v>
      </c>
      <c r="L6213" s="1" t="s">
        <v>28</v>
      </c>
      <c r="M6213" s="1">
        <v>6204631890</v>
      </c>
      <c r="N6213" s="11" t="s">
        <v>81</v>
      </c>
      <c r="O6213" s="3">
        <v>30</v>
      </c>
      <c r="P6213" s="4">
        <f>O6213*J6213</f>
        <v>30</v>
      </c>
    </row>
    <row r="6214" spans="1:16" x14ac:dyDescent="0.2">
      <c r="A6214" s="1" t="s">
        <v>228</v>
      </c>
      <c r="B6214" s="1" t="s">
        <v>17</v>
      </c>
      <c r="C6214" s="1">
        <v>10133300</v>
      </c>
      <c r="D6214" s="1">
        <v>10133300002</v>
      </c>
      <c r="E6214" s="1" t="s">
        <v>229</v>
      </c>
      <c r="F6214" s="1" t="s">
        <v>34</v>
      </c>
      <c r="G6214" s="1" t="s">
        <v>230</v>
      </c>
      <c r="H6214" s="1">
        <v>6</v>
      </c>
      <c r="I6214" s="1" t="s">
        <v>21</v>
      </c>
      <c r="J6214" s="9">
        <v>1</v>
      </c>
      <c r="K6214" s="10">
        <v>5057702728584</v>
      </c>
      <c r="L6214" s="1" t="s">
        <v>28</v>
      </c>
      <c r="M6214" s="1">
        <v>6204639090</v>
      </c>
      <c r="N6214" s="11" t="s">
        <v>64</v>
      </c>
      <c r="O6214" s="3">
        <v>18</v>
      </c>
      <c r="P6214" s="4">
        <f>O6214*J6214</f>
        <v>18</v>
      </c>
    </row>
    <row r="6215" spans="1:16" x14ac:dyDescent="0.2">
      <c r="A6215" s="1" t="s">
        <v>228</v>
      </c>
      <c r="B6215" s="1" t="s">
        <v>17</v>
      </c>
      <c r="C6215" s="1">
        <v>10133300</v>
      </c>
      <c r="D6215" s="1">
        <v>10133300004</v>
      </c>
      <c r="E6215" s="1" t="s">
        <v>229</v>
      </c>
      <c r="F6215" s="1" t="s">
        <v>34</v>
      </c>
      <c r="G6215" s="1" t="s">
        <v>230</v>
      </c>
      <c r="H6215" s="1">
        <v>10</v>
      </c>
      <c r="I6215" s="1" t="s">
        <v>21</v>
      </c>
      <c r="J6215" s="9">
        <v>2</v>
      </c>
      <c r="K6215" s="10">
        <v>5057702728607</v>
      </c>
      <c r="L6215" s="1" t="s">
        <v>28</v>
      </c>
      <c r="M6215" s="1">
        <v>6204639090</v>
      </c>
      <c r="N6215" s="11" t="s">
        <v>64</v>
      </c>
      <c r="O6215" s="3">
        <v>18</v>
      </c>
      <c r="P6215" s="4">
        <f>O6215*J6215</f>
        <v>36</v>
      </c>
    </row>
    <row r="6216" spans="1:16" x14ac:dyDescent="0.2">
      <c r="A6216" s="1" t="s">
        <v>228</v>
      </c>
      <c r="B6216" s="1" t="s">
        <v>17</v>
      </c>
      <c r="C6216" s="1">
        <v>10133300</v>
      </c>
      <c r="D6216" s="1">
        <v>10133300006</v>
      </c>
      <c r="E6216" s="1" t="s">
        <v>229</v>
      </c>
      <c r="F6216" s="1" t="s">
        <v>34</v>
      </c>
      <c r="G6216" s="1" t="s">
        <v>230</v>
      </c>
      <c r="H6216" s="1">
        <v>14</v>
      </c>
      <c r="I6216" s="1" t="s">
        <v>21</v>
      </c>
      <c r="J6216" s="9">
        <v>3</v>
      </c>
      <c r="K6216" s="10">
        <v>5057702728621</v>
      </c>
      <c r="L6216" s="1" t="s">
        <v>28</v>
      </c>
      <c r="M6216" s="1">
        <v>6204639090</v>
      </c>
      <c r="N6216" s="11" t="s">
        <v>64</v>
      </c>
      <c r="O6216" s="3">
        <v>18</v>
      </c>
      <c r="P6216" s="4">
        <f>O6216*J6216</f>
        <v>54</v>
      </c>
    </row>
    <row r="6217" spans="1:16" x14ac:dyDescent="0.2">
      <c r="A6217" s="1" t="s">
        <v>3120</v>
      </c>
      <c r="B6217" s="1" t="s">
        <v>17</v>
      </c>
      <c r="C6217" s="1">
        <v>10230186</v>
      </c>
      <c r="D6217" s="1">
        <v>10230186002</v>
      </c>
      <c r="E6217" s="1" t="s">
        <v>3121</v>
      </c>
      <c r="F6217" s="1" t="s">
        <v>26</v>
      </c>
      <c r="G6217" s="1" t="s">
        <v>68</v>
      </c>
      <c r="H6217" s="1">
        <v>6</v>
      </c>
      <c r="I6217" s="1" t="s">
        <v>21</v>
      </c>
      <c r="J6217" s="9">
        <v>1</v>
      </c>
      <c r="K6217" s="10">
        <v>5059382650704</v>
      </c>
      <c r="L6217" s="1" t="s">
        <v>28</v>
      </c>
      <c r="M6217" s="1">
        <v>6204339000</v>
      </c>
      <c r="N6217" s="11" t="s">
        <v>81</v>
      </c>
      <c r="O6217" s="3">
        <v>35</v>
      </c>
      <c r="P6217" s="4">
        <f>O6217*J6217</f>
        <v>35</v>
      </c>
    </row>
    <row r="6218" spans="1:16" x14ac:dyDescent="0.2">
      <c r="A6218" s="1" t="s">
        <v>3120</v>
      </c>
      <c r="B6218" s="1" t="s">
        <v>17</v>
      </c>
      <c r="C6218" s="1">
        <v>10230186</v>
      </c>
      <c r="D6218" s="1">
        <v>10230186003</v>
      </c>
      <c r="E6218" s="1" t="s">
        <v>3121</v>
      </c>
      <c r="F6218" s="1" t="s">
        <v>26</v>
      </c>
      <c r="G6218" s="1" t="s">
        <v>68</v>
      </c>
      <c r="H6218" s="1">
        <v>8</v>
      </c>
      <c r="I6218" s="1" t="s">
        <v>21</v>
      </c>
      <c r="J6218" s="9">
        <v>1</v>
      </c>
      <c r="K6218" s="10">
        <v>5059382650711</v>
      </c>
      <c r="L6218" s="1" t="s">
        <v>28</v>
      </c>
      <c r="M6218" s="1">
        <v>6204339000</v>
      </c>
      <c r="N6218" s="11" t="s">
        <v>81</v>
      </c>
      <c r="O6218" s="3">
        <v>35</v>
      </c>
      <c r="P6218" s="4">
        <f>O6218*J6218</f>
        <v>35</v>
      </c>
    </row>
    <row r="6219" spans="1:16" x14ac:dyDescent="0.2">
      <c r="A6219" s="1" t="s">
        <v>3340</v>
      </c>
      <c r="B6219" s="1" t="s">
        <v>17</v>
      </c>
      <c r="C6219" s="1">
        <v>10231560</v>
      </c>
      <c r="D6219" s="1">
        <v>10231560003</v>
      </c>
      <c r="E6219" s="1" t="s">
        <v>3121</v>
      </c>
      <c r="F6219" s="1" t="s">
        <v>19</v>
      </c>
      <c r="G6219" s="1" t="s">
        <v>68</v>
      </c>
      <c r="H6219" s="1">
        <v>20</v>
      </c>
      <c r="I6219" s="1" t="s">
        <v>21</v>
      </c>
      <c r="J6219" s="9">
        <v>1</v>
      </c>
      <c r="K6219" s="10">
        <v>5059382760373</v>
      </c>
      <c r="L6219" s="1" t="s">
        <v>28</v>
      </c>
      <c r="M6219" s="1">
        <v>6204339000</v>
      </c>
      <c r="N6219" s="11" t="s">
        <v>81</v>
      </c>
      <c r="O6219" s="3">
        <v>40</v>
      </c>
      <c r="P6219" s="4">
        <f>O6219*J6219</f>
        <v>40</v>
      </c>
    </row>
    <row r="6220" spans="1:16" x14ac:dyDescent="0.2">
      <c r="A6220" s="1" t="s">
        <v>7666</v>
      </c>
      <c r="B6220" s="1" t="s">
        <v>17</v>
      </c>
      <c r="C6220" s="1">
        <v>10255957</v>
      </c>
      <c r="D6220" s="1">
        <v>10255957003</v>
      </c>
      <c r="E6220" s="1" t="s">
        <v>7667</v>
      </c>
      <c r="F6220" s="1" t="s">
        <v>19</v>
      </c>
      <c r="G6220" s="1" t="s">
        <v>20</v>
      </c>
      <c r="H6220" s="1">
        <v>8</v>
      </c>
      <c r="I6220" s="1" t="s">
        <v>21</v>
      </c>
      <c r="J6220" s="9">
        <v>2</v>
      </c>
      <c r="K6220" s="10">
        <v>5059384210876</v>
      </c>
      <c r="L6220" s="1" t="s">
        <v>28</v>
      </c>
      <c r="M6220" s="1">
        <v>6204631890</v>
      </c>
      <c r="N6220" s="11" t="s">
        <v>81</v>
      </c>
      <c r="O6220" s="3">
        <v>26</v>
      </c>
      <c r="P6220" s="4">
        <f>O6220*J6220</f>
        <v>52</v>
      </c>
    </row>
    <row r="6221" spans="1:16" x14ac:dyDescent="0.2">
      <c r="A6221" s="1" t="s">
        <v>7666</v>
      </c>
      <c r="B6221" s="1" t="s">
        <v>17</v>
      </c>
      <c r="C6221" s="1">
        <v>10255957</v>
      </c>
      <c r="D6221" s="1">
        <v>10255957004</v>
      </c>
      <c r="E6221" s="1" t="s">
        <v>7667</v>
      </c>
      <c r="F6221" s="1" t="s">
        <v>19</v>
      </c>
      <c r="G6221" s="1" t="s">
        <v>20</v>
      </c>
      <c r="H6221" s="1">
        <v>10</v>
      </c>
      <c r="I6221" s="1" t="s">
        <v>21</v>
      </c>
      <c r="J6221" s="9">
        <v>1</v>
      </c>
      <c r="K6221" s="10">
        <v>5059384210883</v>
      </c>
      <c r="L6221" s="1" t="s">
        <v>28</v>
      </c>
      <c r="M6221" s="1">
        <v>6204631890</v>
      </c>
      <c r="N6221" s="11" t="s">
        <v>81</v>
      </c>
      <c r="O6221" s="3">
        <v>26</v>
      </c>
      <c r="P6221" s="4">
        <f>O6221*J6221</f>
        <v>26</v>
      </c>
    </row>
    <row r="6222" spans="1:16" x14ac:dyDescent="0.2">
      <c r="A6222" s="1" t="s">
        <v>4545</v>
      </c>
      <c r="B6222" s="1" t="s">
        <v>17</v>
      </c>
      <c r="C6222" s="1">
        <v>10239430</v>
      </c>
      <c r="D6222" s="1">
        <v>10239430002</v>
      </c>
      <c r="E6222" s="1" t="s">
        <v>4546</v>
      </c>
      <c r="F6222" s="1" t="s">
        <v>19</v>
      </c>
      <c r="G6222" s="1" t="s">
        <v>115</v>
      </c>
      <c r="H6222" s="1">
        <v>6</v>
      </c>
      <c r="I6222" s="1" t="s">
        <v>21</v>
      </c>
      <c r="J6222" s="9">
        <v>2</v>
      </c>
      <c r="K6222" s="10">
        <v>5059383277016</v>
      </c>
      <c r="L6222" s="1" t="s">
        <v>28</v>
      </c>
      <c r="M6222" s="1">
        <v>6204339000</v>
      </c>
      <c r="N6222" s="11" t="s">
        <v>81</v>
      </c>
      <c r="O6222" s="3">
        <v>42</v>
      </c>
      <c r="P6222" s="4">
        <f>O6222*J6222</f>
        <v>84</v>
      </c>
    </row>
    <row r="6223" spans="1:16" x14ac:dyDescent="0.2">
      <c r="A6223" s="1" t="s">
        <v>4545</v>
      </c>
      <c r="B6223" s="1" t="s">
        <v>17</v>
      </c>
      <c r="C6223" s="1">
        <v>10239430</v>
      </c>
      <c r="D6223" s="1">
        <v>10239430004</v>
      </c>
      <c r="E6223" s="1" t="s">
        <v>4546</v>
      </c>
      <c r="F6223" s="1" t="s">
        <v>19</v>
      </c>
      <c r="G6223" s="1" t="s">
        <v>115</v>
      </c>
      <c r="H6223" s="1">
        <v>10</v>
      </c>
      <c r="I6223" s="1" t="s">
        <v>21</v>
      </c>
      <c r="J6223" s="9">
        <v>1</v>
      </c>
      <c r="K6223" s="10">
        <v>5059383277030</v>
      </c>
      <c r="L6223" s="1" t="s">
        <v>28</v>
      </c>
      <c r="M6223" s="1">
        <v>6204339000</v>
      </c>
      <c r="N6223" s="11" t="s">
        <v>81</v>
      </c>
      <c r="O6223" s="3">
        <v>42</v>
      </c>
      <c r="P6223" s="4">
        <f>O6223*J6223</f>
        <v>42</v>
      </c>
    </row>
    <row r="6224" spans="1:16" x14ac:dyDescent="0.2">
      <c r="A6224" s="1" t="s">
        <v>4545</v>
      </c>
      <c r="B6224" s="1" t="s">
        <v>17</v>
      </c>
      <c r="C6224" s="1">
        <v>10239430</v>
      </c>
      <c r="D6224" s="1">
        <v>10239430005</v>
      </c>
      <c r="E6224" s="1" t="s">
        <v>4546</v>
      </c>
      <c r="F6224" s="1" t="s">
        <v>19</v>
      </c>
      <c r="G6224" s="1" t="s">
        <v>115</v>
      </c>
      <c r="H6224" s="1">
        <v>12</v>
      </c>
      <c r="I6224" s="1" t="s">
        <v>21</v>
      </c>
      <c r="J6224" s="9">
        <v>1</v>
      </c>
      <c r="K6224" s="10">
        <v>5059383277047</v>
      </c>
      <c r="L6224" s="1" t="s">
        <v>28</v>
      </c>
      <c r="M6224" s="1">
        <v>6204339000</v>
      </c>
      <c r="N6224" s="11" t="s">
        <v>81</v>
      </c>
      <c r="O6224" s="3">
        <v>42</v>
      </c>
      <c r="P6224" s="4">
        <f>O6224*J6224</f>
        <v>42</v>
      </c>
    </row>
    <row r="6225" spans="1:16" x14ac:dyDescent="0.2">
      <c r="A6225" s="1" t="s">
        <v>674</v>
      </c>
      <c r="B6225" s="1" t="s">
        <v>17</v>
      </c>
      <c r="C6225" s="1">
        <v>10172294</v>
      </c>
      <c r="D6225" s="1">
        <v>10172294001</v>
      </c>
      <c r="E6225" s="1" t="s">
        <v>675</v>
      </c>
      <c r="F6225" s="1" t="s">
        <v>34</v>
      </c>
      <c r="G6225" s="1" t="s">
        <v>79</v>
      </c>
      <c r="H6225" s="1">
        <v>6</v>
      </c>
      <c r="I6225" s="1" t="s">
        <v>21</v>
      </c>
      <c r="J6225" s="9">
        <v>2</v>
      </c>
      <c r="K6225" s="10">
        <v>5057704645469</v>
      </c>
      <c r="L6225" s="1" t="s">
        <v>28</v>
      </c>
      <c r="M6225" s="1">
        <v>6204430000</v>
      </c>
      <c r="N6225" s="11" t="s">
        <v>29</v>
      </c>
      <c r="O6225" s="3">
        <v>48</v>
      </c>
      <c r="P6225" s="4">
        <f>O6225*J6225</f>
        <v>96</v>
      </c>
    </row>
    <row r="6226" spans="1:16" x14ac:dyDescent="0.2">
      <c r="A6226" s="1" t="s">
        <v>674</v>
      </c>
      <c r="B6226" s="1" t="s">
        <v>17</v>
      </c>
      <c r="C6226" s="1">
        <v>10172294</v>
      </c>
      <c r="D6226" s="1">
        <v>10172294005</v>
      </c>
      <c r="E6226" s="1" t="s">
        <v>675</v>
      </c>
      <c r="F6226" s="1" t="s">
        <v>34</v>
      </c>
      <c r="G6226" s="1" t="s">
        <v>79</v>
      </c>
      <c r="H6226" s="1">
        <v>14</v>
      </c>
      <c r="I6226" s="1" t="s">
        <v>21</v>
      </c>
      <c r="J6226" s="9">
        <v>1</v>
      </c>
      <c r="K6226" s="10">
        <v>5057704645506</v>
      </c>
      <c r="L6226" s="1" t="s">
        <v>28</v>
      </c>
      <c r="M6226" s="1">
        <v>6204430000</v>
      </c>
      <c r="N6226" s="11" t="s">
        <v>29</v>
      </c>
      <c r="O6226" s="3">
        <v>48</v>
      </c>
      <c r="P6226" s="4">
        <f>O6226*J6226</f>
        <v>48</v>
      </c>
    </row>
    <row r="6227" spans="1:16" x14ac:dyDescent="0.2">
      <c r="A6227" s="1" t="s">
        <v>7687</v>
      </c>
      <c r="B6227" s="1" t="s">
        <v>17</v>
      </c>
      <c r="C6227" s="1">
        <v>10256420</v>
      </c>
      <c r="D6227" s="1">
        <v>10256420003</v>
      </c>
      <c r="E6227" s="1" t="s">
        <v>7688</v>
      </c>
      <c r="F6227" s="1" t="s">
        <v>19</v>
      </c>
      <c r="G6227" s="1" t="s">
        <v>20</v>
      </c>
      <c r="H6227" s="1">
        <v>8</v>
      </c>
      <c r="I6227" s="1" t="s">
        <v>21</v>
      </c>
      <c r="J6227" s="9">
        <v>1</v>
      </c>
      <c r="K6227" s="10">
        <v>5059384220059</v>
      </c>
      <c r="L6227" s="1" t="s">
        <v>28</v>
      </c>
      <c r="M6227" s="1">
        <v>6204238000</v>
      </c>
      <c r="N6227" s="11" t="s">
        <v>64</v>
      </c>
      <c r="O6227" s="3">
        <v>28</v>
      </c>
      <c r="P6227" s="4">
        <f>O6227*J6227</f>
        <v>28</v>
      </c>
    </row>
    <row r="6228" spans="1:16" x14ac:dyDescent="0.2">
      <c r="A6228" s="1" t="s">
        <v>7687</v>
      </c>
      <c r="B6228" s="1" t="s">
        <v>17</v>
      </c>
      <c r="C6228" s="1">
        <v>10256420</v>
      </c>
      <c r="D6228" s="1">
        <v>10256420004</v>
      </c>
      <c r="E6228" s="1" t="s">
        <v>7688</v>
      </c>
      <c r="F6228" s="1" t="s">
        <v>19</v>
      </c>
      <c r="G6228" s="1" t="s">
        <v>20</v>
      </c>
      <c r="H6228" s="1">
        <v>10</v>
      </c>
      <c r="I6228" s="1" t="s">
        <v>21</v>
      </c>
      <c r="J6228" s="9">
        <v>1</v>
      </c>
      <c r="K6228" s="10">
        <v>5059384220066</v>
      </c>
      <c r="L6228" s="1" t="s">
        <v>28</v>
      </c>
      <c r="M6228" s="1">
        <v>6204238000</v>
      </c>
      <c r="N6228" s="11" t="s">
        <v>64</v>
      </c>
      <c r="O6228" s="3">
        <v>28</v>
      </c>
      <c r="P6228" s="4">
        <f>O6228*J6228</f>
        <v>28</v>
      </c>
    </row>
    <row r="6229" spans="1:16" x14ac:dyDescent="0.2">
      <c r="A6229" s="1" t="s">
        <v>7687</v>
      </c>
      <c r="B6229" s="1" t="s">
        <v>17</v>
      </c>
      <c r="C6229" s="1">
        <v>10256420</v>
      </c>
      <c r="D6229" s="1">
        <v>10256420006</v>
      </c>
      <c r="E6229" s="1" t="s">
        <v>7688</v>
      </c>
      <c r="F6229" s="1" t="s">
        <v>19</v>
      </c>
      <c r="G6229" s="1" t="s">
        <v>20</v>
      </c>
      <c r="H6229" s="1">
        <v>14</v>
      </c>
      <c r="I6229" s="1" t="s">
        <v>21</v>
      </c>
      <c r="J6229" s="9">
        <v>1</v>
      </c>
      <c r="K6229" s="10">
        <v>5059384220080</v>
      </c>
      <c r="L6229" s="1" t="s">
        <v>28</v>
      </c>
      <c r="M6229" s="1">
        <v>6204238000</v>
      </c>
      <c r="N6229" s="11" t="s">
        <v>64</v>
      </c>
      <c r="O6229" s="3">
        <v>28</v>
      </c>
      <c r="P6229" s="4">
        <f>O6229*J6229</f>
        <v>28</v>
      </c>
    </row>
    <row r="6230" spans="1:16" x14ac:dyDescent="0.2">
      <c r="A6230" s="1" t="s">
        <v>6913</v>
      </c>
      <c r="B6230" s="1" t="s">
        <v>17</v>
      </c>
      <c r="C6230" s="1">
        <v>10250668</v>
      </c>
      <c r="D6230" s="1">
        <v>10250668005</v>
      </c>
      <c r="E6230" s="1" t="s">
        <v>6914</v>
      </c>
      <c r="F6230" s="1" t="s">
        <v>19</v>
      </c>
      <c r="G6230" s="1" t="s">
        <v>20</v>
      </c>
      <c r="H6230" s="1">
        <v>12</v>
      </c>
      <c r="I6230" s="1" t="s">
        <v>21</v>
      </c>
      <c r="J6230" s="9">
        <v>1</v>
      </c>
      <c r="K6230" s="10">
        <v>5059383900914</v>
      </c>
      <c r="L6230" s="1" t="s">
        <v>28</v>
      </c>
      <c r="M6230" s="1">
        <v>6204631890</v>
      </c>
      <c r="N6230" s="11" t="s">
        <v>81</v>
      </c>
      <c r="O6230" s="3">
        <v>26</v>
      </c>
      <c r="P6230" s="4">
        <f>O6230*J6230</f>
        <v>26</v>
      </c>
    </row>
    <row r="6231" spans="1:16" x14ac:dyDescent="0.2">
      <c r="A6231" s="1" t="s">
        <v>6913</v>
      </c>
      <c r="B6231" s="1" t="s">
        <v>17</v>
      </c>
      <c r="C6231" s="1">
        <v>10250668</v>
      </c>
      <c r="D6231" s="1">
        <v>10250668006</v>
      </c>
      <c r="E6231" s="1" t="s">
        <v>6914</v>
      </c>
      <c r="F6231" s="1" t="s">
        <v>19</v>
      </c>
      <c r="G6231" s="1" t="s">
        <v>20</v>
      </c>
      <c r="H6231" s="1">
        <v>14</v>
      </c>
      <c r="I6231" s="1" t="s">
        <v>21</v>
      </c>
      <c r="J6231" s="9">
        <v>1</v>
      </c>
      <c r="K6231" s="10">
        <v>5059383900921</v>
      </c>
      <c r="L6231" s="1" t="s">
        <v>28</v>
      </c>
      <c r="M6231" s="1">
        <v>6204631890</v>
      </c>
      <c r="N6231" s="11" t="s">
        <v>81</v>
      </c>
      <c r="O6231" s="3">
        <v>26</v>
      </c>
      <c r="P6231" s="4">
        <f>O6231*J6231</f>
        <v>26</v>
      </c>
    </row>
    <row r="6232" spans="1:16" x14ac:dyDescent="0.2">
      <c r="A6232" s="1" t="s">
        <v>6915</v>
      </c>
      <c r="B6232" s="1" t="s">
        <v>17</v>
      </c>
      <c r="C6232" s="1">
        <v>10250670</v>
      </c>
      <c r="D6232" s="1">
        <v>10250670003</v>
      </c>
      <c r="E6232" s="1" t="s">
        <v>6914</v>
      </c>
      <c r="F6232" s="1" t="s">
        <v>19</v>
      </c>
      <c r="G6232" s="1" t="s">
        <v>20</v>
      </c>
      <c r="H6232" s="1">
        <v>8</v>
      </c>
      <c r="I6232" s="1" t="s">
        <v>21</v>
      </c>
      <c r="J6232" s="9">
        <v>1</v>
      </c>
      <c r="K6232" s="10">
        <v>5059383901058</v>
      </c>
      <c r="L6232" s="1" t="s">
        <v>28</v>
      </c>
      <c r="M6232" s="1">
        <v>6204631890</v>
      </c>
      <c r="N6232" s="11" t="s">
        <v>81</v>
      </c>
      <c r="O6232" s="3">
        <v>26</v>
      </c>
      <c r="P6232" s="4">
        <f>O6232*J6232</f>
        <v>26</v>
      </c>
    </row>
    <row r="6233" spans="1:16" x14ac:dyDescent="0.2">
      <c r="A6233" s="1" t="s">
        <v>6916</v>
      </c>
      <c r="B6233" s="1" t="s">
        <v>17</v>
      </c>
      <c r="C6233" s="1">
        <v>10250673</v>
      </c>
      <c r="D6233" s="1">
        <v>10250673003</v>
      </c>
      <c r="E6233" s="1" t="s">
        <v>6914</v>
      </c>
      <c r="F6233" s="1" t="s">
        <v>19</v>
      </c>
      <c r="G6233" s="1" t="s">
        <v>20</v>
      </c>
      <c r="H6233" s="1">
        <v>8</v>
      </c>
      <c r="I6233" s="1" t="s">
        <v>21</v>
      </c>
      <c r="J6233" s="9">
        <v>1</v>
      </c>
      <c r="K6233" s="10">
        <v>5059383901294</v>
      </c>
      <c r="L6233" s="1" t="s">
        <v>28</v>
      </c>
      <c r="M6233" s="1">
        <v>6204631890</v>
      </c>
      <c r="N6233" s="11" t="s">
        <v>81</v>
      </c>
      <c r="O6233" s="3">
        <v>26</v>
      </c>
      <c r="P6233" s="4">
        <f>O6233*J6233</f>
        <v>26</v>
      </c>
    </row>
    <row r="6234" spans="1:16" x14ac:dyDescent="0.2">
      <c r="A6234" s="1" t="s">
        <v>6916</v>
      </c>
      <c r="B6234" s="1" t="s">
        <v>17</v>
      </c>
      <c r="C6234" s="1">
        <v>10250673</v>
      </c>
      <c r="D6234" s="1">
        <v>10250673004</v>
      </c>
      <c r="E6234" s="1" t="s">
        <v>6914</v>
      </c>
      <c r="F6234" s="1" t="s">
        <v>19</v>
      </c>
      <c r="G6234" s="1" t="s">
        <v>20</v>
      </c>
      <c r="H6234" s="1">
        <v>10</v>
      </c>
      <c r="I6234" s="1" t="s">
        <v>21</v>
      </c>
      <c r="J6234" s="9">
        <v>2</v>
      </c>
      <c r="K6234" s="10">
        <v>5059383901300</v>
      </c>
      <c r="L6234" s="1" t="s">
        <v>28</v>
      </c>
      <c r="M6234" s="1">
        <v>6204631890</v>
      </c>
      <c r="N6234" s="11" t="s">
        <v>81</v>
      </c>
      <c r="O6234" s="3">
        <v>26</v>
      </c>
      <c r="P6234" s="4">
        <f>O6234*J6234</f>
        <v>52</v>
      </c>
    </row>
    <row r="6235" spans="1:16" x14ac:dyDescent="0.2">
      <c r="A6235" s="1" t="s">
        <v>389</v>
      </c>
      <c r="B6235" s="1" t="s">
        <v>17</v>
      </c>
      <c r="C6235" s="1">
        <v>10150889</v>
      </c>
      <c r="D6235" s="1">
        <v>10150889003</v>
      </c>
      <c r="E6235" s="1" t="s">
        <v>390</v>
      </c>
      <c r="F6235" s="1" t="s">
        <v>19</v>
      </c>
      <c r="G6235" s="1" t="s">
        <v>35</v>
      </c>
      <c r="H6235" s="1">
        <v>10</v>
      </c>
      <c r="I6235" s="1" t="s">
        <v>21</v>
      </c>
      <c r="J6235" s="9">
        <v>1</v>
      </c>
      <c r="K6235" s="10">
        <v>5057703587975</v>
      </c>
      <c r="L6235" s="1" t="s">
        <v>36</v>
      </c>
      <c r="M6235" s="1">
        <v>6104630000</v>
      </c>
      <c r="N6235" s="11" t="s">
        <v>150</v>
      </c>
      <c r="O6235" s="3">
        <v>12</v>
      </c>
      <c r="P6235" s="4">
        <f>O6235*J6235</f>
        <v>12</v>
      </c>
    </row>
    <row r="6236" spans="1:16" x14ac:dyDescent="0.2">
      <c r="A6236" s="1" t="s">
        <v>5499</v>
      </c>
      <c r="B6236" s="1" t="s">
        <v>17</v>
      </c>
      <c r="C6236" s="1">
        <v>10243801</v>
      </c>
      <c r="D6236" s="1">
        <v>10243801004</v>
      </c>
      <c r="E6236" s="1" t="s">
        <v>390</v>
      </c>
      <c r="F6236" s="1" t="s">
        <v>19</v>
      </c>
      <c r="G6236" s="1" t="s">
        <v>20</v>
      </c>
      <c r="H6236" s="1">
        <v>8</v>
      </c>
      <c r="I6236" s="1" t="s">
        <v>21</v>
      </c>
      <c r="J6236" s="9">
        <v>1</v>
      </c>
      <c r="K6236" s="10">
        <v>5059383577253</v>
      </c>
      <c r="L6236" s="1" t="s">
        <v>36</v>
      </c>
      <c r="M6236" s="1">
        <v>6104630000</v>
      </c>
      <c r="N6236" s="11" t="s">
        <v>104</v>
      </c>
      <c r="O6236" s="3">
        <v>14</v>
      </c>
      <c r="P6236" s="4">
        <f>O6236*J6236</f>
        <v>14</v>
      </c>
    </row>
    <row r="6237" spans="1:16" x14ac:dyDescent="0.2">
      <c r="A6237" s="1" t="s">
        <v>4637</v>
      </c>
      <c r="B6237" s="1" t="s">
        <v>17</v>
      </c>
      <c r="C6237" s="1">
        <v>10240152</v>
      </c>
      <c r="D6237" s="1">
        <v>10240152005</v>
      </c>
      <c r="E6237" s="1" t="s">
        <v>4638</v>
      </c>
      <c r="F6237" s="1" t="s">
        <v>19</v>
      </c>
      <c r="G6237" s="1" t="s">
        <v>35</v>
      </c>
      <c r="H6237" s="1">
        <v>10</v>
      </c>
      <c r="I6237" s="1" t="s">
        <v>21</v>
      </c>
      <c r="J6237" s="9">
        <v>1</v>
      </c>
      <c r="K6237" s="10">
        <v>5059383329753</v>
      </c>
      <c r="L6237" s="1" t="s">
        <v>36</v>
      </c>
      <c r="M6237" s="1">
        <v>6104630000</v>
      </c>
      <c r="N6237" s="11" t="s">
        <v>451</v>
      </c>
      <c r="O6237" s="3">
        <v>20</v>
      </c>
      <c r="P6237" s="4">
        <f>O6237*J6237</f>
        <v>20</v>
      </c>
    </row>
    <row r="6238" spans="1:16" x14ac:dyDescent="0.2">
      <c r="A6238" s="1" t="s">
        <v>1336</v>
      </c>
      <c r="B6238" s="1" t="s">
        <v>17</v>
      </c>
      <c r="C6238" s="1">
        <v>10194183</v>
      </c>
      <c r="D6238" s="1">
        <v>10194183005</v>
      </c>
      <c r="E6238" s="1" t="s">
        <v>1337</v>
      </c>
      <c r="F6238" s="1" t="s">
        <v>34</v>
      </c>
      <c r="G6238" s="1" t="s">
        <v>35</v>
      </c>
      <c r="H6238" s="1">
        <v>12</v>
      </c>
      <c r="I6238" s="1" t="s">
        <v>21</v>
      </c>
      <c r="J6238" s="9">
        <v>1</v>
      </c>
      <c r="K6238" s="10">
        <v>5059380801290</v>
      </c>
      <c r="L6238" s="1" t="s">
        <v>50</v>
      </c>
      <c r="M6238" s="1">
        <v>6104630000</v>
      </c>
      <c r="N6238" s="11" t="s">
        <v>260</v>
      </c>
      <c r="O6238" s="3">
        <v>18</v>
      </c>
      <c r="P6238" s="4">
        <f>O6238*J6238</f>
        <v>18</v>
      </c>
    </row>
    <row r="6239" spans="1:16" x14ac:dyDescent="0.2">
      <c r="A6239" s="1" t="s">
        <v>1553</v>
      </c>
      <c r="B6239" s="1" t="s">
        <v>17</v>
      </c>
      <c r="C6239" s="1">
        <v>10199345</v>
      </c>
      <c r="D6239" s="1">
        <v>10199345001</v>
      </c>
      <c r="E6239" s="1" t="s">
        <v>1337</v>
      </c>
      <c r="F6239" s="1" t="s">
        <v>34</v>
      </c>
      <c r="G6239" s="1" t="s">
        <v>35</v>
      </c>
      <c r="H6239" s="1">
        <v>4</v>
      </c>
      <c r="I6239" s="1" t="s">
        <v>21</v>
      </c>
      <c r="J6239" s="9">
        <v>2</v>
      </c>
      <c r="K6239" s="10">
        <v>5059381126248</v>
      </c>
      <c r="L6239" s="1" t="s">
        <v>1000</v>
      </c>
      <c r="M6239" s="1">
        <v>6104620000</v>
      </c>
      <c r="N6239" s="11" t="s">
        <v>617</v>
      </c>
      <c r="O6239" s="3">
        <v>18</v>
      </c>
      <c r="P6239" s="4">
        <f>O6239*J6239</f>
        <v>36</v>
      </c>
    </row>
    <row r="6240" spans="1:16" x14ac:dyDescent="0.2">
      <c r="A6240" s="1" t="s">
        <v>1553</v>
      </c>
      <c r="B6240" s="1" t="s">
        <v>17</v>
      </c>
      <c r="C6240" s="1">
        <v>10199345</v>
      </c>
      <c r="D6240" s="1">
        <v>10199345004</v>
      </c>
      <c r="E6240" s="1" t="s">
        <v>1337</v>
      </c>
      <c r="F6240" s="1" t="s">
        <v>34</v>
      </c>
      <c r="G6240" s="1" t="s">
        <v>35</v>
      </c>
      <c r="H6240" s="1">
        <v>10</v>
      </c>
      <c r="I6240" s="1" t="s">
        <v>21</v>
      </c>
      <c r="J6240" s="9">
        <v>1</v>
      </c>
      <c r="K6240" s="10">
        <v>5059381126279</v>
      </c>
      <c r="L6240" s="1" t="s">
        <v>1000</v>
      </c>
      <c r="M6240" s="1">
        <v>6104620000</v>
      </c>
      <c r="N6240" s="11" t="s">
        <v>617</v>
      </c>
      <c r="O6240" s="3">
        <v>18</v>
      </c>
      <c r="P6240" s="4">
        <f>O6240*J6240</f>
        <v>18</v>
      </c>
    </row>
    <row r="6241" spans="1:16" x14ac:dyDescent="0.2">
      <c r="A6241" s="1" t="s">
        <v>1553</v>
      </c>
      <c r="B6241" s="1" t="s">
        <v>17</v>
      </c>
      <c r="C6241" s="1">
        <v>10199345</v>
      </c>
      <c r="D6241" s="1">
        <v>10199345005</v>
      </c>
      <c r="E6241" s="1" t="s">
        <v>1337</v>
      </c>
      <c r="F6241" s="1" t="s">
        <v>34</v>
      </c>
      <c r="G6241" s="1" t="s">
        <v>35</v>
      </c>
      <c r="H6241" s="1">
        <v>12</v>
      </c>
      <c r="I6241" s="1" t="s">
        <v>21</v>
      </c>
      <c r="J6241" s="9">
        <v>2</v>
      </c>
      <c r="K6241" s="10">
        <v>5059381126286</v>
      </c>
      <c r="L6241" s="1" t="s">
        <v>1000</v>
      </c>
      <c r="M6241" s="1">
        <v>6104620000</v>
      </c>
      <c r="N6241" s="11" t="s">
        <v>617</v>
      </c>
      <c r="O6241" s="3">
        <v>18</v>
      </c>
      <c r="P6241" s="4">
        <f>O6241*J6241</f>
        <v>36</v>
      </c>
    </row>
    <row r="6242" spans="1:16" x14ac:dyDescent="0.2">
      <c r="A6242" s="1" t="s">
        <v>1553</v>
      </c>
      <c r="B6242" s="1" t="s">
        <v>17</v>
      </c>
      <c r="C6242" s="1">
        <v>10199345</v>
      </c>
      <c r="D6242" s="1">
        <v>10199345006</v>
      </c>
      <c r="E6242" s="1" t="s">
        <v>1337</v>
      </c>
      <c r="F6242" s="1" t="s">
        <v>34</v>
      </c>
      <c r="G6242" s="1" t="s">
        <v>35</v>
      </c>
      <c r="H6242" s="1">
        <v>14</v>
      </c>
      <c r="I6242" s="1" t="s">
        <v>21</v>
      </c>
      <c r="J6242" s="9">
        <v>1</v>
      </c>
      <c r="K6242" s="10">
        <v>5059381126293</v>
      </c>
      <c r="L6242" s="1" t="s">
        <v>1000</v>
      </c>
      <c r="M6242" s="1">
        <v>6104620000</v>
      </c>
      <c r="N6242" s="11" t="s">
        <v>617</v>
      </c>
      <c r="O6242" s="3">
        <v>18</v>
      </c>
      <c r="P6242" s="4">
        <f>O6242*J6242</f>
        <v>18</v>
      </c>
    </row>
    <row r="6243" spans="1:16" x14ac:dyDescent="0.2">
      <c r="A6243" s="1" t="s">
        <v>2538</v>
      </c>
      <c r="B6243" s="1" t="s">
        <v>17</v>
      </c>
      <c r="C6243" s="1">
        <v>10223590</v>
      </c>
      <c r="D6243" s="1">
        <v>10223590004</v>
      </c>
      <c r="E6243" s="1" t="s">
        <v>2539</v>
      </c>
      <c r="F6243" s="1" t="s">
        <v>19</v>
      </c>
      <c r="G6243" s="1" t="s">
        <v>35</v>
      </c>
      <c r="H6243" s="1">
        <v>8</v>
      </c>
      <c r="I6243" s="1" t="s">
        <v>21</v>
      </c>
      <c r="J6243" s="9">
        <v>1</v>
      </c>
      <c r="K6243" s="10">
        <v>5059382304751</v>
      </c>
      <c r="L6243" s="1" t="s">
        <v>50</v>
      </c>
      <c r="M6243" s="1">
        <v>6106200000</v>
      </c>
      <c r="N6243" s="11" t="s">
        <v>64</v>
      </c>
      <c r="O6243" s="3">
        <v>12</v>
      </c>
      <c r="P6243" s="4">
        <f>O6243*J6243</f>
        <v>12</v>
      </c>
    </row>
    <row r="6244" spans="1:16" x14ac:dyDescent="0.2">
      <c r="A6244" s="1" t="s">
        <v>2538</v>
      </c>
      <c r="B6244" s="1" t="s">
        <v>17</v>
      </c>
      <c r="C6244" s="1">
        <v>10223590</v>
      </c>
      <c r="D6244" s="1">
        <v>10223590005</v>
      </c>
      <c r="E6244" s="1" t="s">
        <v>2539</v>
      </c>
      <c r="F6244" s="1" t="s">
        <v>19</v>
      </c>
      <c r="G6244" s="1" t="s">
        <v>35</v>
      </c>
      <c r="H6244" s="1">
        <v>10</v>
      </c>
      <c r="I6244" s="1" t="s">
        <v>21</v>
      </c>
      <c r="J6244" s="9">
        <v>1</v>
      </c>
      <c r="K6244" s="10">
        <v>5059382304768</v>
      </c>
      <c r="L6244" s="1" t="s">
        <v>50</v>
      </c>
      <c r="M6244" s="1">
        <v>6106200000</v>
      </c>
      <c r="N6244" s="11" t="s">
        <v>64</v>
      </c>
      <c r="O6244" s="3">
        <v>12</v>
      </c>
      <c r="P6244" s="4">
        <f>O6244*J6244</f>
        <v>12</v>
      </c>
    </row>
    <row r="6245" spans="1:16" x14ac:dyDescent="0.2">
      <c r="A6245" s="1" t="s">
        <v>2538</v>
      </c>
      <c r="B6245" s="1" t="s">
        <v>17</v>
      </c>
      <c r="C6245" s="1">
        <v>10223590</v>
      </c>
      <c r="D6245" s="1">
        <v>10223590007</v>
      </c>
      <c r="E6245" s="1" t="s">
        <v>2539</v>
      </c>
      <c r="F6245" s="1" t="s">
        <v>19</v>
      </c>
      <c r="G6245" s="1" t="s">
        <v>35</v>
      </c>
      <c r="H6245" s="1">
        <v>14</v>
      </c>
      <c r="I6245" s="1" t="s">
        <v>21</v>
      </c>
      <c r="J6245" s="9">
        <v>1</v>
      </c>
      <c r="K6245" s="10">
        <v>5059382304782</v>
      </c>
      <c r="L6245" s="1" t="s">
        <v>50</v>
      </c>
      <c r="M6245" s="1">
        <v>6106200000</v>
      </c>
      <c r="N6245" s="11" t="s">
        <v>64</v>
      </c>
      <c r="O6245" s="3">
        <v>12</v>
      </c>
      <c r="P6245" s="4">
        <f>O6245*J6245</f>
        <v>12</v>
      </c>
    </row>
    <row r="6246" spans="1:16" x14ac:dyDescent="0.2">
      <c r="A6246" s="1" t="s">
        <v>1916</v>
      </c>
      <c r="B6246" s="1" t="s">
        <v>17</v>
      </c>
      <c r="C6246" s="1">
        <v>10209799</v>
      </c>
      <c r="D6246" s="1">
        <v>10209799003</v>
      </c>
      <c r="E6246" s="1" t="s">
        <v>1917</v>
      </c>
      <c r="F6246" s="1" t="s">
        <v>19</v>
      </c>
      <c r="G6246" s="1" t="s">
        <v>35</v>
      </c>
      <c r="H6246" s="1">
        <v>8</v>
      </c>
      <c r="I6246" s="1" t="s">
        <v>21</v>
      </c>
      <c r="J6246" s="9">
        <v>1</v>
      </c>
      <c r="K6246" s="10">
        <v>5059381589012</v>
      </c>
      <c r="L6246" s="1" t="s">
        <v>28</v>
      </c>
      <c r="M6246" s="1">
        <v>6202131090</v>
      </c>
      <c r="N6246" s="11" t="s">
        <v>64</v>
      </c>
      <c r="O6246" s="3">
        <v>45</v>
      </c>
      <c r="P6246" s="4">
        <f>O6246*J6246</f>
        <v>45</v>
      </c>
    </row>
    <row r="6247" spans="1:16" x14ac:dyDescent="0.2">
      <c r="A6247" s="1" t="s">
        <v>3162</v>
      </c>
      <c r="B6247" s="1" t="s">
        <v>17</v>
      </c>
      <c r="C6247" s="1">
        <v>10230291</v>
      </c>
      <c r="D6247" s="1">
        <v>10230291005</v>
      </c>
      <c r="E6247" s="1" t="s">
        <v>3163</v>
      </c>
      <c r="F6247" s="1" t="s">
        <v>19</v>
      </c>
      <c r="G6247" s="1" t="s">
        <v>35</v>
      </c>
      <c r="H6247" s="1">
        <v>10</v>
      </c>
      <c r="I6247" s="1" t="s">
        <v>21</v>
      </c>
      <c r="J6247" s="9">
        <v>1</v>
      </c>
      <c r="K6247" s="10">
        <v>5059382659967</v>
      </c>
      <c r="L6247" s="1" t="s">
        <v>28</v>
      </c>
      <c r="M6247" s="1">
        <v>6204631890</v>
      </c>
      <c r="N6247" s="11" t="s">
        <v>451</v>
      </c>
      <c r="O6247" s="3">
        <v>16</v>
      </c>
      <c r="P6247" s="4">
        <f>O6247*J6247</f>
        <v>16</v>
      </c>
    </row>
    <row r="6248" spans="1:16" x14ac:dyDescent="0.2">
      <c r="A6248" s="1" t="s">
        <v>3162</v>
      </c>
      <c r="B6248" s="1" t="s">
        <v>17</v>
      </c>
      <c r="C6248" s="1">
        <v>10230291</v>
      </c>
      <c r="D6248" s="1">
        <v>10230291007</v>
      </c>
      <c r="E6248" s="1" t="s">
        <v>3163</v>
      </c>
      <c r="F6248" s="1" t="s">
        <v>19</v>
      </c>
      <c r="G6248" s="1" t="s">
        <v>35</v>
      </c>
      <c r="H6248" s="1">
        <v>14</v>
      </c>
      <c r="I6248" s="1" t="s">
        <v>21</v>
      </c>
      <c r="J6248" s="9">
        <v>1</v>
      </c>
      <c r="K6248" s="10">
        <v>5059382659981</v>
      </c>
      <c r="L6248" s="1" t="s">
        <v>28</v>
      </c>
      <c r="M6248" s="1">
        <v>6204631890</v>
      </c>
      <c r="N6248" s="11" t="s">
        <v>451</v>
      </c>
      <c r="O6248" s="3">
        <v>16</v>
      </c>
      <c r="P6248" s="4">
        <f>O6248*J6248</f>
        <v>16</v>
      </c>
    </row>
    <row r="6249" spans="1:16" x14ac:dyDescent="0.2">
      <c r="A6249" s="1" t="s">
        <v>3168</v>
      </c>
      <c r="B6249" s="1" t="s">
        <v>17</v>
      </c>
      <c r="C6249" s="1">
        <v>10230314</v>
      </c>
      <c r="D6249" s="1">
        <v>10230314006</v>
      </c>
      <c r="E6249" s="1" t="s">
        <v>3163</v>
      </c>
      <c r="F6249" s="1" t="s">
        <v>19</v>
      </c>
      <c r="G6249" s="1" t="s">
        <v>35</v>
      </c>
      <c r="H6249" s="1">
        <v>12</v>
      </c>
      <c r="I6249" s="1" t="s">
        <v>21</v>
      </c>
      <c r="J6249" s="9">
        <v>1</v>
      </c>
      <c r="K6249" s="10">
        <v>5059382661991</v>
      </c>
      <c r="L6249" s="1" t="s">
        <v>28</v>
      </c>
      <c r="M6249" s="1">
        <v>6211439000</v>
      </c>
      <c r="N6249" s="11" t="s">
        <v>451</v>
      </c>
      <c r="O6249" s="3">
        <v>16</v>
      </c>
      <c r="P6249" s="4">
        <f>O6249*J6249</f>
        <v>16</v>
      </c>
    </row>
    <row r="6250" spans="1:16" x14ac:dyDescent="0.2">
      <c r="A6250" s="1" t="s">
        <v>3606</v>
      </c>
      <c r="B6250" s="1" t="s">
        <v>17</v>
      </c>
      <c r="C6250" s="1">
        <v>10232824</v>
      </c>
      <c r="D6250" s="1">
        <v>10232824006</v>
      </c>
      <c r="E6250" s="1" t="s">
        <v>3607</v>
      </c>
      <c r="F6250" s="1" t="s">
        <v>19</v>
      </c>
      <c r="G6250" s="1" t="s">
        <v>79</v>
      </c>
      <c r="H6250" s="1">
        <v>12</v>
      </c>
      <c r="I6250" s="1" t="s">
        <v>21</v>
      </c>
      <c r="J6250" s="9">
        <v>1</v>
      </c>
      <c r="K6250" s="10">
        <v>5059382836214</v>
      </c>
      <c r="L6250" s="1" t="s">
        <v>50</v>
      </c>
      <c r="M6250" s="1">
        <v>6204430000</v>
      </c>
      <c r="N6250" s="11" t="s">
        <v>64</v>
      </c>
      <c r="O6250" s="3">
        <v>28</v>
      </c>
      <c r="P6250" s="4">
        <f>O6250*J6250</f>
        <v>28</v>
      </c>
    </row>
    <row r="6251" spans="1:16" x14ac:dyDescent="0.2">
      <c r="A6251" s="1" t="s">
        <v>2125</v>
      </c>
      <c r="B6251" s="1" t="s">
        <v>17</v>
      </c>
      <c r="C6251" s="1">
        <v>10213931</v>
      </c>
      <c r="D6251" s="1">
        <v>10213931005</v>
      </c>
      <c r="E6251" s="1" t="s">
        <v>2126</v>
      </c>
      <c r="F6251" s="1" t="s">
        <v>19</v>
      </c>
      <c r="G6251" s="1" t="s">
        <v>79</v>
      </c>
      <c r="H6251" s="1">
        <v>10</v>
      </c>
      <c r="I6251" s="1" t="s">
        <v>21</v>
      </c>
      <c r="J6251" s="9">
        <v>2</v>
      </c>
      <c r="K6251" s="10">
        <v>5059381824335</v>
      </c>
      <c r="L6251" s="1" t="s">
        <v>28</v>
      </c>
      <c r="M6251" s="1">
        <v>6204420090</v>
      </c>
      <c r="N6251" s="11" t="s">
        <v>104</v>
      </c>
      <c r="O6251" s="3">
        <v>33</v>
      </c>
      <c r="P6251" s="4">
        <f>O6251*J6251</f>
        <v>66</v>
      </c>
    </row>
    <row r="6252" spans="1:16" x14ac:dyDescent="0.2">
      <c r="A6252" s="1" t="s">
        <v>2125</v>
      </c>
      <c r="B6252" s="1" t="s">
        <v>17</v>
      </c>
      <c r="C6252" s="1">
        <v>10213931</v>
      </c>
      <c r="D6252" s="1">
        <v>10213931007</v>
      </c>
      <c r="E6252" s="1" t="s">
        <v>2126</v>
      </c>
      <c r="F6252" s="1" t="s">
        <v>19</v>
      </c>
      <c r="G6252" s="1" t="s">
        <v>79</v>
      </c>
      <c r="H6252" s="1">
        <v>14</v>
      </c>
      <c r="I6252" s="1" t="s">
        <v>21</v>
      </c>
      <c r="J6252" s="9">
        <v>1</v>
      </c>
      <c r="K6252" s="10">
        <v>5059381824359</v>
      </c>
      <c r="L6252" s="1" t="s">
        <v>28</v>
      </c>
      <c r="M6252" s="1">
        <v>6204420090</v>
      </c>
      <c r="N6252" s="11" t="s">
        <v>104</v>
      </c>
      <c r="O6252" s="3">
        <v>33</v>
      </c>
      <c r="P6252" s="4">
        <f>O6252*J6252</f>
        <v>33</v>
      </c>
    </row>
    <row r="6253" spans="1:16" x14ac:dyDescent="0.2">
      <c r="A6253" s="1" t="s">
        <v>6070</v>
      </c>
      <c r="B6253" s="1" t="s">
        <v>17</v>
      </c>
      <c r="C6253" s="1">
        <v>10246220</v>
      </c>
      <c r="D6253" s="1">
        <v>10246220004</v>
      </c>
      <c r="E6253" s="1" t="s">
        <v>6071</v>
      </c>
      <c r="F6253" s="1" t="s">
        <v>19</v>
      </c>
      <c r="G6253" s="1" t="s">
        <v>79</v>
      </c>
      <c r="H6253" s="1">
        <v>8</v>
      </c>
      <c r="I6253" s="1" t="s">
        <v>21</v>
      </c>
      <c r="J6253" s="9">
        <v>1</v>
      </c>
      <c r="K6253" s="10">
        <v>5059383693892</v>
      </c>
      <c r="L6253" s="1" t="s">
        <v>28</v>
      </c>
      <c r="M6253" s="1">
        <v>6204491000</v>
      </c>
      <c r="N6253" s="11" t="s">
        <v>64</v>
      </c>
      <c r="O6253" s="3">
        <v>30</v>
      </c>
      <c r="P6253" s="4">
        <f>O6253*J6253</f>
        <v>30</v>
      </c>
    </row>
    <row r="6254" spans="1:16" x14ac:dyDescent="0.2">
      <c r="A6254" s="1" t="s">
        <v>1743</v>
      </c>
      <c r="B6254" s="1" t="s">
        <v>17</v>
      </c>
      <c r="C6254" s="1">
        <v>10204093</v>
      </c>
      <c r="D6254" s="1">
        <v>10204093003</v>
      </c>
      <c r="E6254" s="1" t="s">
        <v>1744</v>
      </c>
      <c r="F6254" s="1" t="s">
        <v>58</v>
      </c>
      <c r="G6254" s="1" t="s">
        <v>35</v>
      </c>
      <c r="H6254" s="1">
        <v>8</v>
      </c>
      <c r="I6254" s="1" t="s">
        <v>21</v>
      </c>
      <c r="J6254" s="9">
        <v>1</v>
      </c>
      <c r="K6254" s="10">
        <v>5059381355532</v>
      </c>
      <c r="L6254" s="1" t="s">
        <v>1000</v>
      </c>
      <c r="M6254" s="1">
        <v>6110309900</v>
      </c>
      <c r="N6254" s="11" t="s">
        <v>260</v>
      </c>
      <c r="O6254" s="3">
        <v>16</v>
      </c>
      <c r="P6254" s="4">
        <f>O6254*J6254</f>
        <v>16</v>
      </c>
    </row>
    <row r="6255" spans="1:16" x14ac:dyDescent="0.2">
      <c r="A6255" s="1" t="s">
        <v>5328</v>
      </c>
      <c r="B6255" s="1" t="s">
        <v>17</v>
      </c>
      <c r="C6255" s="1">
        <v>10243380</v>
      </c>
      <c r="D6255" s="1">
        <v>10243380003</v>
      </c>
      <c r="E6255" s="1" t="s">
        <v>1744</v>
      </c>
      <c r="F6255" s="1" t="s">
        <v>19</v>
      </c>
      <c r="G6255" s="1" t="s">
        <v>20</v>
      </c>
      <c r="H6255" s="1">
        <v>6</v>
      </c>
      <c r="I6255" s="1" t="s">
        <v>21</v>
      </c>
      <c r="J6255" s="9">
        <v>1</v>
      </c>
      <c r="K6255" s="10">
        <v>5059383549441</v>
      </c>
      <c r="L6255" s="1" t="s">
        <v>36</v>
      </c>
      <c r="M6255" s="1">
        <v>6110201000</v>
      </c>
      <c r="N6255" s="11" t="s">
        <v>112</v>
      </c>
      <c r="O6255" s="3">
        <v>16</v>
      </c>
      <c r="P6255" s="4">
        <f>O6255*J6255</f>
        <v>16</v>
      </c>
    </row>
    <row r="6256" spans="1:16" x14ac:dyDescent="0.2">
      <c r="A6256" s="1" t="s">
        <v>5329</v>
      </c>
      <c r="B6256" s="1" t="s">
        <v>17</v>
      </c>
      <c r="C6256" s="1">
        <v>10243381</v>
      </c>
      <c r="D6256" s="1">
        <v>10243381005</v>
      </c>
      <c r="E6256" s="1" t="s">
        <v>1744</v>
      </c>
      <c r="F6256" s="1" t="s">
        <v>19</v>
      </c>
      <c r="G6256" s="1" t="s">
        <v>20</v>
      </c>
      <c r="H6256" s="1">
        <v>10</v>
      </c>
      <c r="I6256" s="1" t="s">
        <v>21</v>
      </c>
      <c r="J6256" s="9">
        <v>1</v>
      </c>
      <c r="K6256" s="10">
        <v>5059383549557</v>
      </c>
      <c r="L6256" s="1" t="s">
        <v>36</v>
      </c>
      <c r="M6256" s="1">
        <v>6110201000</v>
      </c>
      <c r="N6256" s="11" t="s">
        <v>112</v>
      </c>
      <c r="O6256" s="3">
        <v>16</v>
      </c>
      <c r="P6256" s="4">
        <f>O6256*J6256</f>
        <v>16</v>
      </c>
    </row>
    <row r="6257" spans="1:16" x14ac:dyDescent="0.2">
      <c r="A6257" s="1" t="s">
        <v>5329</v>
      </c>
      <c r="B6257" s="1" t="s">
        <v>17</v>
      </c>
      <c r="C6257" s="1">
        <v>10243381</v>
      </c>
      <c r="D6257" s="1">
        <v>10243381006</v>
      </c>
      <c r="E6257" s="1" t="s">
        <v>1744</v>
      </c>
      <c r="F6257" s="1" t="s">
        <v>19</v>
      </c>
      <c r="G6257" s="1" t="s">
        <v>20</v>
      </c>
      <c r="H6257" s="1">
        <v>12</v>
      </c>
      <c r="I6257" s="1" t="s">
        <v>21</v>
      </c>
      <c r="J6257" s="9">
        <v>1</v>
      </c>
      <c r="K6257" s="10">
        <v>5059383549564</v>
      </c>
      <c r="L6257" s="1" t="s">
        <v>36</v>
      </c>
      <c r="M6257" s="1">
        <v>6110201000</v>
      </c>
      <c r="N6257" s="11" t="s">
        <v>112</v>
      </c>
      <c r="O6257" s="3">
        <v>16</v>
      </c>
      <c r="P6257" s="4">
        <f>O6257*J6257</f>
        <v>16</v>
      </c>
    </row>
    <row r="6258" spans="1:16" x14ac:dyDescent="0.2">
      <c r="A6258" s="1" t="s">
        <v>5330</v>
      </c>
      <c r="B6258" s="1" t="s">
        <v>17</v>
      </c>
      <c r="C6258" s="1">
        <v>10243382</v>
      </c>
      <c r="D6258" s="1">
        <v>10243382005</v>
      </c>
      <c r="E6258" s="1" t="s">
        <v>1744</v>
      </c>
      <c r="F6258" s="1" t="s">
        <v>19</v>
      </c>
      <c r="G6258" s="1" t="s">
        <v>20</v>
      </c>
      <c r="H6258" s="1">
        <v>10</v>
      </c>
      <c r="I6258" s="1" t="s">
        <v>21</v>
      </c>
      <c r="J6258" s="9">
        <v>1</v>
      </c>
      <c r="K6258" s="10">
        <v>5059383549649</v>
      </c>
      <c r="L6258" s="1" t="s">
        <v>36</v>
      </c>
      <c r="M6258" s="1">
        <v>6110201000</v>
      </c>
      <c r="N6258" s="11" t="s">
        <v>112</v>
      </c>
      <c r="O6258" s="3">
        <v>16</v>
      </c>
      <c r="P6258" s="4">
        <f>O6258*J6258</f>
        <v>16</v>
      </c>
    </row>
    <row r="6259" spans="1:16" x14ac:dyDescent="0.2">
      <c r="A6259" s="1" t="s">
        <v>5330</v>
      </c>
      <c r="B6259" s="1" t="s">
        <v>17</v>
      </c>
      <c r="C6259" s="1">
        <v>10243382</v>
      </c>
      <c r="D6259" s="1">
        <v>10243382007</v>
      </c>
      <c r="E6259" s="1" t="s">
        <v>1744</v>
      </c>
      <c r="F6259" s="1" t="s">
        <v>19</v>
      </c>
      <c r="G6259" s="1" t="s">
        <v>20</v>
      </c>
      <c r="H6259" s="1">
        <v>14</v>
      </c>
      <c r="I6259" s="1" t="s">
        <v>21</v>
      </c>
      <c r="J6259" s="9">
        <v>1</v>
      </c>
      <c r="K6259" s="10">
        <v>5059383549663</v>
      </c>
      <c r="L6259" s="1" t="s">
        <v>36</v>
      </c>
      <c r="M6259" s="1">
        <v>6110201000</v>
      </c>
      <c r="N6259" s="11" t="s">
        <v>112</v>
      </c>
      <c r="O6259" s="3">
        <v>16</v>
      </c>
      <c r="P6259" s="4">
        <f>O6259*J6259</f>
        <v>16</v>
      </c>
    </row>
    <row r="6260" spans="1:16" x14ac:dyDescent="0.2">
      <c r="A6260" s="1" t="s">
        <v>1554</v>
      </c>
      <c r="B6260" s="1" t="s">
        <v>17</v>
      </c>
      <c r="C6260" s="1">
        <v>10199348</v>
      </c>
      <c r="D6260" s="1">
        <v>10199348003</v>
      </c>
      <c r="E6260" s="1" t="s">
        <v>1555</v>
      </c>
      <c r="F6260" s="1" t="s">
        <v>19</v>
      </c>
      <c r="G6260" s="1" t="s">
        <v>35</v>
      </c>
      <c r="H6260" s="1">
        <v>8</v>
      </c>
      <c r="I6260" s="1" t="s">
        <v>21</v>
      </c>
      <c r="J6260" s="9">
        <v>1</v>
      </c>
      <c r="K6260" s="10">
        <v>5059381126477</v>
      </c>
      <c r="L6260" s="1" t="s">
        <v>1000</v>
      </c>
      <c r="M6260" s="1">
        <v>6104620000</v>
      </c>
      <c r="N6260" s="11" t="s">
        <v>617</v>
      </c>
      <c r="O6260" s="3">
        <v>12</v>
      </c>
      <c r="P6260" s="4">
        <f>O6260*J6260</f>
        <v>12</v>
      </c>
    </row>
    <row r="6261" spans="1:16" x14ac:dyDescent="0.2">
      <c r="A6261" s="1" t="s">
        <v>8139</v>
      </c>
      <c r="B6261" s="1" t="s">
        <v>17</v>
      </c>
      <c r="C6261" s="1">
        <v>10260584</v>
      </c>
      <c r="D6261" s="1">
        <v>10260584004</v>
      </c>
      <c r="E6261" s="1" t="s">
        <v>8140</v>
      </c>
      <c r="F6261" s="1" t="s">
        <v>19</v>
      </c>
      <c r="G6261" s="1" t="s">
        <v>79</v>
      </c>
      <c r="H6261" s="1">
        <v>8</v>
      </c>
      <c r="I6261" s="1" t="s">
        <v>21</v>
      </c>
      <c r="J6261" s="9">
        <v>1</v>
      </c>
      <c r="K6261" s="10">
        <v>5059384409898</v>
      </c>
      <c r="L6261" s="1" t="s">
        <v>36</v>
      </c>
      <c r="M6261" s="1">
        <v>6104430000</v>
      </c>
      <c r="N6261" s="11" t="s">
        <v>759</v>
      </c>
      <c r="O6261" s="3">
        <v>16</v>
      </c>
      <c r="P6261" s="4">
        <f>O6261*J6261</f>
        <v>16</v>
      </c>
    </row>
    <row r="6262" spans="1:16" x14ac:dyDescent="0.2">
      <c r="A6262" s="1" t="s">
        <v>189</v>
      </c>
      <c r="B6262" s="1" t="s">
        <v>17</v>
      </c>
      <c r="C6262" s="1">
        <v>10130116</v>
      </c>
      <c r="D6262" s="1">
        <v>10130116003</v>
      </c>
      <c r="E6262" s="1" t="s">
        <v>190</v>
      </c>
      <c r="F6262" s="1" t="s">
        <v>34</v>
      </c>
      <c r="G6262" s="1" t="s">
        <v>79</v>
      </c>
      <c r="H6262" s="1">
        <v>8</v>
      </c>
      <c r="I6262" s="1" t="s">
        <v>21</v>
      </c>
      <c r="J6262" s="9">
        <v>1</v>
      </c>
      <c r="K6262" s="10">
        <v>5057702571913</v>
      </c>
      <c r="L6262" s="1" t="s">
        <v>36</v>
      </c>
      <c r="M6262" s="1">
        <v>6104430000</v>
      </c>
      <c r="N6262" s="11" t="s">
        <v>29</v>
      </c>
      <c r="O6262" s="3">
        <v>10</v>
      </c>
      <c r="P6262" s="4">
        <f>O6262*J6262</f>
        <v>10</v>
      </c>
    </row>
    <row r="6263" spans="1:16" x14ac:dyDescent="0.2">
      <c r="A6263" s="1" t="s">
        <v>189</v>
      </c>
      <c r="B6263" s="1" t="s">
        <v>17</v>
      </c>
      <c r="C6263" s="1">
        <v>10130116</v>
      </c>
      <c r="D6263" s="1">
        <v>10130116004</v>
      </c>
      <c r="E6263" s="1" t="s">
        <v>190</v>
      </c>
      <c r="F6263" s="1" t="s">
        <v>34</v>
      </c>
      <c r="G6263" s="1" t="s">
        <v>79</v>
      </c>
      <c r="H6263" s="1">
        <v>10</v>
      </c>
      <c r="I6263" s="1" t="s">
        <v>21</v>
      </c>
      <c r="J6263" s="9">
        <v>1</v>
      </c>
      <c r="K6263" s="10">
        <v>5057702571920</v>
      </c>
      <c r="L6263" s="1" t="s">
        <v>36</v>
      </c>
      <c r="M6263" s="1">
        <v>6104430000</v>
      </c>
      <c r="N6263" s="11" t="s">
        <v>29</v>
      </c>
      <c r="O6263" s="3">
        <v>10</v>
      </c>
      <c r="P6263" s="4">
        <f>O6263*J6263</f>
        <v>10</v>
      </c>
    </row>
    <row r="6264" spans="1:16" x14ac:dyDescent="0.2">
      <c r="A6264" s="1" t="s">
        <v>5500</v>
      </c>
      <c r="B6264" s="1" t="s">
        <v>17</v>
      </c>
      <c r="C6264" s="1">
        <v>10243802</v>
      </c>
      <c r="D6264" s="1">
        <v>10243802006</v>
      </c>
      <c r="E6264" s="1" t="s">
        <v>190</v>
      </c>
      <c r="F6264" s="1" t="s">
        <v>19</v>
      </c>
      <c r="G6264" s="1" t="s">
        <v>79</v>
      </c>
      <c r="H6264" s="1">
        <v>12</v>
      </c>
      <c r="I6264" s="1" t="s">
        <v>21</v>
      </c>
      <c r="J6264" s="9">
        <v>1</v>
      </c>
      <c r="K6264" s="10">
        <v>5059383577369</v>
      </c>
      <c r="L6264" s="1" t="s">
        <v>36</v>
      </c>
      <c r="M6264" s="1">
        <v>6104630000</v>
      </c>
      <c r="N6264" s="11" t="s">
        <v>104</v>
      </c>
      <c r="O6264" s="3">
        <v>12</v>
      </c>
      <c r="P6264" s="4">
        <f>O6264*J6264</f>
        <v>12</v>
      </c>
    </row>
    <row r="6265" spans="1:16" x14ac:dyDescent="0.2">
      <c r="A6265" s="1" t="s">
        <v>5500</v>
      </c>
      <c r="B6265" s="1" t="s">
        <v>17</v>
      </c>
      <c r="C6265" s="1">
        <v>10243802</v>
      </c>
      <c r="D6265" s="1">
        <v>10243802007</v>
      </c>
      <c r="E6265" s="1" t="s">
        <v>190</v>
      </c>
      <c r="F6265" s="1" t="s">
        <v>19</v>
      </c>
      <c r="G6265" s="1" t="s">
        <v>79</v>
      </c>
      <c r="H6265" s="1">
        <v>14</v>
      </c>
      <c r="I6265" s="1" t="s">
        <v>21</v>
      </c>
      <c r="J6265" s="9">
        <v>1</v>
      </c>
      <c r="K6265" s="10">
        <v>5059383577376</v>
      </c>
      <c r="L6265" s="1" t="s">
        <v>36</v>
      </c>
      <c r="M6265" s="1">
        <v>6104630000</v>
      </c>
      <c r="N6265" s="11" t="s">
        <v>104</v>
      </c>
      <c r="O6265" s="3">
        <v>12</v>
      </c>
      <c r="P6265" s="4">
        <f>O6265*J6265</f>
        <v>12</v>
      </c>
    </row>
    <row r="6266" spans="1:16" x14ac:dyDescent="0.2">
      <c r="A6266" s="1" t="s">
        <v>7995</v>
      </c>
      <c r="B6266" s="1" t="s">
        <v>17</v>
      </c>
      <c r="C6266" s="1">
        <v>10259038</v>
      </c>
      <c r="D6266" s="1">
        <v>10259038004</v>
      </c>
      <c r="E6266" s="1" t="s">
        <v>7996</v>
      </c>
      <c r="F6266" s="1" t="s">
        <v>19</v>
      </c>
      <c r="G6266" s="1" t="s">
        <v>79</v>
      </c>
      <c r="H6266" s="1">
        <v>10</v>
      </c>
      <c r="I6266" s="1" t="s">
        <v>21</v>
      </c>
      <c r="J6266" s="9">
        <v>3</v>
      </c>
      <c r="K6266" s="10">
        <v>5059384308351</v>
      </c>
      <c r="L6266" s="1" t="s">
        <v>36</v>
      </c>
      <c r="M6266" s="1">
        <v>6104430000</v>
      </c>
      <c r="N6266" s="11" t="s">
        <v>131</v>
      </c>
      <c r="O6266" s="3">
        <v>16</v>
      </c>
      <c r="P6266" s="4">
        <f>O6266*J6266</f>
        <v>48</v>
      </c>
    </row>
    <row r="6267" spans="1:16" x14ac:dyDescent="0.2">
      <c r="A6267" s="1" t="s">
        <v>7995</v>
      </c>
      <c r="B6267" s="1" t="s">
        <v>17</v>
      </c>
      <c r="C6267" s="1">
        <v>10259038</v>
      </c>
      <c r="D6267" s="1">
        <v>10259038006</v>
      </c>
      <c r="E6267" s="1" t="s">
        <v>7996</v>
      </c>
      <c r="F6267" s="1" t="s">
        <v>19</v>
      </c>
      <c r="G6267" s="1" t="s">
        <v>79</v>
      </c>
      <c r="H6267" s="1">
        <v>14</v>
      </c>
      <c r="I6267" s="1" t="s">
        <v>21</v>
      </c>
      <c r="J6267" s="9">
        <v>1</v>
      </c>
      <c r="K6267" s="10">
        <v>5059384308375</v>
      </c>
      <c r="L6267" s="1" t="s">
        <v>36</v>
      </c>
      <c r="M6267" s="1">
        <v>6104430000</v>
      </c>
      <c r="N6267" s="11" t="s">
        <v>131</v>
      </c>
      <c r="O6267" s="3">
        <v>16</v>
      </c>
      <c r="P6267" s="4">
        <f>O6267*J6267</f>
        <v>16</v>
      </c>
    </row>
    <row r="6268" spans="1:16" x14ac:dyDescent="0.2">
      <c r="A6268" s="1" t="s">
        <v>7995</v>
      </c>
      <c r="B6268" s="1" t="s">
        <v>17</v>
      </c>
      <c r="C6268" s="1">
        <v>10259038</v>
      </c>
      <c r="D6268" s="1">
        <v>10259038008</v>
      </c>
      <c r="E6268" s="1" t="s">
        <v>7996</v>
      </c>
      <c r="F6268" s="1" t="s">
        <v>19</v>
      </c>
      <c r="G6268" s="1" t="s">
        <v>79</v>
      </c>
      <c r="H6268" s="1">
        <v>18</v>
      </c>
      <c r="I6268" s="1" t="s">
        <v>21</v>
      </c>
      <c r="J6268" s="9">
        <v>1</v>
      </c>
      <c r="K6268" s="10">
        <v>5059384308399</v>
      </c>
      <c r="L6268" s="1" t="s">
        <v>36</v>
      </c>
      <c r="M6268" s="1">
        <v>6104430000</v>
      </c>
      <c r="N6268" s="11" t="s">
        <v>131</v>
      </c>
      <c r="O6268" s="3">
        <v>16</v>
      </c>
      <c r="P6268" s="4">
        <f>O6268*J6268</f>
        <v>16</v>
      </c>
    </row>
    <row r="6269" spans="1:16" x14ac:dyDescent="0.2">
      <c r="A6269" s="1" t="s">
        <v>4014</v>
      </c>
      <c r="B6269" s="1" t="s">
        <v>17</v>
      </c>
      <c r="C6269" s="1">
        <v>10235326</v>
      </c>
      <c r="D6269" s="1">
        <v>10235326005</v>
      </c>
      <c r="E6269" s="1" t="s">
        <v>4015</v>
      </c>
      <c r="F6269" s="1" t="s">
        <v>19</v>
      </c>
      <c r="G6269" s="1" t="s">
        <v>79</v>
      </c>
      <c r="H6269" s="1">
        <v>10</v>
      </c>
      <c r="I6269" s="1" t="s">
        <v>21</v>
      </c>
      <c r="J6269" s="9">
        <v>1</v>
      </c>
      <c r="K6269" s="10">
        <v>5059382985486</v>
      </c>
      <c r="L6269" s="1" t="s">
        <v>28</v>
      </c>
      <c r="M6269" s="1">
        <v>6204430000</v>
      </c>
      <c r="N6269" s="11" t="s">
        <v>64</v>
      </c>
      <c r="O6269" s="3">
        <v>55</v>
      </c>
      <c r="P6269" s="4">
        <f>O6269*J6269</f>
        <v>55</v>
      </c>
    </row>
    <row r="6270" spans="1:16" x14ac:dyDescent="0.2">
      <c r="A6270" s="1" t="s">
        <v>3169</v>
      </c>
      <c r="B6270" s="1" t="s">
        <v>17</v>
      </c>
      <c r="C6270" s="1">
        <v>10230315</v>
      </c>
      <c r="D6270" s="1">
        <v>10230315004</v>
      </c>
      <c r="E6270" s="1" t="s">
        <v>3170</v>
      </c>
      <c r="F6270" s="1" t="s">
        <v>19</v>
      </c>
      <c r="G6270" s="1" t="s">
        <v>35</v>
      </c>
      <c r="H6270" s="1">
        <v>8</v>
      </c>
      <c r="I6270" s="1" t="s">
        <v>21</v>
      </c>
      <c r="J6270" s="9">
        <v>1</v>
      </c>
      <c r="K6270" s="10">
        <v>5059382662066</v>
      </c>
      <c r="L6270" s="1" t="s">
        <v>28</v>
      </c>
      <c r="M6270" s="1">
        <v>6204631890</v>
      </c>
      <c r="N6270" s="11" t="s">
        <v>451</v>
      </c>
      <c r="O6270" s="3">
        <v>29</v>
      </c>
      <c r="P6270" s="4">
        <f>O6270*J6270</f>
        <v>29</v>
      </c>
    </row>
    <row r="6271" spans="1:16" x14ac:dyDescent="0.2">
      <c r="A6271" s="1" t="s">
        <v>387</v>
      </c>
      <c r="B6271" s="1" t="s">
        <v>17</v>
      </c>
      <c r="C6271" s="1">
        <v>10150888</v>
      </c>
      <c r="D6271" s="1">
        <v>10150888003</v>
      </c>
      <c r="E6271" s="1" t="s">
        <v>388</v>
      </c>
      <c r="F6271" s="1" t="s">
        <v>19</v>
      </c>
      <c r="G6271" s="1" t="s">
        <v>35</v>
      </c>
      <c r="H6271" s="1">
        <v>10</v>
      </c>
      <c r="I6271" s="1" t="s">
        <v>21</v>
      </c>
      <c r="J6271" s="9">
        <v>1</v>
      </c>
      <c r="K6271" s="10">
        <v>5057703587920</v>
      </c>
      <c r="L6271" s="1" t="s">
        <v>36</v>
      </c>
      <c r="M6271" s="1">
        <v>6104630000</v>
      </c>
      <c r="N6271" s="11" t="s">
        <v>150</v>
      </c>
      <c r="O6271" s="3">
        <v>12</v>
      </c>
      <c r="P6271" s="4">
        <f>O6271*J6271</f>
        <v>12</v>
      </c>
    </row>
    <row r="6272" spans="1:16" x14ac:dyDescent="0.2">
      <c r="A6272" s="1" t="s">
        <v>187</v>
      </c>
      <c r="B6272" s="1" t="s">
        <v>17</v>
      </c>
      <c r="C6272" s="1">
        <v>10130113</v>
      </c>
      <c r="D6272" s="1">
        <v>10130113005</v>
      </c>
      <c r="E6272" s="1" t="s">
        <v>188</v>
      </c>
      <c r="F6272" s="1" t="s">
        <v>19</v>
      </c>
      <c r="G6272" s="1" t="s">
        <v>35</v>
      </c>
      <c r="H6272" s="1">
        <v>12</v>
      </c>
      <c r="I6272" s="1" t="s">
        <v>21</v>
      </c>
      <c r="J6272" s="9">
        <v>1</v>
      </c>
      <c r="K6272" s="10">
        <v>5057702571722</v>
      </c>
      <c r="L6272" s="1" t="s">
        <v>36</v>
      </c>
      <c r="M6272" s="1">
        <v>6104630000</v>
      </c>
      <c r="N6272" s="11" t="s">
        <v>29</v>
      </c>
      <c r="O6272" s="3">
        <v>10</v>
      </c>
      <c r="P6272" s="4">
        <f>O6272*J6272</f>
        <v>10</v>
      </c>
    </row>
    <row r="6273" spans="1:16" x14ac:dyDescent="0.2">
      <c r="A6273" s="1" t="s">
        <v>7898</v>
      </c>
      <c r="B6273" s="1" t="s">
        <v>17</v>
      </c>
      <c r="C6273" s="1">
        <v>10257603</v>
      </c>
      <c r="D6273" s="1">
        <v>10257603005</v>
      </c>
      <c r="E6273" s="1" t="s">
        <v>7899</v>
      </c>
      <c r="F6273" s="1" t="s">
        <v>19</v>
      </c>
      <c r="G6273" s="1" t="s">
        <v>20</v>
      </c>
      <c r="H6273" s="1">
        <v>10</v>
      </c>
      <c r="I6273" s="1" t="s">
        <v>21</v>
      </c>
      <c r="J6273" s="9">
        <v>1</v>
      </c>
      <c r="K6273" s="10">
        <v>5059384280343</v>
      </c>
      <c r="L6273" s="1" t="s">
        <v>28</v>
      </c>
      <c r="M6273" s="1">
        <v>6204339000</v>
      </c>
      <c r="N6273" s="11" t="s">
        <v>64</v>
      </c>
      <c r="O6273" s="3">
        <v>42</v>
      </c>
      <c r="P6273" s="4">
        <f>O6273*J6273</f>
        <v>42</v>
      </c>
    </row>
    <row r="6274" spans="1:16" x14ac:dyDescent="0.2">
      <c r="A6274" s="1" t="s">
        <v>6898</v>
      </c>
      <c r="B6274" s="1" t="s">
        <v>17</v>
      </c>
      <c r="C6274" s="1">
        <v>10250574</v>
      </c>
      <c r="D6274" s="1">
        <v>10250574006</v>
      </c>
      <c r="E6274" s="1" t="s">
        <v>6899</v>
      </c>
      <c r="F6274" s="1" t="s">
        <v>19</v>
      </c>
      <c r="G6274" s="1" t="s">
        <v>79</v>
      </c>
      <c r="H6274" s="1">
        <v>12</v>
      </c>
      <c r="I6274" s="1" t="s">
        <v>21</v>
      </c>
      <c r="J6274" s="9">
        <v>1</v>
      </c>
      <c r="K6274" s="10">
        <v>5059383927218</v>
      </c>
      <c r="L6274" s="1" t="s">
        <v>28</v>
      </c>
      <c r="M6274" s="1">
        <v>6204430000</v>
      </c>
      <c r="N6274" s="11" t="s">
        <v>6900</v>
      </c>
      <c r="O6274" s="3">
        <v>38</v>
      </c>
      <c r="P6274" s="4">
        <f>O6274*J6274</f>
        <v>38</v>
      </c>
    </row>
    <row r="6275" spans="1:16" x14ac:dyDescent="0.2">
      <c r="A6275" s="1" t="s">
        <v>1292</v>
      </c>
      <c r="B6275" s="1" t="s">
        <v>17</v>
      </c>
      <c r="C6275" s="1">
        <v>10193386</v>
      </c>
      <c r="D6275" s="1">
        <v>10193386003</v>
      </c>
      <c r="E6275" s="1" t="s">
        <v>1293</v>
      </c>
      <c r="F6275" s="1" t="s">
        <v>34</v>
      </c>
      <c r="G6275" s="1" t="s">
        <v>35</v>
      </c>
      <c r="H6275" s="1">
        <v>8</v>
      </c>
      <c r="I6275" s="1" t="s">
        <v>21</v>
      </c>
      <c r="J6275" s="9">
        <v>1</v>
      </c>
      <c r="K6275" s="10">
        <v>5059380755012</v>
      </c>
      <c r="L6275" s="1" t="s">
        <v>28</v>
      </c>
      <c r="M6275" s="1">
        <v>6202139090</v>
      </c>
      <c r="N6275" s="11" t="s">
        <v>64</v>
      </c>
      <c r="O6275" s="3">
        <v>57</v>
      </c>
      <c r="P6275" s="4">
        <f>O6275*J6275</f>
        <v>57</v>
      </c>
    </row>
    <row r="6276" spans="1:16" x14ac:dyDescent="0.2">
      <c r="A6276" s="1" t="s">
        <v>1040</v>
      </c>
      <c r="B6276" s="1" t="s">
        <v>17</v>
      </c>
      <c r="C6276" s="1">
        <v>10184150</v>
      </c>
      <c r="D6276" s="1">
        <v>10184150004</v>
      </c>
      <c r="E6276" s="1" t="s">
        <v>1041</v>
      </c>
      <c r="F6276" s="1" t="s">
        <v>19</v>
      </c>
      <c r="G6276" s="1" t="s">
        <v>63</v>
      </c>
      <c r="H6276" s="1">
        <v>12</v>
      </c>
      <c r="I6276" s="1" t="s">
        <v>21</v>
      </c>
      <c r="J6276" s="9">
        <v>1</v>
      </c>
      <c r="K6276" s="10">
        <v>5059380276074</v>
      </c>
      <c r="L6276" s="1" t="s">
        <v>990</v>
      </c>
      <c r="M6276" s="1">
        <v>6202131090</v>
      </c>
      <c r="N6276" s="11" t="s">
        <v>64</v>
      </c>
      <c r="O6276" s="3">
        <v>48</v>
      </c>
      <c r="P6276" s="4">
        <f>O6276*J6276</f>
        <v>48</v>
      </c>
    </row>
    <row r="6277" spans="1:16" x14ac:dyDescent="0.2">
      <c r="A6277" s="1" t="s">
        <v>4634</v>
      </c>
      <c r="B6277" s="1" t="s">
        <v>17</v>
      </c>
      <c r="C6277" s="1">
        <v>10240147</v>
      </c>
      <c r="D6277" s="1">
        <v>10240147005</v>
      </c>
      <c r="E6277" s="1" t="s">
        <v>4635</v>
      </c>
      <c r="F6277" s="1" t="s">
        <v>19</v>
      </c>
      <c r="G6277" s="1" t="s">
        <v>35</v>
      </c>
      <c r="H6277" s="1">
        <v>10</v>
      </c>
      <c r="I6277" s="1" t="s">
        <v>21</v>
      </c>
      <c r="J6277" s="9">
        <v>1</v>
      </c>
      <c r="K6277" s="10">
        <v>5059383329302</v>
      </c>
      <c r="L6277" s="1" t="s">
        <v>36</v>
      </c>
      <c r="M6277" s="1">
        <v>6104630000</v>
      </c>
      <c r="N6277" s="11" t="s">
        <v>162</v>
      </c>
      <c r="O6277" s="3">
        <v>16</v>
      </c>
      <c r="P6277" s="4">
        <f>O6277*J6277</f>
        <v>16</v>
      </c>
    </row>
    <row r="6278" spans="1:16" x14ac:dyDescent="0.2">
      <c r="A6278" s="1" t="s">
        <v>4636</v>
      </c>
      <c r="B6278" s="1" t="s">
        <v>17</v>
      </c>
      <c r="C6278" s="1">
        <v>10240148</v>
      </c>
      <c r="D6278" s="1">
        <v>10240148003</v>
      </c>
      <c r="E6278" s="1" t="s">
        <v>4635</v>
      </c>
      <c r="F6278" s="1" t="s">
        <v>19</v>
      </c>
      <c r="G6278" s="1" t="s">
        <v>20</v>
      </c>
      <c r="H6278" s="1">
        <v>6</v>
      </c>
      <c r="I6278" s="1" t="s">
        <v>21</v>
      </c>
      <c r="J6278" s="9">
        <v>1</v>
      </c>
      <c r="K6278" s="10">
        <v>5059383329371</v>
      </c>
      <c r="L6278" s="1" t="s">
        <v>36</v>
      </c>
      <c r="M6278" s="1">
        <v>6104630000</v>
      </c>
      <c r="N6278" s="11" t="s">
        <v>162</v>
      </c>
      <c r="O6278" s="3">
        <v>16</v>
      </c>
      <c r="P6278" s="4">
        <f>O6278*J6278</f>
        <v>16</v>
      </c>
    </row>
    <row r="6279" spans="1:16" x14ac:dyDescent="0.2">
      <c r="A6279" s="1" t="s">
        <v>4636</v>
      </c>
      <c r="B6279" s="1" t="s">
        <v>17</v>
      </c>
      <c r="C6279" s="1">
        <v>10240148</v>
      </c>
      <c r="D6279" s="1">
        <v>10240148004</v>
      </c>
      <c r="E6279" s="1" t="s">
        <v>4635</v>
      </c>
      <c r="F6279" s="1" t="s">
        <v>19</v>
      </c>
      <c r="G6279" s="1" t="s">
        <v>20</v>
      </c>
      <c r="H6279" s="1">
        <v>8</v>
      </c>
      <c r="I6279" s="1" t="s">
        <v>21</v>
      </c>
      <c r="J6279" s="9">
        <v>1</v>
      </c>
      <c r="K6279" s="10">
        <v>5059383329388</v>
      </c>
      <c r="L6279" s="1" t="s">
        <v>36</v>
      </c>
      <c r="M6279" s="1">
        <v>6104630000</v>
      </c>
      <c r="N6279" s="11" t="s">
        <v>162</v>
      </c>
      <c r="O6279" s="3">
        <v>16</v>
      </c>
      <c r="P6279" s="4">
        <f>O6279*J6279</f>
        <v>16</v>
      </c>
    </row>
    <row r="6280" spans="1:16" x14ac:dyDescent="0.2">
      <c r="A6280" s="1" t="s">
        <v>3705</v>
      </c>
      <c r="B6280" s="1" t="s">
        <v>17</v>
      </c>
      <c r="C6280" s="1">
        <v>10233225</v>
      </c>
      <c r="D6280" s="1">
        <v>10233225007</v>
      </c>
      <c r="E6280" s="1" t="s">
        <v>3706</v>
      </c>
      <c r="F6280" s="1" t="s">
        <v>19</v>
      </c>
      <c r="G6280" s="1" t="s">
        <v>35</v>
      </c>
      <c r="H6280" s="1">
        <v>14</v>
      </c>
      <c r="I6280" s="1" t="s">
        <v>21</v>
      </c>
      <c r="J6280" s="9">
        <v>1</v>
      </c>
      <c r="K6280" s="10">
        <v>5059382864187</v>
      </c>
      <c r="L6280" s="1" t="s">
        <v>28</v>
      </c>
      <c r="M6280" s="1">
        <v>6204623190</v>
      </c>
      <c r="N6280" s="11" t="s">
        <v>3707</v>
      </c>
      <c r="O6280" s="3">
        <v>31</v>
      </c>
      <c r="P6280" s="4">
        <f>O6280*J6280</f>
        <v>31</v>
      </c>
    </row>
    <row r="6281" spans="1:16" x14ac:dyDescent="0.2">
      <c r="A6281" s="1" t="s">
        <v>3705</v>
      </c>
      <c r="B6281" s="1" t="s">
        <v>17</v>
      </c>
      <c r="C6281" s="1">
        <v>10233225</v>
      </c>
      <c r="D6281" s="1">
        <v>10233225008</v>
      </c>
      <c r="E6281" s="1" t="s">
        <v>3706</v>
      </c>
      <c r="F6281" s="1" t="s">
        <v>19</v>
      </c>
      <c r="G6281" s="1" t="s">
        <v>35</v>
      </c>
      <c r="H6281" s="1">
        <v>16</v>
      </c>
      <c r="I6281" s="1" t="s">
        <v>21</v>
      </c>
      <c r="J6281" s="9">
        <v>2</v>
      </c>
      <c r="K6281" s="10">
        <v>5059382864194</v>
      </c>
      <c r="L6281" s="1" t="s">
        <v>28</v>
      </c>
      <c r="M6281" s="1">
        <v>6204623190</v>
      </c>
      <c r="N6281" s="11" t="s">
        <v>3707</v>
      </c>
      <c r="O6281" s="3">
        <v>31</v>
      </c>
      <c r="P6281" s="4">
        <f>O6281*J6281</f>
        <v>62</v>
      </c>
    </row>
    <row r="6282" spans="1:16" x14ac:dyDescent="0.2">
      <c r="A6282" s="1" t="s">
        <v>7792</v>
      </c>
      <c r="B6282" s="1" t="s">
        <v>17</v>
      </c>
      <c r="C6282" s="1">
        <v>10257144</v>
      </c>
      <c r="D6282" s="1">
        <v>10257144004</v>
      </c>
      <c r="E6282" s="1" t="s">
        <v>7793</v>
      </c>
      <c r="F6282" s="1" t="s">
        <v>19</v>
      </c>
      <c r="G6282" s="1" t="s">
        <v>20</v>
      </c>
      <c r="H6282" s="1">
        <v>8</v>
      </c>
      <c r="I6282" s="1" t="s">
        <v>21</v>
      </c>
      <c r="J6282" s="9">
        <v>2</v>
      </c>
      <c r="K6282" s="10">
        <v>5059384257963</v>
      </c>
      <c r="L6282" s="1" t="s">
        <v>22</v>
      </c>
      <c r="M6282" s="1">
        <v>6204629090</v>
      </c>
      <c r="N6282" s="11" t="s">
        <v>104</v>
      </c>
      <c r="O6282" s="3">
        <v>26</v>
      </c>
      <c r="P6282" s="4">
        <f>O6282*J6282</f>
        <v>52</v>
      </c>
    </row>
    <row r="6283" spans="1:16" x14ac:dyDescent="0.2">
      <c r="A6283" s="1" t="s">
        <v>7795</v>
      </c>
      <c r="B6283" s="1" t="s">
        <v>17</v>
      </c>
      <c r="C6283" s="1">
        <v>10257147</v>
      </c>
      <c r="D6283" s="1">
        <v>10257147005</v>
      </c>
      <c r="E6283" s="1" t="s">
        <v>7796</v>
      </c>
      <c r="F6283" s="1" t="s">
        <v>19</v>
      </c>
      <c r="G6283" s="1" t="s">
        <v>68</v>
      </c>
      <c r="H6283" s="1">
        <v>10</v>
      </c>
      <c r="I6283" s="1" t="s">
        <v>21</v>
      </c>
      <c r="J6283" s="9">
        <v>1</v>
      </c>
      <c r="K6283" s="10">
        <v>5059384258199</v>
      </c>
      <c r="L6283" s="1" t="s">
        <v>22</v>
      </c>
      <c r="M6283" s="1">
        <v>6204623190</v>
      </c>
      <c r="N6283" s="11" t="s">
        <v>104</v>
      </c>
      <c r="O6283" s="3">
        <v>35</v>
      </c>
      <c r="P6283" s="4">
        <f>O6283*J6283</f>
        <v>35</v>
      </c>
    </row>
    <row r="6284" spans="1:16" x14ac:dyDescent="0.2">
      <c r="A6284" s="1" t="s">
        <v>7795</v>
      </c>
      <c r="B6284" s="1" t="s">
        <v>17</v>
      </c>
      <c r="C6284" s="1">
        <v>10257147</v>
      </c>
      <c r="D6284" s="1">
        <v>10257147006</v>
      </c>
      <c r="E6284" s="1" t="s">
        <v>7796</v>
      </c>
      <c r="F6284" s="1" t="s">
        <v>19</v>
      </c>
      <c r="G6284" s="1" t="s">
        <v>68</v>
      </c>
      <c r="H6284" s="1">
        <v>12</v>
      </c>
      <c r="I6284" s="1" t="s">
        <v>21</v>
      </c>
      <c r="J6284" s="9">
        <v>6</v>
      </c>
      <c r="K6284" s="10">
        <v>5059384258205</v>
      </c>
      <c r="L6284" s="1" t="s">
        <v>22</v>
      </c>
      <c r="M6284" s="1">
        <v>6204623190</v>
      </c>
      <c r="N6284" s="11" t="s">
        <v>104</v>
      </c>
      <c r="O6284" s="3">
        <v>35</v>
      </c>
      <c r="P6284" s="4">
        <f>O6284*J6284</f>
        <v>210</v>
      </c>
    </row>
    <row r="6285" spans="1:16" x14ac:dyDescent="0.2">
      <c r="A6285" s="1" t="s">
        <v>342</v>
      </c>
      <c r="B6285" s="1" t="s">
        <v>17</v>
      </c>
      <c r="C6285" s="1">
        <v>10146468</v>
      </c>
      <c r="D6285" s="1">
        <v>10146468002</v>
      </c>
      <c r="E6285" s="1" t="s">
        <v>343</v>
      </c>
      <c r="F6285" s="1" t="s">
        <v>19</v>
      </c>
      <c r="G6285" s="1" t="s">
        <v>35</v>
      </c>
      <c r="H6285" s="1">
        <v>8</v>
      </c>
      <c r="I6285" s="1" t="s">
        <v>21</v>
      </c>
      <c r="J6285" s="9">
        <v>1</v>
      </c>
      <c r="K6285" s="10">
        <v>5057703365764</v>
      </c>
      <c r="L6285" s="1" t="s">
        <v>36</v>
      </c>
      <c r="M6285" s="1">
        <v>6114300000</v>
      </c>
      <c r="N6285" s="11" t="s">
        <v>150</v>
      </c>
      <c r="O6285" s="3">
        <v>18</v>
      </c>
      <c r="P6285" s="4">
        <f>O6285*J6285</f>
        <v>18</v>
      </c>
    </row>
    <row r="6286" spans="1:16" x14ac:dyDescent="0.2">
      <c r="A6286" s="1" t="s">
        <v>344</v>
      </c>
      <c r="B6286" s="1" t="s">
        <v>17</v>
      </c>
      <c r="C6286" s="1">
        <v>10146469</v>
      </c>
      <c r="D6286" s="1">
        <v>10146469001</v>
      </c>
      <c r="E6286" s="1" t="s">
        <v>343</v>
      </c>
      <c r="F6286" s="1" t="s">
        <v>34</v>
      </c>
      <c r="G6286" s="1" t="s">
        <v>35</v>
      </c>
      <c r="H6286" s="1">
        <v>6</v>
      </c>
      <c r="I6286" s="1" t="s">
        <v>21</v>
      </c>
      <c r="J6286" s="9">
        <v>1</v>
      </c>
      <c r="K6286" s="10">
        <v>5057703365801</v>
      </c>
      <c r="L6286" s="1" t="s">
        <v>36</v>
      </c>
      <c r="M6286" s="1">
        <v>6114300000</v>
      </c>
      <c r="N6286" s="11" t="s">
        <v>150</v>
      </c>
      <c r="O6286" s="3">
        <v>16</v>
      </c>
      <c r="P6286" s="4">
        <f>O6286*J6286</f>
        <v>16</v>
      </c>
    </row>
    <row r="6287" spans="1:16" x14ac:dyDescent="0.2">
      <c r="A6287" s="1" t="s">
        <v>344</v>
      </c>
      <c r="B6287" s="1" t="s">
        <v>17</v>
      </c>
      <c r="C6287" s="1">
        <v>10146469</v>
      </c>
      <c r="D6287" s="1">
        <v>10146469002</v>
      </c>
      <c r="E6287" s="1" t="s">
        <v>343</v>
      </c>
      <c r="F6287" s="1" t="s">
        <v>34</v>
      </c>
      <c r="G6287" s="1" t="s">
        <v>35</v>
      </c>
      <c r="H6287" s="1">
        <v>8</v>
      </c>
      <c r="I6287" s="1" t="s">
        <v>21</v>
      </c>
      <c r="J6287" s="9">
        <v>1</v>
      </c>
      <c r="K6287" s="10">
        <v>5057703365818</v>
      </c>
      <c r="L6287" s="1" t="s">
        <v>36</v>
      </c>
      <c r="M6287" s="1">
        <v>6114300000</v>
      </c>
      <c r="N6287" s="11" t="s">
        <v>150</v>
      </c>
      <c r="O6287" s="3">
        <v>16</v>
      </c>
      <c r="P6287" s="4">
        <f>O6287*J6287</f>
        <v>16</v>
      </c>
    </row>
    <row r="6288" spans="1:16" x14ac:dyDescent="0.2">
      <c r="A6288" s="1" t="s">
        <v>344</v>
      </c>
      <c r="B6288" s="1" t="s">
        <v>17</v>
      </c>
      <c r="C6288" s="1">
        <v>10146469</v>
      </c>
      <c r="D6288" s="1">
        <v>10146469004</v>
      </c>
      <c r="E6288" s="1" t="s">
        <v>343</v>
      </c>
      <c r="F6288" s="1" t="s">
        <v>34</v>
      </c>
      <c r="G6288" s="1" t="s">
        <v>35</v>
      </c>
      <c r="H6288" s="1">
        <v>12</v>
      </c>
      <c r="I6288" s="1" t="s">
        <v>21</v>
      </c>
      <c r="J6288" s="9">
        <v>1</v>
      </c>
      <c r="K6288" s="10">
        <v>5057703365832</v>
      </c>
      <c r="L6288" s="1" t="s">
        <v>36</v>
      </c>
      <c r="M6288" s="1">
        <v>6114300000</v>
      </c>
      <c r="N6288" s="11" t="s">
        <v>150</v>
      </c>
      <c r="O6288" s="3">
        <v>16</v>
      </c>
      <c r="P6288" s="4">
        <f>O6288*J6288</f>
        <v>16</v>
      </c>
    </row>
    <row r="6289" spans="1:16" x14ac:dyDescent="0.2">
      <c r="A6289" s="1" t="s">
        <v>344</v>
      </c>
      <c r="B6289" s="1" t="s">
        <v>17</v>
      </c>
      <c r="C6289" s="1">
        <v>10146469</v>
      </c>
      <c r="D6289" s="1">
        <v>10146469005</v>
      </c>
      <c r="E6289" s="1" t="s">
        <v>343</v>
      </c>
      <c r="F6289" s="1" t="s">
        <v>34</v>
      </c>
      <c r="G6289" s="1" t="s">
        <v>35</v>
      </c>
      <c r="H6289" s="1">
        <v>14</v>
      </c>
      <c r="I6289" s="1" t="s">
        <v>21</v>
      </c>
      <c r="J6289" s="9">
        <v>1</v>
      </c>
      <c r="K6289" s="10">
        <v>5057703365849</v>
      </c>
      <c r="L6289" s="1" t="s">
        <v>36</v>
      </c>
      <c r="M6289" s="1">
        <v>6114300000</v>
      </c>
      <c r="N6289" s="11" t="s">
        <v>150</v>
      </c>
      <c r="O6289" s="3">
        <v>16</v>
      </c>
      <c r="P6289" s="4">
        <f>O6289*J6289</f>
        <v>16</v>
      </c>
    </row>
    <row r="6290" spans="1:16" x14ac:dyDescent="0.2">
      <c r="A6290" s="1" t="s">
        <v>3741</v>
      </c>
      <c r="B6290" s="1" t="s">
        <v>17</v>
      </c>
      <c r="C6290" s="1">
        <v>10233316</v>
      </c>
      <c r="D6290" s="1">
        <v>10233316004</v>
      </c>
      <c r="E6290" s="1" t="s">
        <v>3742</v>
      </c>
      <c r="F6290" s="1" t="s">
        <v>19</v>
      </c>
      <c r="G6290" s="1" t="s">
        <v>35</v>
      </c>
      <c r="H6290" s="1">
        <v>8</v>
      </c>
      <c r="I6290" s="1" t="s">
        <v>21</v>
      </c>
      <c r="J6290" s="9">
        <v>1</v>
      </c>
      <c r="K6290" s="10">
        <v>5059382871987</v>
      </c>
      <c r="L6290" s="1" t="s">
        <v>36</v>
      </c>
      <c r="M6290" s="1">
        <v>6104620000</v>
      </c>
      <c r="N6290" s="11" t="s">
        <v>1354</v>
      </c>
      <c r="O6290" s="3">
        <v>24</v>
      </c>
      <c r="P6290" s="4">
        <f>O6290*J6290</f>
        <v>24</v>
      </c>
    </row>
    <row r="6291" spans="1:16" x14ac:dyDescent="0.2">
      <c r="A6291" s="1" t="s">
        <v>3741</v>
      </c>
      <c r="B6291" s="1" t="s">
        <v>17</v>
      </c>
      <c r="C6291" s="1">
        <v>10233316</v>
      </c>
      <c r="D6291" s="1">
        <v>10233316005</v>
      </c>
      <c r="E6291" s="1" t="s">
        <v>3742</v>
      </c>
      <c r="F6291" s="1" t="s">
        <v>19</v>
      </c>
      <c r="G6291" s="1" t="s">
        <v>35</v>
      </c>
      <c r="H6291" s="1">
        <v>10</v>
      </c>
      <c r="I6291" s="1" t="s">
        <v>21</v>
      </c>
      <c r="J6291" s="9">
        <v>2</v>
      </c>
      <c r="K6291" s="10">
        <v>5059382871994</v>
      </c>
      <c r="L6291" s="1" t="s">
        <v>36</v>
      </c>
      <c r="M6291" s="1">
        <v>6104620000</v>
      </c>
      <c r="N6291" s="11" t="s">
        <v>1354</v>
      </c>
      <c r="O6291" s="3">
        <v>24</v>
      </c>
      <c r="P6291" s="4">
        <f>O6291*J6291</f>
        <v>48</v>
      </c>
    </row>
    <row r="6292" spans="1:16" x14ac:dyDescent="0.2">
      <c r="A6292" s="1" t="s">
        <v>6382</v>
      </c>
      <c r="B6292" s="1" t="s">
        <v>17</v>
      </c>
      <c r="C6292" s="1">
        <v>10248112</v>
      </c>
      <c r="D6292" s="1">
        <v>10248112005</v>
      </c>
      <c r="E6292" s="1" t="s">
        <v>6383</v>
      </c>
      <c r="F6292" s="1" t="s">
        <v>19</v>
      </c>
      <c r="G6292" s="1" t="s">
        <v>79</v>
      </c>
      <c r="H6292" s="1">
        <v>10</v>
      </c>
      <c r="I6292" s="1" t="s">
        <v>21</v>
      </c>
      <c r="J6292" s="9">
        <v>1</v>
      </c>
      <c r="K6292" s="10">
        <v>5059383795602</v>
      </c>
      <c r="L6292" s="1" t="s">
        <v>28</v>
      </c>
      <c r="M6292" s="1">
        <v>6204420090</v>
      </c>
      <c r="N6292" s="11" t="s">
        <v>104</v>
      </c>
      <c r="O6292" s="3">
        <v>25</v>
      </c>
      <c r="P6292" s="4">
        <f>O6292*J6292</f>
        <v>25</v>
      </c>
    </row>
    <row r="6293" spans="1:16" x14ac:dyDescent="0.2">
      <c r="A6293" s="1" t="s">
        <v>6382</v>
      </c>
      <c r="B6293" s="1" t="s">
        <v>17</v>
      </c>
      <c r="C6293" s="1">
        <v>10248112</v>
      </c>
      <c r="D6293" s="1">
        <v>10248112006</v>
      </c>
      <c r="E6293" s="1" t="s">
        <v>6383</v>
      </c>
      <c r="F6293" s="1" t="s">
        <v>19</v>
      </c>
      <c r="G6293" s="1" t="s">
        <v>79</v>
      </c>
      <c r="H6293" s="1">
        <v>12</v>
      </c>
      <c r="I6293" s="1" t="s">
        <v>21</v>
      </c>
      <c r="J6293" s="9">
        <v>1</v>
      </c>
      <c r="K6293" s="10">
        <v>5059383795619</v>
      </c>
      <c r="L6293" s="1" t="s">
        <v>28</v>
      </c>
      <c r="M6293" s="1">
        <v>6204420090</v>
      </c>
      <c r="N6293" s="11" t="s">
        <v>104</v>
      </c>
      <c r="O6293" s="3">
        <v>25</v>
      </c>
      <c r="P6293" s="4">
        <f>O6293*J6293</f>
        <v>25</v>
      </c>
    </row>
    <row r="6294" spans="1:16" x14ac:dyDescent="0.2">
      <c r="A6294" s="1" t="s">
        <v>7938</v>
      </c>
      <c r="B6294" s="1" t="s">
        <v>17</v>
      </c>
      <c r="C6294" s="1">
        <v>10257764</v>
      </c>
      <c r="D6294" s="1">
        <v>10257764005</v>
      </c>
      <c r="E6294" s="1" t="s">
        <v>7939</v>
      </c>
      <c r="F6294" s="1" t="s">
        <v>19</v>
      </c>
      <c r="G6294" s="1" t="s">
        <v>79</v>
      </c>
      <c r="H6294" s="1">
        <v>10</v>
      </c>
      <c r="I6294" s="1" t="s">
        <v>21</v>
      </c>
      <c r="J6294" s="9">
        <v>2</v>
      </c>
      <c r="K6294" s="10">
        <v>5059384287755</v>
      </c>
      <c r="L6294" s="1" t="s">
        <v>50</v>
      </c>
      <c r="M6294" s="1">
        <v>6104430000</v>
      </c>
      <c r="N6294" s="11" t="s">
        <v>81</v>
      </c>
      <c r="O6294" s="3">
        <v>30</v>
      </c>
      <c r="P6294" s="4">
        <f>O6294*J6294</f>
        <v>60</v>
      </c>
    </row>
    <row r="6295" spans="1:16" x14ac:dyDescent="0.2">
      <c r="A6295" s="1" t="s">
        <v>2858</v>
      </c>
      <c r="B6295" s="1" t="s">
        <v>17</v>
      </c>
      <c r="C6295" s="1">
        <v>10228798</v>
      </c>
      <c r="D6295" s="1">
        <v>10228798011</v>
      </c>
      <c r="E6295" s="1" t="s">
        <v>2859</v>
      </c>
      <c r="F6295" s="1" t="s">
        <v>19</v>
      </c>
      <c r="G6295" s="1" t="s">
        <v>35</v>
      </c>
      <c r="H6295" s="1" t="s">
        <v>1032</v>
      </c>
      <c r="I6295" s="1" t="s">
        <v>21</v>
      </c>
      <c r="J6295" s="9">
        <v>1</v>
      </c>
      <c r="K6295" s="10">
        <v>5059382580520</v>
      </c>
      <c r="L6295" s="1" t="s">
        <v>50</v>
      </c>
      <c r="M6295" s="1">
        <v>6109100010</v>
      </c>
      <c r="N6295" s="11" t="s">
        <v>162</v>
      </c>
      <c r="O6295" s="3">
        <v>20</v>
      </c>
      <c r="P6295" s="4">
        <f>O6295*J6295</f>
        <v>20</v>
      </c>
    </row>
    <row r="6296" spans="1:16" x14ac:dyDescent="0.2">
      <c r="A6296" s="1" t="s">
        <v>7392</v>
      </c>
      <c r="B6296" s="1" t="s">
        <v>17</v>
      </c>
      <c r="C6296" s="1">
        <v>10253112</v>
      </c>
      <c r="D6296" s="1">
        <v>10253112003</v>
      </c>
      <c r="E6296" s="1" t="s">
        <v>7393</v>
      </c>
      <c r="F6296" s="1" t="s">
        <v>19</v>
      </c>
      <c r="G6296" s="1" t="s">
        <v>79</v>
      </c>
      <c r="H6296" s="1">
        <v>6</v>
      </c>
      <c r="I6296" s="1" t="s">
        <v>21</v>
      </c>
      <c r="J6296" s="9">
        <v>1</v>
      </c>
      <c r="K6296" s="10">
        <v>5059384095572</v>
      </c>
      <c r="L6296" s="1" t="s">
        <v>28</v>
      </c>
      <c r="M6296" s="1">
        <v>6204430000</v>
      </c>
      <c r="N6296" s="11" t="s">
        <v>64</v>
      </c>
      <c r="O6296" s="3">
        <v>28</v>
      </c>
      <c r="P6296" s="4">
        <f>O6296*J6296</f>
        <v>28</v>
      </c>
    </row>
    <row r="6297" spans="1:16" x14ac:dyDescent="0.2">
      <c r="A6297" s="1" t="s">
        <v>3362</v>
      </c>
      <c r="B6297" s="1" t="s">
        <v>17</v>
      </c>
      <c r="C6297" s="1">
        <v>10231651</v>
      </c>
      <c r="D6297" s="1">
        <v>10231651006</v>
      </c>
      <c r="E6297" s="1" t="s">
        <v>3363</v>
      </c>
      <c r="F6297" s="1" t="s">
        <v>19</v>
      </c>
      <c r="G6297" s="1" t="s">
        <v>35</v>
      </c>
      <c r="H6297" s="1">
        <v>12</v>
      </c>
      <c r="I6297" s="1" t="s">
        <v>21</v>
      </c>
      <c r="J6297" s="9">
        <v>1</v>
      </c>
      <c r="K6297" s="10">
        <v>5059382767334</v>
      </c>
      <c r="L6297" s="1" t="s">
        <v>28</v>
      </c>
      <c r="M6297" s="1">
        <v>6112419000</v>
      </c>
      <c r="N6297" s="11" t="s">
        <v>251</v>
      </c>
      <c r="O6297" s="3">
        <v>12</v>
      </c>
      <c r="P6297" s="4">
        <f>O6297*J6297</f>
        <v>12</v>
      </c>
    </row>
    <row r="6298" spans="1:16" x14ac:dyDescent="0.2">
      <c r="A6298" s="1" t="s">
        <v>3360</v>
      </c>
      <c r="B6298" s="1" t="s">
        <v>17</v>
      </c>
      <c r="C6298" s="1">
        <v>10231650</v>
      </c>
      <c r="D6298" s="1">
        <v>10231650004</v>
      </c>
      <c r="E6298" s="1" t="s">
        <v>3361</v>
      </c>
      <c r="F6298" s="1" t="s">
        <v>19</v>
      </c>
      <c r="G6298" s="1" t="s">
        <v>35</v>
      </c>
      <c r="H6298" s="1">
        <v>8</v>
      </c>
      <c r="I6298" s="1" t="s">
        <v>21</v>
      </c>
      <c r="J6298" s="9">
        <v>1</v>
      </c>
      <c r="K6298" s="10">
        <v>5059382767228</v>
      </c>
      <c r="L6298" s="1" t="s">
        <v>28</v>
      </c>
      <c r="M6298" s="1">
        <v>6112419000</v>
      </c>
      <c r="N6298" s="11" t="s">
        <v>251</v>
      </c>
      <c r="O6298" s="3">
        <v>12</v>
      </c>
      <c r="P6298" s="4">
        <f>O6298*J6298</f>
        <v>12</v>
      </c>
    </row>
    <row r="6299" spans="1:16" x14ac:dyDescent="0.2">
      <c r="A6299" s="1" t="s">
        <v>8378</v>
      </c>
      <c r="B6299" s="1" t="s">
        <v>17</v>
      </c>
      <c r="C6299" s="1">
        <v>10264425</v>
      </c>
      <c r="D6299" s="1">
        <v>10264425005</v>
      </c>
      <c r="E6299" s="1" t="s">
        <v>8379</v>
      </c>
      <c r="F6299" s="1" t="s">
        <v>19</v>
      </c>
      <c r="G6299" s="1" t="s">
        <v>79</v>
      </c>
      <c r="H6299" s="1">
        <v>12</v>
      </c>
      <c r="I6299" s="1" t="s">
        <v>21</v>
      </c>
      <c r="J6299" s="9">
        <v>1</v>
      </c>
      <c r="K6299" s="10">
        <v>5059384649669</v>
      </c>
      <c r="L6299" s="1" t="s">
        <v>50</v>
      </c>
      <c r="M6299" s="1">
        <v>6104430000</v>
      </c>
      <c r="N6299" s="11" t="s">
        <v>347</v>
      </c>
      <c r="O6299" s="3">
        <v>40</v>
      </c>
      <c r="P6299" s="4">
        <f>O6299*J6299</f>
        <v>40</v>
      </c>
    </row>
    <row r="6300" spans="1:16" x14ac:dyDescent="0.2">
      <c r="A6300" s="1" t="s">
        <v>8378</v>
      </c>
      <c r="B6300" s="1" t="s">
        <v>17</v>
      </c>
      <c r="C6300" s="1">
        <v>10264425</v>
      </c>
      <c r="D6300" s="1">
        <v>10264425006</v>
      </c>
      <c r="E6300" s="1" t="s">
        <v>8379</v>
      </c>
      <c r="F6300" s="1" t="s">
        <v>19</v>
      </c>
      <c r="G6300" s="1" t="s">
        <v>79</v>
      </c>
      <c r="H6300" s="1">
        <v>14</v>
      </c>
      <c r="I6300" s="1" t="s">
        <v>21</v>
      </c>
      <c r="J6300" s="9">
        <v>1</v>
      </c>
      <c r="K6300" s="10">
        <v>5059384649676</v>
      </c>
      <c r="L6300" s="1" t="s">
        <v>50</v>
      </c>
      <c r="M6300" s="1">
        <v>6104430000</v>
      </c>
      <c r="N6300" s="11" t="s">
        <v>347</v>
      </c>
      <c r="O6300" s="3">
        <v>40</v>
      </c>
      <c r="P6300" s="4">
        <f>O6300*J6300</f>
        <v>40</v>
      </c>
    </row>
    <row r="6301" spans="1:16" x14ac:dyDescent="0.2">
      <c r="A6301" s="1" t="s">
        <v>1956</v>
      </c>
      <c r="B6301" s="1" t="s">
        <v>17</v>
      </c>
      <c r="C6301" s="1">
        <v>10210632</v>
      </c>
      <c r="D6301" s="1">
        <v>10210632004</v>
      </c>
      <c r="E6301" s="1" t="s">
        <v>1957</v>
      </c>
      <c r="F6301" s="1" t="s">
        <v>58</v>
      </c>
      <c r="G6301" s="1" t="s">
        <v>35</v>
      </c>
      <c r="H6301" s="1">
        <v>10</v>
      </c>
      <c r="I6301" s="1" t="s">
        <v>21</v>
      </c>
      <c r="J6301" s="9">
        <v>2</v>
      </c>
      <c r="K6301" s="10">
        <v>5059381640607</v>
      </c>
      <c r="L6301" s="1" t="s">
        <v>28</v>
      </c>
      <c r="M6301" s="1">
        <v>6204339000</v>
      </c>
      <c r="N6301" s="11" t="s">
        <v>451</v>
      </c>
      <c r="O6301" s="3">
        <v>35</v>
      </c>
      <c r="P6301" s="4">
        <f>O6301*J6301</f>
        <v>70</v>
      </c>
    </row>
    <row r="6302" spans="1:16" x14ac:dyDescent="0.2">
      <c r="A6302" s="1" t="s">
        <v>1956</v>
      </c>
      <c r="B6302" s="1" t="s">
        <v>17</v>
      </c>
      <c r="C6302" s="1">
        <v>10210632</v>
      </c>
      <c r="D6302" s="1">
        <v>10210632005</v>
      </c>
      <c r="E6302" s="1" t="s">
        <v>1957</v>
      </c>
      <c r="F6302" s="1" t="s">
        <v>58</v>
      </c>
      <c r="G6302" s="1" t="s">
        <v>35</v>
      </c>
      <c r="H6302" s="1">
        <v>12</v>
      </c>
      <c r="I6302" s="1" t="s">
        <v>21</v>
      </c>
      <c r="J6302" s="9">
        <v>1</v>
      </c>
      <c r="K6302" s="10">
        <v>5059381640614</v>
      </c>
      <c r="L6302" s="1" t="s">
        <v>28</v>
      </c>
      <c r="M6302" s="1">
        <v>6204339000</v>
      </c>
      <c r="N6302" s="11" t="s">
        <v>451</v>
      </c>
      <c r="O6302" s="3">
        <v>35</v>
      </c>
      <c r="P6302" s="4">
        <f>O6302*J6302</f>
        <v>35</v>
      </c>
    </row>
    <row r="6303" spans="1:16" x14ac:dyDescent="0.2">
      <c r="A6303" s="1" t="s">
        <v>1956</v>
      </c>
      <c r="B6303" s="1" t="s">
        <v>17</v>
      </c>
      <c r="C6303" s="1">
        <v>10210632</v>
      </c>
      <c r="D6303" s="1">
        <v>10210632006</v>
      </c>
      <c r="E6303" s="1" t="s">
        <v>1957</v>
      </c>
      <c r="F6303" s="1" t="s">
        <v>58</v>
      </c>
      <c r="G6303" s="1" t="s">
        <v>35</v>
      </c>
      <c r="H6303" s="1">
        <v>14</v>
      </c>
      <c r="I6303" s="1" t="s">
        <v>21</v>
      </c>
      <c r="J6303" s="9">
        <v>1</v>
      </c>
      <c r="K6303" s="10">
        <v>5059381640621</v>
      </c>
      <c r="L6303" s="1" t="s">
        <v>28</v>
      </c>
      <c r="M6303" s="1">
        <v>6204339000</v>
      </c>
      <c r="N6303" s="11" t="s">
        <v>451</v>
      </c>
      <c r="O6303" s="3">
        <v>35</v>
      </c>
      <c r="P6303" s="4">
        <f>O6303*J6303</f>
        <v>35</v>
      </c>
    </row>
    <row r="6304" spans="1:16" x14ac:dyDescent="0.2">
      <c r="A6304" s="1" t="s">
        <v>976</v>
      </c>
      <c r="B6304" s="1" t="s">
        <v>17</v>
      </c>
      <c r="C6304" s="1">
        <v>10182270</v>
      </c>
      <c r="D6304" s="1">
        <v>10182270005</v>
      </c>
      <c r="E6304" s="1" t="s">
        <v>977</v>
      </c>
      <c r="F6304" s="1" t="s">
        <v>34</v>
      </c>
      <c r="G6304" s="1" t="s">
        <v>35</v>
      </c>
      <c r="H6304" s="1">
        <v>12</v>
      </c>
      <c r="I6304" s="1" t="s">
        <v>21</v>
      </c>
      <c r="J6304" s="9">
        <v>1</v>
      </c>
      <c r="K6304" s="10">
        <v>5059380169918</v>
      </c>
      <c r="L6304" s="1" t="s">
        <v>28</v>
      </c>
      <c r="M6304" s="1">
        <v>6204631890</v>
      </c>
      <c r="N6304" s="11" t="s">
        <v>64</v>
      </c>
      <c r="O6304" s="3">
        <v>29</v>
      </c>
      <c r="P6304" s="4">
        <f>O6304*J6304</f>
        <v>29</v>
      </c>
    </row>
    <row r="6305" spans="1:16" x14ac:dyDescent="0.2">
      <c r="A6305" s="1" t="s">
        <v>6121</v>
      </c>
      <c r="B6305" s="1" t="s">
        <v>17</v>
      </c>
      <c r="C6305" s="1">
        <v>10246544</v>
      </c>
      <c r="D6305" s="1">
        <v>10246544004</v>
      </c>
      <c r="E6305" s="1" t="s">
        <v>6122</v>
      </c>
      <c r="F6305" s="1" t="s">
        <v>19</v>
      </c>
      <c r="G6305" s="1" t="s">
        <v>20</v>
      </c>
      <c r="H6305" s="1">
        <v>8</v>
      </c>
      <c r="I6305" s="1" t="s">
        <v>21</v>
      </c>
      <c r="J6305" s="9">
        <v>1</v>
      </c>
      <c r="K6305" s="10">
        <v>5059383716775</v>
      </c>
      <c r="L6305" s="1" t="s">
        <v>50</v>
      </c>
      <c r="M6305" s="1">
        <v>6114300000</v>
      </c>
      <c r="N6305" s="11" t="s">
        <v>347</v>
      </c>
      <c r="O6305" s="3">
        <v>26</v>
      </c>
      <c r="P6305" s="4">
        <f>O6305*J6305</f>
        <v>26</v>
      </c>
    </row>
    <row r="6306" spans="1:16" x14ac:dyDescent="0.2">
      <c r="A6306" s="1" t="s">
        <v>7940</v>
      </c>
      <c r="B6306" s="1" t="s">
        <v>17</v>
      </c>
      <c r="C6306" s="1">
        <v>10257768</v>
      </c>
      <c r="D6306" s="1">
        <v>10257768005</v>
      </c>
      <c r="E6306" s="1" t="s">
        <v>7941</v>
      </c>
      <c r="F6306" s="1" t="s">
        <v>19</v>
      </c>
      <c r="G6306" s="1" t="s">
        <v>8631</v>
      </c>
      <c r="H6306" s="1">
        <v>10</v>
      </c>
      <c r="I6306" s="1" t="s">
        <v>21</v>
      </c>
      <c r="J6306" s="9">
        <v>2</v>
      </c>
      <c r="K6306" s="10">
        <v>5059384288073</v>
      </c>
      <c r="L6306" s="1" t="s">
        <v>28</v>
      </c>
      <c r="M6306" s="1">
        <v>6211439000</v>
      </c>
      <c r="N6306" s="11" t="s">
        <v>81</v>
      </c>
      <c r="O6306" s="3">
        <v>35</v>
      </c>
      <c r="P6306" s="4">
        <f>O6306*J6306</f>
        <v>70</v>
      </c>
    </row>
    <row r="6307" spans="1:16" x14ac:dyDescent="0.2">
      <c r="A6307" s="1" t="s">
        <v>7940</v>
      </c>
      <c r="B6307" s="1" t="s">
        <v>17</v>
      </c>
      <c r="C6307" s="1">
        <v>10257768</v>
      </c>
      <c r="D6307" s="1">
        <v>10257768006</v>
      </c>
      <c r="E6307" s="1" t="s">
        <v>7941</v>
      </c>
      <c r="F6307" s="1" t="s">
        <v>19</v>
      </c>
      <c r="G6307" s="1" t="s">
        <v>8631</v>
      </c>
      <c r="H6307" s="1">
        <v>12</v>
      </c>
      <c r="I6307" s="1" t="s">
        <v>21</v>
      </c>
      <c r="J6307" s="9">
        <v>1</v>
      </c>
      <c r="K6307" s="10">
        <v>5059384288080</v>
      </c>
      <c r="L6307" s="1" t="s">
        <v>28</v>
      </c>
      <c r="M6307" s="1">
        <v>6211439000</v>
      </c>
      <c r="N6307" s="11" t="s">
        <v>81</v>
      </c>
      <c r="O6307" s="3">
        <v>35</v>
      </c>
      <c r="P6307" s="4">
        <f>O6307*J6307</f>
        <v>35</v>
      </c>
    </row>
    <row r="6308" spans="1:16" x14ac:dyDescent="0.2">
      <c r="A6308" s="1" t="s">
        <v>7940</v>
      </c>
      <c r="B6308" s="1" t="s">
        <v>17</v>
      </c>
      <c r="C6308" s="1">
        <v>10257768</v>
      </c>
      <c r="D6308" s="1">
        <v>10257768007</v>
      </c>
      <c r="E6308" s="1" t="s">
        <v>7941</v>
      </c>
      <c r="F6308" s="1" t="s">
        <v>19</v>
      </c>
      <c r="G6308" s="1" t="s">
        <v>8631</v>
      </c>
      <c r="H6308" s="1">
        <v>14</v>
      </c>
      <c r="I6308" s="1" t="s">
        <v>21</v>
      </c>
      <c r="J6308" s="9">
        <v>1</v>
      </c>
      <c r="K6308" s="10">
        <v>5059384288097</v>
      </c>
      <c r="L6308" s="1" t="s">
        <v>28</v>
      </c>
      <c r="M6308" s="1">
        <v>6211439000</v>
      </c>
      <c r="N6308" s="11" t="s">
        <v>81</v>
      </c>
      <c r="O6308" s="3">
        <v>35</v>
      </c>
      <c r="P6308" s="4">
        <f>O6308*J6308</f>
        <v>35</v>
      </c>
    </row>
    <row r="6309" spans="1:16" x14ac:dyDescent="0.2">
      <c r="A6309" s="1" t="s">
        <v>4809</v>
      </c>
      <c r="B6309" s="1" t="s">
        <v>17</v>
      </c>
      <c r="C6309" s="1">
        <v>10241272</v>
      </c>
      <c r="D6309" s="1">
        <v>10241272005</v>
      </c>
      <c r="E6309" s="1" t="s">
        <v>4810</v>
      </c>
      <c r="F6309" s="1" t="s">
        <v>19</v>
      </c>
      <c r="G6309" s="1" t="s">
        <v>35</v>
      </c>
      <c r="H6309" s="1">
        <v>10</v>
      </c>
      <c r="I6309" s="1" t="s">
        <v>21</v>
      </c>
      <c r="J6309" s="9">
        <v>1</v>
      </c>
      <c r="K6309" s="10">
        <v>5059383408731</v>
      </c>
      <c r="L6309" s="1" t="s">
        <v>36</v>
      </c>
      <c r="M6309" s="1">
        <v>6104630000</v>
      </c>
      <c r="N6309" s="11" t="s">
        <v>1198</v>
      </c>
      <c r="O6309" s="3">
        <v>22</v>
      </c>
      <c r="P6309" s="4">
        <f>O6309*J6309</f>
        <v>22</v>
      </c>
    </row>
    <row r="6310" spans="1:16" x14ac:dyDescent="0.2">
      <c r="A6310" s="1" t="s">
        <v>2075</v>
      </c>
      <c r="B6310" s="1" t="s">
        <v>17</v>
      </c>
      <c r="C6310" s="1">
        <v>10213188</v>
      </c>
      <c r="D6310" s="1">
        <v>10213188003</v>
      </c>
      <c r="E6310" s="1" t="s">
        <v>2076</v>
      </c>
      <c r="F6310" s="1" t="s">
        <v>184</v>
      </c>
      <c r="G6310" s="1" t="s">
        <v>35</v>
      </c>
      <c r="H6310" s="1">
        <v>6</v>
      </c>
      <c r="I6310" s="1" t="s">
        <v>21</v>
      </c>
      <c r="J6310" s="9">
        <v>2</v>
      </c>
      <c r="K6310" s="10">
        <v>5059381774531</v>
      </c>
      <c r="L6310" s="1" t="s">
        <v>36</v>
      </c>
      <c r="M6310" s="1">
        <v>6110301000</v>
      </c>
      <c r="N6310" s="11" t="s">
        <v>739</v>
      </c>
      <c r="O6310" s="3">
        <v>26</v>
      </c>
      <c r="P6310" s="4">
        <f>O6310*J6310</f>
        <v>52</v>
      </c>
    </row>
    <row r="6311" spans="1:16" x14ac:dyDescent="0.2">
      <c r="A6311" s="1" t="s">
        <v>6629</v>
      </c>
      <c r="B6311" s="1" t="s">
        <v>17</v>
      </c>
      <c r="C6311" s="1">
        <v>10249267</v>
      </c>
      <c r="D6311" s="1">
        <v>10249267003</v>
      </c>
      <c r="E6311" s="1" t="s">
        <v>6630</v>
      </c>
      <c r="F6311" s="1" t="s">
        <v>19</v>
      </c>
      <c r="G6311" s="1" t="s">
        <v>20</v>
      </c>
      <c r="H6311" s="1">
        <v>6</v>
      </c>
      <c r="I6311" s="1" t="s">
        <v>21</v>
      </c>
      <c r="J6311" s="9">
        <v>1</v>
      </c>
      <c r="K6311" s="10">
        <v>5059383845680</v>
      </c>
      <c r="L6311" s="1" t="s">
        <v>36</v>
      </c>
      <c r="M6311" s="1">
        <v>6114200000</v>
      </c>
      <c r="N6311" s="11" t="s">
        <v>162</v>
      </c>
      <c r="O6311" s="3">
        <v>20</v>
      </c>
      <c r="P6311" s="4">
        <f>O6311*J6311</f>
        <v>20</v>
      </c>
    </row>
    <row r="6312" spans="1:16" x14ac:dyDescent="0.2">
      <c r="A6312" s="1" t="s">
        <v>6068</v>
      </c>
      <c r="B6312" s="1" t="s">
        <v>17</v>
      </c>
      <c r="C6312" s="1">
        <v>10246217</v>
      </c>
      <c r="D6312" s="1">
        <v>10246217007</v>
      </c>
      <c r="E6312" s="1" t="s">
        <v>6069</v>
      </c>
      <c r="F6312" s="1" t="s">
        <v>19</v>
      </c>
      <c r="G6312" s="1" t="s">
        <v>79</v>
      </c>
      <c r="H6312" s="1">
        <v>14</v>
      </c>
      <c r="I6312" s="1" t="s">
        <v>21</v>
      </c>
      <c r="J6312" s="9">
        <v>1</v>
      </c>
      <c r="K6312" s="10">
        <v>5059383693656</v>
      </c>
      <c r="L6312" s="1" t="s">
        <v>36</v>
      </c>
      <c r="M6312" s="1">
        <v>6110309900</v>
      </c>
      <c r="N6312" s="11" t="s">
        <v>64</v>
      </c>
      <c r="O6312" s="3">
        <v>18</v>
      </c>
      <c r="P6312" s="4">
        <f>O6312*J6312</f>
        <v>18</v>
      </c>
    </row>
    <row r="6313" spans="1:16" x14ac:dyDescent="0.2">
      <c r="A6313" s="1" t="s">
        <v>730</v>
      </c>
      <c r="B6313" s="1" t="s">
        <v>17</v>
      </c>
      <c r="C6313" s="1">
        <v>10173677</v>
      </c>
      <c r="D6313" s="1">
        <v>10173677003</v>
      </c>
      <c r="E6313" s="1" t="s">
        <v>731</v>
      </c>
      <c r="F6313" s="1" t="s">
        <v>58</v>
      </c>
      <c r="G6313" s="1" t="s">
        <v>35</v>
      </c>
      <c r="H6313" s="1">
        <v>10</v>
      </c>
      <c r="I6313" s="1" t="s">
        <v>21</v>
      </c>
      <c r="J6313" s="9">
        <v>1</v>
      </c>
      <c r="K6313" s="10">
        <v>5057704715308</v>
      </c>
      <c r="L6313" s="1" t="s">
        <v>36</v>
      </c>
      <c r="M6313" s="1">
        <v>6104630000</v>
      </c>
      <c r="N6313" s="11" t="s">
        <v>29</v>
      </c>
      <c r="O6313" s="3">
        <v>35</v>
      </c>
      <c r="P6313" s="4">
        <f>O6313*J6313</f>
        <v>35</v>
      </c>
    </row>
    <row r="6314" spans="1:16" x14ac:dyDescent="0.2">
      <c r="A6314" s="1" t="s">
        <v>730</v>
      </c>
      <c r="B6314" s="1" t="s">
        <v>17</v>
      </c>
      <c r="C6314" s="1">
        <v>10173677</v>
      </c>
      <c r="D6314" s="1">
        <v>10173677005</v>
      </c>
      <c r="E6314" s="1" t="s">
        <v>731</v>
      </c>
      <c r="F6314" s="1" t="s">
        <v>58</v>
      </c>
      <c r="G6314" s="1" t="s">
        <v>35</v>
      </c>
      <c r="H6314" s="1">
        <v>14</v>
      </c>
      <c r="I6314" s="1" t="s">
        <v>21</v>
      </c>
      <c r="J6314" s="9">
        <v>2</v>
      </c>
      <c r="K6314" s="10">
        <v>5057704715322</v>
      </c>
      <c r="L6314" s="1" t="s">
        <v>36</v>
      </c>
      <c r="M6314" s="1">
        <v>6104630000</v>
      </c>
      <c r="N6314" s="11" t="s">
        <v>29</v>
      </c>
      <c r="O6314" s="3">
        <v>35</v>
      </c>
      <c r="P6314" s="4">
        <f>O6314*J6314</f>
        <v>70</v>
      </c>
    </row>
    <row r="6315" spans="1:16" x14ac:dyDescent="0.2">
      <c r="A6315" s="1" t="s">
        <v>8005</v>
      </c>
      <c r="B6315" s="1" t="s">
        <v>17</v>
      </c>
      <c r="C6315" s="1">
        <v>10259069</v>
      </c>
      <c r="D6315" s="1">
        <v>10259069003</v>
      </c>
      <c r="E6315" s="1" t="s">
        <v>8006</v>
      </c>
      <c r="F6315" s="1" t="s">
        <v>19</v>
      </c>
      <c r="G6315" s="1" t="s">
        <v>20</v>
      </c>
      <c r="H6315" s="1">
        <v>8</v>
      </c>
      <c r="I6315" s="1" t="s">
        <v>21</v>
      </c>
      <c r="J6315" s="9">
        <v>1</v>
      </c>
      <c r="K6315" s="10">
        <v>5059384310644</v>
      </c>
      <c r="L6315" s="1" t="s">
        <v>28</v>
      </c>
      <c r="M6315" s="1">
        <v>6204631890</v>
      </c>
      <c r="N6315" s="11" t="s">
        <v>104</v>
      </c>
      <c r="O6315" s="3">
        <v>30</v>
      </c>
      <c r="P6315" s="4">
        <f>O6315*J6315</f>
        <v>30</v>
      </c>
    </row>
    <row r="6316" spans="1:16" x14ac:dyDescent="0.2">
      <c r="A6316" s="1" t="s">
        <v>1535</v>
      </c>
      <c r="B6316" s="1" t="s">
        <v>17</v>
      </c>
      <c r="C6316" s="1">
        <v>10198908</v>
      </c>
      <c r="D6316" s="1">
        <v>10198908004</v>
      </c>
      <c r="E6316" s="1" t="s">
        <v>1536</v>
      </c>
      <c r="F6316" s="1" t="s">
        <v>26</v>
      </c>
      <c r="G6316" s="1" t="s">
        <v>35</v>
      </c>
      <c r="H6316" s="1">
        <v>10</v>
      </c>
      <c r="I6316" s="1" t="s">
        <v>21</v>
      </c>
      <c r="J6316" s="9">
        <v>1</v>
      </c>
      <c r="K6316" s="10">
        <v>5059381099580</v>
      </c>
      <c r="L6316" s="1" t="s">
        <v>36</v>
      </c>
      <c r="M6316" s="1">
        <v>6104220000</v>
      </c>
      <c r="N6316" s="11" t="s">
        <v>759</v>
      </c>
      <c r="O6316" s="3">
        <v>16</v>
      </c>
      <c r="P6316" s="4">
        <f>O6316*J6316</f>
        <v>16</v>
      </c>
    </row>
    <row r="6317" spans="1:16" x14ac:dyDescent="0.2">
      <c r="A6317" s="1" t="s">
        <v>3356</v>
      </c>
      <c r="B6317" s="1" t="s">
        <v>17</v>
      </c>
      <c r="C6317" s="1">
        <v>10231623</v>
      </c>
      <c r="D6317" s="1">
        <v>10231623004</v>
      </c>
      <c r="E6317" s="1" t="s">
        <v>3357</v>
      </c>
      <c r="F6317" s="1" t="s">
        <v>310</v>
      </c>
      <c r="G6317" s="1" t="s">
        <v>350</v>
      </c>
      <c r="H6317" s="1">
        <v>8</v>
      </c>
      <c r="I6317" s="1" t="s">
        <v>21</v>
      </c>
      <c r="J6317" s="9">
        <v>1</v>
      </c>
      <c r="K6317" s="10">
        <v>5059382764869</v>
      </c>
      <c r="L6317" s="1" t="s">
        <v>28</v>
      </c>
      <c r="M6317" s="1">
        <v>6204530090</v>
      </c>
      <c r="N6317" s="11" t="s">
        <v>81</v>
      </c>
      <c r="O6317" s="3">
        <v>26</v>
      </c>
      <c r="P6317" s="4">
        <f>O6317*J6317</f>
        <v>26</v>
      </c>
    </row>
    <row r="6318" spans="1:16" x14ac:dyDescent="0.2">
      <c r="A6318" s="1" t="s">
        <v>3847</v>
      </c>
      <c r="B6318" s="1" t="s">
        <v>17</v>
      </c>
      <c r="C6318" s="1">
        <v>10234033</v>
      </c>
      <c r="D6318" s="1">
        <v>10234033004</v>
      </c>
      <c r="E6318" s="1" t="s">
        <v>3848</v>
      </c>
      <c r="F6318" s="1" t="s">
        <v>19</v>
      </c>
      <c r="G6318" s="1" t="s">
        <v>35</v>
      </c>
      <c r="H6318" s="1">
        <v>8</v>
      </c>
      <c r="I6318" s="1" t="s">
        <v>21</v>
      </c>
      <c r="J6318" s="9">
        <v>1</v>
      </c>
      <c r="K6318" s="10">
        <v>5059382903107</v>
      </c>
      <c r="L6318" s="1" t="s">
        <v>28</v>
      </c>
      <c r="M6318" s="1">
        <v>6204339000</v>
      </c>
      <c r="N6318" s="11" t="s">
        <v>64</v>
      </c>
      <c r="O6318" s="3">
        <v>42</v>
      </c>
      <c r="P6318" s="4">
        <f>O6318*J6318</f>
        <v>42</v>
      </c>
    </row>
    <row r="6319" spans="1:16" x14ac:dyDescent="0.2">
      <c r="A6319" s="1" t="s">
        <v>2121</v>
      </c>
      <c r="B6319" s="1" t="s">
        <v>17</v>
      </c>
      <c r="C6319" s="1">
        <v>10213906</v>
      </c>
      <c r="D6319" s="1">
        <v>10213906004</v>
      </c>
      <c r="E6319" s="1" t="s">
        <v>2122</v>
      </c>
      <c r="F6319" s="1" t="s">
        <v>250</v>
      </c>
      <c r="G6319" s="1" t="s">
        <v>35</v>
      </c>
      <c r="H6319" s="1">
        <v>10</v>
      </c>
      <c r="I6319" s="1" t="s">
        <v>21</v>
      </c>
      <c r="J6319" s="9">
        <v>1</v>
      </c>
      <c r="K6319" s="10">
        <v>5059381822263</v>
      </c>
      <c r="L6319" s="1" t="s">
        <v>28</v>
      </c>
      <c r="M6319" s="1">
        <v>6204339000</v>
      </c>
      <c r="N6319" s="11" t="s">
        <v>64</v>
      </c>
      <c r="O6319" s="3">
        <v>46</v>
      </c>
      <c r="P6319" s="4">
        <f>O6319*J6319</f>
        <v>46</v>
      </c>
    </row>
    <row r="6320" spans="1:16" x14ac:dyDescent="0.2">
      <c r="A6320" s="1" t="s">
        <v>6390</v>
      </c>
      <c r="B6320" s="1" t="s">
        <v>17</v>
      </c>
      <c r="C6320" s="1">
        <v>10248119</v>
      </c>
      <c r="D6320" s="1">
        <v>10248119006</v>
      </c>
      <c r="E6320" s="1" t="s">
        <v>6391</v>
      </c>
      <c r="F6320" s="1" t="s">
        <v>19</v>
      </c>
      <c r="G6320" s="1" t="s">
        <v>20</v>
      </c>
      <c r="H6320" s="1">
        <v>12</v>
      </c>
      <c r="I6320" s="1" t="s">
        <v>21</v>
      </c>
      <c r="J6320" s="9">
        <v>1</v>
      </c>
      <c r="K6320" s="10">
        <v>5059383796241</v>
      </c>
      <c r="L6320" s="1" t="s">
        <v>28</v>
      </c>
      <c r="M6320" s="1">
        <v>6204339000</v>
      </c>
      <c r="N6320" s="11" t="s">
        <v>64</v>
      </c>
      <c r="O6320" s="3">
        <v>38</v>
      </c>
      <c r="P6320" s="4">
        <f>O6320*J6320</f>
        <v>38</v>
      </c>
    </row>
    <row r="6321" spans="1:16" x14ac:dyDescent="0.2">
      <c r="A6321" s="1" t="s">
        <v>1444</v>
      </c>
      <c r="B6321" s="1" t="s">
        <v>17</v>
      </c>
      <c r="C6321" s="1">
        <v>10196041</v>
      </c>
      <c r="D6321" s="1">
        <v>10196041003</v>
      </c>
      <c r="E6321" s="1" t="s">
        <v>1445</v>
      </c>
      <c r="F6321" s="1" t="s">
        <v>19</v>
      </c>
      <c r="G6321" s="1" t="s">
        <v>35</v>
      </c>
      <c r="H6321" s="1">
        <v>8</v>
      </c>
      <c r="I6321" s="1" t="s">
        <v>21</v>
      </c>
      <c r="J6321" s="9">
        <v>1</v>
      </c>
      <c r="K6321" s="10">
        <v>5059380923718</v>
      </c>
      <c r="L6321" s="1" t="s">
        <v>22</v>
      </c>
      <c r="M6321" s="1">
        <v>6104230000</v>
      </c>
      <c r="N6321" s="11" t="s">
        <v>23</v>
      </c>
      <c r="O6321" s="3">
        <v>16</v>
      </c>
      <c r="P6321" s="4">
        <f>O6321*J6321</f>
        <v>16</v>
      </c>
    </row>
    <row r="6322" spans="1:16" x14ac:dyDescent="0.2">
      <c r="A6322" s="1" t="s">
        <v>1444</v>
      </c>
      <c r="B6322" s="1" t="s">
        <v>17</v>
      </c>
      <c r="C6322" s="1">
        <v>10196041</v>
      </c>
      <c r="D6322" s="1">
        <v>10196041005</v>
      </c>
      <c r="E6322" s="1" t="s">
        <v>1445</v>
      </c>
      <c r="F6322" s="1" t="s">
        <v>19</v>
      </c>
      <c r="G6322" s="1" t="s">
        <v>35</v>
      </c>
      <c r="H6322" s="1">
        <v>12</v>
      </c>
      <c r="I6322" s="1" t="s">
        <v>21</v>
      </c>
      <c r="J6322" s="9">
        <v>3</v>
      </c>
      <c r="K6322" s="10">
        <v>5059380923732</v>
      </c>
      <c r="L6322" s="1" t="s">
        <v>22</v>
      </c>
      <c r="M6322" s="1">
        <v>6104230000</v>
      </c>
      <c r="N6322" s="11" t="s">
        <v>23</v>
      </c>
      <c r="O6322" s="3">
        <v>16</v>
      </c>
      <c r="P6322" s="4">
        <f>O6322*J6322</f>
        <v>48</v>
      </c>
    </row>
    <row r="6323" spans="1:16" x14ac:dyDescent="0.2">
      <c r="A6323" s="1" t="s">
        <v>1444</v>
      </c>
      <c r="B6323" s="1" t="s">
        <v>17</v>
      </c>
      <c r="C6323" s="1">
        <v>10196041</v>
      </c>
      <c r="D6323" s="1">
        <v>10196041006</v>
      </c>
      <c r="E6323" s="1" t="s">
        <v>1445</v>
      </c>
      <c r="F6323" s="1" t="s">
        <v>19</v>
      </c>
      <c r="G6323" s="1" t="s">
        <v>35</v>
      </c>
      <c r="H6323" s="1">
        <v>14</v>
      </c>
      <c r="I6323" s="1" t="s">
        <v>21</v>
      </c>
      <c r="J6323" s="9">
        <v>1</v>
      </c>
      <c r="K6323" s="10">
        <v>5059380923749</v>
      </c>
      <c r="L6323" s="1" t="s">
        <v>22</v>
      </c>
      <c r="M6323" s="1">
        <v>6104230000</v>
      </c>
      <c r="N6323" s="11" t="s">
        <v>23</v>
      </c>
      <c r="O6323" s="3">
        <v>16</v>
      </c>
      <c r="P6323" s="4">
        <f>O6323*J6323</f>
        <v>16</v>
      </c>
    </row>
    <row r="6324" spans="1:16" x14ac:dyDescent="0.2">
      <c r="A6324" s="1" t="s">
        <v>8508</v>
      </c>
      <c r="B6324" s="1" t="s">
        <v>17</v>
      </c>
      <c r="C6324" s="1">
        <v>10267770</v>
      </c>
      <c r="D6324" s="1">
        <v>10267770004</v>
      </c>
      <c r="E6324" s="1" t="s">
        <v>8509</v>
      </c>
      <c r="F6324" s="1" t="s">
        <v>19</v>
      </c>
      <c r="G6324" s="1" t="s">
        <v>20</v>
      </c>
      <c r="H6324" s="1">
        <v>8</v>
      </c>
      <c r="I6324" s="1" t="s">
        <v>21</v>
      </c>
      <c r="J6324" s="9">
        <v>1</v>
      </c>
      <c r="K6324" s="10">
        <v>5059384813541</v>
      </c>
      <c r="L6324" s="1" t="s">
        <v>28</v>
      </c>
      <c r="M6324" s="1">
        <v>6211439000</v>
      </c>
      <c r="N6324" s="11" t="s">
        <v>64</v>
      </c>
      <c r="O6324" s="3">
        <v>26</v>
      </c>
      <c r="P6324" s="4">
        <f>O6324*J6324</f>
        <v>26</v>
      </c>
    </row>
    <row r="6325" spans="1:16" x14ac:dyDescent="0.2">
      <c r="A6325" s="1" t="s">
        <v>1914</v>
      </c>
      <c r="B6325" s="1" t="s">
        <v>17</v>
      </c>
      <c r="C6325" s="1">
        <v>10209789</v>
      </c>
      <c r="D6325" s="1">
        <v>10209789005</v>
      </c>
      <c r="E6325" s="1" t="s">
        <v>1915</v>
      </c>
      <c r="F6325" s="1" t="s">
        <v>118</v>
      </c>
      <c r="G6325" s="1" t="s">
        <v>35</v>
      </c>
      <c r="H6325" s="1">
        <v>12</v>
      </c>
      <c r="I6325" s="1" t="s">
        <v>21</v>
      </c>
      <c r="J6325" s="9">
        <v>1</v>
      </c>
      <c r="K6325" s="10">
        <v>5059381588329</v>
      </c>
      <c r="L6325" s="1" t="s">
        <v>28</v>
      </c>
      <c r="M6325" s="1">
        <v>6202131090</v>
      </c>
      <c r="N6325" s="11" t="s">
        <v>64</v>
      </c>
      <c r="O6325" s="3">
        <v>68</v>
      </c>
      <c r="P6325" s="4">
        <f>O6325*J6325</f>
        <v>68</v>
      </c>
    </row>
    <row r="6326" spans="1:16" x14ac:dyDescent="0.2">
      <c r="A6326" s="1" t="s">
        <v>5331</v>
      </c>
      <c r="B6326" s="1" t="s">
        <v>17</v>
      </c>
      <c r="C6326" s="1">
        <v>10243385</v>
      </c>
      <c r="D6326" s="1">
        <v>10243385005</v>
      </c>
      <c r="E6326" s="1" t="s">
        <v>5332</v>
      </c>
      <c r="F6326" s="1" t="s">
        <v>19</v>
      </c>
      <c r="G6326" s="1" t="s">
        <v>79</v>
      </c>
      <c r="H6326" s="1">
        <v>10</v>
      </c>
      <c r="I6326" s="1" t="s">
        <v>21</v>
      </c>
      <c r="J6326" s="9">
        <v>1</v>
      </c>
      <c r="K6326" s="10">
        <v>5059383549915</v>
      </c>
      <c r="L6326" s="1" t="s">
        <v>28</v>
      </c>
      <c r="M6326" s="1">
        <v>6204430000</v>
      </c>
      <c r="N6326" s="11" t="s">
        <v>64</v>
      </c>
      <c r="O6326" s="3">
        <v>24</v>
      </c>
      <c r="P6326" s="4">
        <f>O6326*J6326</f>
        <v>24</v>
      </c>
    </row>
    <row r="6327" spans="1:16" x14ac:dyDescent="0.2">
      <c r="A6327" s="1" t="s">
        <v>452</v>
      </c>
      <c r="B6327" s="1" t="s">
        <v>17</v>
      </c>
      <c r="C6327" s="1">
        <v>10156810</v>
      </c>
      <c r="D6327" s="1">
        <v>10156810001</v>
      </c>
      <c r="E6327" s="1" t="s">
        <v>453</v>
      </c>
      <c r="F6327" s="1" t="s">
        <v>34</v>
      </c>
      <c r="G6327" s="1" t="s">
        <v>35</v>
      </c>
      <c r="H6327" s="1">
        <v>6</v>
      </c>
      <c r="I6327" s="1" t="s">
        <v>21</v>
      </c>
      <c r="J6327" s="9">
        <v>1</v>
      </c>
      <c r="K6327" s="10">
        <v>5057703881233</v>
      </c>
      <c r="L6327" s="1" t="s">
        <v>28</v>
      </c>
      <c r="M6327" s="1">
        <v>6211439000</v>
      </c>
      <c r="N6327" s="11" t="s">
        <v>81</v>
      </c>
      <c r="O6327" s="3">
        <v>16</v>
      </c>
      <c r="P6327" s="4">
        <f>O6327*J6327</f>
        <v>16</v>
      </c>
    </row>
    <row r="6328" spans="1:16" x14ac:dyDescent="0.2">
      <c r="A6328" s="1" t="s">
        <v>3154</v>
      </c>
      <c r="B6328" s="1" t="s">
        <v>17</v>
      </c>
      <c r="C6328" s="1">
        <v>10230280</v>
      </c>
      <c r="D6328" s="1">
        <v>10230280004</v>
      </c>
      <c r="E6328" s="1" t="s">
        <v>3155</v>
      </c>
      <c r="F6328" s="1" t="s">
        <v>34</v>
      </c>
      <c r="G6328" s="1" t="s">
        <v>35</v>
      </c>
      <c r="H6328" s="1">
        <v>8</v>
      </c>
      <c r="I6328" s="1" t="s">
        <v>21</v>
      </c>
      <c r="J6328" s="9">
        <v>3</v>
      </c>
      <c r="K6328" s="10">
        <v>5059382658861</v>
      </c>
      <c r="L6328" s="1" t="s">
        <v>28</v>
      </c>
      <c r="M6328" s="1">
        <v>6204631890</v>
      </c>
      <c r="N6328" s="11" t="s">
        <v>451</v>
      </c>
      <c r="O6328" s="3">
        <v>26</v>
      </c>
      <c r="P6328" s="4">
        <f>O6328*J6328</f>
        <v>78</v>
      </c>
    </row>
    <row r="6329" spans="1:16" x14ac:dyDescent="0.2">
      <c r="A6329" s="1" t="s">
        <v>3154</v>
      </c>
      <c r="B6329" s="1" t="s">
        <v>17</v>
      </c>
      <c r="C6329" s="1">
        <v>10230280</v>
      </c>
      <c r="D6329" s="1">
        <v>10230280005</v>
      </c>
      <c r="E6329" s="1" t="s">
        <v>3155</v>
      </c>
      <c r="F6329" s="1" t="s">
        <v>34</v>
      </c>
      <c r="G6329" s="1" t="s">
        <v>35</v>
      </c>
      <c r="H6329" s="1">
        <v>10</v>
      </c>
      <c r="I6329" s="1" t="s">
        <v>21</v>
      </c>
      <c r="J6329" s="9">
        <v>2</v>
      </c>
      <c r="K6329" s="10">
        <v>5059382658878</v>
      </c>
      <c r="L6329" s="1" t="s">
        <v>28</v>
      </c>
      <c r="M6329" s="1">
        <v>6204631890</v>
      </c>
      <c r="N6329" s="11" t="s">
        <v>451</v>
      </c>
      <c r="O6329" s="3">
        <v>26</v>
      </c>
      <c r="P6329" s="4">
        <f>O6329*J6329</f>
        <v>52</v>
      </c>
    </row>
    <row r="6330" spans="1:16" x14ac:dyDescent="0.2">
      <c r="A6330" s="1" t="s">
        <v>3154</v>
      </c>
      <c r="B6330" s="1" t="s">
        <v>17</v>
      </c>
      <c r="C6330" s="1">
        <v>10230280</v>
      </c>
      <c r="D6330" s="1">
        <v>10230280006</v>
      </c>
      <c r="E6330" s="1" t="s">
        <v>3155</v>
      </c>
      <c r="F6330" s="1" t="s">
        <v>19</v>
      </c>
      <c r="G6330" s="1" t="s">
        <v>35</v>
      </c>
      <c r="H6330" s="1">
        <v>12</v>
      </c>
      <c r="I6330" s="1" t="s">
        <v>21</v>
      </c>
      <c r="J6330" s="9">
        <v>4</v>
      </c>
      <c r="K6330" s="10">
        <v>5059382658885</v>
      </c>
      <c r="L6330" s="1" t="s">
        <v>28</v>
      </c>
      <c r="M6330" s="1">
        <v>6204631890</v>
      </c>
      <c r="N6330" s="11" t="s">
        <v>451</v>
      </c>
      <c r="O6330" s="3">
        <v>26</v>
      </c>
      <c r="P6330" s="4">
        <f>O6330*J6330</f>
        <v>104</v>
      </c>
    </row>
    <row r="6331" spans="1:16" x14ac:dyDescent="0.2">
      <c r="A6331" s="1" t="s">
        <v>4397</v>
      </c>
      <c r="B6331" s="1" t="s">
        <v>17</v>
      </c>
      <c r="C6331" s="1">
        <v>10237782</v>
      </c>
      <c r="D6331" s="1">
        <v>10237782003</v>
      </c>
      <c r="E6331" s="1" t="s">
        <v>4398</v>
      </c>
      <c r="F6331" s="1" t="s">
        <v>19</v>
      </c>
      <c r="G6331" s="1" t="s">
        <v>35</v>
      </c>
      <c r="H6331" s="1">
        <v>6</v>
      </c>
      <c r="I6331" s="1" t="s">
        <v>21</v>
      </c>
      <c r="J6331" s="9">
        <v>1</v>
      </c>
      <c r="K6331" s="10">
        <v>5059383155260</v>
      </c>
      <c r="L6331" s="1" t="s">
        <v>36</v>
      </c>
      <c r="M6331" s="1">
        <v>6114900010</v>
      </c>
      <c r="N6331" s="11" t="s">
        <v>150</v>
      </c>
      <c r="O6331" s="3">
        <v>16</v>
      </c>
      <c r="P6331" s="4">
        <f>O6331*J6331</f>
        <v>16</v>
      </c>
    </row>
    <row r="6332" spans="1:16" x14ac:dyDescent="0.2">
      <c r="A6332" s="1" t="s">
        <v>1216</v>
      </c>
      <c r="B6332" s="1" t="s">
        <v>17</v>
      </c>
      <c r="C6332" s="1">
        <v>10189216</v>
      </c>
      <c r="D6332" s="1">
        <v>10189216002</v>
      </c>
      <c r="E6332" s="1" t="s">
        <v>1217</v>
      </c>
      <c r="F6332" s="1" t="s">
        <v>34</v>
      </c>
      <c r="G6332" s="1" t="s">
        <v>35</v>
      </c>
      <c r="H6332" s="1">
        <v>6</v>
      </c>
      <c r="I6332" s="1" t="s">
        <v>21</v>
      </c>
      <c r="J6332" s="9">
        <v>1</v>
      </c>
      <c r="K6332" s="10">
        <v>5059380567516</v>
      </c>
      <c r="L6332" s="1" t="s">
        <v>28</v>
      </c>
      <c r="M6332" s="1">
        <v>6206400000</v>
      </c>
      <c r="N6332" s="11" t="s">
        <v>64</v>
      </c>
      <c r="O6332" s="3">
        <v>25</v>
      </c>
      <c r="P6332" s="4">
        <f>O6332*J6332</f>
        <v>25</v>
      </c>
    </row>
    <row r="6333" spans="1:16" x14ac:dyDescent="0.2">
      <c r="A6333" s="1" t="s">
        <v>1216</v>
      </c>
      <c r="B6333" s="1" t="s">
        <v>17</v>
      </c>
      <c r="C6333" s="1">
        <v>10189216</v>
      </c>
      <c r="D6333" s="1">
        <v>10189216004</v>
      </c>
      <c r="E6333" s="1" t="s">
        <v>1217</v>
      </c>
      <c r="F6333" s="1" t="s">
        <v>34</v>
      </c>
      <c r="G6333" s="1" t="s">
        <v>35</v>
      </c>
      <c r="H6333" s="1">
        <v>10</v>
      </c>
      <c r="I6333" s="1" t="s">
        <v>21</v>
      </c>
      <c r="J6333" s="9">
        <v>1</v>
      </c>
      <c r="K6333" s="10">
        <v>5059380567530</v>
      </c>
      <c r="L6333" s="1" t="s">
        <v>28</v>
      </c>
      <c r="M6333" s="1">
        <v>6206400000</v>
      </c>
      <c r="N6333" s="11" t="s">
        <v>64</v>
      </c>
      <c r="O6333" s="3">
        <v>25</v>
      </c>
      <c r="P6333" s="4">
        <f>O6333*J6333</f>
        <v>25</v>
      </c>
    </row>
    <row r="6334" spans="1:16" x14ac:dyDescent="0.2">
      <c r="A6334" s="1" t="s">
        <v>3166</v>
      </c>
      <c r="B6334" s="1" t="s">
        <v>17</v>
      </c>
      <c r="C6334" s="1">
        <v>10230313</v>
      </c>
      <c r="D6334" s="1">
        <v>10230313006</v>
      </c>
      <c r="E6334" s="1" t="s">
        <v>3167</v>
      </c>
      <c r="F6334" s="1" t="s">
        <v>58</v>
      </c>
      <c r="G6334" s="1" t="s">
        <v>35</v>
      </c>
      <c r="H6334" s="1">
        <v>12</v>
      </c>
      <c r="I6334" s="1" t="s">
        <v>21</v>
      </c>
      <c r="J6334" s="9">
        <v>1</v>
      </c>
      <c r="K6334" s="10">
        <v>5059382661908</v>
      </c>
      <c r="L6334" s="1" t="s">
        <v>28</v>
      </c>
      <c r="M6334" s="1">
        <v>6204339000</v>
      </c>
      <c r="N6334" s="11" t="s">
        <v>451</v>
      </c>
      <c r="O6334" s="3">
        <v>32</v>
      </c>
      <c r="P6334" s="4">
        <f>O6334*J6334</f>
        <v>32</v>
      </c>
    </row>
    <row r="6335" spans="1:16" x14ac:dyDescent="0.2">
      <c r="A6335" s="1" t="s">
        <v>527</v>
      </c>
      <c r="B6335" s="1" t="s">
        <v>17</v>
      </c>
      <c r="C6335" s="1">
        <v>10166825</v>
      </c>
      <c r="D6335" s="1">
        <v>10166825002</v>
      </c>
      <c r="E6335" s="1" t="s">
        <v>528</v>
      </c>
      <c r="F6335" s="1" t="s">
        <v>34</v>
      </c>
      <c r="G6335" s="1" t="s">
        <v>35</v>
      </c>
      <c r="H6335" s="1">
        <v>8</v>
      </c>
      <c r="I6335" s="1" t="s">
        <v>21</v>
      </c>
      <c r="J6335" s="9">
        <v>2</v>
      </c>
      <c r="K6335" s="10">
        <v>5057704365749</v>
      </c>
      <c r="L6335" s="1" t="s">
        <v>36</v>
      </c>
      <c r="M6335" s="1">
        <v>6114300000</v>
      </c>
      <c r="N6335" s="11" t="s">
        <v>131</v>
      </c>
      <c r="O6335" s="3">
        <v>15</v>
      </c>
      <c r="P6335" s="4">
        <f>O6335*J6335</f>
        <v>30</v>
      </c>
    </row>
    <row r="6336" spans="1:16" x14ac:dyDescent="0.2">
      <c r="A6336" s="1" t="s">
        <v>527</v>
      </c>
      <c r="B6336" s="1" t="s">
        <v>17</v>
      </c>
      <c r="C6336" s="1">
        <v>10166825</v>
      </c>
      <c r="D6336" s="1">
        <v>10166825004</v>
      </c>
      <c r="E6336" s="1" t="s">
        <v>528</v>
      </c>
      <c r="F6336" s="1" t="s">
        <v>34</v>
      </c>
      <c r="G6336" s="1" t="s">
        <v>35</v>
      </c>
      <c r="H6336" s="1">
        <v>12</v>
      </c>
      <c r="I6336" s="1" t="s">
        <v>21</v>
      </c>
      <c r="J6336" s="9">
        <v>1</v>
      </c>
      <c r="K6336" s="10">
        <v>5057704365763</v>
      </c>
      <c r="L6336" s="1" t="s">
        <v>36</v>
      </c>
      <c r="M6336" s="1">
        <v>6114300000</v>
      </c>
      <c r="N6336" s="11" t="s">
        <v>131</v>
      </c>
      <c r="O6336" s="3">
        <v>15</v>
      </c>
      <c r="P6336" s="4">
        <f>O6336*J6336</f>
        <v>15</v>
      </c>
    </row>
    <row r="6337" spans="1:16" x14ac:dyDescent="0.2">
      <c r="A6337" s="1" t="s">
        <v>527</v>
      </c>
      <c r="B6337" s="1" t="s">
        <v>17</v>
      </c>
      <c r="C6337" s="1">
        <v>10166825</v>
      </c>
      <c r="D6337" s="1">
        <v>10166825005</v>
      </c>
      <c r="E6337" s="1" t="s">
        <v>528</v>
      </c>
      <c r="F6337" s="1" t="s">
        <v>34</v>
      </c>
      <c r="G6337" s="1" t="s">
        <v>35</v>
      </c>
      <c r="H6337" s="1">
        <v>14</v>
      </c>
      <c r="I6337" s="1" t="s">
        <v>21</v>
      </c>
      <c r="J6337" s="9">
        <v>1</v>
      </c>
      <c r="K6337" s="10">
        <v>5057704365770</v>
      </c>
      <c r="L6337" s="1" t="s">
        <v>36</v>
      </c>
      <c r="M6337" s="1">
        <v>6114300000</v>
      </c>
      <c r="N6337" s="11" t="s">
        <v>131</v>
      </c>
      <c r="O6337" s="3">
        <v>15</v>
      </c>
      <c r="P6337" s="4">
        <f>O6337*J6337</f>
        <v>15</v>
      </c>
    </row>
    <row r="6338" spans="1:16" x14ac:dyDescent="0.2">
      <c r="A6338" s="1" t="s">
        <v>493</v>
      </c>
      <c r="B6338" s="1" t="s">
        <v>17</v>
      </c>
      <c r="C6338" s="1">
        <v>10163510</v>
      </c>
      <c r="D6338" s="1">
        <v>10163510004</v>
      </c>
      <c r="E6338" s="1" t="s">
        <v>494</v>
      </c>
      <c r="F6338" s="1" t="s">
        <v>19</v>
      </c>
      <c r="G6338" s="1" t="s">
        <v>35</v>
      </c>
      <c r="H6338" s="1">
        <v>12</v>
      </c>
      <c r="I6338" s="1" t="s">
        <v>21</v>
      </c>
      <c r="J6338" s="9">
        <v>1</v>
      </c>
      <c r="K6338" s="10">
        <v>5057704209982</v>
      </c>
      <c r="L6338" s="1" t="s">
        <v>36</v>
      </c>
      <c r="M6338" s="1">
        <v>6104630000</v>
      </c>
      <c r="N6338" s="11" t="s">
        <v>131</v>
      </c>
      <c r="O6338" s="3">
        <v>20</v>
      </c>
      <c r="P6338" s="4">
        <f>O6338*J6338</f>
        <v>20</v>
      </c>
    </row>
    <row r="6339" spans="1:16" x14ac:dyDescent="0.2">
      <c r="A6339" s="1" t="s">
        <v>6332</v>
      </c>
      <c r="B6339" s="1" t="s">
        <v>17</v>
      </c>
      <c r="C6339" s="1">
        <v>10247925</v>
      </c>
      <c r="D6339" s="1">
        <v>10247925005</v>
      </c>
      <c r="E6339" s="1" t="s">
        <v>6333</v>
      </c>
      <c r="F6339" s="1" t="s">
        <v>19</v>
      </c>
      <c r="G6339" s="1" t="s">
        <v>20</v>
      </c>
      <c r="H6339" s="1">
        <v>10</v>
      </c>
      <c r="I6339" s="1" t="s">
        <v>21</v>
      </c>
      <c r="J6339" s="9">
        <v>1</v>
      </c>
      <c r="K6339" s="10">
        <v>5059383779695</v>
      </c>
      <c r="L6339" s="1" t="s">
        <v>22</v>
      </c>
      <c r="M6339" s="1">
        <v>6104230000</v>
      </c>
      <c r="N6339" s="11" t="s">
        <v>139</v>
      </c>
      <c r="O6339" s="3">
        <v>21</v>
      </c>
      <c r="P6339" s="4">
        <f>O6339*J6339</f>
        <v>21</v>
      </c>
    </row>
    <row r="6340" spans="1:16" x14ac:dyDescent="0.2">
      <c r="A6340" s="1" t="s">
        <v>418</v>
      </c>
      <c r="B6340" s="1" t="s">
        <v>17</v>
      </c>
      <c r="C6340" s="1">
        <v>10153104</v>
      </c>
      <c r="D6340" s="1">
        <v>10153104005</v>
      </c>
      <c r="E6340" s="1" t="s">
        <v>419</v>
      </c>
      <c r="F6340" s="1" t="s">
        <v>19</v>
      </c>
      <c r="G6340" s="1" t="s">
        <v>63</v>
      </c>
      <c r="H6340" s="1">
        <v>12</v>
      </c>
      <c r="I6340" s="1" t="s">
        <v>21</v>
      </c>
      <c r="J6340" s="9">
        <v>1</v>
      </c>
      <c r="K6340" s="10">
        <v>5057703693966</v>
      </c>
      <c r="L6340" s="1" t="s">
        <v>28</v>
      </c>
      <c r="M6340" s="1">
        <v>6204329090</v>
      </c>
      <c r="N6340" s="11" t="s">
        <v>29</v>
      </c>
      <c r="O6340" s="3">
        <v>32</v>
      </c>
      <c r="P6340" s="4">
        <f>O6340*J6340</f>
        <v>32</v>
      </c>
    </row>
    <row r="6341" spans="1:16" x14ac:dyDescent="0.2">
      <c r="A6341" s="1" t="s">
        <v>3739</v>
      </c>
      <c r="B6341" s="1" t="s">
        <v>17</v>
      </c>
      <c r="C6341" s="1">
        <v>10233315</v>
      </c>
      <c r="D6341" s="1">
        <v>10233315005</v>
      </c>
      <c r="E6341" s="1" t="s">
        <v>3740</v>
      </c>
      <c r="F6341" s="1" t="s">
        <v>19</v>
      </c>
      <c r="G6341" s="1" t="s">
        <v>35</v>
      </c>
      <c r="H6341" s="1">
        <v>10</v>
      </c>
      <c r="I6341" s="1" t="s">
        <v>21</v>
      </c>
      <c r="J6341" s="9">
        <v>1</v>
      </c>
      <c r="K6341" s="10">
        <v>5059382871901</v>
      </c>
      <c r="L6341" s="1" t="s">
        <v>36</v>
      </c>
      <c r="M6341" s="1">
        <v>6110201000</v>
      </c>
      <c r="N6341" s="11" t="s">
        <v>1354</v>
      </c>
      <c r="O6341" s="3">
        <v>26</v>
      </c>
      <c r="P6341" s="4">
        <f>O6341*J6341</f>
        <v>26</v>
      </c>
    </row>
    <row r="6342" spans="1:16" x14ac:dyDescent="0.2">
      <c r="A6342" s="1" t="s">
        <v>7366</v>
      </c>
      <c r="B6342" s="1" t="s">
        <v>17</v>
      </c>
      <c r="C6342" s="1">
        <v>10252941</v>
      </c>
      <c r="D6342" s="1">
        <v>10252941003</v>
      </c>
      <c r="E6342" s="1" t="s">
        <v>7367</v>
      </c>
      <c r="F6342" s="1" t="s">
        <v>19</v>
      </c>
      <c r="G6342" s="1" t="s">
        <v>20</v>
      </c>
      <c r="H6342" s="1">
        <v>6</v>
      </c>
      <c r="I6342" s="1" t="s">
        <v>21</v>
      </c>
      <c r="J6342" s="9">
        <v>1</v>
      </c>
      <c r="K6342" s="10">
        <v>5059384083470</v>
      </c>
      <c r="L6342" s="1" t="s">
        <v>28</v>
      </c>
      <c r="M6342" s="1">
        <v>6204339000</v>
      </c>
      <c r="N6342" s="11" t="s">
        <v>64</v>
      </c>
      <c r="O6342" s="3">
        <v>35</v>
      </c>
      <c r="P6342" s="4">
        <f>O6342*J6342</f>
        <v>35</v>
      </c>
    </row>
    <row r="6343" spans="1:16" x14ac:dyDescent="0.2">
      <c r="A6343" s="1" t="s">
        <v>7366</v>
      </c>
      <c r="B6343" s="1" t="s">
        <v>17</v>
      </c>
      <c r="C6343" s="1">
        <v>10252941</v>
      </c>
      <c r="D6343" s="1">
        <v>10252941004</v>
      </c>
      <c r="E6343" s="1" t="s">
        <v>7367</v>
      </c>
      <c r="F6343" s="1" t="s">
        <v>19</v>
      </c>
      <c r="G6343" s="1" t="s">
        <v>20</v>
      </c>
      <c r="H6343" s="1">
        <v>8</v>
      </c>
      <c r="I6343" s="1" t="s">
        <v>21</v>
      </c>
      <c r="J6343" s="9">
        <v>2</v>
      </c>
      <c r="K6343" s="10">
        <v>5059384083487</v>
      </c>
      <c r="L6343" s="1" t="s">
        <v>28</v>
      </c>
      <c r="M6343" s="1">
        <v>6204339000</v>
      </c>
      <c r="N6343" s="11" t="s">
        <v>64</v>
      </c>
      <c r="O6343" s="3">
        <v>35</v>
      </c>
      <c r="P6343" s="4">
        <f>O6343*J6343</f>
        <v>70</v>
      </c>
    </row>
    <row r="6344" spans="1:16" x14ac:dyDescent="0.2">
      <c r="A6344" s="1" t="s">
        <v>1022</v>
      </c>
      <c r="B6344" s="1" t="s">
        <v>17</v>
      </c>
      <c r="C6344" s="1">
        <v>10183854</v>
      </c>
      <c r="D6344" s="1">
        <v>10183854002</v>
      </c>
      <c r="E6344" s="1" t="s">
        <v>1023</v>
      </c>
      <c r="F6344" s="1" t="s">
        <v>19</v>
      </c>
      <c r="G6344" s="1" t="s">
        <v>79</v>
      </c>
      <c r="H6344" s="1">
        <v>6</v>
      </c>
      <c r="I6344" s="1" t="s">
        <v>21</v>
      </c>
      <c r="J6344" s="9">
        <v>1</v>
      </c>
      <c r="K6344" s="10">
        <v>5059380259947</v>
      </c>
      <c r="L6344" s="1" t="s">
        <v>50</v>
      </c>
      <c r="M6344" s="1">
        <v>6104430000</v>
      </c>
      <c r="N6344" s="11" t="s">
        <v>139</v>
      </c>
      <c r="O6344" s="3">
        <v>12</v>
      </c>
      <c r="P6344" s="4">
        <f>O6344*J6344</f>
        <v>12</v>
      </c>
    </row>
    <row r="6345" spans="1:16" x14ac:dyDescent="0.2">
      <c r="A6345" s="1" t="s">
        <v>7388</v>
      </c>
      <c r="B6345" s="1" t="s">
        <v>17</v>
      </c>
      <c r="C6345" s="1">
        <v>10253105</v>
      </c>
      <c r="D6345" s="1">
        <v>10253105004</v>
      </c>
      <c r="E6345" s="1" t="s">
        <v>7389</v>
      </c>
      <c r="F6345" s="1" t="s">
        <v>19</v>
      </c>
      <c r="G6345" s="1" t="s">
        <v>20</v>
      </c>
      <c r="H6345" s="1">
        <v>8</v>
      </c>
      <c r="I6345" s="1" t="s">
        <v>21</v>
      </c>
      <c r="J6345" s="9">
        <v>2</v>
      </c>
      <c r="K6345" s="10">
        <v>5059384094964</v>
      </c>
      <c r="L6345" s="1" t="s">
        <v>50</v>
      </c>
      <c r="M6345" s="1">
        <v>6104430000</v>
      </c>
      <c r="N6345" s="11" t="s">
        <v>347</v>
      </c>
      <c r="O6345" s="3">
        <v>26</v>
      </c>
      <c r="P6345" s="4">
        <f>O6345*J6345</f>
        <v>52</v>
      </c>
    </row>
    <row r="6346" spans="1:16" x14ac:dyDescent="0.2">
      <c r="A6346" s="1" t="s">
        <v>7388</v>
      </c>
      <c r="B6346" s="1" t="s">
        <v>17</v>
      </c>
      <c r="C6346" s="1">
        <v>10253105</v>
      </c>
      <c r="D6346" s="1">
        <v>10253105005</v>
      </c>
      <c r="E6346" s="1" t="s">
        <v>7389</v>
      </c>
      <c r="F6346" s="1" t="s">
        <v>19</v>
      </c>
      <c r="G6346" s="1" t="s">
        <v>20</v>
      </c>
      <c r="H6346" s="1">
        <v>10</v>
      </c>
      <c r="I6346" s="1" t="s">
        <v>21</v>
      </c>
      <c r="J6346" s="9">
        <v>1</v>
      </c>
      <c r="K6346" s="10">
        <v>5059384094971</v>
      </c>
      <c r="L6346" s="1" t="s">
        <v>50</v>
      </c>
      <c r="M6346" s="1">
        <v>6104430000</v>
      </c>
      <c r="N6346" s="11" t="s">
        <v>347</v>
      </c>
      <c r="O6346" s="3">
        <v>26</v>
      </c>
      <c r="P6346" s="4">
        <f>O6346*J6346</f>
        <v>26</v>
      </c>
    </row>
    <row r="6347" spans="1:16" x14ac:dyDescent="0.2">
      <c r="A6347" s="1" t="s">
        <v>1403</v>
      </c>
      <c r="B6347" s="1" t="s">
        <v>17</v>
      </c>
      <c r="C6347" s="1">
        <v>10195068</v>
      </c>
      <c r="D6347" s="1">
        <v>10195068005</v>
      </c>
      <c r="E6347" s="1" t="s">
        <v>1404</v>
      </c>
      <c r="F6347" s="1" t="s">
        <v>19</v>
      </c>
      <c r="G6347" s="1" t="s">
        <v>79</v>
      </c>
      <c r="H6347" s="1">
        <v>12</v>
      </c>
      <c r="I6347" s="1" t="s">
        <v>21</v>
      </c>
      <c r="J6347" s="9">
        <v>1</v>
      </c>
      <c r="K6347" s="10">
        <v>5059380855736</v>
      </c>
      <c r="L6347" s="1" t="s">
        <v>28</v>
      </c>
      <c r="M6347" s="1">
        <v>6104440000</v>
      </c>
      <c r="N6347" s="11" t="s">
        <v>307</v>
      </c>
      <c r="O6347" s="3">
        <v>28</v>
      </c>
      <c r="P6347" s="4">
        <f>O6347*J6347</f>
        <v>28</v>
      </c>
    </row>
    <row r="6348" spans="1:16" x14ac:dyDescent="0.2">
      <c r="A6348" s="1" t="s">
        <v>5746</v>
      </c>
      <c r="B6348" s="1" t="s">
        <v>17</v>
      </c>
      <c r="C6348" s="1">
        <v>10244921</v>
      </c>
      <c r="D6348" s="1">
        <v>10244921004</v>
      </c>
      <c r="E6348" s="1" t="s">
        <v>5747</v>
      </c>
      <c r="F6348" s="1" t="s">
        <v>19</v>
      </c>
      <c r="G6348" s="1" t="s">
        <v>79</v>
      </c>
      <c r="H6348" s="1">
        <v>8</v>
      </c>
      <c r="I6348" s="1" t="s">
        <v>21</v>
      </c>
      <c r="J6348" s="9">
        <v>1</v>
      </c>
      <c r="K6348" s="10">
        <v>5059383639227</v>
      </c>
      <c r="L6348" s="1" t="s">
        <v>50</v>
      </c>
      <c r="M6348" s="1">
        <v>6104410000</v>
      </c>
      <c r="N6348" s="11" t="s">
        <v>347</v>
      </c>
      <c r="O6348" s="3">
        <v>30</v>
      </c>
      <c r="P6348" s="4">
        <f>O6348*J6348</f>
        <v>30</v>
      </c>
    </row>
    <row r="6349" spans="1:16" x14ac:dyDescent="0.2">
      <c r="A6349" s="1" t="s">
        <v>5746</v>
      </c>
      <c r="B6349" s="1" t="s">
        <v>17</v>
      </c>
      <c r="C6349" s="1">
        <v>10244921</v>
      </c>
      <c r="D6349" s="1">
        <v>10244921005</v>
      </c>
      <c r="E6349" s="1" t="s">
        <v>5747</v>
      </c>
      <c r="F6349" s="1" t="s">
        <v>19</v>
      </c>
      <c r="G6349" s="1" t="s">
        <v>79</v>
      </c>
      <c r="H6349" s="1">
        <v>10</v>
      </c>
      <c r="I6349" s="1" t="s">
        <v>21</v>
      </c>
      <c r="J6349" s="9">
        <v>2</v>
      </c>
      <c r="K6349" s="10">
        <v>5059383639234</v>
      </c>
      <c r="L6349" s="1" t="s">
        <v>50</v>
      </c>
      <c r="M6349" s="1">
        <v>6104410000</v>
      </c>
      <c r="N6349" s="11" t="s">
        <v>347</v>
      </c>
      <c r="O6349" s="3">
        <v>30</v>
      </c>
      <c r="P6349" s="4">
        <f>O6349*J6349</f>
        <v>60</v>
      </c>
    </row>
    <row r="6350" spans="1:16" x14ac:dyDescent="0.2">
      <c r="A6350" s="1" t="s">
        <v>6341</v>
      </c>
      <c r="B6350" s="1" t="s">
        <v>17</v>
      </c>
      <c r="C6350" s="1">
        <v>10247972</v>
      </c>
      <c r="D6350" s="1">
        <v>10247972004</v>
      </c>
      <c r="E6350" s="1" t="s">
        <v>6342</v>
      </c>
      <c r="F6350" s="1" t="s">
        <v>19</v>
      </c>
      <c r="G6350" s="1" t="s">
        <v>79</v>
      </c>
      <c r="H6350" s="1">
        <v>8</v>
      </c>
      <c r="I6350" s="1" t="s">
        <v>21</v>
      </c>
      <c r="J6350" s="9">
        <v>1</v>
      </c>
      <c r="K6350" s="10">
        <v>5059383783883</v>
      </c>
      <c r="L6350" s="1" t="s">
        <v>50</v>
      </c>
      <c r="M6350" s="1">
        <v>6104430000</v>
      </c>
      <c r="N6350" s="11" t="s">
        <v>347</v>
      </c>
      <c r="O6350" s="3">
        <v>32</v>
      </c>
      <c r="P6350" s="4">
        <f>O6350*J6350</f>
        <v>32</v>
      </c>
    </row>
    <row r="6351" spans="1:16" x14ac:dyDescent="0.2">
      <c r="A6351" s="1" t="s">
        <v>6341</v>
      </c>
      <c r="B6351" s="1" t="s">
        <v>17</v>
      </c>
      <c r="C6351" s="1">
        <v>10247972</v>
      </c>
      <c r="D6351" s="1">
        <v>10247972005</v>
      </c>
      <c r="E6351" s="1" t="s">
        <v>6342</v>
      </c>
      <c r="F6351" s="1" t="s">
        <v>19</v>
      </c>
      <c r="G6351" s="1" t="s">
        <v>79</v>
      </c>
      <c r="H6351" s="1">
        <v>10</v>
      </c>
      <c r="I6351" s="1" t="s">
        <v>21</v>
      </c>
      <c r="J6351" s="9">
        <v>1</v>
      </c>
      <c r="K6351" s="10">
        <v>5059383783890</v>
      </c>
      <c r="L6351" s="1" t="s">
        <v>50</v>
      </c>
      <c r="M6351" s="1">
        <v>6104430000</v>
      </c>
      <c r="N6351" s="11" t="s">
        <v>347</v>
      </c>
      <c r="O6351" s="3">
        <v>32</v>
      </c>
      <c r="P6351" s="4">
        <f>O6351*J6351</f>
        <v>32</v>
      </c>
    </row>
    <row r="6352" spans="1:16" x14ac:dyDescent="0.2">
      <c r="A6352" s="1" t="s">
        <v>6341</v>
      </c>
      <c r="B6352" s="1" t="s">
        <v>17</v>
      </c>
      <c r="C6352" s="1">
        <v>10247972</v>
      </c>
      <c r="D6352" s="1">
        <v>10247972006</v>
      </c>
      <c r="E6352" s="1" t="s">
        <v>6342</v>
      </c>
      <c r="F6352" s="1" t="s">
        <v>19</v>
      </c>
      <c r="G6352" s="1" t="s">
        <v>79</v>
      </c>
      <c r="H6352" s="1">
        <v>12</v>
      </c>
      <c r="I6352" s="1" t="s">
        <v>21</v>
      </c>
      <c r="J6352" s="9">
        <v>1</v>
      </c>
      <c r="K6352" s="10">
        <v>5059383783906</v>
      </c>
      <c r="L6352" s="1" t="s">
        <v>50</v>
      </c>
      <c r="M6352" s="1">
        <v>6104430000</v>
      </c>
      <c r="N6352" s="11" t="s">
        <v>347</v>
      </c>
      <c r="O6352" s="3">
        <v>32</v>
      </c>
      <c r="P6352" s="4">
        <f>O6352*J6352</f>
        <v>32</v>
      </c>
    </row>
    <row r="6353" spans="1:16" x14ac:dyDescent="0.2">
      <c r="A6353" s="1" t="s">
        <v>3549</v>
      </c>
      <c r="B6353" s="1" t="s">
        <v>17</v>
      </c>
      <c r="C6353" s="1">
        <v>10232596</v>
      </c>
      <c r="D6353" s="1">
        <v>10232596005</v>
      </c>
      <c r="E6353" s="1" t="s">
        <v>3550</v>
      </c>
      <c r="F6353" s="1" t="s">
        <v>19</v>
      </c>
      <c r="G6353" s="1" t="s">
        <v>79</v>
      </c>
      <c r="H6353" s="1">
        <v>10</v>
      </c>
      <c r="I6353" s="1" t="s">
        <v>21</v>
      </c>
      <c r="J6353" s="9">
        <v>1</v>
      </c>
      <c r="K6353" s="10">
        <v>5059382821982</v>
      </c>
      <c r="L6353" s="1" t="s">
        <v>28</v>
      </c>
      <c r="M6353" s="1">
        <v>6204430000</v>
      </c>
      <c r="N6353" s="11" t="s">
        <v>64</v>
      </c>
      <c r="O6353" s="3">
        <v>40</v>
      </c>
      <c r="P6353" s="4">
        <f>O6353*J6353</f>
        <v>40</v>
      </c>
    </row>
    <row r="6354" spans="1:16" x14ac:dyDescent="0.2">
      <c r="A6354" s="1" t="s">
        <v>6961</v>
      </c>
      <c r="B6354" s="1" t="s">
        <v>17</v>
      </c>
      <c r="C6354" s="1">
        <v>10250793</v>
      </c>
      <c r="D6354" s="1">
        <v>10250793004</v>
      </c>
      <c r="E6354" s="1" t="s">
        <v>6962</v>
      </c>
      <c r="F6354" s="1" t="s">
        <v>19</v>
      </c>
      <c r="G6354" s="1" t="s">
        <v>79</v>
      </c>
      <c r="H6354" s="1">
        <v>8</v>
      </c>
      <c r="I6354" s="1" t="s">
        <v>21</v>
      </c>
      <c r="J6354" s="9">
        <v>1</v>
      </c>
      <c r="K6354" s="10">
        <v>5059383934308</v>
      </c>
      <c r="L6354" s="1" t="s">
        <v>28</v>
      </c>
      <c r="M6354" s="1">
        <v>6204430000</v>
      </c>
      <c r="N6354" s="11" t="s">
        <v>64</v>
      </c>
      <c r="O6354" s="3">
        <v>10</v>
      </c>
      <c r="P6354" s="4">
        <f>O6354*J6354</f>
        <v>10</v>
      </c>
    </row>
    <row r="6355" spans="1:16" x14ac:dyDescent="0.2">
      <c r="A6355" s="1" t="s">
        <v>1709</v>
      </c>
      <c r="B6355" s="1" t="s">
        <v>17</v>
      </c>
      <c r="C6355" s="1">
        <v>10203151</v>
      </c>
      <c r="D6355" s="1">
        <v>10203151003</v>
      </c>
      <c r="E6355" s="1" t="s">
        <v>1710</v>
      </c>
      <c r="F6355" s="1" t="s">
        <v>58</v>
      </c>
      <c r="G6355" s="1" t="s">
        <v>35</v>
      </c>
      <c r="H6355" s="1">
        <v>8</v>
      </c>
      <c r="I6355" s="1" t="s">
        <v>21</v>
      </c>
      <c r="J6355" s="9">
        <v>1</v>
      </c>
      <c r="K6355" s="10">
        <v>5059381326310</v>
      </c>
      <c r="L6355" s="1" t="s">
        <v>22</v>
      </c>
      <c r="M6355" s="1">
        <v>6104690091</v>
      </c>
      <c r="N6355" s="11" t="s">
        <v>23</v>
      </c>
      <c r="O6355" s="3">
        <v>6</v>
      </c>
      <c r="P6355" s="4">
        <f>O6355*J6355</f>
        <v>6</v>
      </c>
    </row>
    <row r="6356" spans="1:16" x14ac:dyDescent="0.2">
      <c r="A6356" s="1" t="s">
        <v>1711</v>
      </c>
      <c r="B6356" s="1" t="s">
        <v>17</v>
      </c>
      <c r="C6356" s="1">
        <v>10203152</v>
      </c>
      <c r="D6356" s="1">
        <v>10203152002</v>
      </c>
      <c r="E6356" s="1" t="s">
        <v>1710</v>
      </c>
      <c r="F6356" s="1" t="s">
        <v>34</v>
      </c>
      <c r="G6356" s="1" t="s">
        <v>35</v>
      </c>
      <c r="H6356" s="1">
        <v>6</v>
      </c>
      <c r="I6356" s="1" t="s">
        <v>21</v>
      </c>
      <c r="J6356" s="9">
        <v>1</v>
      </c>
      <c r="K6356" s="10">
        <v>5059381326372</v>
      </c>
      <c r="L6356" s="1" t="s">
        <v>22</v>
      </c>
      <c r="M6356" s="1">
        <v>6104690091</v>
      </c>
      <c r="N6356" s="11" t="s">
        <v>23</v>
      </c>
      <c r="O6356" s="3">
        <v>7</v>
      </c>
      <c r="P6356" s="4">
        <f>O6356*J6356</f>
        <v>7</v>
      </c>
    </row>
    <row r="6357" spans="1:16" x14ac:dyDescent="0.2">
      <c r="A6357" s="1" t="s">
        <v>4679</v>
      </c>
      <c r="B6357" s="1" t="s">
        <v>17</v>
      </c>
      <c r="C6357" s="1">
        <v>10240404</v>
      </c>
      <c r="D6357" s="1">
        <v>10240404006</v>
      </c>
      <c r="E6357" s="1" t="s">
        <v>1710</v>
      </c>
      <c r="F6357" s="1" t="s">
        <v>19</v>
      </c>
      <c r="G6357" s="1" t="s">
        <v>35</v>
      </c>
      <c r="H6357" s="1">
        <v>12</v>
      </c>
      <c r="I6357" s="1" t="s">
        <v>21</v>
      </c>
      <c r="J6357" s="9">
        <v>1</v>
      </c>
      <c r="K6357" s="10">
        <v>5059383344251</v>
      </c>
      <c r="L6357" s="1" t="s">
        <v>36</v>
      </c>
      <c r="M6357" s="1">
        <v>6104630000</v>
      </c>
      <c r="N6357" s="11" t="s">
        <v>139</v>
      </c>
      <c r="O6357" s="3">
        <v>8</v>
      </c>
      <c r="P6357" s="4">
        <f>O6357*J6357</f>
        <v>8</v>
      </c>
    </row>
    <row r="6358" spans="1:16" x14ac:dyDescent="0.2">
      <c r="A6358" s="1" t="s">
        <v>3829</v>
      </c>
      <c r="B6358" s="1" t="s">
        <v>17</v>
      </c>
      <c r="C6358" s="1">
        <v>10233846</v>
      </c>
      <c r="D6358" s="1">
        <v>10233846003</v>
      </c>
      <c r="E6358" s="1" t="s">
        <v>3830</v>
      </c>
      <c r="F6358" s="1" t="s">
        <v>19</v>
      </c>
      <c r="G6358" s="1" t="s">
        <v>35</v>
      </c>
      <c r="H6358" s="1">
        <v>6</v>
      </c>
      <c r="I6358" s="1" t="s">
        <v>21</v>
      </c>
      <c r="J6358" s="9">
        <v>1</v>
      </c>
      <c r="K6358" s="10">
        <v>5059382892081</v>
      </c>
      <c r="L6358" s="1" t="s">
        <v>36</v>
      </c>
      <c r="M6358" s="1">
        <v>6110301000</v>
      </c>
      <c r="N6358" s="11" t="s">
        <v>1198</v>
      </c>
      <c r="O6358" s="3">
        <v>26</v>
      </c>
      <c r="P6358" s="4">
        <f>O6358*J6358</f>
        <v>26</v>
      </c>
    </row>
    <row r="6359" spans="1:16" x14ac:dyDescent="0.2">
      <c r="A6359" s="1" t="s">
        <v>3829</v>
      </c>
      <c r="B6359" s="1" t="s">
        <v>17</v>
      </c>
      <c r="C6359" s="1">
        <v>10233846</v>
      </c>
      <c r="D6359" s="1">
        <v>10233846006</v>
      </c>
      <c r="E6359" s="1" t="s">
        <v>3830</v>
      </c>
      <c r="F6359" s="1" t="s">
        <v>19</v>
      </c>
      <c r="G6359" s="1" t="s">
        <v>35</v>
      </c>
      <c r="H6359" s="1">
        <v>12</v>
      </c>
      <c r="I6359" s="1" t="s">
        <v>21</v>
      </c>
      <c r="J6359" s="9">
        <v>1</v>
      </c>
      <c r="K6359" s="10">
        <v>5059382892111</v>
      </c>
      <c r="L6359" s="1" t="s">
        <v>36</v>
      </c>
      <c r="M6359" s="1">
        <v>6110301000</v>
      </c>
      <c r="N6359" s="11" t="s">
        <v>1198</v>
      </c>
      <c r="O6359" s="3">
        <v>26</v>
      </c>
      <c r="P6359" s="4">
        <f>O6359*J6359</f>
        <v>26</v>
      </c>
    </row>
    <row r="6360" spans="1:16" x14ac:dyDescent="0.2">
      <c r="A6360" s="1" t="s">
        <v>5355</v>
      </c>
      <c r="B6360" s="1" t="s">
        <v>17</v>
      </c>
      <c r="C6360" s="1">
        <v>10243407</v>
      </c>
      <c r="D6360" s="1">
        <v>10243407005</v>
      </c>
      <c r="E6360" s="1" t="s">
        <v>5356</v>
      </c>
      <c r="F6360" s="1" t="s">
        <v>19</v>
      </c>
      <c r="G6360" s="1" t="s">
        <v>20</v>
      </c>
      <c r="H6360" s="1">
        <v>10</v>
      </c>
      <c r="I6360" s="1" t="s">
        <v>21</v>
      </c>
      <c r="J6360" s="9">
        <v>1</v>
      </c>
      <c r="K6360" s="10">
        <v>5059383551871</v>
      </c>
      <c r="L6360" s="1" t="s">
        <v>28</v>
      </c>
      <c r="M6360" s="1">
        <v>6211439000</v>
      </c>
      <c r="N6360" s="11" t="s">
        <v>81</v>
      </c>
      <c r="O6360" s="3">
        <v>26</v>
      </c>
      <c r="P6360" s="4">
        <f>O6360*J6360</f>
        <v>26</v>
      </c>
    </row>
    <row r="6361" spans="1:16" x14ac:dyDescent="0.2">
      <c r="A6361" s="1" t="s">
        <v>5355</v>
      </c>
      <c r="B6361" s="1" t="s">
        <v>17</v>
      </c>
      <c r="C6361" s="1">
        <v>10243407</v>
      </c>
      <c r="D6361" s="1">
        <v>10243407006</v>
      </c>
      <c r="E6361" s="1" t="s">
        <v>5356</v>
      </c>
      <c r="F6361" s="1" t="s">
        <v>19</v>
      </c>
      <c r="G6361" s="1" t="s">
        <v>20</v>
      </c>
      <c r="H6361" s="1">
        <v>12</v>
      </c>
      <c r="I6361" s="1" t="s">
        <v>21</v>
      </c>
      <c r="J6361" s="9">
        <v>1</v>
      </c>
      <c r="K6361" s="10">
        <v>5059383551888</v>
      </c>
      <c r="L6361" s="1" t="s">
        <v>28</v>
      </c>
      <c r="M6361" s="1">
        <v>6211439000</v>
      </c>
      <c r="N6361" s="11" t="s">
        <v>81</v>
      </c>
      <c r="O6361" s="3">
        <v>26</v>
      </c>
      <c r="P6361" s="4">
        <f>O6361*J6361</f>
        <v>26</v>
      </c>
    </row>
    <row r="6362" spans="1:16" x14ac:dyDescent="0.2">
      <c r="A6362" s="1" t="s">
        <v>5361</v>
      </c>
      <c r="B6362" s="1" t="s">
        <v>17</v>
      </c>
      <c r="C6362" s="1">
        <v>10243415</v>
      </c>
      <c r="D6362" s="1">
        <v>10243415004</v>
      </c>
      <c r="E6362" s="1" t="s">
        <v>5362</v>
      </c>
      <c r="F6362" s="1" t="s">
        <v>19</v>
      </c>
      <c r="G6362" s="1" t="s">
        <v>79</v>
      </c>
      <c r="H6362" s="1">
        <v>8</v>
      </c>
      <c r="I6362" s="1" t="s">
        <v>21</v>
      </c>
      <c r="J6362" s="9">
        <v>3</v>
      </c>
      <c r="K6362" s="10">
        <v>5059383552496</v>
      </c>
      <c r="L6362" s="1" t="s">
        <v>28</v>
      </c>
      <c r="M6362" s="1">
        <v>6204430000</v>
      </c>
      <c r="N6362" s="11" t="s">
        <v>81</v>
      </c>
      <c r="O6362" s="3">
        <v>40</v>
      </c>
      <c r="P6362" s="4">
        <f>O6362*J6362</f>
        <v>120</v>
      </c>
    </row>
    <row r="6363" spans="1:16" x14ac:dyDescent="0.2">
      <c r="A6363" s="1" t="s">
        <v>4392</v>
      </c>
      <c r="B6363" s="1" t="s">
        <v>17</v>
      </c>
      <c r="C6363" s="1">
        <v>10237770</v>
      </c>
      <c r="D6363" s="1">
        <v>10237770005</v>
      </c>
      <c r="E6363" s="1" t="s">
        <v>4393</v>
      </c>
      <c r="F6363" s="1" t="s">
        <v>19</v>
      </c>
      <c r="G6363" s="1" t="s">
        <v>350</v>
      </c>
      <c r="H6363" s="1">
        <v>10</v>
      </c>
      <c r="I6363" s="1" t="s">
        <v>21</v>
      </c>
      <c r="J6363" s="9">
        <v>1</v>
      </c>
      <c r="K6363" s="10">
        <v>5059383154294</v>
      </c>
      <c r="L6363" s="1" t="s">
        <v>50</v>
      </c>
      <c r="M6363" s="1">
        <v>6204520090</v>
      </c>
      <c r="N6363" s="11" t="s">
        <v>104</v>
      </c>
      <c r="O6363" s="3">
        <v>22</v>
      </c>
      <c r="P6363" s="4">
        <f>O6363*J6363</f>
        <v>22</v>
      </c>
    </row>
    <row r="6364" spans="1:16" x14ac:dyDescent="0.2">
      <c r="A6364" s="1" t="s">
        <v>8143</v>
      </c>
      <c r="B6364" s="1" t="s">
        <v>17</v>
      </c>
      <c r="C6364" s="1">
        <v>10260623</v>
      </c>
      <c r="D6364" s="1">
        <v>10260623006</v>
      </c>
      <c r="E6364" s="1" t="s">
        <v>8144</v>
      </c>
      <c r="F6364" s="1" t="s">
        <v>19</v>
      </c>
      <c r="G6364" s="1" t="s">
        <v>20</v>
      </c>
      <c r="H6364" s="1">
        <v>12</v>
      </c>
      <c r="I6364" s="1" t="s">
        <v>21</v>
      </c>
      <c r="J6364" s="9">
        <v>1</v>
      </c>
      <c r="K6364" s="10">
        <v>5059384413376</v>
      </c>
      <c r="L6364" s="1" t="s">
        <v>28</v>
      </c>
      <c r="M6364" s="1">
        <v>6204339000</v>
      </c>
      <c r="N6364" s="11" t="s">
        <v>64</v>
      </c>
      <c r="O6364" s="3">
        <v>40</v>
      </c>
      <c r="P6364" s="4">
        <f>O6364*J6364</f>
        <v>40</v>
      </c>
    </row>
    <row r="6365" spans="1:16" x14ac:dyDescent="0.2">
      <c r="A6365" s="1" t="s">
        <v>3114</v>
      </c>
      <c r="B6365" s="1" t="s">
        <v>17</v>
      </c>
      <c r="C6365" s="1">
        <v>10230170</v>
      </c>
      <c r="D6365" s="1">
        <v>10230170005</v>
      </c>
      <c r="E6365" s="1" t="s">
        <v>3115</v>
      </c>
      <c r="F6365" s="1" t="s">
        <v>19</v>
      </c>
      <c r="G6365" s="1" t="s">
        <v>350</v>
      </c>
      <c r="H6365" s="1">
        <v>10</v>
      </c>
      <c r="I6365" s="1" t="s">
        <v>21</v>
      </c>
      <c r="J6365" s="9">
        <v>1</v>
      </c>
      <c r="K6365" s="10">
        <v>5059382649500</v>
      </c>
      <c r="L6365" s="1" t="s">
        <v>28</v>
      </c>
      <c r="M6365" s="1">
        <v>6204530090</v>
      </c>
      <c r="N6365" s="11" t="s">
        <v>81</v>
      </c>
      <c r="O6365" s="3">
        <v>19</v>
      </c>
      <c r="P6365" s="4">
        <f>O6365*J6365</f>
        <v>19</v>
      </c>
    </row>
    <row r="6366" spans="1:16" x14ac:dyDescent="0.2">
      <c r="A6366" s="1" t="s">
        <v>901</v>
      </c>
      <c r="B6366" s="1" t="s">
        <v>17</v>
      </c>
      <c r="C6366" s="1">
        <v>10180461</v>
      </c>
      <c r="D6366" s="1">
        <v>10180461005</v>
      </c>
      <c r="E6366" s="1" t="s">
        <v>902</v>
      </c>
      <c r="F6366" s="1" t="s">
        <v>19</v>
      </c>
      <c r="G6366" s="1" t="s">
        <v>79</v>
      </c>
      <c r="H6366" s="1">
        <v>12</v>
      </c>
      <c r="I6366" s="1" t="s">
        <v>21</v>
      </c>
      <c r="J6366" s="9">
        <v>1</v>
      </c>
      <c r="K6366" s="10">
        <v>5059380065203</v>
      </c>
      <c r="L6366" s="1" t="s">
        <v>50</v>
      </c>
      <c r="M6366" s="1">
        <v>6104430000</v>
      </c>
      <c r="N6366" s="11" t="s">
        <v>139</v>
      </c>
      <c r="O6366" s="3">
        <v>20</v>
      </c>
      <c r="P6366" s="4">
        <f>O6366*J6366</f>
        <v>20</v>
      </c>
    </row>
    <row r="6367" spans="1:16" x14ac:dyDescent="0.2">
      <c r="A6367" s="1" t="s">
        <v>1397</v>
      </c>
      <c r="B6367" s="1" t="s">
        <v>17</v>
      </c>
      <c r="C6367" s="1">
        <v>10194872</v>
      </c>
      <c r="D6367" s="1">
        <v>10194872003</v>
      </c>
      <c r="E6367" s="1" t="s">
        <v>1398</v>
      </c>
      <c r="F6367" s="1" t="s">
        <v>310</v>
      </c>
      <c r="G6367" s="1" t="s">
        <v>35</v>
      </c>
      <c r="H6367" s="1">
        <v>8</v>
      </c>
      <c r="I6367" s="1" t="s">
        <v>21</v>
      </c>
      <c r="J6367" s="9">
        <v>1</v>
      </c>
      <c r="K6367" s="10">
        <v>5059380843108</v>
      </c>
      <c r="L6367" s="1" t="s">
        <v>36</v>
      </c>
      <c r="M6367" s="1">
        <v>6109902000</v>
      </c>
      <c r="N6367" s="11" t="s">
        <v>121</v>
      </c>
      <c r="O6367" s="3">
        <v>15</v>
      </c>
      <c r="P6367" s="4">
        <f>O6367*J6367</f>
        <v>15</v>
      </c>
    </row>
    <row r="6368" spans="1:16" x14ac:dyDescent="0.2">
      <c r="A6368" s="1" t="s">
        <v>6074</v>
      </c>
      <c r="B6368" s="1" t="s">
        <v>17</v>
      </c>
      <c r="C6368" s="1">
        <v>10246229</v>
      </c>
      <c r="D6368" s="1">
        <v>10246229006</v>
      </c>
      <c r="E6368" s="1" t="s">
        <v>6075</v>
      </c>
      <c r="F6368" s="1" t="s">
        <v>19</v>
      </c>
      <c r="G6368" s="1" t="s">
        <v>79</v>
      </c>
      <c r="H6368" s="1">
        <v>12</v>
      </c>
      <c r="I6368" s="1" t="s">
        <v>21</v>
      </c>
      <c r="J6368" s="9">
        <v>1</v>
      </c>
      <c r="K6368" s="10">
        <v>5059383694721</v>
      </c>
      <c r="L6368" s="1" t="s">
        <v>28</v>
      </c>
      <c r="M6368" s="1">
        <v>6104440000</v>
      </c>
      <c r="N6368" s="11" t="s">
        <v>1004</v>
      </c>
      <c r="O6368" s="3">
        <v>26</v>
      </c>
      <c r="P6368" s="4">
        <f>O6368*J6368</f>
        <v>26</v>
      </c>
    </row>
    <row r="6369" spans="1:16" x14ac:dyDescent="0.2">
      <c r="A6369" s="1" t="s">
        <v>4386</v>
      </c>
      <c r="B6369" s="1" t="s">
        <v>17</v>
      </c>
      <c r="C6369" s="1">
        <v>10237753</v>
      </c>
      <c r="D6369" s="1">
        <v>10237753005</v>
      </c>
      <c r="E6369" s="1" t="s">
        <v>4387</v>
      </c>
      <c r="F6369" s="1" t="s">
        <v>19</v>
      </c>
      <c r="G6369" s="1" t="s">
        <v>20</v>
      </c>
      <c r="H6369" s="1">
        <v>10</v>
      </c>
      <c r="I6369" s="1" t="s">
        <v>21</v>
      </c>
      <c r="J6369" s="9">
        <v>1</v>
      </c>
      <c r="K6369" s="10">
        <v>5059383152849</v>
      </c>
      <c r="L6369" s="1" t="s">
        <v>36</v>
      </c>
      <c r="M6369" s="1">
        <v>6110209900</v>
      </c>
      <c r="N6369" s="11" t="s">
        <v>112</v>
      </c>
      <c r="O6369" s="3">
        <v>20</v>
      </c>
      <c r="P6369" s="4">
        <f>O6369*J6369</f>
        <v>20</v>
      </c>
    </row>
    <row r="6370" spans="1:16" x14ac:dyDescent="0.2">
      <c r="A6370" s="1" t="s">
        <v>6606</v>
      </c>
      <c r="B6370" s="1" t="s">
        <v>17</v>
      </c>
      <c r="C6370" s="1">
        <v>10249235</v>
      </c>
      <c r="D6370" s="1">
        <v>10249235005</v>
      </c>
      <c r="E6370" s="1" t="s">
        <v>6607</v>
      </c>
      <c r="F6370" s="1" t="s">
        <v>19</v>
      </c>
      <c r="G6370" s="1" t="s">
        <v>20</v>
      </c>
      <c r="H6370" s="1">
        <v>10</v>
      </c>
      <c r="I6370" s="1" t="s">
        <v>21</v>
      </c>
      <c r="J6370" s="9">
        <v>1</v>
      </c>
      <c r="K6370" s="10">
        <v>5059383842610</v>
      </c>
      <c r="L6370" s="1" t="s">
        <v>22</v>
      </c>
      <c r="M6370" s="1">
        <v>6204629090</v>
      </c>
      <c r="N6370" s="11" t="s">
        <v>104</v>
      </c>
      <c r="O6370" s="3">
        <v>22</v>
      </c>
      <c r="P6370" s="4">
        <f>O6370*J6370</f>
        <v>22</v>
      </c>
    </row>
    <row r="6371" spans="1:16" x14ac:dyDescent="0.2">
      <c r="A6371" s="1" t="s">
        <v>6608</v>
      </c>
      <c r="B6371" s="1" t="s">
        <v>17</v>
      </c>
      <c r="C6371" s="1">
        <v>10249237</v>
      </c>
      <c r="D6371" s="1">
        <v>10249237006</v>
      </c>
      <c r="E6371" s="1" t="s">
        <v>6607</v>
      </c>
      <c r="F6371" s="1" t="s">
        <v>19</v>
      </c>
      <c r="G6371" s="1" t="s">
        <v>20</v>
      </c>
      <c r="H6371" s="1">
        <v>12</v>
      </c>
      <c r="I6371" s="1" t="s">
        <v>21</v>
      </c>
      <c r="J6371" s="9">
        <v>3</v>
      </c>
      <c r="K6371" s="10">
        <v>5059383842801</v>
      </c>
      <c r="L6371" s="1" t="s">
        <v>22</v>
      </c>
      <c r="M6371" s="1">
        <v>6204629090</v>
      </c>
      <c r="N6371" s="11" t="s">
        <v>104</v>
      </c>
      <c r="O6371" s="3">
        <v>22</v>
      </c>
      <c r="P6371" s="4">
        <f>O6371*J6371</f>
        <v>66</v>
      </c>
    </row>
    <row r="6372" spans="1:16" x14ac:dyDescent="0.2">
      <c r="A6372" s="1" t="s">
        <v>171</v>
      </c>
      <c r="B6372" s="1" t="s">
        <v>17</v>
      </c>
      <c r="C6372" s="1">
        <v>10129018</v>
      </c>
      <c r="D6372" s="1">
        <v>10129018001</v>
      </c>
      <c r="E6372" s="1" t="s">
        <v>172</v>
      </c>
      <c r="F6372" s="1" t="s">
        <v>19</v>
      </c>
      <c r="G6372" s="1" t="s">
        <v>35</v>
      </c>
      <c r="H6372" s="1">
        <v>6</v>
      </c>
      <c r="I6372" s="1" t="s">
        <v>21</v>
      </c>
      <c r="J6372" s="9">
        <v>1</v>
      </c>
      <c r="K6372" s="10">
        <v>5057702516686</v>
      </c>
      <c r="L6372" s="1" t="s">
        <v>28</v>
      </c>
      <c r="M6372" s="1">
        <v>6204629090</v>
      </c>
      <c r="N6372" s="11" t="e">
        <v>#N/A</v>
      </c>
      <c r="O6372" s="3">
        <v>22</v>
      </c>
      <c r="P6372" s="4">
        <f>O6372*J6372</f>
        <v>22</v>
      </c>
    </row>
    <row r="6373" spans="1:16" x14ac:dyDescent="0.2">
      <c r="A6373" s="1" t="s">
        <v>2882</v>
      </c>
      <c r="B6373" s="1" t="s">
        <v>17</v>
      </c>
      <c r="C6373" s="1">
        <v>10229102</v>
      </c>
      <c r="D6373" s="1">
        <v>10229102004</v>
      </c>
      <c r="E6373" s="1" t="s">
        <v>2883</v>
      </c>
      <c r="F6373" s="1" t="s">
        <v>67</v>
      </c>
      <c r="G6373" s="1" t="s">
        <v>35</v>
      </c>
      <c r="H6373" s="1">
        <v>8</v>
      </c>
      <c r="I6373" s="1" t="s">
        <v>21</v>
      </c>
      <c r="J6373" s="9">
        <v>1</v>
      </c>
      <c r="K6373" s="10">
        <v>5059382562045</v>
      </c>
      <c r="L6373" s="1" t="s">
        <v>28</v>
      </c>
      <c r="M6373" s="1">
        <v>6204629090</v>
      </c>
      <c r="N6373" s="11" t="s">
        <v>104</v>
      </c>
      <c r="O6373" s="3">
        <v>24</v>
      </c>
      <c r="P6373" s="4">
        <f>O6373*J6373</f>
        <v>24</v>
      </c>
    </row>
    <row r="6374" spans="1:16" x14ac:dyDescent="0.2">
      <c r="A6374" s="1" t="s">
        <v>2460</v>
      </c>
      <c r="B6374" s="1" t="s">
        <v>17</v>
      </c>
      <c r="C6374" s="1">
        <v>10222202</v>
      </c>
      <c r="D6374" s="1">
        <v>10222202003</v>
      </c>
      <c r="E6374" s="1" t="s">
        <v>2461</v>
      </c>
      <c r="F6374" s="1" t="s">
        <v>67</v>
      </c>
      <c r="G6374" s="1" t="s">
        <v>35</v>
      </c>
      <c r="H6374" s="1">
        <v>6</v>
      </c>
      <c r="I6374" s="1" t="s">
        <v>21</v>
      </c>
      <c r="J6374" s="9">
        <v>1</v>
      </c>
      <c r="K6374" s="10">
        <v>5059382204860</v>
      </c>
      <c r="L6374" s="1" t="s">
        <v>28</v>
      </c>
      <c r="M6374" s="1">
        <v>6204623190</v>
      </c>
      <c r="N6374" s="11" t="s">
        <v>155</v>
      </c>
      <c r="O6374" s="3">
        <v>32</v>
      </c>
      <c r="P6374" s="4">
        <f>O6374*J6374</f>
        <v>32</v>
      </c>
    </row>
    <row r="6375" spans="1:16" x14ac:dyDescent="0.2">
      <c r="A6375" s="1" t="s">
        <v>6113</v>
      </c>
      <c r="B6375" s="1" t="s">
        <v>17</v>
      </c>
      <c r="C6375" s="1">
        <v>10246522</v>
      </c>
      <c r="D6375" s="1">
        <v>10246522004</v>
      </c>
      <c r="E6375" s="1" t="s">
        <v>6114</v>
      </c>
      <c r="F6375" s="1" t="s">
        <v>19</v>
      </c>
      <c r="G6375" s="1" t="s">
        <v>20</v>
      </c>
      <c r="H6375" s="1">
        <v>8</v>
      </c>
      <c r="I6375" s="1" t="s">
        <v>21</v>
      </c>
      <c r="J6375" s="9">
        <v>1</v>
      </c>
      <c r="K6375" s="10">
        <v>5059383714955</v>
      </c>
      <c r="L6375" s="1" t="s">
        <v>1000</v>
      </c>
      <c r="M6375" s="1">
        <v>6109100090</v>
      </c>
      <c r="N6375" s="11" t="s">
        <v>81</v>
      </c>
      <c r="O6375" s="3">
        <v>4</v>
      </c>
      <c r="P6375" s="4">
        <f>O6375*J6375</f>
        <v>4</v>
      </c>
    </row>
    <row r="6376" spans="1:16" x14ac:dyDescent="0.2">
      <c r="A6376" s="1" t="s">
        <v>962</v>
      </c>
      <c r="B6376" s="1" t="s">
        <v>17</v>
      </c>
      <c r="C6376" s="1">
        <v>10181859</v>
      </c>
      <c r="D6376" s="1">
        <v>10181859002</v>
      </c>
      <c r="E6376" s="1" t="s">
        <v>963</v>
      </c>
      <c r="F6376" s="1" t="s">
        <v>19</v>
      </c>
      <c r="G6376" s="1" t="s">
        <v>79</v>
      </c>
      <c r="H6376" s="1">
        <v>6</v>
      </c>
      <c r="I6376" s="1" t="s">
        <v>21</v>
      </c>
      <c r="J6376" s="9">
        <v>1</v>
      </c>
      <c r="K6376" s="10">
        <v>5059380142355</v>
      </c>
      <c r="L6376" s="1" t="s">
        <v>50</v>
      </c>
      <c r="M6376" s="1">
        <v>6104430000</v>
      </c>
      <c r="N6376" s="11" t="s">
        <v>81</v>
      </c>
      <c r="O6376" s="3">
        <v>20</v>
      </c>
      <c r="P6376" s="4">
        <f>O6376*J6376</f>
        <v>20</v>
      </c>
    </row>
    <row r="6377" spans="1:16" x14ac:dyDescent="0.2">
      <c r="A6377" s="1" t="s">
        <v>962</v>
      </c>
      <c r="B6377" s="1" t="s">
        <v>17</v>
      </c>
      <c r="C6377" s="1">
        <v>10181859</v>
      </c>
      <c r="D6377" s="1">
        <v>10181859003</v>
      </c>
      <c r="E6377" s="1" t="s">
        <v>963</v>
      </c>
      <c r="F6377" s="1" t="s">
        <v>19</v>
      </c>
      <c r="G6377" s="1" t="s">
        <v>79</v>
      </c>
      <c r="H6377" s="1">
        <v>8</v>
      </c>
      <c r="I6377" s="1" t="s">
        <v>21</v>
      </c>
      <c r="J6377" s="9">
        <v>1</v>
      </c>
      <c r="K6377" s="10">
        <v>5059380142362</v>
      </c>
      <c r="L6377" s="1" t="s">
        <v>50</v>
      </c>
      <c r="M6377" s="1">
        <v>6104430000</v>
      </c>
      <c r="N6377" s="11" t="s">
        <v>81</v>
      </c>
      <c r="O6377" s="3">
        <v>20</v>
      </c>
      <c r="P6377" s="4">
        <f>O6377*J6377</f>
        <v>20</v>
      </c>
    </row>
    <row r="6378" spans="1:16" x14ac:dyDescent="0.2">
      <c r="A6378" s="1" t="s">
        <v>8506</v>
      </c>
      <c r="B6378" s="1" t="s">
        <v>17</v>
      </c>
      <c r="C6378" s="1">
        <v>10267760</v>
      </c>
      <c r="D6378" s="1">
        <v>10267760006</v>
      </c>
      <c r="E6378" s="1" t="s">
        <v>8507</v>
      </c>
      <c r="F6378" s="1" t="s">
        <v>19</v>
      </c>
      <c r="G6378" s="1" t="s">
        <v>79</v>
      </c>
      <c r="H6378" s="1">
        <v>12</v>
      </c>
      <c r="I6378" s="1" t="s">
        <v>21</v>
      </c>
      <c r="J6378" s="9">
        <v>2</v>
      </c>
      <c r="K6378" s="10">
        <v>5059384812674</v>
      </c>
      <c r="L6378" s="1" t="s">
        <v>36</v>
      </c>
      <c r="M6378" s="1">
        <v>6104430000</v>
      </c>
      <c r="N6378" s="11" t="s">
        <v>131</v>
      </c>
      <c r="O6378" s="3">
        <v>18</v>
      </c>
      <c r="P6378" s="4">
        <f>O6378*J6378</f>
        <v>36</v>
      </c>
    </row>
    <row r="6379" spans="1:16" x14ac:dyDescent="0.2">
      <c r="A6379" s="1" t="s">
        <v>5333</v>
      </c>
      <c r="B6379" s="1" t="s">
        <v>17</v>
      </c>
      <c r="C6379" s="1">
        <v>10243386</v>
      </c>
      <c r="D6379" s="1">
        <v>10243386005</v>
      </c>
      <c r="E6379" s="1" t="s">
        <v>5334</v>
      </c>
      <c r="F6379" s="1" t="s">
        <v>19</v>
      </c>
      <c r="G6379" s="1" t="s">
        <v>79</v>
      </c>
      <c r="H6379" s="1">
        <v>10</v>
      </c>
      <c r="I6379" s="1" t="s">
        <v>21</v>
      </c>
      <c r="J6379" s="9">
        <v>2</v>
      </c>
      <c r="K6379" s="10">
        <v>5059383550003</v>
      </c>
      <c r="L6379" s="1" t="s">
        <v>28</v>
      </c>
      <c r="M6379" s="1">
        <v>6204430000</v>
      </c>
      <c r="N6379" s="11" t="s">
        <v>64</v>
      </c>
      <c r="O6379" s="3">
        <v>33</v>
      </c>
      <c r="P6379" s="4">
        <f>O6379*J6379</f>
        <v>66</v>
      </c>
    </row>
    <row r="6380" spans="1:16" x14ac:dyDescent="0.2">
      <c r="A6380" s="1" t="s">
        <v>5333</v>
      </c>
      <c r="B6380" s="1" t="s">
        <v>17</v>
      </c>
      <c r="C6380" s="1">
        <v>10243386</v>
      </c>
      <c r="D6380" s="1">
        <v>10243386007</v>
      </c>
      <c r="E6380" s="1" t="s">
        <v>5334</v>
      </c>
      <c r="F6380" s="1" t="s">
        <v>19</v>
      </c>
      <c r="G6380" s="1" t="s">
        <v>79</v>
      </c>
      <c r="H6380" s="1">
        <v>14</v>
      </c>
      <c r="I6380" s="1" t="s">
        <v>21</v>
      </c>
      <c r="J6380" s="9">
        <v>1</v>
      </c>
      <c r="K6380" s="10">
        <v>5059383550027</v>
      </c>
      <c r="L6380" s="1" t="s">
        <v>28</v>
      </c>
      <c r="M6380" s="1">
        <v>6204430000</v>
      </c>
      <c r="N6380" s="11" t="s">
        <v>64</v>
      </c>
      <c r="O6380" s="3">
        <v>33</v>
      </c>
      <c r="P6380" s="4">
        <f>O6380*J6380</f>
        <v>33</v>
      </c>
    </row>
    <row r="6381" spans="1:16" x14ac:dyDescent="0.2">
      <c r="A6381" s="1" t="s">
        <v>2856</v>
      </c>
      <c r="B6381" s="1" t="s">
        <v>17</v>
      </c>
      <c r="C6381" s="1">
        <v>10228785</v>
      </c>
      <c r="D6381" s="1">
        <v>10228785012</v>
      </c>
      <c r="E6381" s="1" t="s">
        <v>2857</v>
      </c>
      <c r="F6381" s="1" t="s">
        <v>73</v>
      </c>
      <c r="G6381" s="1" t="s">
        <v>35</v>
      </c>
      <c r="H6381" s="1" t="s">
        <v>1178</v>
      </c>
      <c r="I6381" s="1" t="s">
        <v>21</v>
      </c>
      <c r="J6381" s="9">
        <v>1</v>
      </c>
      <c r="K6381" s="10">
        <v>5059382580056</v>
      </c>
      <c r="L6381" s="1" t="s">
        <v>50</v>
      </c>
      <c r="M6381" s="1">
        <v>6110301000</v>
      </c>
      <c r="N6381" s="11" t="s">
        <v>1198</v>
      </c>
      <c r="O6381" s="3">
        <v>30</v>
      </c>
      <c r="P6381" s="4">
        <f>O6381*J6381</f>
        <v>30</v>
      </c>
    </row>
    <row r="6382" spans="1:16" x14ac:dyDescent="0.2">
      <c r="A6382" s="1" t="s">
        <v>4291</v>
      </c>
      <c r="B6382" s="1" t="s">
        <v>17</v>
      </c>
      <c r="C6382" s="1">
        <v>10237387</v>
      </c>
      <c r="D6382" s="1">
        <v>10237387007</v>
      </c>
      <c r="E6382" s="1" t="s">
        <v>4292</v>
      </c>
      <c r="F6382" s="1" t="s">
        <v>19</v>
      </c>
      <c r="G6382" s="1" t="s">
        <v>35</v>
      </c>
      <c r="H6382" s="1">
        <v>14</v>
      </c>
      <c r="I6382" s="1" t="s">
        <v>21</v>
      </c>
      <c r="J6382" s="9">
        <v>1</v>
      </c>
      <c r="K6382" s="10">
        <v>5059383123634</v>
      </c>
      <c r="L6382" s="1" t="s">
        <v>28</v>
      </c>
      <c r="M6382" s="1">
        <v>6211429000</v>
      </c>
      <c r="N6382" s="11" t="s">
        <v>104</v>
      </c>
      <c r="O6382" s="3">
        <v>20</v>
      </c>
      <c r="P6382" s="4">
        <f>O6382*J6382</f>
        <v>20</v>
      </c>
    </row>
    <row r="6383" spans="1:16" x14ac:dyDescent="0.2">
      <c r="A6383" s="1" t="s">
        <v>722</v>
      </c>
      <c r="B6383" s="1" t="s">
        <v>17</v>
      </c>
      <c r="C6383" s="1">
        <v>10173383</v>
      </c>
      <c r="D6383" s="1">
        <v>10173383004</v>
      </c>
      <c r="E6383" s="1" t="s">
        <v>723</v>
      </c>
      <c r="F6383" s="1" t="s">
        <v>34</v>
      </c>
      <c r="G6383" s="1" t="s">
        <v>79</v>
      </c>
      <c r="H6383" s="1">
        <v>10</v>
      </c>
      <c r="I6383" s="1" t="s">
        <v>21</v>
      </c>
      <c r="J6383" s="9">
        <v>1</v>
      </c>
      <c r="K6383" s="10">
        <v>5057704698861</v>
      </c>
      <c r="L6383" s="1" t="s">
        <v>28</v>
      </c>
      <c r="M6383" s="1">
        <v>6204430000</v>
      </c>
      <c r="N6383" s="11" t="s">
        <v>64</v>
      </c>
      <c r="O6383" s="3">
        <v>29</v>
      </c>
      <c r="P6383" s="4">
        <f>O6383*J6383</f>
        <v>29</v>
      </c>
    </row>
    <row r="6384" spans="1:16" x14ac:dyDescent="0.2">
      <c r="A6384" s="1" t="s">
        <v>513</v>
      </c>
      <c r="B6384" s="1" t="s">
        <v>17</v>
      </c>
      <c r="C6384" s="1">
        <v>10165647</v>
      </c>
      <c r="D6384" s="1">
        <v>10165647001</v>
      </c>
      <c r="E6384" s="1" t="s">
        <v>514</v>
      </c>
      <c r="F6384" s="1" t="s">
        <v>184</v>
      </c>
      <c r="G6384" s="1" t="s">
        <v>79</v>
      </c>
      <c r="H6384" s="1">
        <v>6</v>
      </c>
      <c r="I6384" s="1" t="s">
        <v>21</v>
      </c>
      <c r="J6384" s="9">
        <v>1</v>
      </c>
      <c r="K6384" s="10">
        <v>5057704313528</v>
      </c>
      <c r="L6384" s="1" t="s">
        <v>28</v>
      </c>
      <c r="M6384" s="1">
        <v>6204430000</v>
      </c>
      <c r="N6384" s="11" t="s">
        <v>64</v>
      </c>
      <c r="O6384" s="3">
        <v>26</v>
      </c>
      <c r="P6384" s="4">
        <f>O6384*J6384</f>
        <v>26</v>
      </c>
    </row>
    <row r="6385" spans="1:16" x14ac:dyDescent="0.2">
      <c r="A6385" s="1" t="s">
        <v>3551</v>
      </c>
      <c r="B6385" s="1" t="s">
        <v>17</v>
      </c>
      <c r="C6385" s="1">
        <v>10232613</v>
      </c>
      <c r="D6385" s="1">
        <v>10232613007</v>
      </c>
      <c r="E6385" s="1" t="s">
        <v>3552</v>
      </c>
      <c r="F6385" s="1" t="s">
        <v>19</v>
      </c>
      <c r="G6385" s="1" t="s">
        <v>35</v>
      </c>
      <c r="H6385" s="1">
        <v>14</v>
      </c>
      <c r="I6385" s="1" t="s">
        <v>21</v>
      </c>
      <c r="J6385" s="9">
        <v>1</v>
      </c>
      <c r="K6385" s="10">
        <v>5059382823511</v>
      </c>
      <c r="L6385" s="1" t="s">
        <v>28</v>
      </c>
      <c r="M6385" s="1">
        <v>6112419000</v>
      </c>
      <c r="N6385" s="11" t="s">
        <v>251</v>
      </c>
      <c r="O6385" s="3">
        <v>9</v>
      </c>
      <c r="P6385" s="4">
        <f>O6385*J6385</f>
        <v>9</v>
      </c>
    </row>
    <row r="6386" spans="1:16" x14ac:dyDescent="0.2">
      <c r="A6386" s="1" t="s">
        <v>1467</v>
      </c>
      <c r="B6386" s="1" t="s">
        <v>17</v>
      </c>
      <c r="C6386" s="1">
        <v>10197073</v>
      </c>
      <c r="D6386" s="1">
        <v>10197073002</v>
      </c>
      <c r="E6386" s="1" t="s">
        <v>1468</v>
      </c>
      <c r="F6386" s="1" t="s">
        <v>19</v>
      </c>
      <c r="G6386" s="1" t="s">
        <v>35</v>
      </c>
      <c r="H6386" s="1">
        <v>6</v>
      </c>
      <c r="I6386" s="1" t="s">
        <v>21</v>
      </c>
      <c r="J6386" s="9">
        <v>1</v>
      </c>
      <c r="K6386" s="10">
        <v>5059380987628</v>
      </c>
      <c r="L6386" s="1" t="s">
        <v>28</v>
      </c>
      <c r="M6386" s="1">
        <v>6204623190</v>
      </c>
      <c r="N6386" s="11" t="s">
        <v>1469</v>
      </c>
      <c r="O6386" s="3">
        <v>28</v>
      </c>
      <c r="P6386" s="4">
        <f>O6386*J6386</f>
        <v>28</v>
      </c>
    </row>
    <row r="6387" spans="1:16" x14ac:dyDescent="0.2">
      <c r="A6387" s="1" t="s">
        <v>1467</v>
      </c>
      <c r="B6387" s="1" t="s">
        <v>17</v>
      </c>
      <c r="C6387" s="1">
        <v>10197073</v>
      </c>
      <c r="D6387" s="1">
        <v>10197073003</v>
      </c>
      <c r="E6387" s="1" t="s">
        <v>1468</v>
      </c>
      <c r="F6387" s="1" t="s">
        <v>19</v>
      </c>
      <c r="G6387" s="1" t="s">
        <v>35</v>
      </c>
      <c r="H6387" s="1">
        <v>8</v>
      </c>
      <c r="I6387" s="1" t="s">
        <v>21</v>
      </c>
      <c r="J6387" s="9">
        <v>1</v>
      </c>
      <c r="K6387" s="10">
        <v>5059380987635</v>
      </c>
      <c r="L6387" s="1" t="s">
        <v>28</v>
      </c>
      <c r="M6387" s="1">
        <v>6204623190</v>
      </c>
      <c r="N6387" s="11" t="s">
        <v>1469</v>
      </c>
      <c r="O6387" s="3">
        <v>28</v>
      </c>
      <c r="P6387" s="4">
        <f>O6387*J6387</f>
        <v>28</v>
      </c>
    </row>
    <row r="6388" spans="1:16" x14ac:dyDescent="0.2">
      <c r="A6388" s="1" t="s">
        <v>1467</v>
      </c>
      <c r="B6388" s="1" t="s">
        <v>17</v>
      </c>
      <c r="C6388" s="1">
        <v>10197073</v>
      </c>
      <c r="D6388" s="1">
        <v>10197073005</v>
      </c>
      <c r="E6388" s="1" t="s">
        <v>1468</v>
      </c>
      <c r="F6388" s="1" t="s">
        <v>19</v>
      </c>
      <c r="G6388" s="1" t="s">
        <v>35</v>
      </c>
      <c r="H6388" s="1">
        <v>12</v>
      </c>
      <c r="I6388" s="1" t="s">
        <v>21</v>
      </c>
      <c r="J6388" s="9">
        <v>1</v>
      </c>
      <c r="K6388" s="10">
        <v>5059380987659</v>
      </c>
      <c r="L6388" s="1" t="s">
        <v>28</v>
      </c>
      <c r="M6388" s="1">
        <v>6204623190</v>
      </c>
      <c r="N6388" s="11" t="s">
        <v>1469</v>
      </c>
      <c r="O6388" s="3">
        <v>28</v>
      </c>
      <c r="P6388" s="4">
        <f>O6388*J6388</f>
        <v>28</v>
      </c>
    </row>
    <row r="6389" spans="1:16" x14ac:dyDescent="0.2">
      <c r="A6389" s="1" t="s">
        <v>1467</v>
      </c>
      <c r="B6389" s="1" t="s">
        <v>17</v>
      </c>
      <c r="C6389" s="1">
        <v>10197073</v>
      </c>
      <c r="D6389" s="1">
        <v>10197073006</v>
      </c>
      <c r="E6389" s="1" t="s">
        <v>1468</v>
      </c>
      <c r="F6389" s="1" t="s">
        <v>19</v>
      </c>
      <c r="G6389" s="1" t="s">
        <v>35</v>
      </c>
      <c r="H6389" s="1">
        <v>14</v>
      </c>
      <c r="I6389" s="1" t="s">
        <v>21</v>
      </c>
      <c r="J6389" s="9">
        <v>1</v>
      </c>
      <c r="K6389" s="10">
        <v>5059380987666</v>
      </c>
      <c r="L6389" s="1" t="s">
        <v>28</v>
      </c>
      <c r="M6389" s="1">
        <v>6204623190</v>
      </c>
      <c r="N6389" s="11" t="s">
        <v>1469</v>
      </c>
      <c r="O6389" s="3">
        <v>28</v>
      </c>
      <c r="P6389" s="4">
        <f>O6389*J6389</f>
        <v>28</v>
      </c>
    </row>
    <row r="6390" spans="1:16" x14ac:dyDescent="0.2">
      <c r="A6390" s="1" t="s">
        <v>7993</v>
      </c>
      <c r="B6390" s="1" t="s">
        <v>17</v>
      </c>
      <c r="C6390" s="1">
        <v>10259037</v>
      </c>
      <c r="D6390" s="1">
        <v>10259037005</v>
      </c>
      <c r="E6390" s="1" t="s">
        <v>7994</v>
      </c>
      <c r="F6390" s="1" t="s">
        <v>19</v>
      </c>
      <c r="G6390" s="1" t="s">
        <v>79</v>
      </c>
      <c r="H6390" s="1">
        <v>12</v>
      </c>
      <c r="I6390" s="1" t="s">
        <v>21</v>
      </c>
      <c r="J6390" s="9">
        <v>1</v>
      </c>
      <c r="K6390" s="10">
        <v>5059384308283</v>
      </c>
      <c r="L6390" s="1" t="s">
        <v>50</v>
      </c>
      <c r="M6390" s="1">
        <v>6104430000</v>
      </c>
      <c r="N6390" s="11" t="s">
        <v>81</v>
      </c>
      <c r="O6390" s="3">
        <v>30</v>
      </c>
      <c r="P6390" s="4">
        <f>O6390*J6390</f>
        <v>30</v>
      </c>
    </row>
    <row r="6391" spans="1:16" x14ac:dyDescent="0.2">
      <c r="A6391" s="1" t="s">
        <v>7916</v>
      </c>
      <c r="B6391" s="1" t="s">
        <v>17</v>
      </c>
      <c r="C6391" s="1">
        <v>10257645</v>
      </c>
      <c r="D6391" s="1">
        <v>10257645007</v>
      </c>
      <c r="E6391" s="1" t="s">
        <v>7917</v>
      </c>
      <c r="F6391" s="1" t="s">
        <v>19</v>
      </c>
      <c r="G6391" s="1" t="s">
        <v>79</v>
      </c>
      <c r="H6391" s="1">
        <v>14</v>
      </c>
      <c r="I6391" s="1" t="s">
        <v>21</v>
      </c>
      <c r="J6391" s="9">
        <v>1</v>
      </c>
      <c r="K6391" s="10">
        <v>5059384283368</v>
      </c>
      <c r="L6391" s="1" t="s">
        <v>50</v>
      </c>
      <c r="M6391" s="1">
        <v>6104430000</v>
      </c>
      <c r="N6391" s="11" t="s">
        <v>81</v>
      </c>
      <c r="O6391" s="3">
        <v>30</v>
      </c>
      <c r="P6391" s="4">
        <f>O6391*J6391</f>
        <v>30</v>
      </c>
    </row>
    <row r="6392" spans="1:16" x14ac:dyDescent="0.2">
      <c r="A6392" s="1" t="s">
        <v>6959</v>
      </c>
      <c r="B6392" s="1" t="s">
        <v>17</v>
      </c>
      <c r="C6392" s="1">
        <v>10250786</v>
      </c>
      <c r="D6392" s="1">
        <v>10250786006</v>
      </c>
      <c r="E6392" s="1" t="s">
        <v>6960</v>
      </c>
      <c r="F6392" s="1" t="s">
        <v>19</v>
      </c>
      <c r="G6392" s="1" t="s">
        <v>79</v>
      </c>
      <c r="H6392" s="1">
        <v>12</v>
      </c>
      <c r="I6392" s="1" t="s">
        <v>21</v>
      </c>
      <c r="J6392" s="9">
        <v>1</v>
      </c>
      <c r="K6392" s="10">
        <v>5059383933707</v>
      </c>
      <c r="L6392" s="1" t="s">
        <v>28</v>
      </c>
      <c r="M6392" s="1">
        <v>6204420090</v>
      </c>
      <c r="N6392" s="11" t="s">
        <v>104</v>
      </c>
      <c r="O6392" s="3">
        <v>25</v>
      </c>
      <c r="P6392" s="4">
        <f>O6392*J6392</f>
        <v>25</v>
      </c>
    </row>
    <row r="6393" spans="1:16" x14ac:dyDescent="0.2">
      <c r="A6393" s="1" t="s">
        <v>2348</v>
      </c>
      <c r="B6393" s="1" t="s">
        <v>17</v>
      </c>
      <c r="C6393" s="1">
        <v>10220644</v>
      </c>
      <c r="D6393" s="1">
        <v>10220644003</v>
      </c>
      <c r="E6393" s="1" t="s">
        <v>2349</v>
      </c>
      <c r="F6393" s="1" t="s">
        <v>19</v>
      </c>
      <c r="G6393" s="1" t="s">
        <v>35</v>
      </c>
      <c r="H6393" s="1">
        <v>6</v>
      </c>
      <c r="I6393" s="1" t="s">
        <v>21</v>
      </c>
      <c r="J6393" s="9">
        <v>1</v>
      </c>
      <c r="K6393" s="10">
        <v>5059382108946</v>
      </c>
      <c r="L6393" s="1" t="s">
        <v>28</v>
      </c>
      <c r="M6393" s="1">
        <v>6204339000</v>
      </c>
      <c r="N6393" s="11" t="s">
        <v>64</v>
      </c>
      <c r="O6393" s="3">
        <v>42</v>
      </c>
      <c r="P6393" s="4">
        <f>O6393*J6393</f>
        <v>42</v>
      </c>
    </row>
    <row r="6394" spans="1:16" x14ac:dyDescent="0.2">
      <c r="A6394" s="1" t="s">
        <v>2886</v>
      </c>
      <c r="B6394" s="1" t="s">
        <v>17</v>
      </c>
      <c r="C6394" s="1">
        <v>10229111</v>
      </c>
      <c r="D6394" s="1">
        <v>10229111004</v>
      </c>
      <c r="E6394" s="1" t="s">
        <v>2887</v>
      </c>
      <c r="F6394" s="1" t="s">
        <v>19</v>
      </c>
      <c r="G6394" s="1" t="s">
        <v>35</v>
      </c>
      <c r="H6394" s="1">
        <v>8</v>
      </c>
      <c r="I6394" s="1" t="s">
        <v>21</v>
      </c>
      <c r="J6394" s="9">
        <v>1</v>
      </c>
      <c r="K6394" s="10">
        <v>5059382562847</v>
      </c>
      <c r="L6394" s="1" t="s">
        <v>28</v>
      </c>
      <c r="M6394" s="1">
        <v>6114300000</v>
      </c>
      <c r="N6394" s="11" t="s">
        <v>307</v>
      </c>
      <c r="O6394" s="3">
        <v>22</v>
      </c>
      <c r="P6394" s="4">
        <f>O6394*J6394</f>
        <v>22</v>
      </c>
    </row>
    <row r="6395" spans="1:16" x14ac:dyDescent="0.2">
      <c r="A6395" s="1" t="s">
        <v>6698</v>
      </c>
      <c r="B6395" s="1" t="s">
        <v>17</v>
      </c>
      <c r="C6395" s="1">
        <v>10249442</v>
      </c>
      <c r="D6395" s="1">
        <v>10249442006</v>
      </c>
      <c r="E6395" s="1" t="s">
        <v>6699</v>
      </c>
      <c r="F6395" s="1" t="s">
        <v>19</v>
      </c>
      <c r="G6395" s="1" t="s">
        <v>79</v>
      </c>
      <c r="H6395" s="1">
        <v>12</v>
      </c>
      <c r="I6395" s="1" t="s">
        <v>21</v>
      </c>
      <c r="J6395" s="9">
        <v>1</v>
      </c>
      <c r="K6395" s="10">
        <v>5059383861604</v>
      </c>
      <c r="L6395" s="1" t="s">
        <v>36</v>
      </c>
      <c r="M6395" s="1">
        <v>6104430000</v>
      </c>
      <c r="N6395" s="11" t="s">
        <v>736</v>
      </c>
      <c r="O6395" s="3">
        <v>20</v>
      </c>
      <c r="P6395" s="4">
        <f>O6395*J6395</f>
        <v>20</v>
      </c>
    </row>
    <row r="6396" spans="1:16" x14ac:dyDescent="0.2">
      <c r="A6396" s="1" t="s">
        <v>1232</v>
      </c>
      <c r="B6396" s="1" t="s">
        <v>17</v>
      </c>
      <c r="C6396" s="1">
        <v>10189586</v>
      </c>
      <c r="D6396" s="1">
        <v>10189586003</v>
      </c>
      <c r="E6396" s="1" t="s">
        <v>1233</v>
      </c>
      <c r="F6396" s="1" t="s">
        <v>19</v>
      </c>
      <c r="G6396" s="1" t="s">
        <v>35</v>
      </c>
      <c r="H6396" s="1">
        <v>8</v>
      </c>
      <c r="I6396" s="1" t="s">
        <v>21</v>
      </c>
      <c r="J6396" s="9">
        <v>1</v>
      </c>
      <c r="K6396" s="10">
        <v>5059380592655</v>
      </c>
      <c r="L6396" s="1" t="s">
        <v>36</v>
      </c>
      <c r="M6396" s="1">
        <v>6104630000</v>
      </c>
      <c r="N6396" s="11" t="s">
        <v>150</v>
      </c>
      <c r="O6396" s="3">
        <v>16</v>
      </c>
      <c r="P6396" s="4">
        <f>O6396*J6396</f>
        <v>16</v>
      </c>
    </row>
    <row r="6397" spans="1:16" x14ac:dyDescent="0.2">
      <c r="A6397" s="1" t="s">
        <v>4195</v>
      </c>
      <c r="B6397" s="1" t="s">
        <v>17</v>
      </c>
      <c r="C6397" s="1">
        <v>10236740</v>
      </c>
      <c r="D6397" s="1">
        <v>10236740005</v>
      </c>
      <c r="E6397" s="1" t="s">
        <v>4196</v>
      </c>
      <c r="F6397" s="1" t="s">
        <v>19</v>
      </c>
      <c r="G6397" s="1" t="s">
        <v>35</v>
      </c>
      <c r="H6397" s="1">
        <v>10</v>
      </c>
      <c r="I6397" s="1" t="s">
        <v>21</v>
      </c>
      <c r="J6397" s="9">
        <v>1</v>
      </c>
      <c r="K6397" s="10">
        <v>5059383068584</v>
      </c>
      <c r="L6397" s="1" t="s">
        <v>36</v>
      </c>
      <c r="M6397" s="1">
        <v>6104620000</v>
      </c>
      <c r="N6397" s="11" t="s">
        <v>162</v>
      </c>
      <c r="O6397" s="3">
        <v>16</v>
      </c>
      <c r="P6397" s="4">
        <f>O6397*J6397</f>
        <v>16</v>
      </c>
    </row>
    <row r="6398" spans="1:16" x14ac:dyDescent="0.2">
      <c r="A6398" s="1" t="s">
        <v>302</v>
      </c>
      <c r="B6398" s="1" t="s">
        <v>17</v>
      </c>
      <c r="C6398" s="1">
        <v>10142674</v>
      </c>
      <c r="D6398" s="1">
        <v>10142674004</v>
      </c>
      <c r="E6398" s="1" t="s">
        <v>303</v>
      </c>
      <c r="F6398" s="1" t="s">
        <v>19</v>
      </c>
      <c r="G6398" s="1" t="s">
        <v>35</v>
      </c>
      <c r="H6398" s="1">
        <v>10</v>
      </c>
      <c r="I6398" s="1" t="s">
        <v>21</v>
      </c>
      <c r="J6398" s="9">
        <v>1</v>
      </c>
      <c r="K6398" s="10">
        <v>5057703164312</v>
      </c>
      <c r="L6398" s="1" t="s">
        <v>28</v>
      </c>
      <c r="M6398" s="1">
        <v>6114300000</v>
      </c>
      <c r="N6398" s="11" t="s">
        <v>29</v>
      </c>
      <c r="O6398" s="3">
        <v>24</v>
      </c>
      <c r="P6398" s="4">
        <f>O6398*J6398</f>
        <v>24</v>
      </c>
    </row>
    <row r="6399" spans="1:16" x14ac:dyDescent="0.2">
      <c r="A6399" s="1" t="s">
        <v>7254</v>
      </c>
      <c r="B6399" s="1" t="s">
        <v>17</v>
      </c>
      <c r="C6399" s="1">
        <v>10252335</v>
      </c>
      <c r="D6399" s="1">
        <v>10252335005</v>
      </c>
      <c r="E6399" s="1" t="s">
        <v>7255</v>
      </c>
      <c r="F6399" s="1" t="s">
        <v>19</v>
      </c>
      <c r="G6399" s="1" t="s">
        <v>350</v>
      </c>
      <c r="H6399" s="1">
        <v>10</v>
      </c>
      <c r="I6399" s="1" t="s">
        <v>21</v>
      </c>
      <c r="J6399" s="9">
        <v>1</v>
      </c>
      <c r="K6399" s="10">
        <v>5059384036735</v>
      </c>
      <c r="L6399" s="1" t="s">
        <v>28</v>
      </c>
      <c r="M6399" s="1">
        <v>6204520090</v>
      </c>
      <c r="N6399" s="11" t="s">
        <v>7238</v>
      </c>
      <c r="O6399" s="3">
        <v>24</v>
      </c>
      <c r="P6399" s="4">
        <f>O6399*J6399</f>
        <v>24</v>
      </c>
    </row>
    <row r="6400" spans="1:16" x14ac:dyDescent="0.2">
      <c r="A6400" s="1" t="s">
        <v>7254</v>
      </c>
      <c r="B6400" s="1" t="s">
        <v>17</v>
      </c>
      <c r="C6400" s="1">
        <v>10252335</v>
      </c>
      <c r="D6400" s="1">
        <v>10252335006</v>
      </c>
      <c r="E6400" s="1" t="s">
        <v>7255</v>
      </c>
      <c r="F6400" s="1" t="s">
        <v>19</v>
      </c>
      <c r="G6400" s="1" t="s">
        <v>350</v>
      </c>
      <c r="H6400" s="1">
        <v>12</v>
      </c>
      <c r="I6400" s="1" t="s">
        <v>21</v>
      </c>
      <c r="J6400" s="9">
        <v>1</v>
      </c>
      <c r="K6400" s="10">
        <v>5059384036742</v>
      </c>
      <c r="L6400" s="1" t="s">
        <v>28</v>
      </c>
      <c r="M6400" s="1">
        <v>6204520090</v>
      </c>
      <c r="N6400" s="11" t="s">
        <v>7238</v>
      </c>
      <c r="O6400" s="3">
        <v>24</v>
      </c>
      <c r="P6400" s="4">
        <f>O6400*J6400</f>
        <v>24</v>
      </c>
    </row>
    <row r="6401" spans="1:16" x14ac:dyDescent="0.2">
      <c r="A6401" s="1" t="s">
        <v>2182</v>
      </c>
      <c r="B6401" s="1" t="s">
        <v>17</v>
      </c>
      <c r="C6401" s="1">
        <v>10215308</v>
      </c>
      <c r="D6401" s="1">
        <v>10215308005</v>
      </c>
      <c r="E6401" s="1" t="s">
        <v>2183</v>
      </c>
      <c r="F6401" s="1" t="s">
        <v>19</v>
      </c>
      <c r="G6401" s="1" t="s">
        <v>35</v>
      </c>
      <c r="H6401" s="1">
        <v>10</v>
      </c>
      <c r="I6401" s="1" t="s">
        <v>21</v>
      </c>
      <c r="J6401" s="9">
        <v>1</v>
      </c>
      <c r="K6401" s="10">
        <v>5059381882076</v>
      </c>
      <c r="L6401" s="1" t="s">
        <v>28</v>
      </c>
      <c r="M6401" s="1">
        <v>6204339000</v>
      </c>
      <c r="N6401" s="11" t="s">
        <v>64</v>
      </c>
      <c r="O6401" s="3">
        <v>35</v>
      </c>
      <c r="P6401" s="4">
        <f>O6401*J6401</f>
        <v>35</v>
      </c>
    </row>
    <row r="6402" spans="1:16" x14ac:dyDescent="0.2">
      <c r="A6402" s="1" t="s">
        <v>2182</v>
      </c>
      <c r="B6402" s="1" t="s">
        <v>17</v>
      </c>
      <c r="C6402" s="1">
        <v>10215308</v>
      </c>
      <c r="D6402" s="1">
        <v>10215308007</v>
      </c>
      <c r="E6402" s="1" t="s">
        <v>2183</v>
      </c>
      <c r="F6402" s="1" t="s">
        <v>19</v>
      </c>
      <c r="G6402" s="1" t="s">
        <v>35</v>
      </c>
      <c r="H6402" s="1">
        <v>14</v>
      </c>
      <c r="I6402" s="1" t="s">
        <v>21</v>
      </c>
      <c r="J6402" s="9">
        <v>1</v>
      </c>
      <c r="K6402" s="10">
        <v>5059381882090</v>
      </c>
      <c r="L6402" s="1" t="s">
        <v>28</v>
      </c>
      <c r="M6402" s="1">
        <v>6204339000</v>
      </c>
      <c r="N6402" s="11" t="s">
        <v>64</v>
      </c>
      <c r="O6402" s="3">
        <v>35</v>
      </c>
      <c r="P6402" s="4">
        <f>O6402*J6402</f>
        <v>35</v>
      </c>
    </row>
    <row r="6403" spans="1:16" x14ac:dyDescent="0.2">
      <c r="A6403" s="1" t="s">
        <v>1290</v>
      </c>
      <c r="B6403" s="1" t="s">
        <v>17</v>
      </c>
      <c r="C6403" s="1">
        <v>10193380</v>
      </c>
      <c r="D6403" s="1">
        <v>10193380004</v>
      </c>
      <c r="E6403" s="1" t="s">
        <v>1291</v>
      </c>
      <c r="F6403" s="1" t="s">
        <v>19</v>
      </c>
      <c r="G6403" s="1" t="s">
        <v>63</v>
      </c>
      <c r="H6403" s="1">
        <v>10</v>
      </c>
      <c r="I6403" s="1" t="s">
        <v>21</v>
      </c>
      <c r="J6403" s="9">
        <v>1</v>
      </c>
      <c r="K6403" s="10">
        <v>5059380754619</v>
      </c>
      <c r="L6403" s="1" t="s">
        <v>28</v>
      </c>
      <c r="M6403" s="1">
        <v>6202139090</v>
      </c>
      <c r="N6403" s="11" t="s">
        <v>64</v>
      </c>
      <c r="O6403" s="3">
        <v>81</v>
      </c>
      <c r="P6403" s="4">
        <f>O6403*J6403</f>
        <v>81</v>
      </c>
    </row>
    <row r="6404" spans="1:16" x14ac:dyDescent="0.2">
      <c r="A6404" s="1" t="s">
        <v>6111</v>
      </c>
      <c r="B6404" s="1" t="s">
        <v>17</v>
      </c>
      <c r="C6404" s="1">
        <v>10246512</v>
      </c>
      <c r="D6404" s="1">
        <v>10246512005</v>
      </c>
      <c r="E6404" s="1" t="s">
        <v>6112</v>
      </c>
      <c r="F6404" s="1" t="s">
        <v>19</v>
      </c>
      <c r="G6404" s="1" t="s">
        <v>20</v>
      </c>
      <c r="H6404" s="1">
        <v>10</v>
      </c>
      <c r="I6404" s="1" t="s">
        <v>21</v>
      </c>
      <c r="J6404" s="9">
        <v>1</v>
      </c>
      <c r="K6404" s="10">
        <v>5059383714085</v>
      </c>
      <c r="L6404" s="1" t="s">
        <v>36</v>
      </c>
      <c r="M6404" s="1">
        <v>6104630000</v>
      </c>
      <c r="N6404" s="11" t="s">
        <v>121</v>
      </c>
      <c r="O6404" s="3">
        <v>12</v>
      </c>
      <c r="P6404" s="4">
        <f>O6404*J6404</f>
        <v>12</v>
      </c>
    </row>
    <row r="6405" spans="1:16" x14ac:dyDescent="0.2">
      <c r="A6405" s="1" t="s">
        <v>6111</v>
      </c>
      <c r="B6405" s="1" t="s">
        <v>17</v>
      </c>
      <c r="C6405" s="1">
        <v>10246512</v>
      </c>
      <c r="D6405" s="1">
        <v>10246512007</v>
      </c>
      <c r="E6405" s="1" t="s">
        <v>6112</v>
      </c>
      <c r="F6405" s="1" t="s">
        <v>19</v>
      </c>
      <c r="G6405" s="1" t="s">
        <v>20</v>
      </c>
      <c r="H6405" s="1">
        <v>14</v>
      </c>
      <c r="I6405" s="1" t="s">
        <v>21</v>
      </c>
      <c r="J6405" s="9">
        <v>1</v>
      </c>
      <c r="K6405" s="10">
        <v>5059383714108</v>
      </c>
      <c r="L6405" s="1" t="s">
        <v>36</v>
      </c>
      <c r="M6405" s="1">
        <v>6104630000</v>
      </c>
      <c r="N6405" s="11" t="s">
        <v>121</v>
      </c>
      <c r="O6405" s="3">
        <v>12</v>
      </c>
      <c r="P6405" s="4">
        <f>O6405*J6405</f>
        <v>12</v>
      </c>
    </row>
    <row r="6406" spans="1:16" x14ac:dyDescent="0.2">
      <c r="A6406" s="1" t="s">
        <v>6109</v>
      </c>
      <c r="B6406" s="1" t="s">
        <v>17</v>
      </c>
      <c r="C6406" s="1">
        <v>10246511</v>
      </c>
      <c r="D6406" s="1">
        <v>10246511003</v>
      </c>
      <c r="E6406" s="1" t="s">
        <v>6110</v>
      </c>
      <c r="F6406" s="1" t="s">
        <v>19</v>
      </c>
      <c r="G6406" s="1" t="s">
        <v>20</v>
      </c>
      <c r="H6406" s="1">
        <v>6</v>
      </c>
      <c r="I6406" s="1" t="s">
        <v>21</v>
      </c>
      <c r="J6406" s="9">
        <v>1</v>
      </c>
      <c r="K6406" s="10">
        <v>5059383713972</v>
      </c>
      <c r="L6406" s="1" t="s">
        <v>36</v>
      </c>
      <c r="M6406" s="1">
        <v>6110309900</v>
      </c>
      <c r="N6406" s="11" t="s">
        <v>121</v>
      </c>
      <c r="O6406" s="3">
        <v>15</v>
      </c>
      <c r="P6406" s="4">
        <f>O6406*J6406</f>
        <v>15</v>
      </c>
    </row>
    <row r="6407" spans="1:16" x14ac:dyDescent="0.2">
      <c r="A6407" s="1" t="s">
        <v>3695</v>
      </c>
      <c r="B6407" s="1" t="s">
        <v>17</v>
      </c>
      <c r="C6407" s="1">
        <v>10233208</v>
      </c>
      <c r="D6407" s="1">
        <v>10233208004</v>
      </c>
      <c r="E6407" s="1" t="s">
        <v>3696</v>
      </c>
      <c r="F6407" s="1" t="s">
        <v>19</v>
      </c>
      <c r="G6407" s="1" t="s">
        <v>35</v>
      </c>
      <c r="H6407" s="1">
        <v>8</v>
      </c>
      <c r="I6407" s="1" t="s">
        <v>21</v>
      </c>
      <c r="J6407" s="9">
        <v>1</v>
      </c>
      <c r="K6407" s="10">
        <v>5059382862329</v>
      </c>
      <c r="L6407" s="1" t="s">
        <v>28</v>
      </c>
      <c r="M6407" s="1">
        <v>6211429000</v>
      </c>
      <c r="N6407" s="11" t="s">
        <v>104</v>
      </c>
      <c r="O6407" s="3">
        <v>24</v>
      </c>
      <c r="P6407" s="4">
        <f>O6407*J6407</f>
        <v>24</v>
      </c>
    </row>
    <row r="6408" spans="1:16" x14ac:dyDescent="0.2">
      <c r="A6408" s="1" t="s">
        <v>7728</v>
      </c>
      <c r="B6408" s="1" t="s">
        <v>17</v>
      </c>
      <c r="C6408" s="1">
        <v>10256763</v>
      </c>
      <c r="D6408" s="1">
        <v>10256763005</v>
      </c>
      <c r="E6408" s="1" t="s">
        <v>7729</v>
      </c>
      <c r="F6408" s="1" t="s">
        <v>19</v>
      </c>
      <c r="G6408" s="1" t="s">
        <v>20</v>
      </c>
      <c r="H6408" s="1">
        <v>10</v>
      </c>
      <c r="I6408" s="1" t="s">
        <v>21</v>
      </c>
      <c r="J6408" s="9">
        <v>1</v>
      </c>
      <c r="K6408" s="10">
        <v>5059384236890</v>
      </c>
      <c r="L6408" s="1" t="s">
        <v>28</v>
      </c>
      <c r="M6408" s="1">
        <v>6204631890</v>
      </c>
      <c r="N6408" s="11" t="s">
        <v>64</v>
      </c>
      <c r="O6408" s="3">
        <v>30</v>
      </c>
      <c r="P6408" s="4">
        <f>O6408*J6408</f>
        <v>30</v>
      </c>
    </row>
    <row r="6409" spans="1:16" x14ac:dyDescent="0.2">
      <c r="A6409" s="1" t="s">
        <v>5341</v>
      </c>
      <c r="B6409" s="1" t="s">
        <v>17</v>
      </c>
      <c r="C6409" s="1">
        <v>10243395</v>
      </c>
      <c r="D6409" s="1">
        <v>10243395003</v>
      </c>
      <c r="E6409" s="1" t="s">
        <v>5342</v>
      </c>
      <c r="F6409" s="1" t="s">
        <v>19</v>
      </c>
      <c r="G6409" s="1" t="s">
        <v>20</v>
      </c>
      <c r="H6409" s="1">
        <v>6</v>
      </c>
      <c r="I6409" s="1" t="s">
        <v>21</v>
      </c>
      <c r="J6409" s="9">
        <v>1</v>
      </c>
      <c r="K6409" s="10">
        <v>5059383550782</v>
      </c>
      <c r="L6409" s="1" t="s">
        <v>50</v>
      </c>
      <c r="M6409" s="1">
        <v>6104430000</v>
      </c>
      <c r="N6409" s="11" t="s">
        <v>1222</v>
      </c>
      <c r="O6409" s="3">
        <v>26</v>
      </c>
      <c r="P6409" s="4">
        <f>O6409*J6409</f>
        <v>26</v>
      </c>
    </row>
    <row r="6410" spans="1:16" x14ac:dyDescent="0.2">
      <c r="A6410" s="1" t="s">
        <v>6380</v>
      </c>
      <c r="B6410" s="1" t="s">
        <v>17</v>
      </c>
      <c r="C6410" s="1">
        <v>10248111</v>
      </c>
      <c r="D6410" s="1">
        <v>10248111004</v>
      </c>
      <c r="E6410" s="1" t="s">
        <v>6381</v>
      </c>
      <c r="F6410" s="1" t="s">
        <v>19</v>
      </c>
      <c r="G6410" s="1" t="s">
        <v>20</v>
      </c>
      <c r="H6410" s="1">
        <v>8</v>
      </c>
      <c r="I6410" s="1" t="s">
        <v>21</v>
      </c>
      <c r="J6410" s="9">
        <v>1</v>
      </c>
      <c r="K6410" s="10">
        <v>5059383795503</v>
      </c>
      <c r="L6410" s="1" t="s">
        <v>50</v>
      </c>
      <c r="M6410" s="1">
        <v>6104430000</v>
      </c>
      <c r="N6410" s="11" t="s">
        <v>347</v>
      </c>
      <c r="O6410" s="3">
        <v>35</v>
      </c>
      <c r="P6410" s="4">
        <f>O6410*J6410</f>
        <v>35</v>
      </c>
    </row>
    <row r="6411" spans="1:16" x14ac:dyDescent="0.2">
      <c r="A6411" s="1" t="s">
        <v>8047</v>
      </c>
      <c r="B6411" s="1" t="s">
        <v>17</v>
      </c>
      <c r="C6411" s="1">
        <v>10259358</v>
      </c>
      <c r="D6411" s="1">
        <v>10259358005</v>
      </c>
      <c r="E6411" s="1" t="s">
        <v>8048</v>
      </c>
      <c r="F6411" s="1" t="s">
        <v>19</v>
      </c>
      <c r="G6411" s="1" t="s">
        <v>79</v>
      </c>
      <c r="H6411" s="1">
        <v>10</v>
      </c>
      <c r="I6411" s="1" t="s">
        <v>21</v>
      </c>
      <c r="J6411" s="9">
        <v>1</v>
      </c>
      <c r="K6411" s="10">
        <v>5059384330291</v>
      </c>
      <c r="L6411" s="1" t="s">
        <v>50</v>
      </c>
      <c r="M6411" s="1">
        <v>6104430000</v>
      </c>
      <c r="N6411" s="11" t="s">
        <v>347</v>
      </c>
      <c r="O6411" s="3">
        <v>30</v>
      </c>
      <c r="P6411" s="4">
        <f>O6411*J6411</f>
        <v>30</v>
      </c>
    </row>
    <row r="6412" spans="1:16" x14ac:dyDescent="0.2">
      <c r="A6412" s="1" t="s">
        <v>2732</v>
      </c>
      <c r="B6412" s="1" t="s">
        <v>17</v>
      </c>
      <c r="C6412" s="1">
        <v>10227077</v>
      </c>
      <c r="D6412" s="1">
        <v>10227077005</v>
      </c>
      <c r="E6412" s="1" t="s">
        <v>2733</v>
      </c>
      <c r="F6412" s="1" t="s">
        <v>26</v>
      </c>
      <c r="G6412" s="1" t="s">
        <v>35</v>
      </c>
      <c r="H6412" s="1">
        <v>10</v>
      </c>
      <c r="I6412" s="1" t="s">
        <v>21</v>
      </c>
      <c r="J6412" s="9">
        <v>1</v>
      </c>
      <c r="K6412" s="10">
        <v>5059382484156</v>
      </c>
      <c r="L6412" s="1" t="s">
        <v>36</v>
      </c>
      <c r="M6412" s="1">
        <v>6110201000</v>
      </c>
      <c r="N6412" s="11" t="s">
        <v>1620</v>
      </c>
      <c r="O6412" s="3">
        <v>20</v>
      </c>
      <c r="P6412" s="4">
        <f>O6412*J6412</f>
        <v>20</v>
      </c>
    </row>
    <row r="6413" spans="1:16" x14ac:dyDescent="0.2">
      <c r="A6413" s="1" t="s">
        <v>2728</v>
      </c>
      <c r="B6413" s="1" t="s">
        <v>17</v>
      </c>
      <c r="C6413" s="1">
        <v>10227069</v>
      </c>
      <c r="D6413" s="1">
        <v>10227069006</v>
      </c>
      <c r="E6413" s="1" t="s">
        <v>2729</v>
      </c>
      <c r="F6413" s="1" t="s">
        <v>19</v>
      </c>
      <c r="G6413" s="1" t="s">
        <v>35</v>
      </c>
      <c r="H6413" s="1">
        <v>12</v>
      </c>
      <c r="I6413" s="1" t="s">
        <v>21</v>
      </c>
      <c r="J6413" s="9">
        <v>1</v>
      </c>
      <c r="K6413" s="10">
        <v>5059382483456</v>
      </c>
      <c r="L6413" s="1" t="s">
        <v>36</v>
      </c>
      <c r="M6413" s="1">
        <v>6110201000</v>
      </c>
      <c r="N6413" s="11" t="s">
        <v>1620</v>
      </c>
      <c r="O6413" s="3">
        <v>20</v>
      </c>
      <c r="P6413" s="4">
        <f>O6413*J6413</f>
        <v>20</v>
      </c>
    </row>
    <row r="6414" spans="1:16" x14ac:dyDescent="0.2">
      <c r="A6414" s="1" t="s">
        <v>2730</v>
      </c>
      <c r="B6414" s="1" t="s">
        <v>17</v>
      </c>
      <c r="C6414" s="1">
        <v>10227071</v>
      </c>
      <c r="D6414" s="1">
        <v>10227071003</v>
      </c>
      <c r="E6414" s="1" t="s">
        <v>2731</v>
      </c>
      <c r="F6414" s="1" t="s">
        <v>118</v>
      </c>
      <c r="G6414" s="1" t="s">
        <v>35</v>
      </c>
      <c r="H6414" s="1">
        <v>6</v>
      </c>
      <c r="I6414" s="1" t="s">
        <v>21</v>
      </c>
      <c r="J6414" s="9">
        <v>1</v>
      </c>
      <c r="K6414" s="10">
        <v>5059382483609</v>
      </c>
      <c r="L6414" s="1" t="s">
        <v>36</v>
      </c>
      <c r="M6414" s="1">
        <v>6109100010</v>
      </c>
      <c r="N6414" s="11" t="s">
        <v>162</v>
      </c>
      <c r="O6414" s="3">
        <v>16</v>
      </c>
      <c r="P6414" s="4">
        <f>O6414*J6414</f>
        <v>16</v>
      </c>
    </row>
    <row r="6415" spans="1:16" x14ac:dyDescent="0.2">
      <c r="A6415" s="1" t="s">
        <v>8001</v>
      </c>
      <c r="B6415" s="1" t="s">
        <v>17</v>
      </c>
      <c r="C6415" s="1">
        <v>10259042</v>
      </c>
      <c r="D6415" s="1">
        <v>10259042004</v>
      </c>
      <c r="E6415" s="1" t="s">
        <v>8002</v>
      </c>
      <c r="F6415" s="1" t="s">
        <v>19</v>
      </c>
      <c r="G6415" s="1" t="s">
        <v>79</v>
      </c>
      <c r="H6415" s="1">
        <v>10</v>
      </c>
      <c r="I6415" s="1" t="s">
        <v>21</v>
      </c>
      <c r="J6415" s="9">
        <v>1</v>
      </c>
      <c r="K6415" s="10">
        <v>5059384308672</v>
      </c>
      <c r="L6415" s="1" t="s">
        <v>28</v>
      </c>
      <c r="M6415" s="1">
        <v>6204430000</v>
      </c>
      <c r="N6415" s="11" t="s">
        <v>64</v>
      </c>
      <c r="O6415" s="3">
        <v>32</v>
      </c>
      <c r="P6415" s="4">
        <f>O6415*J6415</f>
        <v>32</v>
      </c>
    </row>
    <row r="6416" spans="1:16" x14ac:dyDescent="0.2">
      <c r="A6416" s="1" t="s">
        <v>7919</v>
      </c>
      <c r="B6416" s="1" t="s">
        <v>17</v>
      </c>
      <c r="C6416" s="1">
        <v>10257652</v>
      </c>
      <c r="D6416" s="1">
        <v>10257652005</v>
      </c>
      <c r="E6416" s="1" t="s">
        <v>7920</v>
      </c>
      <c r="F6416" s="1" t="s">
        <v>19</v>
      </c>
      <c r="G6416" s="1" t="s">
        <v>8632</v>
      </c>
      <c r="H6416" s="1">
        <v>10</v>
      </c>
      <c r="I6416" s="1" t="s">
        <v>21</v>
      </c>
      <c r="J6416" s="9">
        <v>1</v>
      </c>
      <c r="K6416" s="10">
        <v>5059384283863</v>
      </c>
      <c r="L6416" s="1" t="s">
        <v>28</v>
      </c>
      <c r="M6416" s="1">
        <v>6104420000</v>
      </c>
      <c r="N6416" s="11" t="s">
        <v>104</v>
      </c>
      <c r="O6416" s="3">
        <v>28</v>
      </c>
      <c r="P6416" s="4">
        <f>O6416*J6416</f>
        <v>28</v>
      </c>
    </row>
    <row r="6417" spans="1:16" x14ac:dyDescent="0.2">
      <c r="A6417" s="1" t="s">
        <v>7919</v>
      </c>
      <c r="B6417" s="1" t="s">
        <v>17</v>
      </c>
      <c r="C6417" s="1">
        <v>10257652</v>
      </c>
      <c r="D6417" s="1">
        <v>10257652006</v>
      </c>
      <c r="E6417" s="1" t="s">
        <v>7920</v>
      </c>
      <c r="F6417" s="1" t="s">
        <v>19</v>
      </c>
      <c r="G6417" s="1" t="s">
        <v>8632</v>
      </c>
      <c r="H6417" s="1">
        <v>12</v>
      </c>
      <c r="I6417" s="1" t="s">
        <v>21</v>
      </c>
      <c r="J6417" s="9">
        <v>1</v>
      </c>
      <c r="K6417" s="10">
        <v>5059384283870</v>
      </c>
      <c r="L6417" s="1" t="s">
        <v>28</v>
      </c>
      <c r="M6417" s="1">
        <v>6104420000</v>
      </c>
      <c r="N6417" s="11" t="s">
        <v>104</v>
      </c>
      <c r="O6417" s="3">
        <v>28</v>
      </c>
      <c r="P6417" s="4">
        <f>O6417*J6417</f>
        <v>28</v>
      </c>
    </row>
    <row r="6418" spans="1:16" x14ac:dyDescent="0.2">
      <c r="A6418" s="1" t="s">
        <v>5758</v>
      </c>
      <c r="B6418" s="1" t="s">
        <v>17</v>
      </c>
      <c r="C6418" s="1">
        <v>10244958</v>
      </c>
      <c r="D6418" s="1">
        <v>10244958007</v>
      </c>
      <c r="E6418" s="1" t="s">
        <v>5759</v>
      </c>
      <c r="F6418" s="1" t="s">
        <v>19</v>
      </c>
      <c r="G6418" s="1" t="s">
        <v>20</v>
      </c>
      <c r="H6418" s="1">
        <v>14</v>
      </c>
      <c r="I6418" s="1" t="s">
        <v>21</v>
      </c>
      <c r="J6418" s="9">
        <v>1</v>
      </c>
      <c r="K6418" s="10">
        <v>5059383642463</v>
      </c>
      <c r="L6418" s="1" t="s">
        <v>84</v>
      </c>
      <c r="M6418" s="1">
        <v>6112419000</v>
      </c>
      <c r="N6418" s="11" t="s">
        <v>212</v>
      </c>
      <c r="O6418" s="3">
        <v>10</v>
      </c>
      <c r="P6418" s="4">
        <f>O6418*J6418</f>
        <v>10</v>
      </c>
    </row>
    <row r="6419" spans="1:16" x14ac:dyDescent="0.2">
      <c r="A6419" s="1" t="s">
        <v>1574</v>
      </c>
      <c r="B6419" s="1" t="s">
        <v>17</v>
      </c>
      <c r="C6419" s="1">
        <v>10199557</v>
      </c>
      <c r="D6419" s="1">
        <v>10199557004</v>
      </c>
      <c r="E6419" s="1" t="s">
        <v>1575</v>
      </c>
      <c r="F6419" s="1" t="s">
        <v>73</v>
      </c>
      <c r="G6419" s="1" t="s">
        <v>35</v>
      </c>
      <c r="H6419" s="1">
        <v>10</v>
      </c>
      <c r="I6419" s="1" t="s">
        <v>21</v>
      </c>
      <c r="J6419" s="9">
        <v>1</v>
      </c>
      <c r="K6419" s="10">
        <v>5059381139750</v>
      </c>
      <c r="L6419" s="1" t="s">
        <v>36</v>
      </c>
      <c r="M6419" s="1">
        <v>6110309900</v>
      </c>
      <c r="N6419" s="11" t="s">
        <v>64</v>
      </c>
      <c r="O6419" s="3">
        <v>16</v>
      </c>
      <c r="P6419" s="4">
        <f>O6419*J6419</f>
        <v>16</v>
      </c>
    </row>
    <row r="6420" spans="1:16" x14ac:dyDescent="0.2">
      <c r="A6420" s="1" t="s">
        <v>5363</v>
      </c>
      <c r="B6420" s="1" t="s">
        <v>17</v>
      </c>
      <c r="C6420" s="1">
        <v>10243431</v>
      </c>
      <c r="D6420" s="1">
        <v>10243431005</v>
      </c>
      <c r="E6420" s="1" t="s">
        <v>5364</v>
      </c>
      <c r="F6420" s="1" t="s">
        <v>19</v>
      </c>
      <c r="G6420" s="1" t="s">
        <v>20</v>
      </c>
      <c r="H6420" s="1">
        <v>10</v>
      </c>
      <c r="I6420" s="1" t="s">
        <v>21</v>
      </c>
      <c r="J6420" s="9">
        <v>1</v>
      </c>
      <c r="K6420" s="10">
        <v>5059383553936</v>
      </c>
      <c r="L6420" s="1" t="s">
        <v>36</v>
      </c>
      <c r="M6420" s="1">
        <v>6110301000</v>
      </c>
      <c r="N6420" s="11" t="s">
        <v>131</v>
      </c>
      <c r="O6420" s="3">
        <v>16</v>
      </c>
      <c r="P6420" s="4">
        <f>O6420*J6420</f>
        <v>16</v>
      </c>
    </row>
    <row r="6421" spans="1:16" x14ac:dyDescent="0.2">
      <c r="A6421" s="1" t="s">
        <v>1106</v>
      </c>
      <c r="B6421" s="1" t="s">
        <v>17</v>
      </c>
      <c r="C6421" s="1">
        <v>10186228</v>
      </c>
      <c r="D6421" s="1">
        <v>10186228003</v>
      </c>
      <c r="E6421" s="1" t="s">
        <v>1107</v>
      </c>
      <c r="F6421" s="1" t="s">
        <v>34</v>
      </c>
      <c r="G6421" s="1" t="s">
        <v>35</v>
      </c>
      <c r="H6421" s="1">
        <v>10</v>
      </c>
      <c r="I6421" s="1" t="s">
        <v>21</v>
      </c>
      <c r="J6421" s="9">
        <v>1</v>
      </c>
      <c r="K6421" s="10">
        <v>5059380397236</v>
      </c>
      <c r="L6421" s="1" t="s">
        <v>36</v>
      </c>
      <c r="M6421" s="1">
        <v>6114300000</v>
      </c>
      <c r="N6421" s="11" t="s">
        <v>736</v>
      </c>
      <c r="O6421" s="3">
        <v>13</v>
      </c>
      <c r="P6421" s="4">
        <f>O6421*J6421</f>
        <v>13</v>
      </c>
    </row>
    <row r="6422" spans="1:16" x14ac:dyDescent="0.2">
      <c r="A6422" s="1" t="s">
        <v>5501</v>
      </c>
      <c r="B6422" s="1" t="s">
        <v>17</v>
      </c>
      <c r="C6422" s="1">
        <v>10243803</v>
      </c>
      <c r="D6422" s="1">
        <v>10243803003</v>
      </c>
      <c r="E6422" s="1" t="s">
        <v>1107</v>
      </c>
      <c r="F6422" s="1" t="s">
        <v>19</v>
      </c>
      <c r="G6422" s="1" t="s">
        <v>20</v>
      </c>
      <c r="H6422" s="1">
        <v>6</v>
      </c>
      <c r="I6422" s="1" t="s">
        <v>21</v>
      </c>
      <c r="J6422" s="9">
        <v>1</v>
      </c>
      <c r="K6422" s="10">
        <v>5059383577420</v>
      </c>
      <c r="L6422" s="1" t="s">
        <v>36</v>
      </c>
      <c r="M6422" s="1">
        <v>6114300000</v>
      </c>
      <c r="N6422" s="11" t="s">
        <v>104</v>
      </c>
      <c r="O6422" s="3">
        <v>13</v>
      </c>
      <c r="P6422" s="4">
        <f>O6422*J6422</f>
        <v>13</v>
      </c>
    </row>
    <row r="6423" spans="1:16" x14ac:dyDescent="0.2">
      <c r="A6423" s="1" t="s">
        <v>5501</v>
      </c>
      <c r="B6423" s="1" t="s">
        <v>17</v>
      </c>
      <c r="C6423" s="1">
        <v>10243803</v>
      </c>
      <c r="D6423" s="1">
        <v>10243803007</v>
      </c>
      <c r="E6423" s="1" t="s">
        <v>1107</v>
      </c>
      <c r="F6423" s="1" t="s">
        <v>19</v>
      </c>
      <c r="G6423" s="1" t="s">
        <v>20</v>
      </c>
      <c r="H6423" s="1">
        <v>14</v>
      </c>
      <c r="I6423" s="1" t="s">
        <v>21</v>
      </c>
      <c r="J6423" s="9">
        <v>1</v>
      </c>
      <c r="K6423" s="10">
        <v>5059383577468</v>
      </c>
      <c r="L6423" s="1" t="s">
        <v>36</v>
      </c>
      <c r="M6423" s="1">
        <v>6114300000</v>
      </c>
      <c r="N6423" s="11" t="s">
        <v>104</v>
      </c>
      <c r="O6423" s="3">
        <v>13</v>
      </c>
      <c r="P6423" s="4">
        <f>O6423*J6423</f>
        <v>13</v>
      </c>
    </row>
    <row r="6424" spans="1:16" x14ac:dyDescent="0.2">
      <c r="A6424" s="1" t="s">
        <v>6666</v>
      </c>
      <c r="B6424" s="1" t="s">
        <v>17</v>
      </c>
      <c r="C6424" s="1">
        <v>10249349</v>
      </c>
      <c r="D6424" s="1">
        <v>10249349005</v>
      </c>
      <c r="E6424" s="1" t="s">
        <v>6667</v>
      </c>
      <c r="F6424" s="1" t="s">
        <v>19</v>
      </c>
      <c r="G6424" s="1" t="s">
        <v>20</v>
      </c>
      <c r="H6424" s="1">
        <v>12</v>
      </c>
      <c r="I6424" s="1" t="s">
        <v>21</v>
      </c>
      <c r="J6424" s="9">
        <v>1</v>
      </c>
      <c r="K6424" s="10">
        <v>5059383853951</v>
      </c>
      <c r="L6424" s="1" t="s">
        <v>36</v>
      </c>
      <c r="M6424" s="1">
        <v>6109100010</v>
      </c>
      <c r="N6424" s="11" t="s">
        <v>162</v>
      </c>
      <c r="O6424" s="3">
        <v>16</v>
      </c>
      <c r="P6424" s="4">
        <f>O6424*J6424</f>
        <v>16</v>
      </c>
    </row>
    <row r="6425" spans="1:16" x14ac:dyDescent="0.2">
      <c r="A6425" s="1" t="s">
        <v>6669</v>
      </c>
      <c r="B6425" s="1" t="s">
        <v>17</v>
      </c>
      <c r="C6425" s="1">
        <v>10249354</v>
      </c>
      <c r="D6425" s="1">
        <v>10249354002</v>
      </c>
      <c r="E6425" s="1" t="s">
        <v>6667</v>
      </c>
      <c r="F6425" s="1" t="s">
        <v>19</v>
      </c>
      <c r="G6425" s="1" t="s">
        <v>20</v>
      </c>
      <c r="H6425" s="1">
        <v>6</v>
      </c>
      <c r="I6425" s="1" t="s">
        <v>21</v>
      </c>
      <c r="J6425" s="9">
        <v>1</v>
      </c>
      <c r="K6425" s="10">
        <v>5059383854248</v>
      </c>
      <c r="L6425" s="1" t="s">
        <v>36</v>
      </c>
      <c r="M6425" s="1">
        <v>6109100010</v>
      </c>
      <c r="N6425" s="11" t="s">
        <v>162</v>
      </c>
      <c r="O6425" s="3">
        <v>18</v>
      </c>
      <c r="P6425" s="4">
        <f>O6425*J6425</f>
        <v>18</v>
      </c>
    </row>
    <row r="6426" spans="1:16" x14ac:dyDescent="0.2">
      <c r="A6426" s="1" t="s">
        <v>5005</v>
      </c>
      <c r="B6426" s="1" t="s">
        <v>17</v>
      </c>
      <c r="C6426" s="1">
        <v>10242031</v>
      </c>
      <c r="D6426" s="1">
        <v>10242031005</v>
      </c>
      <c r="E6426" s="1" t="s">
        <v>5006</v>
      </c>
      <c r="F6426" s="1" t="s">
        <v>19</v>
      </c>
      <c r="G6426" s="1" t="s">
        <v>79</v>
      </c>
      <c r="H6426" s="1">
        <v>10</v>
      </c>
      <c r="I6426" s="1" t="s">
        <v>21</v>
      </c>
      <c r="J6426" s="9">
        <v>1</v>
      </c>
      <c r="K6426" s="10">
        <v>5059383468346</v>
      </c>
      <c r="L6426" s="1" t="s">
        <v>36</v>
      </c>
      <c r="M6426" s="1">
        <v>6104430000</v>
      </c>
      <c r="N6426" s="11" t="s">
        <v>131</v>
      </c>
      <c r="O6426" s="3">
        <v>32</v>
      </c>
      <c r="P6426" s="4">
        <f>O6426*J6426</f>
        <v>32</v>
      </c>
    </row>
    <row r="6427" spans="1:16" x14ac:dyDescent="0.2">
      <c r="A6427" s="1" t="s">
        <v>5005</v>
      </c>
      <c r="B6427" s="1" t="s">
        <v>17</v>
      </c>
      <c r="C6427" s="1">
        <v>10242031</v>
      </c>
      <c r="D6427" s="1">
        <v>10242031007</v>
      </c>
      <c r="E6427" s="1" t="s">
        <v>5006</v>
      </c>
      <c r="F6427" s="1" t="s">
        <v>19</v>
      </c>
      <c r="G6427" s="1" t="s">
        <v>79</v>
      </c>
      <c r="H6427" s="1">
        <v>14</v>
      </c>
      <c r="I6427" s="1" t="s">
        <v>21</v>
      </c>
      <c r="J6427" s="9">
        <v>1</v>
      </c>
      <c r="K6427" s="10">
        <v>5059383468360</v>
      </c>
      <c r="L6427" s="1" t="s">
        <v>36</v>
      </c>
      <c r="M6427" s="1">
        <v>6104430000</v>
      </c>
      <c r="N6427" s="11" t="s">
        <v>131</v>
      </c>
      <c r="O6427" s="3">
        <v>32</v>
      </c>
      <c r="P6427" s="4">
        <f>O6427*J6427</f>
        <v>32</v>
      </c>
    </row>
    <row r="6428" spans="1:16" x14ac:dyDescent="0.2">
      <c r="A6428" s="1" t="s">
        <v>5007</v>
      </c>
      <c r="B6428" s="1" t="s">
        <v>17</v>
      </c>
      <c r="C6428" s="1">
        <v>10242032</v>
      </c>
      <c r="D6428" s="1">
        <v>10242032004</v>
      </c>
      <c r="E6428" s="1" t="s">
        <v>5008</v>
      </c>
      <c r="F6428" s="1" t="s">
        <v>19</v>
      </c>
      <c r="G6428" s="1" t="s">
        <v>20</v>
      </c>
      <c r="H6428" s="1">
        <v>8</v>
      </c>
      <c r="I6428" s="1" t="s">
        <v>21</v>
      </c>
      <c r="J6428" s="9">
        <v>1</v>
      </c>
      <c r="K6428" s="10">
        <v>5059383468421</v>
      </c>
      <c r="L6428" s="1" t="s">
        <v>36</v>
      </c>
      <c r="M6428" s="1">
        <v>6106200000</v>
      </c>
      <c r="N6428" s="11" t="s">
        <v>131</v>
      </c>
      <c r="O6428" s="3">
        <v>26</v>
      </c>
      <c r="P6428" s="4">
        <f>O6428*J6428</f>
        <v>26</v>
      </c>
    </row>
    <row r="6429" spans="1:16" x14ac:dyDescent="0.2">
      <c r="A6429" s="1" t="s">
        <v>1697</v>
      </c>
      <c r="B6429" s="1" t="s">
        <v>17</v>
      </c>
      <c r="C6429" s="1">
        <v>10202891</v>
      </c>
      <c r="D6429" s="1">
        <v>10202891004</v>
      </c>
      <c r="E6429" s="1" t="s">
        <v>1698</v>
      </c>
      <c r="F6429" s="1" t="s">
        <v>246</v>
      </c>
      <c r="G6429" s="1" t="s">
        <v>35</v>
      </c>
      <c r="H6429" s="1">
        <v>10</v>
      </c>
      <c r="I6429" s="1" t="s">
        <v>21</v>
      </c>
      <c r="J6429" s="9">
        <v>1</v>
      </c>
      <c r="K6429" s="10">
        <v>5059381314584</v>
      </c>
      <c r="L6429" s="1" t="s">
        <v>36</v>
      </c>
      <c r="M6429" s="1">
        <v>6104630000</v>
      </c>
      <c r="N6429" s="11" t="s">
        <v>131</v>
      </c>
      <c r="O6429" s="3">
        <v>22</v>
      </c>
      <c r="P6429" s="4">
        <f>O6429*J6429</f>
        <v>22</v>
      </c>
    </row>
    <row r="6430" spans="1:16" x14ac:dyDescent="0.2">
      <c r="A6430" s="1" t="s">
        <v>5353</v>
      </c>
      <c r="B6430" s="1" t="s">
        <v>17</v>
      </c>
      <c r="C6430" s="1">
        <v>10243404</v>
      </c>
      <c r="D6430" s="1">
        <v>10243404005</v>
      </c>
      <c r="E6430" s="1" t="s">
        <v>5354</v>
      </c>
      <c r="F6430" s="1" t="s">
        <v>19</v>
      </c>
      <c r="G6430" s="1" t="s">
        <v>20</v>
      </c>
      <c r="H6430" s="1">
        <v>10</v>
      </c>
      <c r="I6430" s="1" t="s">
        <v>21</v>
      </c>
      <c r="J6430" s="9">
        <v>1</v>
      </c>
      <c r="K6430" s="10">
        <v>5059383551604</v>
      </c>
      <c r="L6430" s="1" t="s">
        <v>50</v>
      </c>
      <c r="M6430" s="1">
        <v>6104530000</v>
      </c>
      <c r="N6430" s="11" t="s">
        <v>121</v>
      </c>
      <c r="O6430" s="3">
        <v>16</v>
      </c>
      <c r="P6430" s="4">
        <f>O6430*J6430</f>
        <v>16</v>
      </c>
    </row>
    <row r="6431" spans="1:16" x14ac:dyDescent="0.2">
      <c r="A6431" s="1" t="s">
        <v>5353</v>
      </c>
      <c r="B6431" s="1" t="s">
        <v>17</v>
      </c>
      <c r="C6431" s="1">
        <v>10243404</v>
      </c>
      <c r="D6431" s="1">
        <v>10243404007</v>
      </c>
      <c r="E6431" s="1" t="s">
        <v>5354</v>
      </c>
      <c r="F6431" s="1" t="s">
        <v>19</v>
      </c>
      <c r="G6431" s="1" t="s">
        <v>20</v>
      </c>
      <c r="H6431" s="1">
        <v>14</v>
      </c>
      <c r="I6431" s="1" t="s">
        <v>21</v>
      </c>
      <c r="J6431" s="9">
        <v>1</v>
      </c>
      <c r="K6431" s="10">
        <v>5059383551628</v>
      </c>
      <c r="L6431" s="1" t="s">
        <v>50</v>
      </c>
      <c r="M6431" s="1">
        <v>6104530000</v>
      </c>
      <c r="N6431" s="11" t="s">
        <v>121</v>
      </c>
      <c r="O6431" s="3">
        <v>16</v>
      </c>
      <c r="P6431" s="4">
        <f>O6431*J6431</f>
        <v>16</v>
      </c>
    </row>
    <row r="6432" spans="1:16" x14ac:dyDescent="0.2">
      <c r="A6432" s="1" t="s">
        <v>3368</v>
      </c>
      <c r="B6432" s="1" t="s">
        <v>17</v>
      </c>
      <c r="C6432" s="1">
        <v>10231661</v>
      </c>
      <c r="D6432" s="1">
        <v>10231661006</v>
      </c>
      <c r="E6432" s="1" t="s">
        <v>3369</v>
      </c>
      <c r="F6432" s="1" t="s">
        <v>19</v>
      </c>
      <c r="G6432" s="1" t="s">
        <v>35</v>
      </c>
      <c r="H6432" s="1">
        <v>12</v>
      </c>
      <c r="I6432" s="1" t="s">
        <v>21</v>
      </c>
      <c r="J6432" s="9">
        <v>1</v>
      </c>
      <c r="K6432" s="10">
        <v>5059382768225</v>
      </c>
      <c r="L6432" s="1" t="s">
        <v>28</v>
      </c>
      <c r="M6432" s="1">
        <v>6204629090</v>
      </c>
      <c r="N6432" s="11" t="s">
        <v>104</v>
      </c>
      <c r="O6432" s="3">
        <v>24</v>
      </c>
      <c r="P6432" s="4">
        <f>O6432*J6432</f>
        <v>24</v>
      </c>
    </row>
    <row r="6433" spans="1:16" x14ac:dyDescent="0.2">
      <c r="A6433" s="1" t="s">
        <v>2127</v>
      </c>
      <c r="B6433" s="1" t="s">
        <v>17</v>
      </c>
      <c r="C6433" s="1">
        <v>10213934</v>
      </c>
      <c r="D6433" s="1">
        <v>10213934005</v>
      </c>
      <c r="E6433" s="1" t="s">
        <v>2128</v>
      </c>
      <c r="F6433" s="1" t="s">
        <v>19</v>
      </c>
      <c r="G6433" s="1" t="s">
        <v>35</v>
      </c>
      <c r="H6433" s="1">
        <v>10</v>
      </c>
      <c r="I6433" s="1" t="s">
        <v>21</v>
      </c>
      <c r="J6433" s="9">
        <v>1</v>
      </c>
      <c r="K6433" s="10">
        <v>5059381824571</v>
      </c>
      <c r="L6433" s="1" t="s">
        <v>28</v>
      </c>
      <c r="M6433" s="1">
        <v>6204623190</v>
      </c>
      <c r="N6433" s="11" t="s">
        <v>104</v>
      </c>
      <c r="O6433" s="3">
        <v>28</v>
      </c>
      <c r="P6433" s="4">
        <f>O6433*J6433</f>
        <v>28</v>
      </c>
    </row>
    <row r="6434" spans="1:16" x14ac:dyDescent="0.2">
      <c r="A6434" s="1" t="s">
        <v>1867</v>
      </c>
      <c r="B6434" s="1" t="s">
        <v>17</v>
      </c>
      <c r="C6434" s="1">
        <v>10207343</v>
      </c>
      <c r="D6434" s="1">
        <v>10207343005</v>
      </c>
      <c r="E6434" s="1" t="s">
        <v>1868</v>
      </c>
      <c r="F6434" s="1" t="s">
        <v>19</v>
      </c>
      <c r="G6434" s="1" t="s">
        <v>1227</v>
      </c>
      <c r="H6434" s="1">
        <v>12</v>
      </c>
      <c r="I6434" s="1" t="s">
        <v>21</v>
      </c>
      <c r="J6434" s="9">
        <v>1</v>
      </c>
      <c r="K6434" s="10">
        <v>5059381496396</v>
      </c>
      <c r="L6434" s="1" t="s">
        <v>36</v>
      </c>
      <c r="M6434" s="1">
        <v>6114200000</v>
      </c>
      <c r="N6434" s="11" t="s">
        <v>1821</v>
      </c>
      <c r="O6434" s="3">
        <v>12</v>
      </c>
      <c r="P6434" s="4">
        <f>O6434*J6434</f>
        <v>12</v>
      </c>
    </row>
    <row r="6435" spans="1:16" x14ac:dyDescent="0.2">
      <c r="A6435" s="1" t="s">
        <v>1869</v>
      </c>
      <c r="B6435" s="1" t="s">
        <v>17</v>
      </c>
      <c r="C6435" s="1">
        <v>10207348</v>
      </c>
      <c r="D6435" s="1">
        <v>10207348003</v>
      </c>
      <c r="E6435" s="1" t="s">
        <v>1868</v>
      </c>
      <c r="F6435" s="1" t="s">
        <v>250</v>
      </c>
      <c r="G6435" s="1" t="s">
        <v>35</v>
      </c>
      <c r="H6435" s="1">
        <v>8</v>
      </c>
      <c r="I6435" s="1" t="s">
        <v>21</v>
      </c>
      <c r="J6435" s="9">
        <v>1</v>
      </c>
      <c r="K6435" s="10">
        <v>5059381496747</v>
      </c>
      <c r="L6435" s="1" t="s">
        <v>36</v>
      </c>
      <c r="M6435" s="1">
        <v>6114200000</v>
      </c>
      <c r="N6435" s="11" t="s">
        <v>1821</v>
      </c>
      <c r="O6435" s="3">
        <v>12</v>
      </c>
      <c r="P6435" s="4">
        <f>O6435*J6435</f>
        <v>12</v>
      </c>
    </row>
    <row r="6436" spans="1:16" x14ac:dyDescent="0.2">
      <c r="A6436" s="1" t="s">
        <v>7850</v>
      </c>
      <c r="B6436" s="1" t="s">
        <v>17</v>
      </c>
      <c r="C6436" s="1">
        <v>10257297</v>
      </c>
      <c r="D6436" s="1">
        <v>10257297007</v>
      </c>
      <c r="E6436" s="1" t="s">
        <v>7851</v>
      </c>
      <c r="F6436" s="1" t="s">
        <v>19</v>
      </c>
      <c r="G6436" s="1" t="s">
        <v>20</v>
      </c>
      <c r="H6436" s="1">
        <v>14</v>
      </c>
      <c r="I6436" s="1" t="s">
        <v>21</v>
      </c>
      <c r="J6436" s="9">
        <v>1</v>
      </c>
      <c r="K6436" s="10">
        <v>5059384269928</v>
      </c>
      <c r="L6436" s="1" t="s">
        <v>28</v>
      </c>
      <c r="M6436" s="1">
        <v>6204639090</v>
      </c>
      <c r="N6436" s="11" t="s">
        <v>64</v>
      </c>
      <c r="O6436" s="3">
        <v>24</v>
      </c>
      <c r="P6436" s="4">
        <f>O6436*J6436</f>
        <v>24</v>
      </c>
    </row>
    <row r="6437" spans="1:16" x14ac:dyDescent="0.2">
      <c r="A6437" s="1" t="s">
        <v>964</v>
      </c>
      <c r="B6437" s="1" t="s">
        <v>17</v>
      </c>
      <c r="C6437" s="1">
        <v>10181867</v>
      </c>
      <c r="D6437" s="1">
        <v>10181867006</v>
      </c>
      <c r="E6437" s="1" t="s">
        <v>965</v>
      </c>
      <c r="F6437" s="1" t="s">
        <v>34</v>
      </c>
      <c r="G6437" s="1" t="s">
        <v>35</v>
      </c>
      <c r="H6437" s="1">
        <v>14</v>
      </c>
      <c r="I6437" s="1" t="s">
        <v>21</v>
      </c>
      <c r="J6437" s="9">
        <v>1</v>
      </c>
      <c r="K6437" s="10">
        <v>5059380142881</v>
      </c>
      <c r="L6437" s="1" t="s">
        <v>36</v>
      </c>
      <c r="M6437" s="1">
        <v>6109902000</v>
      </c>
      <c r="N6437" s="11" t="s">
        <v>736</v>
      </c>
      <c r="O6437" s="3">
        <v>16</v>
      </c>
      <c r="P6437" s="4">
        <f>O6437*J6437</f>
        <v>16</v>
      </c>
    </row>
    <row r="6438" spans="1:16" x14ac:dyDescent="0.2">
      <c r="A6438" s="1" t="s">
        <v>6334</v>
      </c>
      <c r="B6438" s="1" t="s">
        <v>17</v>
      </c>
      <c r="C6438" s="1">
        <v>10247938</v>
      </c>
      <c r="D6438" s="1">
        <v>10247938003</v>
      </c>
      <c r="E6438" s="1" t="s">
        <v>6335</v>
      </c>
      <c r="F6438" s="1" t="s">
        <v>19</v>
      </c>
      <c r="G6438" s="1" t="s">
        <v>79</v>
      </c>
      <c r="H6438" s="1">
        <v>6</v>
      </c>
      <c r="I6438" s="1" t="s">
        <v>21</v>
      </c>
      <c r="J6438" s="9">
        <v>1</v>
      </c>
      <c r="K6438" s="10">
        <v>5059383780844</v>
      </c>
      <c r="L6438" s="1" t="s">
        <v>50</v>
      </c>
      <c r="M6438" s="1">
        <v>6104430000</v>
      </c>
      <c r="N6438" s="11" t="s">
        <v>81</v>
      </c>
      <c r="O6438" s="3">
        <v>22</v>
      </c>
      <c r="P6438" s="4">
        <f>O6438*J6438</f>
        <v>22</v>
      </c>
    </row>
    <row r="6439" spans="1:16" x14ac:dyDescent="0.2">
      <c r="A6439" s="1" t="s">
        <v>6334</v>
      </c>
      <c r="B6439" s="1" t="s">
        <v>17</v>
      </c>
      <c r="C6439" s="1">
        <v>10247938</v>
      </c>
      <c r="D6439" s="1">
        <v>10247938006</v>
      </c>
      <c r="E6439" s="1" t="s">
        <v>6335</v>
      </c>
      <c r="F6439" s="1" t="s">
        <v>19</v>
      </c>
      <c r="G6439" s="1" t="s">
        <v>79</v>
      </c>
      <c r="H6439" s="1">
        <v>12</v>
      </c>
      <c r="I6439" s="1" t="s">
        <v>21</v>
      </c>
      <c r="J6439" s="9">
        <v>1</v>
      </c>
      <c r="K6439" s="10">
        <v>5059383780875</v>
      </c>
      <c r="L6439" s="1" t="s">
        <v>50</v>
      </c>
      <c r="M6439" s="1">
        <v>6104430000</v>
      </c>
      <c r="N6439" s="11" t="s">
        <v>81</v>
      </c>
      <c r="O6439" s="3">
        <v>22</v>
      </c>
      <c r="P6439" s="4">
        <f>O6439*J6439</f>
        <v>22</v>
      </c>
    </row>
    <row r="6440" spans="1:16" x14ac:dyDescent="0.2">
      <c r="A6440" s="1" t="s">
        <v>6336</v>
      </c>
      <c r="B6440" s="1" t="s">
        <v>17</v>
      </c>
      <c r="C6440" s="1">
        <v>10247940</v>
      </c>
      <c r="D6440" s="1">
        <v>10247940005</v>
      </c>
      <c r="E6440" s="1" t="s">
        <v>6335</v>
      </c>
      <c r="F6440" s="1" t="s">
        <v>19</v>
      </c>
      <c r="G6440" s="1" t="s">
        <v>79</v>
      </c>
      <c r="H6440" s="1">
        <v>10</v>
      </c>
      <c r="I6440" s="1" t="s">
        <v>21</v>
      </c>
      <c r="J6440" s="9">
        <v>1</v>
      </c>
      <c r="K6440" s="10">
        <v>5059383781049</v>
      </c>
      <c r="L6440" s="1" t="s">
        <v>50</v>
      </c>
      <c r="M6440" s="1">
        <v>6104430000</v>
      </c>
      <c r="N6440" s="11" t="s">
        <v>81</v>
      </c>
      <c r="O6440" s="3">
        <v>22</v>
      </c>
      <c r="P6440" s="4">
        <f>O6440*J6440</f>
        <v>22</v>
      </c>
    </row>
    <row r="6441" spans="1:16" x14ac:dyDescent="0.2">
      <c r="A6441" s="1" t="s">
        <v>2321</v>
      </c>
      <c r="B6441" s="1" t="s">
        <v>17</v>
      </c>
      <c r="C6441" s="1">
        <v>10220198</v>
      </c>
      <c r="D6441" s="1">
        <v>10220198004</v>
      </c>
      <c r="E6441" s="1" t="s">
        <v>2322</v>
      </c>
      <c r="F6441" s="1" t="s">
        <v>58</v>
      </c>
      <c r="G6441" s="1" t="s">
        <v>35</v>
      </c>
      <c r="H6441" s="1">
        <v>8</v>
      </c>
      <c r="I6441" s="1" t="s">
        <v>21</v>
      </c>
      <c r="J6441" s="9">
        <v>1</v>
      </c>
      <c r="K6441" s="10">
        <v>5059382079291</v>
      </c>
      <c r="L6441" s="1" t="s">
        <v>28</v>
      </c>
      <c r="M6441" s="1">
        <v>6202139090</v>
      </c>
      <c r="N6441" s="11" t="s">
        <v>64</v>
      </c>
      <c r="O6441" s="3">
        <v>51</v>
      </c>
      <c r="P6441" s="4">
        <f>O6441*J6441</f>
        <v>51</v>
      </c>
    </row>
    <row r="6442" spans="1:16" x14ac:dyDescent="0.2">
      <c r="A6442" s="1" t="s">
        <v>6708</v>
      </c>
      <c r="B6442" s="1" t="s">
        <v>17</v>
      </c>
      <c r="C6442" s="1">
        <v>10249531</v>
      </c>
      <c r="D6442" s="1">
        <v>10249531004</v>
      </c>
      <c r="E6442" s="1" t="s">
        <v>6709</v>
      </c>
      <c r="F6442" s="1" t="s">
        <v>19</v>
      </c>
      <c r="G6442" s="1" t="s">
        <v>79</v>
      </c>
      <c r="H6442" s="1">
        <v>8</v>
      </c>
      <c r="I6442" s="1" t="s">
        <v>21</v>
      </c>
      <c r="J6442" s="9">
        <v>1</v>
      </c>
      <c r="K6442" s="10">
        <v>5059383865398</v>
      </c>
      <c r="L6442" s="1" t="s">
        <v>36</v>
      </c>
      <c r="M6442" s="1">
        <v>6104430000</v>
      </c>
      <c r="N6442" s="11" t="s">
        <v>247</v>
      </c>
      <c r="O6442" s="3">
        <v>24</v>
      </c>
      <c r="P6442" s="4">
        <f>O6442*J6442</f>
        <v>24</v>
      </c>
    </row>
    <row r="6443" spans="1:16" x14ac:dyDescent="0.2">
      <c r="A6443" s="1" t="s">
        <v>6708</v>
      </c>
      <c r="B6443" s="1" t="s">
        <v>17</v>
      </c>
      <c r="C6443" s="1">
        <v>10249531</v>
      </c>
      <c r="D6443" s="1">
        <v>10249531005</v>
      </c>
      <c r="E6443" s="1" t="s">
        <v>6709</v>
      </c>
      <c r="F6443" s="1" t="s">
        <v>19</v>
      </c>
      <c r="G6443" s="1" t="s">
        <v>79</v>
      </c>
      <c r="H6443" s="1">
        <v>10</v>
      </c>
      <c r="I6443" s="1" t="s">
        <v>21</v>
      </c>
      <c r="J6443" s="9">
        <v>1</v>
      </c>
      <c r="K6443" s="10">
        <v>5059383865404</v>
      </c>
      <c r="L6443" s="1" t="s">
        <v>36</v>
      </c>
      <c r="M6443" s="1">
        <v>6104430000</v>
      </c>
      <c r="N6443" s="11" t="s">
        <v>247</v>
      </c>
      <c r="O6443" s="3">
        <v>24</v>
      </c>
      <c r="P6443" s="4">
        <f>O6443*J6443</f>
        <v>24</v>
      </c>
    </row>
    <row r="6444" spans="1:16" x14ac:dyDescent="0.2">
      <c r="A6444" s="1" t="s">
        <v>6710</v>
      </c>
      <c r="B6444" s="1" t="s">
        <v>17</v>
      </c>
      <c r="C6444" s="1">
        <v>10249532</v>
      </c>
      <c r="D6444" s="1">
        <v>10249532005</v>
      </c>
      <c r="E6444" s="1" t="s">
        <v>6711</v>
      </c>
      <c r="F6444" s="1" t="s">
        <v>19</v>
      </c>
      <c r="G6444" s="1" t="s">
        <v>79</v>
      </c>
      <c r="H6444" s="1">
        <v>10</v>
      </c>
      <c r="I6444" s="1" t="s">
        <v>21</v>
      </c>
      <c r="J6444" s="9">
        <v>1</v>
      </c>
      <c r="K6444" s="10">
        <v>5059383865497</v>
      </c>
      <c r="L6444" s="1" t="s">
        <v>36</v>
      </c>
      <c r="M6444" s="1">
        <v>6104430000</v>
      </c>
      <c r="N6444" s="11" t="s">
        <v>247</v>
      </c>
      <c r="O6444" s="3">
        <v>8</v>
      </c>
      <c r="P6444" s="4">
        <f>O6444*J6444</f>
        <v>8</v>
      </c>
    </row>
    <row r="6445" spans="1:16" x14ac:dyDescent="0.2">
      <c r="A6445" s="1" t="s">
        <v>6710</v>
      </c>
      <c r="B6445" s="1" t="s">
        <v>17</v>
      </c>
      <c r="C6445" s="1">
        <v>10249532</v>
      </c>
      <c r="D6445" s="1">
        <v>10249532007</v>
      </c>
      <c r="E6445" s="1" t="s">
        <v>6711</v>
      </c>
      <c r="F6445" s="1" t="s">
        <v>19</v>
      </c>
      <c r="G6445" s="1" t="s">
        <v>79</v>
      </c>
      <c r="H6445" s="1">
        <v>14</v>
      </c>
      <c r="I6445" s="1" t="s">
        <v>21</v>
      </c>
      <c r="J6445" s="9">
        <v>1</v>
      </c>
      <c r="K6445" s="10">
        <v>5059383865510</v>
      </c>
      <c r="L6445" s="1" t="s">
        <v>36</v>
      </c>
      <c r="M6445" s="1">
        <v>6104430000</v>
      </c>
      <c r="N6445" s="11" t="s">
        <v>247</v>
      </c>
      <c r="O6445" s="3">
        <v>8</v>
      </c>
      <c r="P6445" s="4">
        <f>O6445*J6445</f>
        <v>8</v>
      </c>
    </row>
    <row r="6446" spans="1:16" x14ac:dyDescent="0.2">
      <c r="A6446" s="1" t="s">
        <v>1236</v>
      </c>
      <c r="B6446" s="1" t="s">
        <v>17</v>
      </c>
      <c r="C6446" s="1">
        <v>10189791</v>
      </c>
      <c r="D6446" s="1">
        <v>10189791003</v>
      </c>
      <c r="E6446" s="1" t="s">
        <v>1237</v>
      </c>
      <c r="F6446" s="1" t="s">
        <v>19</v>
      </c>
      <c r="G6446" s="1" t="s">
        <v>79</v>
      </c>
      <c r="H6446" s="1">
        <v>10</v>
      </c>
      <c r="I6446" s="1" t="s">
        <v>21</v>
      </c>
      <c r="J6446" s="9">
        <v>1</v>
      </c>
      <c r="K6446" s="10">
        <v>5059380606338</v>
      </c>
      <c r="L6446" s="1" t="s">
        <v>28</v>
      </c>
      <c r="M6446" s="1">
        <v>6204430000</v>
      </c>
      <c r="N6446" s="11" t="s">
        <v>440</v>
      </c>
      <c r="O6446" s="3">
        <v>28</v>
      </c>
      <c r="P6446" s="4">
        <f>O6446*J6446</f>
        <v>28</v>
      </c>
    </row>
    <row r="6447" spans="1:16" x14ac:dyDescent="0.2">
      <c r="A6447" s="1" t="s">
        <v>3024</v>
      </c>
      <c r="B6447" s="1" t="s">
        <v>17</v>
      </c>
      <c r="C6447" s="1">
        <v>10229753</v>
      </c>
      <c r="D6447" s="1">
        <v>10229753004</v>
      </c>
      <c r="E6447" s="1" t="s">
        <v>3025</v>
      </c>
      <c r="F6447" s="1" t="s">
        <v>67</v>
      </c>
      <c r="G6447" s="1" t="s">
        <v>79</v>
      </c>
      <c r="H6447" s="1">
        <v>8</v>
      </c>
      <c r="I6447" s="1" t="s">
        <v>21</v>
      </c>
      <c r="J6447" s="9">
        <v>1</v>
      </c>
      <c r="K6447" s="10">
        <v>5059382614379</v>
      </c>
      <c r="L6447" s="1" t="s">
        <v>36</v>
      </c>
      <c r="M6447" s="1">
        <v>6204430000</v>
      </c>
      <c r="N6447" s="11" t="s">
        <v>121</v>
      </c>
      <c r="O6447" s="3">
        <v>31</v>
      </c>
      <c r="P6447" s="4">
        <f>O6447*J6447</f>
        <v>31</v>
      </c>
    </row>
    <row r="6448" spans="1:16" x14ac:dyDescent="0.2">
      <c r="A6448" s="1" t="s">
        <v>1667</v>
      </c>
      <c r="B6448" s="1" t="s">
        <v>17</v>
      </c>
      <c r="C6448" s="1">
        <v>10202429</v>
      </c>
      <c r="D6448" s="1">
        <v>10202429003</v>
      </c>
      <c r="E6448" s="1" t="s">
        <v>1668</v>
      </c>
      <c r="F6448" s="1" t="s">
        <v>34</v>
      </c>
      <c r="G6448" s="1" t="s">
        <v>79</v>
      </c>
      <c r="H6448" s="1">
        <v>8</v>
      </c>
      <c r="I6448" s="1" t="s">
        <v>21</v>
      </c>
      <c r="J6448" s="9">
        <v>1</v>
      </c>
      <c r="K6448" s="10">
        <v>5059381279784</v>
      </c>
      <c r="L6448" s="1" t="s">
        <v>28</v>
      </c>
      <c r="M6448" s="1">
        <v>6204430000</v>
      </c>
      <c r="N6448" s="11" t="s">
        <v>1198</v>
      </c>
      <c r="O6448" s="3">
        <v>31</v>
      </c>
      <c r="P6448" s="4">
        <f>O6448*J6448</f>
        <v>31</v>
      </c>
    </row>
    <row r="6449" spans="1:16" x14ac:dyDescent="0.2">
      <c r="A6449" s="1" t="s">
        <v>1667</v>
      </c>
      <c r="B6449" s="1" t="s">
        <v>17</v>
      </c>
      <c r="C6449" s="1">
        <v>10202429</v>
      </c>
      <c r="D6449" s="1">
        <v>10202429004</v>
      </c>
      <c r="E6449" s="1" t="s">
        <v>1668</v>
      </c>
      <c r="F6449" s="1" t="s">
        <v>34</v>
      </c>
      <c r="G6449" s="1" t="s">
        <v>79</v>
      </c>
      <c r="H6449" s="1">
        <v>10</v>
      </c>
      <c r="I6449" s="1" t="s">
        <v>21</v>
      </c>
      <c r="J6449" s="9">
        <v>1</v>
      </c>
      <c r="K6449" s="10">
        <v>5059381279791</v>
      </c>
      <c r="L6449" s="1" t="s">
        <v>28</v>
      </c>
      <c r="M6449" s="1">
        <v>6204430000</v>
      </c>
      <c r="N6449" s="11" t="s">
        <v>1198</v>
      </c>
      <c r="O6449" s="3">
        <v>31</v>
      </c>
      <c r="P6449" s="4">
        <f>O6449*J6449</f>
        <v>31</v>
      </c>
    </row>
    <row r="6450" spans="1:16" x14ac:dyDescent="0.2">
      <c r="A6450" s="1" t="s">
        <v>1450</v>
      </c>
      <c r="B6450" s="1" t="s">
        <v>17</v>
      </c>
      <c r="C6450" s="1">
        <v>10196077</v>
      </c>
      <c r="D6450" s="1">
        <v>10196077003</v>
      </c>
      <c r="E6450" s="1" t="s">
        <v>1451</v>
      </c>
      <c r="F6450" s="1" t="s">
        <v>19</v>
      </c>
      <c r="G6450" s="1" t="s">
        <v>35</v>
      </c>
      <c r="H6450" s="1">
        <v>8</v>
      </c>
      <c r="I6450" s="1" t="s">
        <v>21</v>
      </c>
      <c r="J6450" s="9">
        <v>1</v>
      </c>
      <c r="K6450" s="10">
        <v>5059380926207</v>
      </c>
      <c r="L6450" s="1" t="s">
        <v>28</v>
      </c>
      <c r="M6450" s="1">
        <v>6204623990</v>
      </c>
      <c r="N6450" s="11" t="s">
        <v>497</v>
      </c>
      <c r="O6450" s="3">
        <v>16</v>
      </c>
      <c r="P6450" s="4">
        <f>O6450*J6450</f>
        <v>16</v>
      </c>
    </row>
    <row r="6451" spans="1:16" x14ac:dyDescent="0.2">
      <c r="A6451" s="1" t="s">
        <v>1450</v>
      </c>
      <c r="B6451" s="1" t="s">
        <v>17</v>
      </c>
      <c r="C6451" s="1">
        <v>10196077</v>
      </c>
      <c r="D6451" s="1">
        <v>10196077004</v>
      </c>
      <c r="E6451" s="1" t="s">
        <v>1451</v>
      </c>
      <c r="F6451" s="1" t="s">
        <v>19</v>
      </c>
      <c r="G6451" s="1" t="s">
        <v>35</v>
      </c>
      <c r="H6451" s="1">
        <v>10</v>
      </c>
      <c r="I6451" s="1" t="s">
        <v>21</v>
      </c>
      <c r="J6451" s="9">
        <v>2</v>
      </c>
      <c r="K6451" s="10">
        <v>5059380926214</v>
      </c>
      <c r="L6451" s="1" t="s">
        <v>28</v>
      </c>
      <c r="M6451" s="1">
        <v>6204623990</v>
      </c>
      <c r="N6451" s="11" t="s">
        <v>497</v>
      </c>
      <c r="O6451" s="3">
        <v>16</v>
      </c>
      <c r="P6451" s="4">
        <f>O6451*J6451</f>
        <v>32</v>
      </c>
    </row>
    <row r="6452" spans="1:16" x14ac:dyDescent="0.2">
      <c r="A6452" s="1" t="s">
        <v>1450</v>
      </c>
      <c r="B6452" s="1" t="s">
        <v>17</v>
      </c>
      <c r="C6452" s="1">
        <v>10196077</v>
      </c>
      <c r="D6452" s="1">
        <v>10196077005</v>
      </c>
      <c r="E6452" s="1" t="s">
        <v>1451</v>
      </c>
      <c r="F6452" s="1" t="s">
        <v>19</v>
      </c>
      <c r="G6452" s="1" t="s">
        <v>35</v>
      </c>
      <c r="H6452" s="1">
        <v>12</v>
      </c>
      <c r="I6452" s="1" t="s">
        <v>21</v>
      </c>
      <c r="J6452" s="9">
        <v>1</v>
      </c>
      <c r="K6452" s="10">
        <v>5059380926221</v>
      </c>
      <c r="L6452" s="1" t="s">
        <v>28</v>
      </c>
      <c r="M6452" s="1">
        <v>6204623990</v>
      </c>
      <c r="N6452" s="11" t="s">
        <v>497</v>
      </c>
      <c r="O6452" s="3">
        <v>16</v>
      </c>
      <c r="P6452" s="4">
        <f>O6452*J6452</f>
        <v>16</v>
      </c>
    </row>
    <row r="6453" spans="1:16" x14ac:dyDescent="0.2">
      <c r="A6453" s="1" t="s">
        <v>1450</v>
      </c>
      <c r="B6453" s="1" t="s">
        <v>17</v>
      </c>
      <c r="C6453" s="1">
        <v>10196077</v>
      </c>
      <c r="D6453" s="1">
        <v>10196077006</v>
      </c>
      <c r="E6453" s="1" t="s">
        <v>1451</v>
      </c>
      <c r="F6453" s="1" t="s">
        <v>19</v>
      </c>
      <c r="G6453" s="1" t="s">
        <v>35</v>
      </c>
      <c r="H6453" s="1">
        <v>14</v>
      </c>
      <c r="I6453" s="1" t="s">
        <v>21</v>
      </c>
      <c r="J6453" s="9">
        <v>3</v>
      </c>
      <c r="K6453" s="10">
        <v>5059380926238</v>
      </c>
      <c r="L6453" s="1" t="s">
        <v>28</v>
      </c>
      <c r="M6453" s="1">
        <v>6204623990</v>
      </c>
      <c r="N6453" s="11" t="s">
        <v>497</v>
      </c>
      <c r="O6453" s="3">
        <v>16</v>
      </c>
      <c r="P6453" s="4">
        <f>O6453*J6453</f>
        <v>48</v>
      </c>
    </row>
    <row r="6454" spans="1:16" x14ac:dyDescent="0.2">
      <c r="A6454" s="1" t="s">
        <v>8147</v>
      </c>
      <c r="B6454" s="1" t="s">
        <v>17</v>
      </c>
      <c r="C6454" s="1">
        <v>10260634</v>
      </c>
      <c r="D6454" s="1">
        <v>10260634002</v>
      </c>
      <c r="E6454" s="1" t="s">
        <v>8148</v>
      </c>
      <c r="F6454" s="1" t="s">
        <v>19</v>
      </c>
      <c r="G6454" s="1" t="s">
        <v>20</v>
      </c>
      <c r="H6454" s="1">
        <v>4</v>
      </c>
      <c r="I6454" s="1" t="s">
        <v>21</v>
      </c>
      <c r="J6454" s="9">
        <v>1</v>
      </c>
      <c r="K6454" s="10">
        <v>5059384414311</v>
      </c>
      <c r="L6454" s="1" t="s">
        <v>28</v>
      </c>
      <c r="M6454" s="1">
        <v>6204339000</v>
      </c>
      <c r="N6454" s="11" t="s">
        <v>451</v>
      </c>
      <c r="O6454" s="3">
        <v>38</v>
      </c>
      <c r="P6454" s="4">
        <f>O6454*J6454</f>
        <v>38</v>
      </c>
    </row>
    <row r="6455" spans="1:16" x14ac:dyDescent="0.2">
      <c r="A6455" s="1" t="s">
        <v>8149</v>
      </c>
      <c r="B6455" s="1" t="s">
        <v>17</v>
      </c>
      <c r="C6455" s="1">
        <v>10260635</v>
      </c>
      <c r="D6455" s="1">
        <v>10260635004</v>
      </c>
      <c r="E6455" s="1" t="s">
        <v>8148</v>
      </c>
      <c r="F6455" s="1" t="s">
        <v>19</v>
      </c>
      <c r="G6455" s="1" t="s">
        <v>20</v>
      </c>
      <c r="H6455" s="1">
        <v>8</v>
      </c>
      <c r="I6455" s="1" t="s">
        <v>21</v>
      </c>
      <c r="J6455" s="9">
        <v>2</v>
      </c>
      <c r="K6455" s="10">
        <v>5059384414427</v>
      </c>
      <c r="L6455" s="1" t="s">
        <v>28</v>
      </c>
      <c r="M6455" s="1">
        <v>6204339000</v>
      </c>
      <c r="N6455" s="11" t="s">
        <v>451</v>
      </c>
      <c r="O6455" s="3">
        <v>38</v>
      </c>
      <c r="P6455" s="4">
        <f>O6455*J6455</f>
        <v>76</v>
      </c>
    </row>
    <row r="6456" spans="1:16" x14ac:dyDescent="0.2">
      <c r="A6456" s="1" t="s">
        <v>8149</v>
      </c>
      <c r="B6456" s="1" t="s">
        <v>17</v>
      </c>
      <c r="C6456" s="1">
        <v>10260635</v>
      </c>
      <c r="D6456" s="1">
        <v>10260635006</v>
      </c>
      <c r="E6456" s="1" t="s">
        <v>8148</v>
      </c>
      <c r="F6456" s="1" t="s">
        <v>19</v>
      </c>
      <c r="G6456" s="1" t="s">
        <v>20</v>
      </c>
      <c r="H6456" s="1">
        <v>12</v>
      </c>
      <c r="I6456" s="1" t="s">
        <v>21</v>
      </c>
      <c r="J6456" s="9">
        <v>1</v>
      </c>
      <c r="K6456" s="10">
        <v>5059384414441</v>
      </c>
      <c r="L6456" s="1" t="s">
        <v>28</v>
      </c>
      <c r="M6456" s="1">
        <v>6204339000</v>
      </c>
      <c r="N6456" s="11" t="s">
        <v>451</v>
      </c>
      <c r="O6456" s="3">
        <v>38</v>
      </c>
      <c r="P6456" s="4">
        <f>O6456*J6456</f>
        <v>38</v>
      </c>
    </row>
    <row r="6457" spans="1:16" x14ac:dyDescent="0.2">
      <c r="A6457" s="1" t="s">
        <v>4012</v>
      </c>
      <c r="B6457" s="1" t="s">
        <v>17</v>
      </c>
      <c r="C6457" s="1">
        <v>10235324</v>
      </c>
      <c r="D6457" s="1">
        <v>10235324003</v>
      </c>
      <c r="E6457" s="1" t="s">
        <v>4013</v>
      </c>
      <c r="F6457" s="1" t="s">
        <v>19</v>
      </c>
      <c r="G6457" s="1" t="s">
        <v>79</v>
      </c>
      <c r="H6457" s="1">
        <v>6</v>
      </c>
      <c r="I6457" s="1" t="s">
        <v>21</v>
      </c>
      <c r="J6457" s="9">
        <v>1</v>
      </c>
      <c r="K6457" s="10">
        <v>5059382985288</v>
      </c>
      <c r="L6457" s="1" t="s">
        <v>28</v>
      </c>
      <c r="M6457" s="1">
        <v>6204420090</v>
      </c>
      <c r="N6457" s="11" t="s">
        <v>104</v>
      </c>
      <c r="O6457" s="3">
        <v>25</v>
      </c>
      <c r="P6457" s="4">
        <f>O6457*J6457</f>
        <v>25</v>
      </c>
    </row>
    <row r="6458" spans="1:16" x14ac:dyDescent="0.2">
      <c r="A6458" s="1" t="s">
        <v>1562</v>
      </c>
      <c r="B6458" s="1" t="s">
        <v>17</v>
      </c>
      <c r="C6458" s="1">
        <v>10199364</v>
      </c>
      <c r="D6458" s="1">
        <v>10199364004</v>
      </c>
      <c r="E6458" s="1" t="s">
        <v>1563</v>
      </c>
      <c r="F6458" s="1" t="s">
        <v>34</v>
      </c>
      <c r="G6458" s="1" t="s">
        <v>79</v>
      </c>
      <c r="H6458" s="1">
        <v>10</v>
      </c>
      <c r="I6458" s="1" t="s">
        <v>21</v>
      </c>
      <c r="J6458" s="9">
        <v>2</v>
      </c>
      <c r="K6458" s="10">
        <v>5059381127627</v>
      </c>
      <c r="L6458" s="1" t="s">
        <v>36</v>
      </c>
      <c r="M6458" s="1">
        <v>6104430000</v>
      </c>
      <c r="N6458" s="11" t="s">
        <v>121</v>
      </c>
      <c r="O6458" s="3">
        <v>26</v>
      </c>
      <c r="P6458" s="4">
        <f>O6458*J6458</f>
        <v>52</v>
      </c>
    </row>
    <row r="6459" spans="1:16" x14ac:dyDescent="0.2">
      <c r="A6459" s="1" t="s">
        <v>1034</v>
      </c>
      <c r="B6459" s="1" t="s">
        <v>17</v>
      </c>
      <c r="C6459" s="1">
        <v>10184132</v>
      </c>
      <c r="D6459" s="1">
        <v>10184132003</v>
      </c>
      <c r="E6459" s="1" t="s">
        <v>1035</v>
      </c>
      <c r="F6459" s="1" t="s">
        <v>34</v>
      </c>
      <c r="G6459" s="1" t="s">
        <v>35</v>
      </c>
      <c r="H6459" s="1">
        <v>10</v>
      </c>
      <c r="I6459" s="1" t="s">
        <v>21</v>
      </c>
      <c r="J6459" s="9">
        <v>1</v>
      </c>
      <c r="K6459" s="10">
        <v>5059380275046</v>
      </c>
      <c r="L6459" s="1" t="s">
        <v>36</v>
      </c>
      <c r="M6459" s="1">
        <v>6104630000</v>
      </c>
      <c r="N6459" s="11" t="s">
        <v>260</v>
      </c>
      <c r="O6459" s="3">
        <v>18</v>
      </c>
      <c r="P6459" s="4">
        <f>O6459*J6459</f>
        <v>18</v>
      </c>
    </row>
    <row r="6460" spans="1:16" x14ac:dyDescent="0.2">
      <c r="A6460" s="1" t="s">
        <v>1036</v>
      </c>
      <c r="B6460" s="1" t="s">
        <v>17</v>
      </c>
      <c r="C6460" s="1">
        <v>10184140</v>
      </c>
      <c r="D6460" s="1">
        <v>10184140002</v>
      </c>
      <c r="E6460" s="1" t="s">
        <v>1037</v>
      </c>
      <c r="F6460" s="1" t="s">
        <v>34</v>
      </c>
      <c r="G6460" s="1" t="s">
        <v>35</v>
      </c>
      <c r="H6460" s="1">
        <v>8</v>
      </c>
      <c r="I6460" s="1" t="s">
        <v>21</v>
      </c>
      <c r="J6460" s="9">
        <v>2</v>
      </c>
      <c r="K6460" s="10">
        <v>5059380275473</v>
      </c>
      <c r="L6460" s="1" t="s">
        <v>36</v>
      </c>
      <c r="M6460" s="1">
        <v>6204238000</v>
      </c>
      <c r="N6460" s="11" t="s">
        <v>260</v>
      </c>
      <c r="O6460" s="3">
        <v>20</v>
      </c>
      <c r="P6460" s="4">
        <f>O6460*J6460</f>
        <v>40</v>
      </c>
    </row>
    <row r="6461" spans="1:16" x14ac:dyDescent="0.2">
      <c r="A6461" s="1" t="s">
        <v>1036</v>
      </c>
      <c r="B6461" s="1" t="s">
        <v>17</v>
      </c>
      <c r="C6461" s="1">
        <v>10184140</v>
      </c>
      <c r="D6461" s="1">
        <v>10184140003</v>
      </c>
      <c r="E6461" s="1" t="s">
        <v>1037</v>
      </c>
      <c r="F6461" s="1" t="s">
        <v>34</v>
      </c>
      <c r="G6461" s="1" t="s">
        <v>35</v>
      </c>
      <c r="H6461" s="1">
        <v>10</v>
      </c>
      <c r="I6461" s="1" t="s">
        <v>21</v>
      </c>
      <c r="J6461" s="9">
        <v>1</v>
      </c>
      <c r="K6461" s="10">
        <v>5059380275480</v>
      </c>
      <c r="L6461" s="1" t="s">
        <v>36</v>
      </c>
      <c r="M6461" s="1">
        <v>6204238000</v>
      </c>
      <c r="N6461" s="11" t="s">
        <v>260</v>
      </c>
      <c r="O6461" s="3">
        <v>20</v>
      </c>
      <c r="P6461" s="4">
        <f>O6461*J6461</f>
        <v>20</v>
      </c>
    </row>
    <row r="6462" spans="1:16" x14ac:dyDescent="0.2">
      <c r="A6462" s="1" t="s">
        <v>6619</v>
      </c>
      <c r="B6462" s="1" t="s">
        <v>17</v>
      </c>
      <c r="C6462" s="1">
        <v>10249249</v>
      </c>
      <c r="D6462" s="1">
        <v>10249249005</v>
      </c>
      <c r="E6462" s="1" t="s">
        <v>6620</v>
      </c>
      <c r="F6462" s="1" t="s">
        <v>19</v>
      </c>
      <c r="G6462" s="1" t="s">
        <v>20</v>
      </c>
      <c r="H6462" s="1">
        <v>10</v>
      </c>
      <c r="I6462" s="1" t="s">
        <v>21</v>
      </c>
      <c r="J6462" s="9">
        <v>2</v>
      </c>
      <c r="K6462" s="10">
        <v>5059383843860</v>
      </c>
      <c r="L6462" s="1" t="s">
        <v>22</v>
      </c>
      <c r="M6462" s="1">
        <v>6204623190</v>
      </c>
      <c r="N6462" s="11" t="s">
        <v>104</v>
      </c>
      <c r="O6462" s="3">
        <v>32</v>
      </c>
      <c r="P6462" s="4">
        <f>O6462*J6462</f>
        <v>64</v>
      </c>
    </row>
    <row r="6463" spans="1:16" x14ac:dyDescent="0.2">
      <c r="A6463" s="1" t="s">
        <v>6619</v>
      </c>
      <c r="B6463" s="1" t="s">
        <v>17</v>
      </c>
      <c r="C6463" s="1">
        <v>10249249</v>
      </c>
      <c r="D6463" s="1">
        <v>10249249006</v>
      </c>
      <c r="E6463" s="1" t="s">
        <v>6620</v>
      </c>
      <c r="F6463" s="1" t="s">
        <v>19</v>
      </c>
      <c r="G6463" s="1" t="s">
        <v>20</v>
      </c>
      <c r="H6463" s="1">
        <v>12</v>
      </c>
      <c r="I6463" s="1" t="s">
        <v>21</v>
      </c>
      <c r="J6463" s="9">
        <v>1</v>
      </c>
      <c r="K6463" s="10">
        <v>5059383843877</v>
      </c>
      <c r="L6463" s="1" t="s">
        <v>22</v>
      </c>
      <c r="M6463" s="1">
        <v>6204623190</v>
      </c>
      <c r="N6463" s="11" t="s">
        <v>104</v>
      </c>
      <c r="O6463" s="3">
        <v>32</v>
      </c>
      <c r="P6463" s="4">
        <f>O6463*J6463</f>
        <v>32</v>
      </c>
    </row>
    <row r="6464" spans="1:16" x14ac:dyDescent="0.2">
      <c r="A6464" s="1" t="s">
        <v>6619</v>
      </c>
      <c r="B6464" s="1" t="s">
        <v>17</v>
      </c>
      <c r="C6464" s="1">
        <v>10249249</v>
      </c>
      <c r="D6464" s="1">
        <v>10249249007</v>
      </c>
      <c r="E6464" s="1" t="s">
        <v>6620</v>
      </c>
      <c r="F6464" s="1" t="s">
        <v>19</v>
      </c>
      <c r="G6464" s="1" t="s">
        <v>20</v>
      </c>
      <c r="H6464" s="1">
        <v>14</v>
      </c>
      <c r="I6464" s="1" t="s">
        <v>21</v>
      </c>
      <c r="J6464" s="9">
        <v>1</v>
      </c>
      <c r="K6464" s="10">
        <v>5059383843884</v>
      </c>
      <c r="L6464" s="1" t="s">
        <v>22</v>
      </c>
      <c r="M6464" s="1">
        <v>6204623190</v>
      </c>
      <c r="N6464" s="11" t="s">
        <v>104</v>
      </c>
      <c r="O6464" s="3">
        <v>32</v>
      </c>
      <c r="P6464" s="4">
        <f>O6464*J6464</f>
        <v>32</v>
      </c>
    </row>
    <row r="6465" spans="1:16" x14ac:dyDescent="0.2">
      <c r="A6465" s="1" t="s">
        <v>6619</v>
      </c>
      <c r="B6465" s="1" t="s">
        <v>17</v>
      </c>
      <c r="C6465" s="1">
        <v>10249249</v>
      </c>
      <c r="D6465" s="1">
        <v>10249249008</v>
      </c>
      <c r="E6465" s="1" t="s">
        <v>6620</v>
      </c>
      <c r="F6465" s="1" t="s">
        <v>19</v>
      </c>
      <c r="G6465" s="1" t="s">
        <v>20</v>
      </c>
      <c r="H6465" s="1">
        <v>16</v>
      </c>
      <c r="I6465" s="1" t="s">
        <v>21</v>
      </c>
      <c r="J6465" s="9">
        <v>1</v>
      </c>
      <c r="K6465" s="10">
        <v>5059383843891</v>
      </c>
      <c r="L6465" s="1" t="s">
        <v>22</v>
      </c>
      <c r="M6465" s="1">
        <v>6204623190</v>
      </c>
      <c r="N6465" s="11" t="s">
        <v>104</v>
      </c>
      <c r="O6465" s="3">
        <v>32</v>
      </c>
      <c r="P6465" s="4">
        <f>O6465*J6465</f>
        <v>32</v>
      </c>
    </row>
    <row r="6466" spans="1:16" x14ac:dyDescent="0.2">
      <c r="A6466" s="1" t="s">
        <v>6392</v>
      </c>
      <c r="B6466" s="1" t="s">
        <v>17</v>
      </c>
      <c r="C6466" s="1">
        <v>10248122</v>
      </c>
      <c r="D6466" s="1">
        <v>10248122007</v>
      </c>
      <c r="E6466" s="1" t="s">
        <v>6393</v>
      </c>
      <c r="F6466" s="1" t="s">
        <v>19</v>
      </c>
      <c r="G6466" s="1" t="s">
        <v>20</v>
      </c>
      <c r="H6466" s="1">
        <v>14</v>
      </c>
      <c r="I6466" s="1" t="s">
        <v>21</v>
      </c>
      <c r="J6466" s="9">
        <v>1</v>
      </c>
      <c r="K6466" s="10">
        <v>5059383796517</v>
      </c>
      <c r="L6466" s="1" t="s">
        <v>50</v>
      </c>
      <c r="M6466" s="1">
        <v>6204631890</v>
      </c>
      <c r="N6466" s="11" t="s">
        <v>64</v>
      </c>
      <c r="O6466" s="3">
        <v>30</v>
      </c>
      <c r="P6466" s="4">
        <f>O6466*J6466</f>
        <v>30</v>
      </c>
    </row>
    <row r="6467" spans="1:16" x14ac:dyDescent="0.2">
      <c r="A6467" s="1" t="s">
        <v>1108</v>
      </c>
      <c r="B6467" s="1" t="s">
        <v>17</v>
      </c>
      <c r="C6467" s="1">
        <v>10186235</v>
      </c>
      <c r="D6467" s="1">
        <v>10186235006</v>
      </c>
      <c r="E6467" s="1" t="s">
        <v>1109</v>
      </c>
      <c r="F6467" s="1" t="s">
        <v>34</v>
      </c>
      <c r="G6467" s="1" t="s">
        <v>79</v>
      </c>
      <c r="H6467" s="1">
        <v>14</v>
      </c>
      <c r="I6467" s="1" t="s">
        <v>21</v>
      </c>
      <c r="J6467" s="9">
        <v>1</v>
      </c>
      <c r="K6467" s="10">
        <v>5059380397618</v>
      </c>
      <c r="L6467" s="1" t="s">
        <v>28</v>
      </c>
      <c r="M6467" s="1">
        <v>6204420090</v>
      </c>
      <c r="N6467" s="11" t="s">
        <v>104</v>
      </c>
      <c r="O6467" s="3">
        <v>32</v>
      </c>
      <c r="P6467" s="4">
        <f>O6467*J6467</f>
        <v>32</v>
      </c>
    </row>
    <row r="6468" spans="1:16" x14ac:dyDescent="0.2">
      <c r="A6468" s="1" t="s">
        <v>2400</v>
      </c>
      <c r="B6468" s="1" t="s">
        <v>17</v>
      </c>
      <c r="C6468" s="1">
        <v>10221312</v>
      </c>
      <c r="D6468" s="1">
        <v>10221312003</v>
      </c>
      <c r="E6468" s="1" t="s">
        <v>2401</v>
      </c>
      <c r="F6468" s="1" t="s">
        <v>19</v>
      </c>
      <c r="G6468" s="1" t="s">
        <v>35</v>
      </c>
      <c r="H6468" s="1">
        <v>6</v>
      </c>
      <c r="I6468" s="1" t="s">
        <v>21</v>
      </c>
      <c r="J6468" s="9">
        <v>1</v>
      </c>
      <c r="K6468" s="10">
        <v>5059382152383</v>
      </c>
      <c r="L6468" s="1" t="s">
        <v>28</v>
      </c>
      <c r="M6468" s="1">
        <v>6204631890</v>
      </c>
      <c r="N6468" s="11" t="s">
        <v>64</v>
      </c>
      <c r="O6468" s="3">
        <v>30</v>
      </c>
      <c r="P6468" s="4">
        <f>O6468*J6468</f>
        <v>30</v>
      </c>
    </row>
    <row r="6469" spans="1:16" x14ac:dyDescent="0.2">
      <c r="A6469" s="1" t="s">
        <v>293</v>
      </c>
      <c r="B6469" s="1" t="s">
        <v>17</v>
      </c>
      <c r="C6469" s="1">
        <v>10141208</v>
      </c>
      <c r="D6469" s="1">
        <v>10141208002</v>
      </c>
      <c r="E6469" s="1" t="s">
        <v>294</v>
      </c>
      <c r="F6469" s="1" t="s">
        <v>19</v>
      </c>
      <c r="G6469" s="1" t="s">
        <v>35</v>
      </c>
      <c r="H6469" s="1">
        <v>8</v>
      </c>
      <c r="I6469" s="1" t="s">
        <v>21</v>
      </c>
      <c r="J6469" s="9">
        <v>1</v>
      </c>
      <c r="K6469" s="10">
        <v>5057703084825</v>
      </c>
      <c r="L6469" s="1" t="s">
        <v>28</v>
      </c>
      <c r="M6469" s="1">
        <v>6204623990</v>
      </c>
      <c r="N6469" s="11" t="s">
        <v>29</v>
      </c>
      <c r="O6469" s="3">
        <v>26</v>
      </c>
      <c r="P6469" s="4">
        <f>O6469*J6469</f>
        <v>26</v>
      </c>
    </row>
    <row r="6470" spans="1:16" x14ac:dyDescent="0.2">
      <c r="A6470" s="1" t="s">
        <v>2207</v>
      </c>
      <c r="B6470" s="1" t="s">
        <v>17</v>
      </c>
      <c r="C6470" s="1">
        <v>10216290</v>
      </c>
      <c r="D6470" s="1">
        <v>10216290005</v>
      </c>
      <c r="E6470" s="1" t="s">
        <v>294</v>
      </c>
      <c r="F6470" s="1" t="s">
        <v>19</v>
      </c>
      <c r="G6470" s="1" t="s">
        <v>35</v>
      </c>
      <c r="H6470" s="1">
        <v>10</v>
      </c>
      <c r="I6470" s="1" t="s">
        <v>21</v>
      </c>
      <c r="J6470" s="9">
        <v>1</v>
      </c>
      <c r="K6470" s="10">
        <v>5059381927197</v>
      </c>
      <c r="L6470" s="1" t="s">
        <v>28</v>
      </c>
      <c r="M6470" s="1">
        <v>6204623990</v>
      </c>
      <c r="N6470" s="11" t="s">
        <v>104</v>
      </c>
      <c r="O6470" s="3">
        <v>30</v>
      </c>
      <c r="P6470" s="4">
        <f>O6470*J6470</f>
        <v>30</v>
      </c>
    </row>
    <row r="6471" spans="1:16" x14ac:dyDescent="0.2">
      <c r="A6471" s="1" t="s">
        <v>2207</v>
      </c>
      <c r="B6471" s="1" t="s">
        <v>17</v>
      </c>
      <c r="C6471" s="1">
        <v>10216290</v>
      </c>
      <c r="D6471" s="1">
        <v>10216290006</v>
      </c>
      <c r="E6471" s="1" t="s">
        <v>294</v>
      </c>
      <c r="F6471" s="1" t="s">
        <v>19</v>
      </c>
      <c r="G6471" s="1" t="s">
        <v>35</v>
      </c>
      <c r="H6471" s="1">
        <v>12</v>
      </c>
      <c r="I6471" s="1" t="s">
        <v>21</v>
      </c>
      <c r="J6471" s="9">
        <v>1</v>
      </c>
      <c r="K6471" s="10">
        <v>5059381927203</v>
      </c>
      <c r="L6471" s="1" t="s">
        <v>28</v>
      </c>
      <c r="M6471" s="1">
        <v>6204623990</v>
      </c>
      <c r="N6471" s="11" t="s">
        <v>104</v>
      </c>
      <c r="O6471" s="3">
        <v>30</v>
      </c>
      <c r="P6471" s="4">
        <f>O6471*J6471</f>
        <v>30</v>
      </c>
    </row>
    <row r="6472" spans="1:16" x14ac:dyDescent="0.2">
      <c r="A6472" s="1" t="s">
        <v>6394</v>
      </c>
      <c r="B6472" s="1" t="s">
        <v>17</v>
      </c>
      <c r="C6472" s="1">
        <v>10248124</v>
      </c>
      <c r="D6472" s="1">
        <v>10248124004</v>
      </c>
      <c r="E6472" s="1" t="s">
        <v>6395</v>
      </c>
      <c r="F6472" s="1" t="s">
        <v>19</v>
      </c>
      <c r="G6472" s="1" t="s">
        <v>20</v>
      </c>
      <c r="H6472" s="1">
        <v>8</v>
      </c>
      <c r="I6472" s="1" t="s">
        <v>21</v>
      </c>
      <c r="J6472" s="9">
        <v>1</v>
      </c>
      <c r="K6472" s="10">
        <v>5059383796661</v>
      </c>
      <c r="L6472" s="1" t="s">
        <v>28</v>
      </c>
      <c r="M6472" s="1">
        <v>6206400000</v>
      </c>
      <c r="N6472" s="11" t="s">
        <v>64</v>
      </c>
      <c r="O6472" s="3">
        <v>30</v>
      </c>
      <c r="P6472" s="4">
        <f>O6472*J6472</f>
        <v>30</v>
      </c>
    </row>
    <row r="6473" spans="1:16" x14ac:dyDescent="0.2">
      <c r="A6473" s="1" t="s">
        <v>6394</v>
      </c>
      <c r="B6473" s="1" t="s">
        <v>17</v>
      </c>
      <c r="C6473" s="1">
        <v>10248124</v>
      </c>
      <c r="D6473" s="1">
        <v>10248124006</v>
      </c>
      <c r="E6473" s="1" t="s">
        <v>6395</v>
      </c>
      <c r="F6473" s="1" t="s">
        <v>19</v>
      </c>
      <c r="G6473" s="1" t="s">
        <v>20</v>
      </c>
      <c r="H6473" s="1">
        <v>12</v>
      </c>
      <c r="I6473" s="1" t="s">
        <v>21</v>
      </c>
      <c r="J6473" s="9">
        <v>1</v>
      </c>
      <c r="K6473" s="10">
        <v>5059383796685</v>
      </c>
      <c r="L6473" s="1" t="s">
        <v>28</v>
      </c>
      <c r="M6473" s="1">
        <v>6206400000</v>
      </c>
      <c r="N6473" s="11" t="s">
        <v>64</v>
      </c>
      <c r="O6473" s="3">
        <v>30</v>
      </c>
      <c r="P6473" s="4">
        <f>O6473*J6473</f>
        <v>30</v>
      </c>
    </row>
    <row r="6474" spans="1:16" x14ac:dyDescent="0.2">
      <c r="A6474" s="1" t="s">
        <v>8045</v>
      </c>
      <c r="B6474" s="1" t="s">
        <v>17</v>
      </c>
      <c r="C6474" s="1">
        <v>10259356</v>
      </c>
      <c r="D6474" s="1">
        <v>10259356005</v>
      </c>
      <c r="E6474" s="1" t="s">
        <v>8046</v>
      </c>
      <c r="F6474" s="1" t="s">
        <v>19</v>
      </c>
      <c r="G6474" s="1" t="s">
        <v>20</v>
      </c>
      <c r="H6474" s="1">
        <v>10</v>
      </c>
      <c r="I6474" s="1" t="s">
        <v>21</v>
      </c>
      <c r="J6474" s="9">
        <v>1</v>
      </c>
      <c r="K6474" s="10">
        <v>5059384330130</v>
      </c>
      <c r="L6474" s="1" t="s">
        <v>28</v>
      </c>
      <c r="M6474" s="1">
        <v>6206400000</v>
      </c>
      <c r="N6474" s="11" t="s">
        <v>64</v>
      </c>
      <c r="O6474" s="3">
        <v>26</v>
      </c>
      <c r="P6474" s="4">
        <f>O6474*J6474</f>
        <v>26</v>
      </c>
    </row>
    <row r="6475" spans="1:16" x14ac:dyDescent="0.2">
      <c r="A6475" s="1" t="s">
        <v>8045</v>
      </c>
      <c r="B6475" s="1" t="s">
        <v>17</v>
      </c>
      <c r="C6475" s="1">
        <v>10259356</v>
      </c>
      <c r="D6475" s="1">
        <v>10259356008</v>
      </c>
      <c r="E6475" s="1" t="s">
        <v>8046</v>
      </c>
      <c r="F6475" s="1" t="s">
        <v>19</v>
      </c>
      <c r="G6475" s="1" t="s">
        <v>20</v>
      </c>
      <c r="H6475" s="1">
        <v>16</v>
      </c>
      <c r="I6475" s="1" t="s">
        <v>21</v>
      </c>
      <c r="J6475" s="9">
        <v>1</v>
      </c>
      <c r="K6475" s="10">
        <v>5059384330161</v>
      </c>
      <c r="L6475" s="1" t="s">
        <v>28</v>
      </c>
      <c r="M6475" s="1">
        <v>6206400000</v>
      </c>
      <c r="N6475" s="11" t="s">
        <v>64</v>
      </c>
      <c r="O6475" s="3">
        <v>26</v>
      </c>
      <c r="P6475" s="4">
        <f>O6475*J6475</f>
        <v>26</v>
      </c>
    </row>
    <row r="6476" spans="1:16" x14ac:dyDescent="0.2">
      <c r="A6476" s="1" t="s">
        <v>5718</v>
      </c>
      <c r="B6476" s="1" t="s">
        <v>17</v>
      </c>
      <c r="C6476" s="1">
        <v>10244882</v>
      </c>
      <c r="D6476" s="1">
        <v>10244882004</v>
      </c>
      <c r="E6476" s="1" t="s">
        <v>5719</v>
      </c>
      <c r="F6476" s="1" t="s">
        <v>19</v>
      </c>
      <c r="G6476" s="1" t="s">
        <v>79</v>
      </c>
      <c r="H6476" s="1">
        <v>8</v>
      </c>
      <c r="I6476" s="1" t="s">
        <v>21</v>
      </c>
      <c r="J6476" s="9">
        <v>1</v>
      </c>
      <c r="K6476" s="10">
        <v>5059383635793</v>
      </c>
      <c r="L6476" s="1" t="s">
        <v>28</v>
      </c>
      <c r="M6476" s="1">
        <v>6204430000</v>
      </c>
      <c r="N6476" s="11" t="s">
        <v>64</v>
      </c>
      <c r="O6476" s="3">
        <v>26</v>
      </c>
      <c r="P6476" s="4">
        <f>O6476*J6476</f>
        <v>26</v>
      </c>
    </row>
    <row r="6477" spans="1:16" x14ac:dyDescent="0.2">
      <c r="A6477" s="1" t="s">
        <v>8518</v>
      </c>
      <c r="B6477" s="1" t="s">
        <v>17</v>
      </c>
      <c r="C6477" s="1">
        <v>10268207</v>
      </c>
      <c r="D6477" s="1">
        <v>10268207006</v>
      </c>
      <c r="E6477" s="1" t="s">
        <v>8519</v>
      </c>
      <c r="F6477" s="1" t="s">
        <v>19</v>
      </c>
      <c r="G6477" s="1" t="s">
        <v>8631</v>
      </c>
      <c r="H6477" s="1">
        <v>12</v>
      </c>
      <c r="I6477" s="1" t="s">
        <v>21</v>
      </c>
      <c r="J6477" s="9">
        <v>1</v>
      </c>
      <c r="K6477" s="10">
        <v>5059384842527</v>
      </c>
      <c r="L6477" s="1" t="s">
        <v>28</v>
      </c>
      <c r="M6477" s="1">
        <v>6211439000</v>
      </c>
      <c r="N6477" s="11" t="s">
        <v>247</v>
      </c>
      <c r="O6477" s="3">
        <v>32</v>
      </c>
      <c r="P6477" s="4">
        <f>O6477*J6477</f>
        <v>32</v>
      </c>
    </row>
    <row r="6478" spans="1:16" x14ac:dyDescent="0.2">
      <c r="A6478" s="1" t="s">
        <v>6078</v>
      </c>
      <c r="B6478" s="1" t="s">
        <v>17</v>
      </c>
      <c r="C6478" s="1">
        <v>10246240</v>
      </c>
      <c r="D6478" s="1">
        <v>10246240005</v>
      </c>
      <c r="E6478" s="1" t="s">
        <v>6079</v>
      </c>
      <c r="F6478" s="1" t="s">
        <v>19</v>
      </c>
      <c r="G6478" s="1" t="s">
        <v>79</v>
      </c>
      <c r="H6478" s="1">
        <v>10</v>
      </c>
      <c r="I6478" s="1" t="s">
        <v>21</v>
      </c>
      <c r="J6478" s="9">
        <v>1</v>
      </c>
      <c r="K6478" s="10">
        <v>5059383695629</v>
      </c>
      <c r="L6478" s="1" t="s">
        <v>36</v>
      </c>
      <c r="M6478" s="1">
        <v>6104430000</v>
      </c>
      <c r="N6478" s="11" t="s">
        <v>121</v>
      </c>
      <c r="O6478" s="3">
        <v>22</v>
      </c>
      <c r="P6478" s="4">
        <f>O6478*J6478</f>
        <v>22</v>
      </c>
    </row>
    <row r="6479" spans="1:16" x14ac:dyDescent="0.2">
      <c r="A6479" s="1" t="s">
        <v>5752</v>
      </c>
      <c r="B6479" s="1" t="s">
        <v>17</v>
      </c>
      <c r="C6479" s="1">
        <v>10244941</v>
      </c>
      <c r="D6479" s="1">
        <v>10244941004</v>
      </c>
      <c r="E6479" s="1" t="s">
        <v>5753</v>
      </c>
      <c r="F6479" s="1" t="s">
        <v>19</v>
      </c>
      <c r="G6479" s="1" t="s">
        <v>79</v>
      </c>
      <c r="H6479" s="1">
        <v>8</v>
      </c>
      <c r="I6479" s="1" t="s">
        <v>21</v>
      </c>
      <c r="J6479" s="9">
        <v>1</v>
      </c>
      <c r="K6479" s="10">
        <v>5059383640919</v>
      </c>
      <c r="L6479" s="1" t="s">
        <v>28</v>
      </c>
      <c r="M6479" s="1">
        <v>6204420090</v>
      </c>
      <c r="N6479" s="11" t="s">
        <v>104</v>
      </c>
      <c r="O6479" s="3">
        <v>32</v>
      </c>
      <c r="P6479" s="4">
        <f>O6479*J6479</f>
        <v>32</v>
      </c>
    </row>
    <row r="6480" spans="1:16" x14ac:dyDescent="0.2">
      <c r="A6480" s="1" t="s">
        <v>5752</v>
      </c>
      <c r="B6480" s="1" t="s">
        <v>17</v>
      </c>
      <c r="C6480" s="1">
        <v>10244941</v>
      </c>
      <c r="D6480" s="1">
        <v>10244941006</v>
      </c>
      <c r="E6480" s="1" t="s">
        <v>5753</v>
      </c>
      <c r="F6480" s="1" t="s">
        <v>19</v>
      </c>
      <c r="G6480" s="1" t="s">
        <v>79</v>
      </c>
      <c r="H6480" s="1">
        <v>12</v>
      </c>
      <c r="I6480" s="1" t="s">
        <v>21</v>
      </c>
      <c r="J6480" s="9">
        <v>1</v>
      </c>
      <c r="K6480" s="10">
        <v>5059383640933</v>
      </c>
      <c r="L6480" s="1" t="s">
        <v>28</v>
      </c>
      <c r="M6480" s="1">
        <v>6204420090</v>
      </c>
      <c r="N6480" s="11" t="s">
        <v>104</v>
      </c>
      <c r="O6480" s="3">
        <v>32</v>
      </c>
      <c r="P6480" s="4">
        <f>O6480*J6480</f>
        <v>32</v>
      </c>
    </row>
    <row r="6481" spans="1:16" x14ac:dyDescent="0.2">
      <c r="A6481" s="1" t="s">
        <v>4100</v>
      </c>
      <c r="B6481" s="1" t="s">
        <v>17</v>
      </c>
      <c r="C6481" s="1">
        <v>10235834</v>
      </c>
      <c r="D6481" s="1">
        <v>10235834005</v>
      </c>
      <c r="E6481" s="1" t="s">
        <v>4101</v>
      </c>
      <c r="F6481" s="1" t="s">
        <v>19</v>
      </c>
      <c r="G6481" s="1" t="s">
        <v>79</v>
      </c>
      <c r="H6481" s="1">
        <v>10</v>
      </c>
      <c r="I6481" s="1" t="s">
        <v>21</v>
      </c>
      <c r="J6481" s="9">
        <v>1</v>
      </c>
      <c r="K6481" s="10">
        <v>5059383019814</v>
      </c>
      <c r="L6481" s="1" t="s">
        <v>28</v>
      </c>
      <c r="M6481" s="1">
        <v>6204420090</v>
      </c>
      <c r="N6481" s="11" t="s">
        <v>104</v>
      </c>
      <c r="O6481" s="3">
        <v>32</v>
      </c>
      <c r="P6481" s="4">
        <f>O6481*J6481</f>
        <v>32</v>
      </c>
    </row>
    <row r="6482" spans="1:16" x14ac:dyDescent="0.2">
      <c r="A6482" s="1" t="s">
        <v>4299</v>
      </c>
      <c r="B6482" s="1" t="s">
        <v>17</v>
      </c>
      <c r="C6482" s="1">
        <v>10237421</v>
      </c>
      <c r="D6482" s="1">
        <v>10237421006</v>
      </c>
      <c r="E6482" s="1" t="s">
        <v>4300</v>
      </c>
      <c r="F6482" s="1" t="s">
        <v>19</v>
      </c>
      <c r="G6482" s="1" t="s">
        <v>20</v>
      </c>
      <c r="H6482" s="1">
        <v>12</v>
      </c>
      <c r="I6482" s="1" t="s">
        <v>21</v>
      </c>
      <c r="J6482" s="9">
        <v>3</v>
      </c>
      <c r="K6482" s="10">
        <v>5059383126659</v>
      </c>
      <c r="L6482" s="1" t="s">
        <v>28</v>
      </c>
      <c r="M6482" s="1">
        <v>6206300090</v>
      </c>
      <c r="N6482" s="11" t="s">
        <v>1620</v>
      </c>
      <c r="O6482" s="3">
        <v>22</v>
      </c>
      <c r="P6482" s="4">
        <f>O6482*J6482</f>
        <v>66</v>
      </c>
    </row>
    <row r="6483" spans="1:16" x14ac:dyDescent="0.2">
      <c r="A6483" s="1" t="s">
        <v>5710</v>
      </c>
      <c r="B6483" s="1" t="s">
        <v>17</v>
      </c>
      <c r="C6483" s="1">
        <v>10244867</v>
      </c>
      <c r="D6483" s="1">
        <v>10244867006</v>
      </c>
      <c r="E6483" s="1" t="s">
        <v>5711</v>
      </c>
      <c r="F6483" s="1" t="s">
        <v>19</v>
      </c>
      <c r="G6483" s="1" t="s">
        <v>20</v>
      </c>
      <c r="H6483" s="1">
        <v>12</v>
      </c>
      <c r="I6483" s="1" t="s">
        <v>21</v>
      </c>
      <c r="J6483" s="9">
        <v>1</v>
      </c>
      <c r="K6483" s="10">
        <v>5059383634499</v>
      </c>
      <c r="L6483" s="1" t="s">
        <v>28</v>
      </c>
      <c r="M6483" s="1">
        <v>6204530090</v>
      </c>
      <c r="N6483" s="11" t="s">
        <v>64</v>
      </c>
      <c r="O6483" s="3">
        <v>22</v>
      </c>
      <c r="P6483" s="4">
        <f>O6483*J6483</f>
        <v>22</v>
      </c>
    </row>
    <row r="6484" spans="1:16" x14ac:dyDescent="0.2">
      <c r="A6484" s="1" t="s">
        <v>7730</v>
      </c>
      <c r="B6484" s="1" t="s">
        <v>17</v>
      </c>
      <c r="C6484" s="1">
        <v>10256769</v>
      </c>
      <c r="D6484" s="1">
        <v>10256769005</v>
      </c>
      <c r="E6484" s="1" t="s">
        <v>7731</v>
      </c>
      <c r="F6484" s="1" t="s">
        <v>19</v>
      </c>
      <c r="G6484" s="1" t="s">
        <v>79</v>
      </c>
      <c r="H6484" s="1">
        <v>10</v>
      </c>
      <c r="I6484" s="1" t="s">
        <v>21</v>
      </c>
      <c r="J6484" s="9">
        <v>1</v>
      </c>
      <c r="K6484" s="10">
        <v>5059384237439</v>
      </c>
      <c r="L6484" s="1" t="s">
        <v>28</v>
      </c>
      <c r="M6484" s="1">
        <v>6113009000</v>
      </c>
      <c r="N6484" s="11" t="s">
        <v>64</v>
      </c>
      <c r="O6484" s="3">
        <v>38</v>
      </c>
      <c r="P6484" s="4">
        <f>O6484*J6484</f>
        <v>38</v>
      </c>
    </row>
    <row r="6485" spans="1:16" x14ac:dyDescent="0.2">
      <c r="A6485" s="1" t="s">
        <v>3710</v>
      </c>
      <c r="B6485" s="1" t="s">
        <v>17</v>
      </c>
      <c r="C6485" s="1">
        <v>10233236</v>
      </c>
      <c r="D6485" s="1">
        <v>10233236004</v>
      </c>
      <c r="E6485" s="1" t="s">
        <v>3711</v>
      </c>
      <c r="F6485" s="1" t="s">
        <v>19</v>
      </c>
      <c r="G6485" s="1" t="s">
        <v>35</v>
      </c>
      <c r="H6485" s="1">
        <v>8</v>
      </c>
      <c r="I6485" s="1" t="s">
        <v>21</v>
      </c>
      <c r="J6485" s="9">
        <v>1</v>
      </c>
      <c r="K6485" s="10">
        <v>5059382865290</v>
      </c>
      <c r="L6485" s="1" t="s">
        <v>28</v>
      </c>
      <c r="M6485" s="1">
        <v>6206400000</v>
      </c>
      <c r="N6485" s="11" t="s">
        <v>60</v>
      </c>
      <c r="O6485" s="3">
        <v>40</v>
      </c>
      <c r="P6485" s="4">
        <f>O6485*J6485</f>
        <v>40</v>
      </c>
    </row>
    <row r="6486" spans="1:16" x14ac:dyDescent="0.2">
      <c r="A6486" s="1" t="s">
        <v>5037</v>
      </c>
      <c r="B6486" s="1" t="s">
        <v>17</v>
      </c>
      <c r="C6486" s="1">
        <v>10242121</v>
      </c>
      <c r="D6486" s="1">
        <v>10242121004</v>
      </c>
      <c r="E6486" s="1" t="s">
        <v>5038</v>
      </c>
      <c r="F6486" s="1" t="s">
        <v>19</v>
      </c>
      <c r="G6486" s="1" t="s">
        <v>20</v>
      </c>
      <c r="H6486" s="1">
        <v>8</v>
      </c>
      <c r="I6486" s="1" t="s">
        <v>21</v>
      </c>
      <c r="J6486" s="9">
        <v>1</v>
      </c>
      <c r="K6486" s="10">
        <v>5059383475733</v>
      </c>
      <c r="L6486" s="1" t="s">
        <v>28</v>
      </c>
      <c r="M6486" s="1">
        <v>6211439000</v>
      </c>
      <c r="N6486" s="11" t="s">
        <v>64</v>
      </c>
      <c r="O6486" s="3">
        <v>20</v>
      </c>
      <c r="P6486" s="4">
        <f>O6486*J6486</f>
        <v>20</v>
      </c>
    </row>
    <row r="6487" spans="1:16" x14ac:dyDescent="0.2">
      <c r="A6487" s="1" t="s">
        <v>7534</v>
      </c>
      <c r="B6487" s="1" t="s">
        <v>17</v>
      </c>
      <c r="C6487" s="1">
        <v>10255005</v>
      </c>
      <c r="D6487" s="1">
        <v>10255005008</v>
      </c>
      <c r="E6487" s="1" t="s">
        <v>7535</v>
      </c>
      <c r="F6487" s="1" t="s">
        <v>19</v>
      </c>
      <c r="G6487" s="1" t="s">
        <v>8632</v>
      </c>
      <c r="H6487" s="1">
        <v>16</v>
      </c>
      <c r="I6487" s="1" t="s">
        <v>21</v>
      </c>
      <c r="J6487" s="9">
        <v>1</v>
      </c>
      <c r="K6487" s="10">
        <v>5059384174925</v>
      </c>
      <c r="L6487" s="1" t="s">
        <v>28</v>
      </c>
      <c r="M6487" s="1">
        <v>6211439000</v>
      </c>
      <c r="N6487" s="11" t="s">
        <v>5208</v>
      </c>
      <c r="O6487" s="3">
        <v>26</v>
      </c>
      <c r="P6487" s="4">
        <f>O6487*J6487</f>
        <v>26</v>
      </c>
    </row>
    <row r="6488" spans="1:16" x14ac:dyDescent="0.2">
      <c r="A6488" s="1" t="s">
        <v>3849</v>
      </c>
      <c r="B6488" s="1" t="s">
        <v>17</v>
      </c>
      <c r="C6488" s="1">
        <v>10234040</v>
      </c>
      <c r="D6488" s="1">
        <v>10234040004</v>
      </c>
      <c r="E6488" s="1" t="s">
        <v>3850</v>
      </c>
      <c r="F6488" s="1" t="s">
        <v>19</v>
      </c>
      <c r="G6488" s="1" t="s">
        <v>8631</v>
      </c>
      <c r="H6488" s="1">
        <v>8</v>
      </c>
      <c r="I6488" s="1" t="s">
        <v>21</v>
      </c>
      <c r="J6488" s="9">
        <v>1</v>
      </c>
      <c r="K6488" s="10">
        <v>5059382903725</v>
      </c>
      <c r="L6488" s="1" t="s">
        <v>50</v>
      </c>
      <c r="M6488" s="1">
        <v>6211439000</v>
      </c>
      <c r="N6488" s="11" t="s">
        <v>64</v>
      </c>
      <c r="O6488" s="3">
        <v>24</v>
      </c>
      <c r="P6488" s="4">
        <f>O6488*J6488</f>
        <v>24</v>
      </c>
    </row>
    <row r="6489" spans="1:16" x14ac:dyDescent="0.2">
      <c r="A6489" s="1" t="s">
        <v>3849</v>
      </c>
      <c r="B6489" s="1" t="s">
        <v>17</v>
      </c>
      <c r="C6489" s="1">
        <v>10234040</v>
      </c>
      <c r="D6489" s="1">
        <v>10234040005</v>
      </c>
      <c r="E6489" s="1" t="s">
        <v>3850</v>
      </c>
      <c r="F6489" s="1" t="s">
        <v>19</v>
      </c>
      <c r="G6489" s="1" t="s">
        <v>8631</v>
      </c>
      <c r="H6489" s="1">
        <v>10</v>
      </c>
      <c r="I6489" s="1" t="s">
        <v>21</v>
      </c>
      <c r="J6489" s="9">
        <v>1</v>
      </c>
      <c r="K6489" s="10">
        <v>5059382903732</v>
      </c>
      <c r="L6489" s="1" t="s">
        <v>50</v>
      </c>
      <c r="M6489" s="1">
        <v>6211439000</v>
      </c>
      <c r="N6489" s="11" t="s">
        <v>64</v>
      </c>
      <c r="O6489" s="3">
        <v>24</v>
      </c>
      <c r="P6489" s="4">
        <f>O6489*J6489</f>
        <v>24</v>
      </c>
    </row>
    <row r="6490" spans="1:16" x14ac:dyDescent="0.2">
      <c r="A6490" s="1" t="s">
        <v>6072</v>
      </c>
      <c r="B6490" s="1" t="s">
        <v>17</v>
      </c>
      <c r="C6490" s="1">
        <v>10246227</v>
      </c>
      <c r="D6490" s="1">
        <v>10246227005</v>
      </c>
      <c r="E6490" s="1" t="s">
        <v>6073</v>
      </c>
      <c r="F6490" s="1" t="s">
        <v>19</v>
      </c>
      <c r="G6490" s="1" t="s">
        <v>79</v>
      </c>
      <c r="H6490" s="1">
        <v>10</v>
      </c>
      <c r="I6490" s="1" t="s">
        <v>21</v>
      </c>
      <c r="J6490" s="9">
        <v>1</v>
      </c>
      <c r="K6490" s="10">
        <v>5059383694530</v>
      </c>
      <c r="L6490" s="1" t="s">
        <v>28</v>
      </c>
      <c r="M6490" s="1">
        <v>6104440000</v>
      </c>
      <c r="N6490" s="11" t="s">
        <v>1004</v>
      </c>
      <c r="O6490" s="3">
        <v>28</v>
      </c>
      <c r="P6490" s="4">
        <f>O6490*J6490</f>
        <v>28</v>
      </c>
    </row>
    <row r="6491" spans="1:16" x14ac:dyDescent="0.2">
      <c r="A6491" s="1" t="s">
        <v>3699</v>
      </c>
      <c r="B6491" s="1" t="s">
        <v>17</v>
      </c>
      <c r="C6491" s="1">
        <v>10233217</v>
      </c>
      <c r="D6491" s="1">
        <v>10233217007</v>
      </c>
      <c r="E6491" s="1" t="s">
        <v>3700</v>
      </c>
      <c r="F6491" s="1" t="s">
        <v>19</v>
      </c>
      <c r="G6491" s="1" t="s">
        <v>35</v>
      </c>
      <c r="H6491" s="1">
        <v>14</v>
      </c>
      <c r="I6491" s="1" t="s">
        <v>21</v>
      </c>
      <c r="J6491" s="9">
        <v>1</v>
      </c>
      <c r="K6491" s="10">
        <v>5059382863319</v>
      </c>
      <c r="L6491" s="1" t="s">
        <v>28</v>
      </c>
      <c r="M6491" s="1">
        <v>6204629090</v>
      </c>
      <c r="N6491" s="11" t="s">
        <v>104</v>
      </c>
      <c r="O6491" s="3">
        <v>21</v>
      </c>
      <c r="P6491" s="4">
        <f>O6491*J6491</f>
        <v>21</v>
      </c>
    </row>
    <row r="6492" spans="1:16" x14ac:dyDescent="0.2">
      <c r="A6492" s="1" t="s">
        <v>5735</v>
      </c>
      <c r="B6492" s="1" t="s">
        <v>17</v>
      </c>
      <c r="C6492" s="1">
        <v>10244910</v>
      </c>
      <c r="D6492" s="1">
        <v>10244910006</v>
      </c>
      <c r="E6492" s="1" t="s">
        <v>5736</v>
      </c>
      <c r="F6492" s="1" t="s">
        <v>19</v>
      </c>
      <c r="G6492" s="1" t="s">
        <v>20</v>
      </c>
      <c r="H6492" s="1">
        <v>12</v>
      </c>
      <c r="I6492" s="1" t="s">
        <v>21</v>
      </c>
      <c r="J6492" s="9">
        <v>1</v>
      </c>
      <c r="K6492" s="10">
        <v>5059383638268</v>
      </c>
      <c r="L6492" s="1" t="s">
        <v>22</v>
      </c>
      <c r="M6492" s="1">
        <v>6204623190</v>
      </c>
      <c r="N6492" s="11" t="s">
        <v>104</v>
      </c>
      <c r="O6492" s="3">
        <v>35</v>
      </c>
      <c r="P6492" s="4">
        <f>O6492*J6492</f>
        <v>35</v>
      </c>
    </row>
    <row r="6493" spans="1:16" x14ac:dyDescent="0.2">
      <c r="A6493" s="1" t="s">
        <v>7372</v>
      </c>
      <c r="B6493" s="1" t="s">
        <v>17</v>
      </c>
      <c r="C6493" s="1">
        <v>10252968</v>
      </c>
      <c r="D6493" s="1">
        <v>10252968004</v>
      </c>
      <c r="E6493" s="1" t="s">
        <v>7373</v>
      </c>
      <c r="F6493" s="1" t="s">
        <v>19</v>
      </c>
      <c r="G6493" s="1" t="s">
        <v>20</v>
      </c>
      <c r="H6493" s="1">
        <v>8</v>
      </c>
      <c r="I6493" s="1" t="s">
        <v>21</v>
      </c>
      <c r="J6493" s="9">
        <v>2</v>
      </c>
      <c r="K6493" s="10">
        <v>5059384085764</v>
      </c>
      <c r="L6493" s="1" t="s">
        <v>28</v>
      </c>
      <c r="M6493" s="1">
        <v>6211439000</v>
      </c>
      <c r="N6493" s="11" t="s">
        <v>64</v>
      </c>
      <c r="O6493" s="3">
        <v>45</v>
      </c>
      <c r="P6493" s="4">
        <f>O6493*J6493</f>
        <v>90</v>
      </c>
    </row>
    <row r="6494" spans="1:16" x14ac:dyDescent="0.2">
      <c r="A6494" s="1" t="s">
        <v>7372</v>
      </c>
      <c r="B6494" s="1" t="s">
        <v>17</v>
      </c>
      <c r="C6494" s="1">
        <v>10252968</v>
      </c>
      <c r="D6494" s="1">
        <v>10252968006</v>
      </c>
      <c r="E6494" s="1" t="s">
        <v>7373</v>
      </c>
      <c r="F6494" s="1" t="s">
        <v>19</v>
      </c>
      <c r="G6494" s="1" t="s">
        <v>20</v>
      </c>
      <c r="H6494" s="1">
        <v>12</v>
      </c>
      <c r="I6494" s="1" t="s">
        <v>21</v>
      </c>
      <c r="J6494" s="9">
        <v>2</v>
      </c>
      <c r="K6494" s="10">
        <v>5059384085788</v>
      </c>
      <c r="L6494" s="1" t="s">
        <v>28</v>
      </c>
      <c r="M6494" s="1">
        <v>6211439000</v>
      </c>
      <c r="N6494" s="11" t="s">
        <v>64</v>
      </c>
      <c r="O6494" s="3">
        <v>45</v>
      </c>
      <c r="P6494" s="4">
        <f>O6494*J6494</f>
        <v>90</v>
      </c>
    </row>
    <row r="6495" spans="1:16" x14ac:dyDescent="0.2">
      <c r="A6495" s="1" t="s">
        <v>4191</v>
      </c>
      <c r="B6495" s="1" t="s">
        <v>17</v>
      </c>
      <c r="C6495" s="1">
        <v>10236709</v>
      </c>
      <c r="D6495" s="1">
        <v>10236709006</v>
      </c>
      <c r="E6495" s="1" t="s">
        <v>4192</v>
      </c>
      <c r="F6495" s="1" t="s">
        <v>19</v>
      </c>
      <c r="G6495" s="1" t="s">
        <v>35</v>
      </c>
      <c r="H6495" s="1">
        <v>12</v>
      </c>
      <c r="I6495" s="1" t="s">
        <v>21</v>
      </c>
      <c r="J6495" s="9">
        <v>1</v>
      </c>
      <c r="K6495" s="10">
        <v>5059383066702</v>
      </c>
      <c r="L6495" s="1" t="s">
        <v>28</v>
      </c>
      <c r="M6495" s="1">
        <v>6114900010</v>
      </c>
      <c r="N6495" s="11" t="s">
        <v>307</v>
      </c>
      <c r="O6495" s="3">
        <v>18</v>
      </c>
      <c r="P6495" s="4">
        <f>O6495*J6495</f>
        <v>18</v>
      </c>
    </row>
    <row r="6496" spans="1:16" x14ac:dyDescent="0.2">
      <c r="A6496" s="1" t="s">
        <v>3486</v>
      </c>
      <c r="B6496" s="1" t="s">
        <v>17</v>
      </c>
      <c r="C6496" s="1">
        <v>10232231</v>
      </c>
      <c r="D6496" s="1">
        <v>10232231005</v>
      </c>
      <c r="E6496" s="1" t="s">
        <v>3487</v>
      </c>
      <c r="F6496" s="1" t="s">
        <v>19</v>
      </c>
      <c r="G6496" s="1" t="s">
        <v>35</v>
      </c>
      <c r="H6496" s="1">
        <v>10</v>
      </c>
      <c r="I6496" s="1" t="s">
        <v>21</v>
      </c>
      <c r="J6496" s="9">
        <v>1</v>
      </c>
      <c r="K6496" s="10">
        <v>5059382799250</v>
      </c>
      <c r="L6496" s="1" t="s">
        <v>28</v>
      </c>
      <c r="M6496" s="1">
        <v>6211120000</v>
      </c>
      <c r="N6496" s="11" t="s">
        <v>76</v>
      </c>
      <c r="O6496" s="3">
        <v>12</v>
      </c>
      <c r="P6496" s="4">
        <f>O6496*J6496</f>
        <v>12</v>
      </c>
    </row>
    <row r="6497" spans="1:16" x14ac:dyDescent="0.2">
      <c r="A6497" s="1" t="s">
        <v>6339</v>
      </c>
      <c r="B6497" s="1" t="s">
        <v>17</v>
      </c>
      <c r="C6497" s="1">
        <v>10247961</v>
      </c>
      <c r="D6497" s="1">
        <v>10247961005</v>
      </c>
      <c r="E6497" s="1" t="s">
        <v>6340</v>
      </c>
      <c r="F6497" s="1" t="s">
        <v>19</v>
      </c>
      <c r="G6497" s="1" t="s">
        <v>79</v>
      </c>
      <c r="H6497" s="1">
        <v>10</v>
      </c>
      <c r="I6497" s="1" t="s">
        <v>21</v>
      </c>
      <c r="J6497" s="9">
        <v>1</v>
      </c>
      <c r="K6497" s="10">
        <v>5059383782923</v>
      </c>
      <c r="L6497" s="1" t="s">
        <v>50</v>
      </c>
      <c r="M6497" s="1">
        <v>6104430000</v>
      </c>
      <c r="N6497" s="11" t="s">
        <v>347</v>
      </c>
      <c r="O6497" s="3">
        <v>24</v>
      </c>
      <c r="P6497" s="4">
        <f>O6497*J6497</f>
        <v>24</v>
      </c>
    </row>
    <row r="6498" spans="1:16" x14ac:dyDescent="0.2">
      <c r="A6498" s="1" t="s">
        <v>6696</v>
      </c>
      <c r="B6498" s="1" t="s">
        <v>17</v>
      </c>
      <c r="C6498" s="1">
        <v>10249441</v>
      </c>
      <c r="D6498" s="1">
        <v>10249441003</v>
      </c>
      <c r="E6498" s="1" t="s">
        <v>6697</v>
      </c>
      <c r="F6498" s="1" t="s">
        <v>19</v>
      </c>
      <c r="G6498" s="1" t="s">
        <v>79</v>
      </c>
      <c r="H6498" s="1">
        <v>6</v>
      </c>
      <c r="I6498" s="1" t="s">
        <v>21</v>
      </c>
      <c r="J6498" s="9">
        <v>1</v>
      </c>
      <c r="K6498" s="10">
        <v>5059383861482</v>
      </c>
      <c r="L6498" s="1" t="s">
        <v>36</v>
      </c>
      <c r="M6498" s="1">
        <v>6104430000</v>
      </c>
      <c r="N6498" s="11" t="s">
        <v>150</v>
      </c>
      <c r="O6498" s="3">
        <v>20</v>
      </c>
      <c r="P6498" s="4">
        <f>O6498*J6498</f>
        <v>20</v>
      </c>
    </row>
    <row r="6499" spans="1:16" x14ac:dyDescent="0.2">
      <c r="A6499" s="1" t="s">
        <v>6696</v>
      </c>
      <c r="B6499" s="1" t="s">
        <v>17</v>
      </c>
      <c r="C6499" s="1">
        <v>10249441</v>
      </c>
      <c r="D6499" s="1">
        <v>10249441006</v>
      </c>
      <c r="E6499" s="1" t="s">
        <v>6697</v>
      </c>
      <c r="F6499" s="1" t="s">
        <v>19</v>
      </c>
      <c r="G6499" s="1" t="s">
        <v>79</v>
      </c>
      <c r="H6499" s="1">
        <v>12</v>
      </c>
      <c r="I6499" s="1" t="s">
        <v>21</v>
      </c>
      <c r="J6499" s="9">
        <v>1</v>
      </c>
      <c r="K6499" s="10">
        <v>5059383861512</v>
      </c>
      <c r="L6499" s="1" t="s">
        <v>36</v>
      </c>
      <c r="M6499" s="1">
        <v>6104430000</v>
      </c>
      <c r="N6499" s="11" t="s">
        <v>150</v>
      </c>
      <c r="O6499" s="3">
        <v>20</v>
      </c>
      <c r="P6499" s="4">
        <f>O6499*J6499</f>
        <v>20</v>
      </c>
    </row>
    <row r="6500" spans="1:16" x14ac:dyDescent="0.2">
      <c r="A6500" s="1" t="s">
        <v>6696</v>
      </c>
      <c r="B6500" s="1" t="s">
        <v>17</v>
      </c>
      <c r="C6500" s="1">
        <v>10249441</v>
      </c>
      <c r="D6500" s="1">
        <v>10249441007</v>
      </c>
      <c r="E6500" s="1" t="s">
        <v>6697</v>
      </c>
      <c r="F6500" s="1" t="s">
        <v>19</v>
      </c>
      <c r="G6500" s="1" t="s">
        <v>79</v>
      </c>
      <c r="H6500" s="1">
        <v>14</v>
      </c>
      <c r="I6500" s="1" t="s">
        <v>21</v>
      </c>
      <c r="J6500" s="9">
        <v>1</v>
      </c>
      <c r="K6500" s="10">
        <v>5059383861529</v>
      </c>
      <c r="L6500" s="1" t="s">
        <v>36</v>
      </c>
      <c r="M6500" s="1">
        <v>6104430000</v>
      </c>
      <c r="N6500" s="11" t="s">
        <v>150</v>
      </c>
      <c r="O6500" s="3">
        <v>20</v>
      </c>
      <c r="P6500" s="4">
        <f>O6500*J6500</f>
        <v>20</v>
      </c>
    </row>
    <row r="6501" spans="1:16" x14ac:dyDescent="0.2">
      <c r="A6501" s="1" t="s">
        <v>7942</v>
      </c>
      <c r="B6501" s="1" t="s">
        <v>17</v>
      </c>
      <c r="C6501" s="1">
        <v>10257769</v>
      </c>
      <c r="D6501" s="1">
        <v>10257769005</v>
      </c>
      <c r="E6501" s="1" t="s">
        <v>7943</v>
      </c>
      <c r="F6501" s="1" t="s">
        <v>19</v>
      </c>
      <c r="G6501" s="1" t="s">
        <v>79</v>
      </c>
      <c r="H6501" s="1">
        <v>10</v>
      </c>
      <c r="I6501" s="1" t="s">
        <v>21</v>
      </c>
      <c r="J6501" s="9">
        <v>1</v>
      </c>
      <c r="K6501" s="10">
        <v>5059384288158</v>
      </c>
      <c r="L6501" s="1" t="s">
        <v>22</v>
      </c>
      <c r="M6501" s="1">
        <v>6104430000</v>
      </c>
      <c r="N6501" s="11" t="s">
        <v>23</v>
      </c>
      <c r="O6501" s="3">
        <v>15</v>
      </c>
      <c r="P6501" s="4">
        <f>O6501*J6501</f>
        <v>15</v>
      </c>
    </row>
    <row r="6502" spans="1:16" x14ac:dyDescent="0.2">
      <c r="A6502" s="1" t="s">
        <v>7942</v>
      </c>
      <c r="B6502" s="1" t="s">
        <v>17</v>
      </c>
      <c r="C6502" s="1">
        <v>10257769</v>
      </c>
      <c r="D6502" s="1">
        <v>10257769007</v>
      </c>
      <c r="E6502" s="1" t="s">
        <v>7943</v>
      </c>
      <c r="F6502" s="1" t="s">
        <v>19</v>
      </c>
      <c r="G6502" s="1" t="s">
        <v>79</v>
      </c>
      <c r="H6502" s="1">
        <v>14</v>
      </c>
      <c r="I6502" s="1" t="s">
        <v>21</v>
      </c>
      <c r="J6502" s="9">
        <v>1</v>
      </c>
      <c r="K6502" s="10">
        <v>5059384288172</v>
      </c>
      <c r="L6502" s="1" t="s">
        <v>22</v>
      </c>
      <c r="M6502" s="1">
        <v>6104430000</v>
      </c>
      <c r="N6502" s="11" t="s">
        <v>23</v>
      </c>
      <c r="O6502" s="3">
        <v>15</v>
      </c>
      <c r="P6502" s="4">
        <f>O6502*J6502</f>
        <v>15</v>
      </c>
    </row>
    <row r="6503" spans="1:16" x14ac:dyDescent="0.2">
      <c r="A6503" s="1" t="s">
        <v>6386</v>
      </c>
      <c r="B6503" s="1" t="s">
        <v>17</v>
      </c>
      <c r="C6503" s="1">
        <v>10248115</v>
      </c>
      <c r="D6503" s="1">
        <v>10248115005</v>
      </c>
      <c r="E6503" s="1" t="s">
        <v>6387</v>
      </c>
      <c r="F6503" s="1" t="s">
        <v>19</v>
      </c>
      <c r="G6503" s="1" t="s">
        <v>20</v>
      </c>
      <c r="H6503" s="1">
        <v>10</v>
      </c>
      <c r="I6503" s="1" t="s">
        <v>21</v>
      </c>
      <c r="J6503" s="9">
        <v>2</v>
      </c>
      <c r="K6503" s="10">
        <v>5059383795879</v>
      </c>
      <c r="L6503" s="1" t="s">
        <v>36</v>
      </c>
      <c r="M6503" s="1">
        <v>6104430000</v>
      </c>
      <c r="N6503" s="11" t="s">
        <v>150</v>
      </c>
      <c r="O6503" s="3">
        <v>20</v>
      </c>
      <c r="P6503" s="4">
        <f>O6503*J6503</f>
        <v>40</v>
      </c>
    </row>
    <row r="6504" spans="1:16" x14ac:dyDescent="0.2">
      <c r="A6504" s="1" t="s">
        <v>6386</v>
      </c>
      <c r="B6504" s="1" t="s">
        <v>17</v>
      </c>
      <c r="C6504" s="1">
        <v>10248115</v>
      </c>
      <c r="D6504" s="1">
        <v>10248115006</v>
      </c>
      <c r="E6504" s="1" t="s">
        <v>6387</v>
      </c>
      <c r="F6504" s="1" t="s">
        <v>19</v>
      </c>
      <c r="G6504" s="1" t="s">
        <v>20</v>
      </c>
      <c r="H6504" s="1">
        <v>12</v>
      </c>
      <c r="I6504" s="1" t="s">
        <v>21</v>
      </c>
      <c r="J6504" s="9">
        <v>1</v>
      </c>
      <c r="K6504" s="10">
        <v>5059383795886</v>
      </c>
      <c r="L6504" s="1" t="s">
        <v>36</v>
      </c>
      <c r="M6504" s="1">
        <v>6104430000</v>
      </c>
      <c r="N6504" s="11" t="s">
        <v>150</v>
      </c>
      <c r="O6504" s="3">
        <v>20</v>
      </c>
      <c r="P6504" s="4">
        <f>O6504*J6504</f>
        <v>20</v>
      </c>
    </row>
    <row r="6505" spans="1:16" x14ac:dyDescent="0.2">
      <c r="A6505" s="1" t="s">
        <v>6386</v>
      </c>
      <c r="B6505" s="1" t="s">
        <v>17</v>
      </c>
      <c r="C6505" s="1">
        <v>10248115</v>
      </c>
      <c r="D6505" s="1">
        <v>10248115007</v>
      </c>
      <c r="E6505" s="1" t="s">
        <v>6387</v>
      </c>
      <c r="F6505" s="1" t="s">
        <v>19</v>
      </c>
      <c r="G6505" s="1" t="s">
        <v>20</v>
      </c>
      <c r="H6505" s="1">
        <v>14</v>
      </c>
      <c r="I6505" s="1" t="s">
        <v>21</v>
      </c>
      <c r="J6505" s="9">
        <v>1</v>
      </c>
      <c r="K6505" s="10">
        <v>5059383795893</v>
      </c>
      <c r="L6505" s="1" t="s">
        <v>36</v>
      </c>
      <c r="M6505" s="1">
        <v>6104430000</v>
      </c>
      <c r="N6505" s="11" t="s">
        <v>150</v>
      </c>
      <c r="O6505" s="3">
        <v>20</v>
      </c>
      <c r="P6505" s="4">
        <f>O6505*J6505</f>
        <v>20</v>
      </c>
    </row>
    <row r="6506" spans="1:16" x14ac:dyDescent="0.2">
      <c r="A6506" s="1" t="s">
        <v>5339</v>
      </c>
      <c r="B6506" s="1" t="s">
        <v>17</v>
      </c>
      <c r="C6506" s="1">
        <v>10243393</v>
      </c>
      <c r="D6506" s="1">
        <v>10243393006</v>
      </c>
      <c r="E6506" s="1" t="s">
        <v>5340</v>
      </c>
      <c r="F6506" s="1" t="s">
        <v>19</v>
      </c>
      <c r="G6506" s="1" t="s">
        <v>79</v>
      </c>
      <c r="H6506" s="1">
        <v>12</v>
      </c>
      <c r="I6506" s="1" t="s">
        <v>21</v>
      </c>
      <c r="J6506" s="9">
        <v>1</v>
      </c>
      <c r="K6506" s="10">
        <v>5059383550638</v>
      </c>
      <c r="L6506" s="1" t="s">
        <v>36</v>
      </c>
      <c r="M6506" s="1">
        <v>6104430000</v>
      </c>
      <c r="N6506" s="11" t="s">
        <v>736</v>
      </c>
      <c r="O6506" s="3">
        <v>26</v>
      </c>
      <c r="P6506" s="4">
        <f>O6506*J6506</f>
        <v>26</v>
      </c>
    </row>
    <row r="6507" spans="1:16" x14ac:dyDescent="0.2">
      <c r="A6507" s="1" t="s">
        <v>8003</v>
      </c>
      <c r="B6507" s="1" t="s">
        <v>17</v>
      </c>
      <c r="C6507" s="1">
        <v>10259057</v>
      </c>
      <c r="D6507" s="1">
        <v>10259057003</v>
      </c>
      <c r="E6507" s="1" t="s">
        <v>8004</v>
      </c>
      <c r="F6507" s="1" t="s">
        <v>19</v>
      </c>
      <c r="G6507" s="1" t="s">
        <v>20</v>
      </c>
      <c r="H6507" s="1">
        <v>8</v>
      </c>
      <c r="I6507" s="1" t="s">
        <v>21</v>
      </c>
      <c r="J6507" s="9">
        <v>1</v>
      </c>
      <c r="K6507" s="10">
        <v>5059384309686</v>
      </c>
      <c r="L6507" s="1" t="s">
        <v>36</v>
      </c>
      <c r="M6507" s="1">
        <v>6114300000</v>
      </c>
      <c r="N6507" s="11" t="s">
        <v>736</v>
      </c>
      <c r="O6507" s="3">
        <v>24</v>
      </c>
      <c r="P6507" s="4">
        <f>O6507*J6507</f>
        <v>24</v>
      </c>
    </row>
    <row r="6508" spans="1:16" x14ac:dyDescent="0.2">
      <c r="A6508" s="1" t="s">
        <v>8003</v>
      </c>
      <c r="B6508" s="1" t="s">
        <v>17</v>
      </c>
      <c r="C6508" s="1">
        <v>10259057</v>
      </c>
      <c r="D6508" s="1">
        <v>10259057006</v>
      </c>
      <c r="E6508" s="1" t="s">
        <v>8004</v>
      </c>
      <c r="F6508" s="1" t="s">
        <v>19</v>
      </c>
      <c r="G6508" s="1" t="s">
        <v>20</v>
      </c>
      <c r="H6508" s="1">
        <v>14</v>
      </c>
      <c r="I6508" s="1" t="s">
        <v>21</v>
      </c>
      <c r="J6508" s="9">
        <v>1</v>
      </c>
      <c r="K6508" s="10">
        <v>5059384309716</v>
      </c>
      <c r="L6508" s="1" t="s">
        <v>36</v>
      </c>
      <c r="M6508" s="1">
        <v>6114300000</v>
      </c>
      <c r="N6508" s="11" t="s">
        <v>736</v>
      </c>
      <c r="O6508" s="3">
        <v>24</v>
      </c>
      <c r="P6508" s="4">
        <f>O6508*J6508</f>
        <v>24</v>
      </c>
    </row>
    <row r="6509" spans="1:16" x14ac:dyDescent="0.2">
      <c r="A6509" s="1" t="s">
        <v>8003</v>
      </c>
      <c r="B6509" s="1" t="s">
        <v>17</v>
      </c>
      <c r="C6509" s="1">
        <v>10259057</v>
      </c>
      <c r="D6509" s="1">
        <v>10259057009</v>
      </c>
      <c r="E6509" s="1" t="s">
        <v>8004</v>
      </c>
      <c r="F6509" s="1" t="s">
        <v>19</v>
      </c>
      <c r="G6509" s="1" t="s">
        <v>20</v>
      </c>
      <c r="H6509" s="1">
        <v>6</v>
      </c>
      <c r="I6509" s="1" t="s">
        <v>21</v>
      </c>
      <c r="J6509" s="9">
        <v>1</v>
      </c>
      <c r="K6509" s="10">
        <v>5059384352002</v>
      </c>
      <c r="L6509" s="1" t="s">
        <v>36</v>
      </c>
      <c r="M6509" s="1">
        <v>6114300000</v>
      </c>
      <c r="N6509" s="11" t="s">
        <v>736</v>
      </c>
      <c r="O6509" s="3">
        <v>24</v>
      </c>
      <c r="P6509" s="4">
        <f>O6509*J6509</f>
        <v>24</v>
      </c>
    </row>
    <row r="6510" spans="1:16" x14ac:dyDescent="0.2">
      <c r="A6510" s="1" t="s">
        <v>4998</v>
      </c>
      <c r="B6510" s="1" t="s">
        <v>17</v>
      </c>
      <c r="C6510" s="1">
        <v>10241991</v>
      </c>
      <c r="D6510" s="1">
        <v>10241991005</v>
      </c>
      <c r="E6510" s="1" t="s">
        <v>4999</v>
      </c>
      <c r="F6510" s="1" t="s">
        <v>19</v>
      </c>
      <c r="G6510" s="1" t="s">
        <v>20</v>
      </c>
      <c r="H6510" s="1">
        <v>10</v>
      </c>
      <c r="I6510" s="1" t="s">
        <v>21</v>
      </c>
      <c r="J6510" s="9">
        <v>1</v>
      </c>
      <c r="K6510" s="10">
        <v>5059383464799</v>
      </c>
      <c r="L6510" s="1" t="s">
        <v>36</v>
      </c>
      <c r="M6510" s="1">
        <v>6104230000</v>
      </c>
      <c r="N6510" s="11" t="s">
        <v>759</v>
      </c>
      <c r="O6510" s="3">
        <v>22</v>
      </c>
      <c r="P6510" s="4">
        <f>O6510*J6510</f>
        <v>22</v>
      </c>
    </row>
    <row r="6511" spans="1:16" x14ac:dyDescent="0.2">
      <c r="A6511" s="1" t="s">
        <v>4998</v>
      </c>
      <c r="B6511" s="1" t="s">
        <v>17</v>
      </c>
      <c r="C6511" s="1">
        <v>10241991</v>
      </c>
      <c r="D6511" s="1">
        <v>10241991006</v>
      </c>
      <c r="E6511" s="1" t="s">
        <v>4999</v>
      </c>
      <c r="F6511" s="1" t="s">
        <v>19</v>
      </c>
      <c r="G6511" s="1" t="s">
        <v>20</v>
      </c>
      <c r="H6511" s="1">
        <v>12</v>
      </c>
      <c r="I6511" s="1" t="s">
        <v>21</v>
      </c>
      <c r="J6511" s="9">
        <v>1</v>
      </c>
      <c r="K6511" s="10">
        <v>5059383464805</v>
      </c>
      <c r="L6511" s="1" t="s">
        <v>36</v>
      </c>
      <c r="M6511" s="1">
        <v>6104230000</v>
      </c>
      <c r="N6511" s="11" t="s">
        <v>759</v>
      </c>
      <c r="O6511" s="3">
        <v>22</v>
      </c>
      <c r="P6511" s="4">
        <f>O6511*J6511</f>
        <v>22</v>
      </c>
    </row>
    <row r="6512" spans="1:16" x14ac:dyDescent="0.2">
      <c r="A6512" s="1" t="s">
        <v>4998</v>
      </c>
      <c r="B6512" s="1" t="s">
        <v>17</v>
      </c>
      <c r="C6512" s="1">
        <v>10241991</v>
      </c>
      <c r="D6512" s="1">
        <v>10241991007</v>
      </c>
      <c r="E6512" s="1" t="s">
        <v>4999</v>
      </c>
      <c r="F6512" s="1" t="s">
        <v>19</v>
      </c>
      <c r="G6512" s="1" t="s">
        <v>20</v>
      </c>
      <c r="H6512" s="1">
        <v>14</v>
      </c>
      <c r="I6512" s="1" t="s">
        <v>21</v>
      </c>
      <c r="J6512" s="9">
        <v>1</v>
      </c>
      <c r="K6512" s="10">
        <v>5059383464812</v>
      </c>
      <c r="L6512" s="1" t="s">
        <v>36</v>
      </c>
      <c r="M6512" s="1">
        <v>6104230000</v>
      </c>
      <c r="N6512" s="11" t="s">
        <v>759</v>
      </c>
      <c r="O6512" s="3">
        <v>22</v>
      </c>
      <c r="P6512" s="4">
        <f>O6512*J6512</f>
        <v>22</v>
      </c>
    </row>
    <row r="6513" spans="1:16" x14ac:dyDescent="0.2">
      <c r="A6513" s="1" t="s">
        <v>5348</v>
      </c>
      <c r="B6513" s="1" t="s">
        <v>17</v>
      </c>
      <c r="C6513" s="1">
        <v>10243400</v>
      </c>
      <c r="D6513" s="1">
        <v>10243400003</v>
      </c>
      <c r="E6513" s="1" t="s">
        <v>5349</v>
      </c>
      <c r="F6513" s="1" t="s">
        <v>19</v>
      </c>
      <c r="G6513" s="1" t="s">
        <v>79</v>
      </c>
      <c r="H6513" s="1">
        <v>6</v>
      </c>
      <c r="I6513" s="1" t="s">
        <v>21</v>
      </c>
      <c r="J6513" s="9">
        <v>1</v>
      </c>
      <c r="K6513" s="10">
        <v>5059383551222</v>
      </c>
      <c r="L6513" s="1" t="s">
        <v>36</v>
      </c>
      <c r="M6513" s="1">
        <v>6104430000</v>
      </c>
      <c r="N6513" s="11" t="s">
        <v>736</v>
      </c>
      <c r="O6513" s="3">
        <v>23</v>
      </c>
      <c r="P6513" s="4">
        <f>O6513*J6513</f>
        <v>23</v>
      </c>
    </row>
    <row r="6514" spans="1:16" x14ac:dyDescent="0.2">
      <c r="A6514" s="1" t="s">
        <v>5348</v>
      </c>
      <c r="B6514" s="1" t="s">
        <v>17</v>
      </c>
      <c r="C6514" s="1">
        <v>10243400</v>
      </c>
      <c r="D6514" s="1">
        <v>10243400004</v>
      </c>
      <c r="E6514" s="1" t="s">
        <v>5349</v>
      </c>
      <c r="F6514" s="1" t="s">
        <v>19</v>
      </c>
      <c r="G6514" s="1" t="s">
        <v>79</v>
      </c>
      <c r="H6514" s="1">
        <v>8</v>
      </c>
      <c r="I6514" s="1" t="s">
        <v>21</v>
      </c>
      <c r="J6514" s="9">
        <v>1</v>
      </c>
      <c r="K6514" s="10">
        <v>5059383551239</v>
      </c>
      <c r="L6514" s="1" t="s">
        <v>36</v>
      </c>
      <c r="M6514" s="1">
        <v>6104430000</v>
      </c>
      <c r="N6514" s="11" t="s">
        <v>736</v>
      </c>
      <c r="O6514" s="3">
        <v>23</v>
      </c>
      <c r="P6514" s="4">
        <f>O6514*J6514</f>
        <v>23</v>
      </c>
    </row>
    <row r="6515" spans="1:16" x14ac:dyDescent="0.2">
      <c r="A6515" s="1" t="s">
        <v>5348</v>
      </c>
      <c r="B6515" s="1" t="s">
        <v>17</v>
      </c>
      <c r="C6515" s="1">
        <v>10243400</v>
      </c>
      <c r="D6515" s="1">
        <v>10243400005</v>
      </c>
      <c r="E6515" s="1" t="s">
        <v>5349</v>
      </c>
      <c r="F6515" s="1" t="s">
        <v>19</v>
      </c>
      <c r="G6515" s="1" t="s">
        <v>79</v>
      </c>
      <c r="H6515" s="1">
        <v>10</v>
      </c>
      <c r="I6515" s="1" t="s">
        <v>21</v>
      </c>
      <c r="J6515" s="9">
        <v>2</v>
      </c>
      <c r="K6515" s="10">
        <v>5059383551246</v>
      </c>
      <c r="L6515" s="1" t="s">
        <v>36</v>
      </c>
      <c r="M6515" s="1">
        <v>6104430000</v>
      </c>
      <c r="N6515" s="11" t="s">
        <v>736</v>
      </c>
      <c r="O6515" s="3">
        <v>23</v>
      </c>
      <c r="P6515" s="4">
        <f>O6515*J6515</f>
        <v>46</v>
      </c>
    </row>
    <row r="6516" spans="1:16" x14ac:dyDescent="0.2">
      <c r="A6516" s="1" t="s">
        <v>7914</v>
      </c>
      <c r="B6516" s="1" t="s">
        <v>17</v>
      </c>
      <c r="C6516" s="1">
        <v>10257640</v>
      </c>
      <c r="D6516" s="1">
        <v>10257640006</v>
      </c>
      <c r="E6516" s="1" t="s">
        <v>7915</v>
      </c>
      <c r="F6516" s="1" t="s">
        <v>19</v>
      </c>
      <c r="G6516" s="1" t="s">
        <v>20</v>
      </c>
      <c r="H6516" s="1">
        <v>12</v>
      </c>
      <c r="I6516" s="1" t="s">
        <v>21</v>
      </c>
      <c r="J6516" s="9">
        <v>1</v>
      </c>
      <c r="K6516" s="10">
        <v>5059384282958</v>
      </c>
      <c r="L6516" s="1" t="s">
        <v>36</v>
      </c>
      <c r="M6516" s="1">
        <v>6104230000</v>
      </c>
      <c r="N6516" s="11" t="s">
        <v>150</v>
      </c>
      <c r="O6516" s="3">
        <v>30</v>
      </c>
      <c r="P6516" s="4">
        <f>O6516*J6516</f>
        <v>30</v>
      </c>
    </row>
    <row r="6517" spans="1:16" x14ac:dyDescent="0.2">
      <c r="A6517" s="1" t="s">
        <v>6337</v>
      </c>
      <c r="B6517" s="1" t="s">
        <v>17</v>
      </c>
      <c r="C6517" s="1">
        <v>10247952</v>
      </c>
      <c r="D6517" s="1">
        <v>10247952003</v>
      </c>
      <c r="E6517" s="1" t="s">
        <v>6338</v>
      </c>
      <c r="F6517" s="1" t="s">
        <v>19</v>
      </c>
      <c r="G6517" s="1" t="s">
        <v>79</v>
      </c>
      <c r="H6517" s="1">
        <v>6</v>
      </c>
      <c r="I6517" s="1" t="s">
        <v>21</v>
      </c>
      <c r="J6517" s="9">
        <v>1</v>
      </c>
      <c r="K6517" s="10">
        <v>5059383782091</v>
      </c>
      <c r="L6517" s="1" t="s">
        <v>36</v>
      </c>
      <c r="M6517" s="1">
        <v>6104430000</v>
      </c>
      <c r="N6517" s="11" t="s">
        <v>3546</v>
      </c>
      <c r="O6517" s="3">
        <v>26</v>
      </c>
      <c r="P6517" s="4">
        <f>O6517*J6517</f>
        <v>26</v>
      </c>
    </row>
    <row r="6518" spans="1:16" x14ac:dyDescent="0.2">
      <c r="A6518" s="1" t="s">
        <v>6337</v>
      </c>
      <c r="B6518" s="1" t="s">
        <v>17</v>
      </c>
      <c r="C6518" s="1">
        <v>10247952</v>
      </c>
      <c r="D6518" s="1">
        <v>10247952004</v>
      </c>
      <c r="E6518" s="1" t="s">
        <v>6338</v>
      </c>
      <c r="F6518" s="1" t="s">
        <v>19</v>
      </c>
      <c r="G6518" s="1" t="s">
        <v>79</v>
      </c>
      <c r="H6518" s="1">
        <v>8</v>
      </c>
      <c r="I6518" s="1" t="s">
        <v>21</v>
      </c>
      <c r="J6518" s="9">
        <v>1</v>
      </c>
      <c r="K6518" s="10">
        <v>5059383782107</v>
      </c>
      <c r="L6518" s="1" t="s">
        <v>36</v>
      </c>
      <c r="M6518" s="1">
        <v>6104430000</v>
      </c>
      <c r="N6518" s="11" t="s">
        <v>3546</v>
      </c>
      <c r="O6518" s="3">
        <v>26</v>
      </c>
      <c r="P6518" s="4">
        <f>O6518*J6518</f>
        <v>26</v>
      </c>
    </row>
    <row r="6519" spans="1:16" x14ac:dyDescent="0.2">
      <c r="A6519" s="1" t="s">
        <v>4505</v>
      </c>
      <c r="B6519" s="1" t="s">
        <v>17</v>
      </c>
      <c r="C6519" s="1">
        <v>10239117</v>
      </c>
      <c r="D6519" s="1">
        <v>10239117005</v>
      </c>
      <c r="E6519" s="1" t="s">
        <v>4506</v>
      </c>
      <c r="F6519" s="1" t="s">
        <v>19</v>
      </c>
      <c r="G6519" s="1" t="s">
        <v>20</v>
      </c>
      <c r="H6519" s="1">
        <v>10</v>
      </c>
      <c r="I6519" s="1" t="s">
        <v>21</v>
      </c>
      <c r="J6519" s="9">
        <v>1</v>
      </c>
      <c r="K6519" s="10">
        <v>5059383254611</v>
      </c>
      <c r="L6519" s="1" t="s">
        <v>50</v>
      </c>
      <c r="M6519" s="1">
        <v>6109902000</v>
      </c>
      <c r="N6519" s="11" t="s">
        <v>81</v>
      </c>
      <c r="O6519" s="3">
        <v>20</v>
      </c>
      <c r="P6519" s="4">
        <f>O6519*J6519</f>
        <v>20</v>
      </c>
    </row>
    <row r="6520" spans="1:16" x14ac:dyDescent="0.2">
      <c r="A6520" s="1" t="s">
        <v>6167</v>
      </c>
      <c r="B6520" s="1" t="s">
        <v>17</v>
      </c>
      <c r="C6520" s="1">
        <v>10246790</v>
      </c>
      <c r="D6520" s="1">
        <v>10246790003</v>
      </c>
      <c r="E6520" s="1" t="s">
        <v>6168</v>
      </c>
      <c r="F6520" s="1" t="s">
        <v>19</v>
      </c>
      <c r="G6520" s="1" t="s">
        <v>79</v>
      </c>
      <c r="H6520" s="1">
        <v>6</v>
      </c>
      <c r="I6520" s="1" t="s">
        <v>21</v>
      </c>
      <c r="J6520" s="9">
        <v>1</v>
      </c>
      <c r="K6520" s="10">
        <v>5059383733666</v>
      </c>
      <c r="L6520" s="1" t="s">
        <v>36</v>
      </c>
      <c r="M6520" s="1">
        <v>6104430000</v>
      </c>
      <c r="N6520" s="11" t="s">
        <v>739</v>
      </c>
      <c r="O6520" s="3">
        <v>25</v>
      </c>
      <c r="P6520" s="4">
        <f>O6520*J6520</f>
        <v>25</v>
      </c>
    </row>
    <row r="6521" spans="1:16" x14ac:dyDescent="0.2">
      <c r="A6521" s="1" t="s">
        <v>1257</v>
      </c>
      <c r="B6521" s="1" t="s">
        <v>17</v>
      </c>
      <c r="C6521" s="1">
        <v>10191355</v>
      </c>
      <c r="D6521" s="1">
        <v>10191355007</v>
      </c>
      <c r="E6521" s="1" t="s">
        <v>1258</v>
      </c>
      <c r="F6521" s="1" t="s">
        <v>19</v>
      </c>
      <c r="G6521" s="1" t="s">
        <v>35</v>
      </c>
      <c r="H6521" s="1">
        <v>10</v>
      </c>
      <c r="I6521" s="1" t="s">
        <v>21</v>
      </c>
      <c r="J6521" s="9">
        <v>1</v>
      </c>
      <c r="K6521" s="10">
        <v>5059380701835</v>
      </c>
      <c r="L6521" s="1" t="s">
        <v>36</v>
      </c>
      <c r="M6521" s="1">
        <v>6104630000</v>
      </c>
      <c r="N6521" s="11" t="s">
        <v>150</v>
      </c>
      <c r="O6521" s="3">
        <v>16</v>
      </c>
      <c r="P6521" s="4">
        <f>O6521*J6521</f>
        <v>16</v>
      </c>
    </row>
    <row r="6522" spans="1:16" x14ac:dyDescent="0.2">
      <c r="A6522" s="1" t="s">
        <v>6706</v>
      </c>
      <c r="B6522" s="1" t="s">
        <v>17</v>
      </c>
      <c r="C6522" s="1">
        <v>10249459</v>
      </c>
      <c r="D6522" s="1">
        <v>10249459005</v>
      </c>
      <c r="E6522" s="1" t="s">
        <v>6707</v>
      </c>
      <c r="F6522" s="1" t="s">
        <v>19</v>
      </c>
      <c r="G6522" s="1" t="s">
        <v>350</v>
      </c>
      <c r="H6522" s="1">
        <v>10</v>
      </c>
      <c r="I6522" s="1" t="s">
        <v>21</v>
      </c>
      <c r="J6522" s="9">
        <v>1</v>
      </c>
      <c r="K6522" s="10">
        <v>5059383863127</v>
      </c>
      <c r="L6522" s="1" t="s">
        <v>1000</v>
      </c>
      <c r="M6522" s="1">
        <v>6104530000</v>
      </c>
      <c r="N6522" s="11" t="s">
        <v>81</v>
      </c>
      <c r="O6522" s="3">
        <v>20</v>
      </c>
      <c r="P6522" s="4">
        <f>O6522*J6522</f>
        <v>20</v>
      </c>
    </row>
    <row r="6523" spans="1:16" x14ac:dyDescent="0.2">
      <c r="A6523" s="1" t="s">
        <v>1591</v>
      </c>
      <c r="B6523" s="1" t="s">
        <v>17</v>
      </c>
      <c r="C6523" s="1">
        <v>10200356</v>
      </c>
      <c r="D6523" s="1">
        <v>10200356004</v>
      </c>
      <c r="E6523" s="1" t="s">
        <v>1592</v>
      </c>
      <c r="F6523" s="1" t="s">
        <v>19</v>
      </c>
      <c r="G6523" s="1" t="s">
        <v>35</v>
      </c>
      <c r="H6523" s="1">
        <v>10</v>
      </c>
      <c r="I6523" s="1" t="s">
        <v>21</v>
      </c>
      <c r="J6523" s="9">
        <v>2</v>
      </c>
      <c r="K6523" s="10">
        <v>5059381174898</v>
      </c>
      <c r="L6523" s="1" t="s">
        <v>50</v>
      </c>
      <c r="M6523" s="1">
        <v>6114300000</v>
      </c>
      <c r="N6523" s="11" t="s">
        <v>81</v>
      </c>
      <c r="O6523" s="3">
        <v>12</v>
      </c>
      <c r="P6523" s="4">
        <f>O6523*J6523</f>
        <v>24</v>
      </c>
    </row>
    <row r="6524" spans="1:16" x14ac:dyDescent="0.2">
      <c r="A6524" s="1" t="s">
        <v>1593</v>
      </c>
      <c r="B6524" s="1" t="s">
        <v>17</v>
      </c>
      <c r="C6524" s="1">
        <v>10200357</v>
      </c>
      <c r="D6524" s="1">
        <v>10200357002</v>
      </c>
      <c r="E6524" s="1" t="s">
        <v>1592</v>
      </c>
      <c r="F6524" s="1" t="s">
        <v>73</v>
      </c>
      <c r="G6524" s="1" t="s">
        <v>35</v>
      </c>
      <c r="H6524" s="1">
        <v>6</v>
      </c>
      <c r="I6524" s="1" t="s">
        <v>21</v>
      </c>
      <c r="J6524" s="9">
        <v>1</v>
      </c>
      <c r="K6524" s="10">
        <v>5059381174942</v>
      </c>
      <c r="L6524" s="1" t="s">
        <v>50</v>
      </c>
      <c r="M6524" s="1">
        <v>6114300000</v>
      </c>
      <c r="N6524" s="11" t="s">
        <v>81</v>
      </c>
      <c r="O6524" s="3">
        <v>13</v>
      </c>
      <c r="P6524" s="4">
        <f>O6524*J6524</f>
        <v>13</v>
      </c>
    </row>
    <row r="6525" spans="1:16" x14ac:dyDescent="0.2">
      <c r="A6525" s="1" t="s">
        <v>1593</v>
      </c>
      <c r="B6525" s="1" t="s">
        <v>17</v>
      </c>
      <c r="C6525" s="1">
        <v>10200357</v>
      </c>
      <c r="D6525" s="1">
        <v>10200357003</v>
      </c>
      <c r="E6525" s="1" t="s">
        <v>1592</v>
      </c>
      <c r="F6525" s="1" t="s">
        <v>73</v>
      </c>
      <c r="G6525" s="1" t="s">
        <v>35</v>
      </c>
      <c r="H6525" s="1">
        <v>8</v>
      </c>
      <c r="I6525" s="1" t="s">
        <v>21</v>
      </c>
      <c r="J6525" s="9">
        <v>1</v>
      </c>
      <c r="K6525" s="10">
        <v>5059381174959</v>
      </c>
      <c r="L6525" s="1" t="s">
        <v>50</v>
      </c>
      <c r="M6525" s="1">
        <v>6114300000</v>
      </c>
      <c r="N6525" s="11" t="s">
        <v>81</v>
      </c>
      <c r="O6525" s="3">
        <v>13</v>
      </c>
      <c r="P6525" s="4">
        <f>O6525*J6525</f>
        <v>13</v>
      </c>
    </row>
    <row r="6526" spans="1:16" x14ac:dyDescent="0.2">
      <c r="A6526" s="1" t="s">
        <v>1849</v>
      </c>
      <c r="B6526" s="1" t="s">
        <v>17</v>
      </c>
      <c r="C6526" s="1">
        <v>10206859</v>
      </c>
      <c r="D6526" s="1">
        <v>10206859004</v>
      </c>
      <c r="E6526" s="1" t="s">
        <v>1850</v>
      </c>
      <c r="F6526" s="1" t="s">
        <v>19</v>
      </c>
      <c r="G6526" s="1" t="s">
        <v>35</v>
      </c>
      <c r="H6526" s="1">
        <v>10</v>
      </c>
      <c r="I6526" s="1" t="s">
        <v>21</v>
      </c>
      <c r="J6526" s="9">
        <v>1</v>
      </c>
      <c r="K6526" s="10">
        <v>5059381476381</v>
      </c>
      <c r="L6526" s="1" t="s">
        <v>22</v>
      </c>
      <c r="M6526" s="1">
        <v>6114300000</v>
      </c>
      <c r="N6526" s="11" t="s">
        <v>81</v>
      </c>
      <c r="O6526" s="3">
        <v>14</v>
      </c>
      <c r="P6526" s="4">
        <f>O6526*J6526</f>
        <v>14</v>
      </c>
    </row>
    <row r="6527" spans="1:16" x14ac:dyDescent="0.2">
      <c r="A6527" s="1" t="s">
        <v>559</v>
      </c>
      <c r="B6527" s="1" t="s">
        <v>17</v>
      </c>
      <c r="C6527" s="1">
        <v>10169702</v>
      </c>
      <c r="D6527" s="1">
        <v>10169702003</v>
      </c>
      <c r="E6527" s="1" t="s">
        <v>560</v>
      </c>
      <c r="F6527" s="1" t="s">
        <v>19</v>
      </c>
      <c r="G6527" s="1" t="s">
        <v>35</v>
      </c>
      <c r="H6527" s="1">
        <v>8</v>
      </c>
      <c r="I6527" s="1" t="s">
        <v>21</v>
      </c>
      <c r="J6527" s="9">
        <v>1</v>
      </c>
      <c r="K6527" s="10">
        <v>5057704501949</v>
      </c>
      <c r="L6527" s="1" t="s">
        <v>28</v>
      </c>
      <c r="M6527" s="1">
        <v>6204623190</v>
      </c>
      <c r="N6527" s="11" t="s">
        <v>500</v>
      </c>
      <c r="O6527" s="3">
        <v>28</v>
      </c>
      <c r="P6527" s="4">
        <f>O6527*J6527</f>
        <v>28</v>
      </c>
    </row>
    <row r="6528" spans="1:16" x14ac:dyDescent="0.2">
      <c r="A6528" s="1" t="s">
        <v>5733</v>
      </c>
      <c r="B6528" s="1" t="s">
        <v>17</v>
      </c>
      <c r="C6528" s="1">
        <v>10244904</v>
      </c>
      <c r="D6528" s="1">
        <v>10244904007</v>
      </c>
      <c r="E6528" s="1" t="s">
        <v>5734</v>
      </c>
      <c r="F6528" s="1" t="s">
        <v>19</v>
      </c>
      <c r="G6528" s="1" t="s">
        <v>20</v>
      </c>
      <c r="H6528" s="1">
        <v>14</v>
      </c>
      <c r="I6528" s="1" t="s">
        <v>21</v>
      </c>
      <c r="J6528" s="9">
        <v>1</v>
      </c>
      <c r="K6528" s="10">
        <v>5059383637742</v>
      </c>
      <c r="L6528" s="1" t="s">
        <v>22</v>
      </c>
      <c r="M6528" s="1">
        <v>6204623190</v>
      </c>
      <c r="N6528" s="11" t="s">
        <v>104</v>
      </c>
      <c r="O6528" s="3">
        <v>35</v>
      </c>
      <c r="P6528" s="4">
        <f>O6528*J6528</f>
        <v>35</v>
      </c>
    </row>
    <row r="6529" spans="1:16" x14ac:dyDescent="0.2">
      <c r="A6529" s="1" t="s">
        <v>1381</v>
      </c>
      <c r="B6529" s="1" t="s">
        <v>17</v>
      </c>
      <c r="C6529" s="1">
        <v>10194668</v>
      </c>
      <c r="D6529" s="1">
        <v>10194668005</v>
      </c>
      <c r="E6529" s="1" t="s">
        <v>1382</v>
      </c>
      <c r="F6529" s="1" t="s">
        <v>19</v>
      </c>
      <c r="G6529" s="1" t="s">
        <v>35</v>
      </c>
      <c r="H6529" s="1">
        <v>12</v>
      </c>
      <c r="I6529" s="1" t="s">
        <v>21</v>
      </c>
      <c r="J6529" s="9">
        <v>1</v>
      </c>
      <c r="K6529" s="10">
        <v>5059380828525</v>
      </c>
      <c r="L6529" s="1" t="s">
        <v>28</v>
      </c>
      <c r="M6529" s="1">
        <v>6204623190</v>
      </c>
      <c r="N6529" s="11" t="s">
        <v>1383</v>
      </c>
      <c r="O6529" s="3">
        <v>26</v>
      </c>
      <c r="P6529" s="4">
        <f>O6529*J6529</f>
        <v>26</v>
      </c>
    </row>
    <row r="6530" spans="1:16" x14ac:dyDescent="0.2">
      <c r="A6530" s="1" t="s">
        <v>6604</v>
      </c>
      <c r="B6530" s="1" t="s">
        <v>17</v>
      </c>
      <c r="C6530" s="1">
        <v>10249233</v>
      </c>
      <c r="D6530" s="1">
        <v>10249233004</v>
      </c>
      <c r="E6530" s="1" t="s">
        <v>6605</v>
      </c>
      <c r="F6530" s="1" t="s">
        <v>19</v>
      </c>
      <c r="G6530" s="1" t="s">
        <v>20</v>
      </c>
      <c r="H6530" s="1">
        <v>8</v>
      </c>
      <c r="I6530" s="1" t="s">
        <v>21</v>
      </c>
      <c r="J6530" s="9">
        <v>1</v>
      </c>
      <c r="K6530" s="10">
        <v>5059383842429</v>
      </c>
      <c r="L6530" s="1" t="s">
        <v>22</v>
      </c>
      <c r="M6530" s="1">
        <v>6204623190</v>
      </c>
      <c r="N6530" s="11" t="s">
        <v>104</v>
      </c>
      <c r="O6530" s="3">
        <v>30</v>
      </c>
      <c r="P6530" s="4">
        <f>O6530*J6530</f>
        <v>30</v>
      </c>
    </row>
    <row r="6531" spans="1:16" x14ac:dyDescent="0.2">
      <c r="A6531" s="1" t="s">
        <v>6604</v>
      </c>
      <c r="B6531" s="1" t="s">
        <v>17</v>
      </c>
      <c r="C6531" s="1">
        <v>10249233</v>
      </c>
      <c r="D6531" s="1">
        <v>10249233005</v>
      </c>
      <c r="E6531" s="1" t="s">
        <v>6605</v>
      </c>
      <c r="F6531" s="1" t="s">
        <v>19</v>
      </c>
      <c r="G6531" s="1" t="s">
        <v>20</v>
      </c>
      <c r="H6531" s="1">
        <v>10</v>
      </c>
      <c r="I6531" s="1" t="s">
        <v>21</v>
      </c>
      <c r="J6531" s="9">
        <v>2</v>
      </c>
      <c r="K6531" s="10">
        <v>5059383842436</v>
      </c>
      <c r="L6531" s="1" t="s">
        <v>22</v>
      </c>
      <c r="M6531" s="1">
        <v>6204623190</v>
      </c>
      <c r="N6531" s="11" t="s">
        <v>104</v>
      </c>
      <c r="O6531" s="3">
        <v>30</v>
      </c>
      <c r="P6531" s="4">
        <f>O6531*J6531</f>
        <v>60</v>
      </c>
    </row>
    <row r="6532" spans="1:16" x14ac:dyDescent="0.2">
      <c r="A6532" s="1" t="s">
        <v>6604</v>
      </c>
      <c r="B6532" s="1" t="s">
        <v>17</v>
      </c>
      <c r="C6532" s="1">
        <v>10249233</v>
      </c>
      <c r="D6532" s="1">
        <v>10249233006</v>
      </c>
      <c r="E6532" s="1" t="s">
        <v>6605</v>
      </c>
      <c r="F6532" s="1" t="s">
        <v>19</v>
      </c>
      <c r="G6532" s="1" t="s">
        <v>20</v>
      </c>
      <c r="H6532" s="1">
        <v>12</v>
      </c>
      <c r="I6532" s="1" t="s">
        <v>21</v>
      </c>
      <c r="J6532" s="9">
        <v>1</v>
      </c>
      <c r="K6532" s="10">
        <v>5059383842443</v>
      </c>
      <c r="L6532" s="1" t="s">
        <v>22</v>
      </c>
      <c r="M6532" s="1">
        <v>6204623190</v>
      </c>
      <c r="N6532" s="11" t="s">
        <v>104</v>
      </c>
      <c r="O6532" s="3">
        <v>30</v>
      </c>
      <c r="P6532" s="4">
        <f>O6532*J6532</f>
        <v>30</v>
      </c>
    </row>
    <row r="6533" spans="1:16" x14ac:dyDescent="0.2">
      <c r="A6533" s="1" t="s">
        <v>6604</v>
      </c>
      <c r="B6533" s="1" t="s">
        <v>17</v>
      </c>
      <c r="C6533" s="1">
        <v>10249233</v>
      </c>
      <c r="D6533" s="1">
        <v>10249233007</v>
      </c>
      <c r="E6533" s="1" t="s">
        <v>6605</v>
      </c>
      <c r="F6533" s="1" t="s">
        <v>19</v>
      </c>
      <c r="G6533" s="1" t="s">
        <v>20</v>
      </c>
      <c r="H6533" s="1">
        <v>14</v>
      </c>
      <c r="I6533" s="1" t="s">
        <v>21</v>
      </c>
      <c r="J6533" s="9">
        <v>3</v>
      </c>
      <c r="K6533" s="10">
        <v>5059383842450</v>
      </c>
      <c r="L6533" s="1" t="s">
        <v>22</v>
      </c>
      <c r="M6533" s="1">
        <v>6204623190</v>
      </c>
      <c r="N6533" s="11" t="s">
        <v>104</v>
      </c>
      <c r="O6533" s="3">
        <v>30</v>
      </c>
      <c r="P6533" s="4">
        <f>O6533*J6533</f>
        <v>90</v>
      </c>
    </row>
    <row r="6534" spans="1:16" x14ac:dyDescent="0.2">
      <c r="A6534" s="1" t="s">
        <v>32</v>
      </c>
      <c r="B6534" s="1" t="s">
        <v>17</v>
      </c>
      <c r="C6534" s="1">
        <v>10065328</v>
      </c>
      <c r="D6534" s="1">
        <v>10065328002</v>
      </c>
      <c r="E6534" s="1" t="s">
        <v>33</v>
      </c>
      <c r="F6534" s="1" t="s">
        <v>34</v>
      </c>
      <c r="G6534" s="1" t="s">
        <v>20</v>
      </c>
      <c r="H6534" s="1">
        <v>6</v>
      </c>
      <c r="I6534" s="1" t="s">
        <v>21</v>
      </c>
      <c r="J6534" s="9">
        <v>1</v>
      </c>
      <c r="K6534" s="10">
        <v>5057631404719</v>
      </c>
      <c r="L6534" s="1" t="s">
        <v>36</v>
      </c>
      <c r="M6534" s="1">
        <v>6206400000</v>
      </c>
      <c r="N6534" s="11" t="s">
        <v>29</v>
      </c>
      <c r="O6534" s="3">
        <v>12</v>
      </c>
      <c r="P6534" s="4">
        <f>O6534*J6534</f>
        <v>12</v>
      </c>
    </row>
    <row r="6535" spans="1:16" x14ac:dyDescent="0.2">
      <c r="A6535" s="1" t="s">
        <v>5000</v>
      </c>
      <c r="B6535" s="1" t="s">
        <v>17</v>
      </c>
      <c r="C6535" s="1">
        <v>10242010</v>
      </c>
      <c r="D6535" s="1">
        <v>10242010008</v>
      </c>
      <c r="E6535" s="1" t="s">
        <v>33</v>
      </c>
      <c r="F6535" s="1" t="s">
        <v>19</v>
      </c>
      <c r="G6535" s="1" t="s">
        <v>20</v>
      </c>
      <c r="H6535" s="1">
        <v>16</v>
      </c>
      <c r="I6535" s="1" t="s">
        <v>21</v>
      </c>
      <c r="J6535" s="9">
        <v>1</v>
      </c>
      <c r="K6535" s="10">
        <v>5059383466519</v>
      </c>
      <c r="L6535" s="1" t="s">
        <v>1000</v>
      </c>
      <c r="M6535" s="1">
        <v>6114200000</v>
      </c>
      <c r="N6535" s="11" t="s">
        <v>162</v>
      </c>
      <c r="O6535" s="3">
        <v>12</v>
      </c>
      <c r="P6535" s="4">
        <f>O6535*J6535</f>
        <v>12</v>
      </c>
    </row>
    <row r="6536" spans="1:16" x14ac:dyDescent="0.2">
      <c r="A6536" s="1" t="s">
        <v>8453</v>
      </c>
      <c r="B6536" s="1" t="s">
        <v>17</v>
      </c>
      <c r="C6536" s="1">
        <v>10266084</v>
      </c>
      <c r="D6536" s="1">
        <v>10266084005</v>
      </c>
      <c r="E6536" s="1" t="s">
        <v>8454</v>
      </c>
      <c r="F6536" s="1" t="s">
        <v>19</v>
      </c>
      <c r="G6536" s="1" t="s">
        <v>20</v>
      </c>
      <c r="H6536" s="1">
        <v>10</v>
      </c>
      <c r="I6536" s="1" t="s">
        <v>21</v>
      </c>
      <c r="J6536" s="9">
        <v>1</v>
      </c>
      <c r="K6536" s="10">
        <v>5059384733320</v>
      </c>
      <c r="L6536" s="1" t="s">
        <v>36</v>
      </c>
      <c r="M6536" s="1">
        <v>6114300000</v>
      </c>
      <c r="N6536" s="11" t="s">
        <v>1304</v>
      </c>
      <c r="O6536" s="3">
        <v>18</v>
      </c>
      <c r="P6536" s="4">
        <f>O6536*J6536</f>
        <v>18</v>
      </c>
    </row>
    <row r="6537" spans="1:16" x14ac:dyDescent="0.2">
      <c r="A6537" s="1" t="s">
        <v>8453</v>
      </c>
      <c r="B6537" s="1" t="s">
        <v>17</v>
      </c>
      <c r="C6537" s="1">
        <v>10266084</v>
      </c>
      <c r="D6537" s="1">
        <v>10266084006</v>
      </c>
      <c r="E6537" s="1" t="s">
        <v>8454</v>
      </c>
      <c r="F6537" s="1" t="s">
        <v>19</v>
      </c>
      <c r="G6537" s="1" t="s">
        <v>20</v>
      </c>
      <c r="H6537" s="1">
        <v>12</v>
      </c>
      <c r="I6537" s="1" t="s">
        <v>21</v>
      </c>
      <c r="J6537" s="9">
        <v>1</v>
      </c>
      <c r="K6537" s="10">
        <v>5059384733337</v>
      </c>
      <c r="L6537" s="1" t="s">
        <v>36</v>
      </c>
      <c r="M6537" s="1">
        <v>6114300000</v>
      </c>
      <c r="N6537" s="11" t="s">
        <v>1304</v>
      </c>
      <c r="O6537" s="3">
        <v>18</v>
      </c>
      <c r="P6537" s="4">
        <f>O6537*J6537</f>
        <v>18</v>
      </c>
    </row>
    <row r="6538" spans="1:16" x14ac:dyDescent="0.2">
      <c r="A6538" s="1" t="s">
        <v>7258</v>
      </c>
      <c r="B6538" s="1" t="s">
        <v>17</v>
      </c>
      <c r="C6538" s="1">
        <v>10252341</v>
      </c>
      <c r="D6538" s="1">
        <v>10252341005</v>
      </c>
      <c r="E6538" s="1" t="s">
        <v>7259</v>
      </c>
      <c r="F6538" s="1" t="s">
        <v>19</v>
      </c>
      <c r="G6538" s="1" t="s">
        <v>20</v>
      </c>
      <c r="H6538" s="1">
        <v>10</v>
      </c>
      <c r="I6538" s="1" t="s">
        <v>21</v>
      </c>
      <c r="J6538" s="9">
        <v>1</v>
      </c>
      <c r="K6538" s="10">
        <v>5059384037183</v>
      </c>
      <c r="L6538" s="1" t="s">
        <v>28</v>
      </c>
      <c r="M6538" s="1">
        <v>6204430000</v>
      </c>
      <c r="N6538" s="11" t="s">
        <v>64</v>
      </c>
      <c r="O6538" s="3">
        <v>32</v>
      </c>
      <c r="P6538" s="4">
        <f>O6538*J6538</f>
        <v>32</v>
      </c>
    </row>
    <row r="6539" spans="1:16" x14ac:dyDescent="0.2">
      <c r="A6539" s="1" t="s">
        <v>7999</v>
      </c>
      <c r="B6539" s="1" t="s">
        <v>17</v>
      </c>
      <c r="C6539" s="1">
        <v>10259040</v>
      </c>
      <c r="D6539" s="1">
        <v>10259040005</v>
      </c>
      <c r="E6539" s="1" t="s">
        <v>8000</v>
      </c>
      <c r="F6539" s="1" t="s">
        <v>19</v>
      </c>
      <c r="G6539" s="1" t="s">
        <v>79</v>
      </c>
      <c r="H6539" s="1">
        <v>12</v>
      </c>
      <c r="I6539" s="1" t="s">
        <v>21</v>
      </c>
      <c r="J6539" s="9">
        <v>1</v>
      </c>
      <c r="K6539" s="10">
        <v>5059384308528</v>
      </c>
      <c r="L6539" s="1" t="s">
        <v>28</v>
      </c>
      <c r="M6539" s="1">
        <v>6204430000</v>
      </c>
      <c r="N6539" s="11" t="s">
        <v>64</v>
      </c>
      <c r="O6539" s="3">
        <v>32</v>
      </c>
      <c r="P6539" s="4">
        <f>O6539*J6539</f>
        <v>32</v>
      </c>
    </row>
    <row r="6540" spans="1:16" x14ac:dyDescent="0.2">
      <c r="A6540" s="1" t="s">
        <v>7997</v>
      </c>
      <c r="B6540" s="1" t="s">
        <v>17</v>
      </c>
      <c r="C6540" s="1">
        <v>10259039</v>
      </c>
      <c r="D6540" s="1">
        <v>10259039004</v>
      </c>
      <c r="E6540" s="1" t="s">
        <v>7998</v>
      </c>
      <c r="F6540" s="1" t="s">
        <v>19</v>
      </c>
      <c r="G6540" s="1" t="s">
        <v>79</v>
      </c>
      <c r="H6540" s="1">
        <v>10</v>
      </c>
      <c r="I6540" s="1" t="s">
        <v>21</v>
      </c>
      <c r="J6540" s="9">
        <v>1</v>
      </c>
      <c r="K6540" s="10">
        <v>5059384308436</v>
      </c>
      <c r="L6540" s="1" t="s">
        <v>28</v>
      </c>
      <c r="M6540" s="1">
        <v>6204430000</v>
      </c>
      <c r="N6540" s="11" t="s">
        <v>64</v>
      </c>
      <c r="O6540" s="3">
        <v>32</v>
      </c>
      <c r="P6540" s="4">
        <f>O6540*J6540</f>
        <v>32</v>
      </c>
    </row>
    <row r="6541" spans="1:16" x14ac:dyDescent="0.2">
      <c r="A6541" s="1" t="s">
        <v>5335</v>
      </c>
      <c r="B6541" s="1" t="s">
        <v>17</v>
      </c>
      <c r="C6541" s="1">
        <v>10243387</v>
      </c>
      <c r="D6541" s="1">
        <v>10243387006</v>
      </c>
      <c r="E6541" s="1" t="s">
        <v>5336</v>
      </c>
      <c r="F6541" s="1" t="s">
        <v>19</v>
      </c>
      <c r="G6541" s="1" t="s">
        <v>79</v>
      </c>
      <c r="H6541" s="1">
        <v>12</v>
      </c>
      <c r="I6541" s="1" t="s">
        <v>21</v>
      </c>
      <c r="J6541" s="9">
        <v>1</v>
      </c>
      <c r="K6541" s="10">
        <v>5059383550102</v>
      </c>
      <c r="L6541" s="1" t="s">
        <v>28</v>
      </c>
      <c r="M6541" s="1">
        <v>6204430000</v>
      </c>
      <c r="N6541" s="11" t="s">
        <v>64</v>
      </c>
      <c r="O6541" s="3">
        <v>30</v>
      </c>
      <c r="P6541" s="4">
        <f>O6541*J6541</f>
        <v>30</v>
      </c>
    </row>
    <row r="6542" spans="1:16" x14ac:dyDescent="0.2">
      <c r="A6542" s="1" t="s">
        <v>2567</v>
      </c>
      <c r="B6542" s="1" t="s">
        <v>17</v>
      </c>
      <c r="C6542" s="1">
        <v>10223930</v>
      </c>
      <c r="D6542" s="1">
        <v>10223930004</v>
      </c>
      <c r="E6542" s="1" t="s">
        <v>2568</v>
      </c>
      <c r="F6542" s="1" t="s">
        <v>19</v>
      </c>
      <c r="G6542" s="1" t="s">
        <v>79</v>
      </c>
      <c r="H6542" s="1">
        <v>8</v>
      </c>
      <c r="I6542" s="1" t="s">
        <v>21</v>
      </c>
      <c r="J6542" s="9">
        <v>1</v>
      </c>
      <c r="K6542" s="10">
        <v>5059382326036</v>
      </c>
      <c r="L6542" s="1" t="s">
        <v>28</v>
      </c>
      <c r="M6542" s="1">
        <v>6204430000</v>
      </c>
      <c r="N6542" s="11" t="s">
        <v>64</v>
      </c>
      <c r="O6542" s="3">
        <v>28</v>
      </c>
      <c r="P6542" s="4">
        <f>O6542*J6542</f>
        <v>28</v>
      </c>
    </row>
    <row r="6543" spans="1:16" x14ac:dyDescent="0.2">
      <c r="A6543" s="1" t="s">
        <v>6343</v>
      </c>
      <c r="B6543" s="1" t="s">
        <v>17</v>
      </c>
      <c r="C6543" s="1">
        <v>10247978</v>
      </c>
      <c r="D6543" s="1">
        <v>10247978005</v>
      </c>
      <c r="E6543" s="1" t="s">
        <v>6344</v>
      </c>
      <c r="F6543" s="1" t="s">
        <v>19</v>
      </c>
      <c r="G6543" s="1" t="s">
        <v>20</v>
      </c>
      <c r="H6543" s="1">
        <v>10</v>
      </c>
      <c r="I6543" s="1" t="s">
        <v>21</v>
      </c>
      <c r="J6543" s="9">
        <v>1</v>
      </c>
      <c r="K6543" s="10">
        <v>5059383784422</v>
      </c>
      <c r="L6543" s="1" t="s">
        <v>50</v>
      </c>
      <c r="M6543" s="1">
        <v>6114300000</v>
      </c>
      <c r="N6543" s="11" t="s">
        <v>347</v>
      </c>
      <c r="O6543" s="3">
        <v>20</v>
      </c>
      <c r="P6543" s="4">
        <f>O6543*J6543</f>
        <v>20</v>
      </c>
    </row>
    <row r="6544" spans="1:16" x14ac:dyDescent="0.2">
      <c r="A6544" s="1" t="s">
        <v>6343</v>
      </c>
      <c r="B6544" s="1" t="s">
        <v>17</v>
      </c>
      <c r="C6544" s="1">
        <v>10247978</v>
      </c>
      <c r="D6544" s="1">
        <v>10247978006</v>
      </c>
      <c r="E6544" s="1" t="s">
        <v>6344</v>
      </c>
      <c r="F6544" s="1" t="s">
        <v>19</v>
      </c>
      <c r="G6544" s="1" t="s">
        <v>20</v>
      </c>
      <c r="H6544" s="1">
        <v>12</v>
      </c>
      <c r="I6544" s="1" t="s">
        <v>21</v>
      </c>
      <c r="J6544" s="9">
        <v>1</v>
      </c>
      <c r="K6544" s="10">
        <v>5059383784439</v>
      </c>
      <c r="L6544" s="1" t="s">
        <v>50</v>
      </c>
      <c r="M6544" s="1">
        <v>6114300000</v>
      </c>
      <c r="N6544" s="11" t="s">
        <v>347</v>
      </c>
      <c r="O6544" s="3">
        <v>20</v>
      </c>
      <c r="P6544" s="4">
        <f>O6544*J6544</f>
        <v>20</v>
      </c>
    </row>
    <row r="6545" spans="1:16" x14ac:dyDescent="0.2">
      <c r="A6545" s="1" t="s">
        <v>3022</v>
      </c>
      <c r="B6545" s="1" t="s">
        <v>17</v>
      </c>
      <c r="C6545" s="1">
        <v>10229752</v>
      </c>
      <c r="D6545" s="1">
        <v>10229752004</v>
      </c>
      <c r="E6545" s="1" t="s">
        <v>3023</v>
      </c>
      <c r="F6545" s="1" t="s">
        <v>67</v>
      </c>
      <c r="G6545" s="1" t="s">
        <v>79</v>
      </c>
      <c r="H6545" s="1">
        <v>8</v>
      </c>
      <c r="I6545" s="1" t="s">
        <v>21</v>
      </c>
      <c r="J6545" s="9">
        <v>1</v>
      </c>
      <c r="K6545" s="10">
        <v>5059382614287</v>
      </c>
      <c r="L6545" s="1" t="s">
        <v>28</v>
      </c>
      <c r="M6545" s="1">
        <v>6204430000</v>
      </c>
      <c r="N6545" s="11" t="s">
        <v>64</v>
      </c>
      <c r="O6545" s="3">
        <v>32</v>
      </c>
      <c r="P6545" s="4">
        <f>O6545*J6545</f>
        <v>32</v>
      </c>
    </row>
    <row r="6546" spans="1:16" x14ac:dyDescent="0.2">
      <c r="A6546" s="1" t="s">
        <v>3494</v>
      </c>
      <c r="B6546" s="1" t="s">
        <v>17</v>
      </c>
      <c r="C6546" s="1">
        <v>10232254</v>
      </c>
      <c r="D6546" s="1">
        <v>10232254007</v>
      </c>
      <c r="E6546" s="1" t="s">
        <v>3495</v>
      </c>
      <c r="F6546" s="1" t="s">
        <v>19</v>
      </c>
      <c r="G6546" s="1" t="s">
        <v>79</v>
      </c>
      <c r="H6546" s="1">
        <v>14</v>
      </c>
      <c r="I6546" s="1" t="s">
        <v>21</v>
      </c>
      <c r="J6546" s="9">
        <v>1</v>
      </c>
      <c r="K6546" s="10">
        <v>5059382800482</v>
      </c>
      <c r="L6546" s="1" t="s">
        <v>28</v>
      </c>
      <c r="M6546" s="1">
        <v>6204430000</v>
      </c>
      <c r="N6546" s="11" t="s">
        <v>64</v>
      </c>
      <c r="O6546" s="3">
        <v>12</v>
      </c>
      <c r="P6546" s="4">
        <f>O6546*J6546</f>
        <v>12</v>
      </c>
    </row>
    <row r="6547" spans="1:16" x14ac:dyDescent="0.2">
      <c r="A6547" s="1" t="s">
        <v>8514</v>
      </c>
      <c r="B6547" s="1" t="s">
        <v>17</v>
      </c>
      <c r="C6547" s="1">
        <v>10268077</v>
      </c>
      <c r="D6547" s="1">
        <v>10268077005</v>
      </c>
      <c r="E6547" s="1" t="s">
        <v>8515</v>
      </c>
      <c r="F6547" s="1" t="s">
        <v>19</v>
      </c>
      <c r="G6547" s="1" t="s">
        <v>79</v>
      </c>
      <c r="H6547" s="1">
        <v>10</v>
      </c>
      <c r="I6547" s="1" t="s">
        <v>21</v>
      </c>
      <c r="J6547" s="9">
        <v>1</v>
      </c>
      <c r="K6547" s="10">
        <v>5059384832962</v>
      </c>
      <c r="L6547" s="1" t="s">
        <v>28</v>
      </c>
      <c r="M6547" s="1">
        <v>6204430000</v>
      </c>
      <c r="N6547" s="11" t="s">
        <v>64</v>
      </c>
      <c r="O6547" s="3">
        <v>28</v>
      </c>
      <c r="P6547" s="4">
        <f>O6547*J6547</f>
        <v>28</v>
      </c>
    </row>
    <row r="6548" spans="1:16" x14ac:dyDescent="0.2">
      <c r="A6548" s="1" t="s">
        <v>8514</v>
      </c>
      <c r="B6548" s="1" t="s">
        <v>17</v>
      </c>
      <c r="C6548" s="1">
        <v>10268077</v>
      </c>
      <c r="D6548" s="1">
        <v>10268077006</v>
      </c>
      <c r="E6548" s="1" t="s">
        <v>8515</v>
      </c>
      <c r="F6548" s="1" t="s">
        <v>19</v>
      </c>
      <c r="G6548" s="1" t="s">
        <v>79</v>
      </c>
      <c r="H6548" s="1">
        <v>12</v>
      </c>
      <c r="I6548" s="1" t="s">
        <v>21</v>
      </c>
      <c r="J6548" s="9">
        <v>1</v>
      </c>
      <c r="K6548" s="10">
        <v>5059384832979</v>
      </c>
      <c r="L6548" s="1" t="s">
        <v>28</v>
      </c>
      <c r="M6548" s="1">
        <v>6204430000</v>
      </c>
      <c r="N6548" s="11" t="s">
        <v>64</v>
      </c>
      <c r="O6548" s="3">
        <v>28</v>
      </c>
      <c r="P6548" s="4">
        <f>O6548*J6548</f>
        <v>28</v>
      </c>
    </row>
    <row r="6549" spans="1:16" x14ac:dyDescent="0.2">
      <c r="A6549" s="1" t="s">
        <v>8514</v>
      </c>
      <c r="B6549" s="1" t="s">
        <v>17</v>
      </c>
      <c r="C6549" s="1">
        <v>10268077</v>
      </c>
      <c r="D6549" s="1">
        <v>10268077007</v>
      </c>
      <c r="E6549" s="1" t="s">
        <v>8515</v>
      </c>
      <c r="F6549" s="1" t="s">
        <v>19</v>
      </c>
      <c r="G6549" s="1" t="s">
        <v>79</v>
      </c>
      <c r="H6549" s="1">
        <v>14</v>
      </c>
      <c r="I6549" s="1" t="s">
        <v>21</v>
      </c>
      <c r="J6549" s="9">
        <v>1</v>
      </c>
      <c r="K6549" s="10">
        <v>5059384832986</v>
      </c>
      <c r="L6549" s="1" t="s">
        <v>28</v>
      </c>
      <c r="M6549" s="1">
        <v>6204430000</v>
      </c>
      <c r="N6549" s="11" t="s">
        <v>64</v>
      </c>
      <c r="O6549" s="3">
        <v>28</v>
      </c>
      <c r="P6549" s="4">
        <f>O6549*J6549</f>
        <v>28</v>
      </c>
    </row>
    <row r="6550" spans="1:16" x14ac:dyDescent="0.2">
      <c r="A6550" s="1" t="s">
        <v>525</v>
      </c>
      <c r="B6550" s="1" t="s">
        <v>17</v>
      </c>
      <c r="C6550" s="1">
        <v>10166490</v>
      </c>
      <c r="D6550" s="1">
        <v>10166490004</v>
      </c>
      <c r="E6550" s="1" t="s">
        <v>526</v>
      </c>
      <c r="F6550" s="1" t="s">
        <v>310</v>
      </c>
      <c r="G6550" s="1" t="s">
        <v>79</v>
      </c>
      <c r="H6550" s="1">
        <v>12</v>
      </c>
      <c r="I6550" s="1" t="s">
        <v>21</v>
      </c>
      <c r="J6550" s="9">
        <v>1</v>
      </c>
      <c r="K6550" s="10">
        <v>5057704353234</v>
      </c>
      <c r="L6550" s="1" t="s">
        <v>28</v>
      </c>
      <c r="M6550" s="1">
        <v>6204430000</v>
      </c>
      <c r="N6550" s="11" t="s">
        <v>64</v>
      </c>
      <c r="O6550" s="3">
        <v>28</v>
      </c>
      <c r="P6550" s="4">
        <f>O6550*J6550</f>
        <v>28</v>
      </c>
    </row>
    <row r="6551" spans="1:16" x14ac:dyDescent="0.2">
      <c r="A6551" s="1" t="s">
        <v>6624</v>
      </c>
      <c r="B6551" s="1" t="s">
        <v>17</v>
      </c>
      <c r="C6551" s="1">
        <v>10249259</v>
      </c>
      <c r="D6551" s="1">
        <v>10249259005</v>
      </c>
      <c r="E6551" s="1" t="s">
        <v>6625</v>
      </c>
      <c r="F6551" s="1" t="s">
        <v>19</v>
      </c>
      <c r="G6551" s="1" t="s">
        <v>20</v>
      </c>
      <c r="H6551" s="1">
        <v>10</v>
      </c>
      <c r="I6551" s="1" t="s">
        <v>21</v>
      </c>
      <c r="J6551" s="9">
        <v>1</v>
      </c>
      <c r="K6551" s="10">
        <v>5059383844874</v>
      </c>
      <c r="L6551" s="1" t="s">
        <v>28</v>
      </c>
      <c r="M6551" s="1">
        <v>6211439000</v>
      </c>
      <c r="N6551" s="11" t="s">
        <v>347</v>
      </c>
      <c r="O6551" s="3">
        <v>22</v>
      </c>
      <c r="P6551" s="4">
        <f>O6551*J6551</f>
        <v>22</v>
      </c>
    </row>
    <row r="6552" spans="1:16" x14ac:dyDescent="0.2">
      <c r="A6552" s="1" t="s">
        <v>2288</v>
      </c>
      <c r="B6552" s="1" t="s">
        <v>17</v>
      </c>
      <c r="C6552" s="1">
        <v>10219891</v>
      </c>
      <c r="D6552" s="1">
        <v>10219891005</v>
      </c>
      <c r="E6552" s="1" t="s">
        <v>2289</v>
      </c>
      <c r="F6552" s="1" t="s">
        <v>250</v>
      </c>
      <c r="G6552" s="1" t="s">
        <v>35</v>
      </c>
      <c r="H6552" s="1">
        <v>10</v>
      </c>
      <c r="I6552" s="1" t="s">
        <v>21</v>
      </c>
      <c r="J6552" s="9">
        <v>1</v>
      </c>
      <c r="K6552" s="10">
        <v>5059382055202</v>
      </c>
      <c r="L6552" s="1" t="s">
        <v>28</v>
      </c>
      <c r="M6552" s="1">
        <v>6204430000</v>
      </c>
      <c r="N6552" s="11" t="s">
        <v>85</v>
      </c>
      <c r="O6552" s="3">
        <v>32</v>
      </c>
      <c r="P6552" s="4">
        <f>O6552*J6552</f>
        <v>32</v>
      </c>
    </row>
    <row r="6553" spans="1:16" x14ac:dyDescent="0.2">
      <c r="A6553" s="1" t="s">
        <v>5731</v>
      </c>
      <c r="B6553" s="1" t="s">
        <v>17</v>
      </c>
      <c r="C6553" s="1">
        <v>10244897</v>
      </c>
      <c r="D6553" s="1">
        <v>10244897003</v>
      </c>
      <c r="E6553" s="1" t="s">
        <v>5732</v>
      </c>
      <c r="F6553" s="1" t="s">
        <v>19</v>
      </c>
      <c r="G6553" s="1" t="s">
        <v>20</v>
      </c>
      <c r="H6553" s="1">
        <v>6</v>
      </c>
      <c r="I6553" s="1" t="s">
        <v>21</v>
      </c>
      <c r="J6553" s="9">
        <v>1</v>
      </c>
      <c r="K6553" s="10">
        <v>5059383637070</v>
      </c>
      <c r="L6553" s="1" t="s">
        <v>28</v>
      </c>
      <c r="M6553" s="1">
        <v>6211439000</v>
      </c>
      <c r="N6553" s="11" t="s">
        <v>64</v>
      </c>
      <c r="O6553" s="3">
        <v>22</v>
      </c>
      <c r="P6553" s="4">
        <f>O6553*J6553</f>
        <v>22</v>
      </c>
    </row>
    <row r="6554" spans="1:16" x14ac:dyDescent="0.2">
      <c r="A6554" s="1" t="s">
        <v>7256</v>
      </c>
      <c r="B6554" s="1" t="s">
        <v>17</v>
      </c>
      <c r="C6554" s="1">
        <v>10252337</v>
      </c>
      <c r="D6554" s="1">
        <v>10252337007</v>
      </c>
      <c r="E6554" s="1" t="s">
        <v>7257</v>
      </c>
      <c r="F6554" s="1" t="s">
        <v>19</v>
      </c>
      <c r="G6554" s="1" t="s">
        <v>79</v>
      </c>
      <c r="H6554" s="1">
        <v>14</v>
      </c>
      <c r="I6554" s="1" t="s">
        <v>21</v>
      </c>
      <c r="J6554" s="9">
        <v>1</v>
      </c>
      <c r="K6554" s="10">
        <v>5059384036841</v>
      </c>
      <c r="L6554" s="1" t="s">
        <v>28</v>
      </c>
      <c r="M6554" s="1">
        <v>6204430000</v>
      </c>
      <c r="N6554" s="11" t="s">
        <v>247</v>
      </c>
      <c r="O6554" s="3">
        <v>26</v>
      </c>
      <c r="P6554" s="4">
        <f>O6554*J6554</f>
        <v>26</v>
      </c>
    </row>
    <row r="6555" spans="1:16" x14ac:dyDescent="0.2">
      <c r="A6555" s="1" t="s">
        <v>7260</v>
      </c>
      <c r="B6555" s="1" t="s">
        <v>17</v>
      </c>
      <c r="C6555" s="1">
        <v>10252342</v>
      </c>
      <c r="D6555" s="1">
        <v>10252342007</v>
      </c>
      <c r="E6555" s="1" t="s">
        <v>7261</v>
      </c>
      <c r="F6555" s="1" t="s">
        <v>19</v>
      </c>
      <c r="G6555" s="1" t="s">
        <v>350</v>
      </c>
      <c r="H6555" s="1">
        <v>14</v>
      </c>
      <c r="I6555" s="1" t="s">
        <v>21</v>
      </c>
      <c r="J6555" s="9">
        <v>1</v>
      </c>
      <c r="K6555" s="10">
        <v>5059384037299</v>
      </c>
      <c r="L6555" s="1" t="s">
        <v>28</v>
      </c>
      <c r="M6555" s="1">
        <v>6204530090</v>
      </c>
      <c r="N6555" s="11" t="s">
        <v>64</v>
      </c>
      <c r="O6555" s="3">
        <v>15</v>
      </c>
      <c r="P6555" s="4">
        <f>O6555*J6555</f>
        <v>15</v>
      </c>
    </row>
    <row r="6556" spans="1:16" x14ac:dyDescent="0.2">
      <c r="A6556" s="1" t="s">
        <v>7854</v>
      </c>
      <c r="B6556" s="1" t="s">
        <v>17</v>
      </c>
      <c r="C6556" s="1">
        <v>10257301</v>
      </c>
      <c r="D6556" s="1">
        <v>10257301004</v>
      </c>
      <c r="E6556" s="1" t="s">
        <v>7855</v>
      </c>
      <c r="F6556" s="1" t="s">
        <v>19</v>
      </c>
      <c r="G6556" s="1" t="s">
        <v>350</v>
      </c>
      <c r="H6556" s="1">
        <v>8</v>
      </c>
      <c r="I6556" s="1" t="s">
        <v>21</v>
      </c>
      <c r="J6556" s="9">
        <v>1</v>
      </c>
      <c r="K6556" s="10">
        <v>5059384270245</v>
      </c>
      <c r="L6556" s="1" t="s">
        <v>28</v>
      </c>
      <c r="M6556" s="1">
        <v>6204530090</v>
      </c>
      <c r="N6556" s="11" t="s">
        <v>64</v>
      </c>
      <c r="O6556" s="3">
        <v>26</v>
      </c>
      <c r="P6556" s="4">
        <f>O6556*J6556</f>
        <v>26</v>
      </c>
    </row>
    <row r="6557" spans="1:16" x14ac:dyDescent="0.2">
      <c r="A6557" s="1" t="s">
        <v>7852</v>
      </c>
      <c r="B6557" s="1" t="s">
        <v>17</v>
      </c>
      <c r="C6557" s="1">
        <v>10257299</v>
      </c>
      <c r="D6557" s="1">
        <v>10257299004</v>
      </c>
      <c r="E6557" s="1" t="s">
        <v>7853</v>
      </c>
      <c r="F6557" s="1" t="s">
        <v>19</v>
      </c>
      <c r="G6557" s="1" t="s">
        <v>20</v>
      </c>
      <c r="H6557" s="1">
        <v>8</v>
      </c>
      <c r="I6557" s="1" t="s">
        <v>21</v>
      </c>
      <c r="J6557" s="9">
        <v>1</v>
      </c>
      <c r="K6557" s="10">
        <v>5059384270054</v>
      </c>
      <c r="L6557" s="1" t="s">
        <v>28</v>
      </c>
      <c r="M6557" s="1">
        <v>6211439000</v>
      </c>
      <c r="N6557" s="11" t="s">
        <v>64</v>
      </c>
      <c r="O6557" s="3">
        <v>20</v>
      </c>
      <c r="P6557" s="4">
        <f>O6557*J6557</f>
        <v>20</v>
      </c>
    </row>
    <row r="6558" spans="1:16" x14ac:dyDescent="0.2">
      <c r="A6558" s="1" t="s">
        <v>7852</v>
      </c>
      <c r="B6558" s="1" t="s">
        <v>17</v>
      </c>
      <c r="C6558" s="1">
        <v>10257299</v>
      </c>
      <c r="D6558" s="1">
        <v>10257299007</v>
      </c>
      <c r="E6558" s="1" t="s">
        <v>7853</v>
      </c>
      <c r="F6558" s="1" t="s">
        <v>19</v>
      </c>
      <c r="G6558" s="1" t="s">
        <v>20</v>
      </c>
      <c r="H6558" s="1">
        <v>14</v>
      </c>
      <c r="I6558" s="1" t="s">
        <v>21</v>
      </c>
      <c r="J6558" s="9">
        <v>1</v>
      </c>
      <c r="K6558" s="10">
        <v>5059384270085</v>
      </c>
      <c r="L6558" s="1" t="s">
        <v>28</v>
      </c>
      <c r="M6558" s="1">
        <v>6211439000</v>
      </c>
      <c r="N6558" s="11" t="s">
        <v>64</v>
      </c>
      <c r="O6558" s="3">
        <v>20</v>
      </c>
      <c r="P6558" s="4">
        <f>O6558*J6558</f>
        <v>20</v>
      </c>
    </row>
    <row r="6559" spans="1:16" x14ac:dyDescent="0.2">
      <c r="A6559" s="1" t="s">
        <v>1539</v>
      </c>
      <c r="B6559" s="1" t="s">
        <v>17</v>
      </c>
      <c r="C6559" s="1">
        <v>10198929</v>
      </c>
      <c r="D6559" s="1">
        <v>10198929002</v>
      </c>
      <c r="E6559" s="1" t="s">
        <v>1540</v>
      </c>
      <c r="F6559" s="1" t="s">
        <v>58</v>
      </c>
      <c r="G6559" s="1" t="s">
        <v>35</v>
      </c>
      <c r="H6559" s="1">
        <v>6</v>
      </c>
      <c r="I6559" s="1" t="s">
        <v>21</v>
      </c>
      <c r="J6559" s="9">
        <v>1</v>
      </c>
      <c r="K6559" s="10">
        <v>5059381100897</v>
      </c>
      <c r="L6559" s="1" t="s">
        <v>28</v>
      </c>
      <c r="M6559" s="1">
        <v>6204631890</v>
      </c>
      <c r="N6559" s="11" t="s">
        <v>247</v>
      </c>
      <c r="O6559" s="3">
        <v>30</v>
      </c>
      <c r="P6559" s="4">
        <f>O6559*J6559</f>
        <v>30</v>
      </c>
    </row>
    <row r="6560" spans="1:16" x14ac:dyDescent="0.2">
      <c r="A6560" s="1" t="s">
        <v>1072</v>
      </c>
      <c r="B6560" s="1" t="s">
        <v>17</v>
      </c>
      <c r="C6560" s="1">
        <v>10185483</v>
      </c>
      <c r="D6560" s="1">
        <v>10185483005</v>
      </c>
      <c r="E6560" s="1" t="s">
        <v>1073</v>
      </c>
      <c r="F6560" s="1" t="s">
        <v>58</v>
      </c>
      <c r="G6560" s="1" t="s">
        <v>35</v>
      </c>
      <c r="H6560" s="1">
        <v>14</v>
      </c>
      <c r="I6560" s="1" t="s">
        <v>21</v>
      </c>
      <c r="J6560" s="9">
        <v>1</v>
      </c>
      <c r="K6560" s="10">
        <v>5059380351979</v>
      </c>
      <c r="L6560" s="1" t="s">
        <v>36</v>
      </c>
      <c r="M6560" s="1">
        <v>6114200000</v>
      </c>
      <c r="N6560" s="11" t="s">
        <v>162</v>
      </c>
      <c r="O6560" s="3">
        <v>7</v>
      </c>
      <c r="P6560" s="4">
        <f>O6560*J6560</f>
        <v>7</v>
      </c>
    </row>
    <row r="6561" spans="1:16" x14ac:dyDescent="0.2">
      <c r="A6561" s="1" t="s">
        <v>1436</v>
      </c>
      <c r="B6561" s="1" t="s">
        <v>17</v>
      </c>
      <c r="C6561" s="1">
        <v>10195690</v>
      </c>
      <c r="D6561" s="1">
        <v>10195690002</v>
      </c>
      <c r="E6561" s="1" t="s">
        <v>1437</v>
      </c>
      <c r="F6561" s="1" t="s">
        <v>58</v>
      </c>
      <c r="G6561" s="1" t="s">
        <v>35</v>
      </c>
      <c r="H6561" s="1">
        <v>6</v>
      </c>
      <c r="I6561" s="1" t="s">
        <v>21</v>
      </c>
      <c r="J6561" s="9">
        <v>1</v>
      </c>
      <c r="K6561" s="10">
        <v>5059380898894</v>
      </c>
      <c r="L6561" s="1" t="s">
        <v>50</v>
      </c>
      <c r="M6561" s="1">
        <v>6114300000</v>
      </c>
      <c r="N6561" s="11" t="s">
        <v>81</v>
      </c>
      <c r="O6561" s="3">
        <v>15</v>
      </c>
      <c r="P6561" s="4">
        <f>O6561*J6561</f>
        <v>15</v>
      </c>
    </row>
    <row r="6562" spans="1:16" x14ac:dyDescent="0.2">
      <c r="A6562" s="1" t="s">
        <v>1436</v>
      </c>
      <c r="B6562" s="1" t="s">
        <v>17</v>
      </c>
      <c r="C6562" s="1">
        <v>10195690</v>
      </c>
      <c r="D6562" s="1">
        <v>10195690005</v>
      </c>
      <c r="E6562" s="1" t="s">
        <v>1437</v>
      </c>
      <c r="F6562" s="1" t="s">
        <v>58</v>
      </c>
      <c r="G6562" s="1" t="s">
        <v>35</v>
      </c>
      <c r="H6562" s="1">
        <v>12</v>
      </c>
      <c r="I6562" s="1" t="s">
        <v>21</v>
      </c>
      <c r="J6562" s="9">
        <v>1</v>
      </c>
      <c r="K6562" s="10">
        <v>5059380898924</v>
      </c>
      <c r="L6562" s="1" t="s">
        <v>50</v>
      </c>
      <c r="M6562" s="1">
        <v>6114300000</v>
      </c>
      <c r="N6562" s="11" t="s">
        <v>81</v>
      </c>
      <c r="O6562" s="3">
        <v>15</v>
      </c>
      <c r="P6562" s="4">
        <f>O6562*J6562</f>
        <v>15</v>
      </c>
    </row>
    <row r="6563" spans="1:16" x14ac:dyDescent="0.2">
      <c r="A6563" s="1" t="s">
        <v>1436</v>
      </c>
      <c r="B6563" s="1" t="s">
        <v>17</v>
      </c>
      <c r="C6563" s="1">
        <v>10195690</v>
      </c>
      <c r="D6563" s="1">
        <v>10195690007</v>
      </c>
      <c r="E6563" s="1" t="s">
        <v>1437</v>
      </c>
      <c r="F6563" s="1" t="s">
        <v>58</v>
      </c>
      <c r="G6563" s="1" t="s">
        <v>35</v>
      </c>
      <c r="H6563" s="1">
        <v>16</v>
      </c>
      <c r="I6563" s="1" t="s">
        <v>21</v>
      </c>
      <c r="J6563" s="9">
        <v>1</v>
      </c>
      <c r="K6563" s="10">
        <v>5059380898948</v>
      </c>
      <c r="L6563" s="1" t="s">
        <v>50</v>
      </c>
      <c r="M6563" s="1">
        <v>6114300000</v>
      </c>
      <c r="N6563" s="11" t="s">
        <v>81</v>
      </c>
      <c r="O6563" s="3">
        <v>15</v>
      </c>
      <c r="P6563" s="4">
        <f>O6563*J6563</f>
        <v>15</v>
      </c>
    </row>
    <row r="6564" spans="1:16" x14ac:dyDescent="0.2">
      <c r="A6564" s="1" t="s">
        <v>1610</v>
      </c>
      <c r="B6564" s="1" t="s">
        <v>17</v>
      </c>
      <c r="C6564" s="1">
        <v>10200890</v>
      </c>
      <c r="D6564" s="1">
        <v>10200890005</v>
      </c>
      <c r="E6564" s="1" t="s">
        <v>1611</v>
      </c>
      <c r="F6564" s="1" t="s">
        <v>19</v>
      </c>
      <c r="G6564" s="1" t="s">
        <v>35</v>
      </c>
      <c r="H6564" s="1">
        <v>12</v>
      </c>
      <c r="I6564" s="1" t="s">
        <v>21</v>
      </c>
      <c r="J6564" s="9">
        <v>1</v>
      </c>
      <c r="K6564" s="10">
        <v>5059381203390</v>
      </c>
      <c r="L6564" s="1" t="s">
        <v>28</v>
      </c>
      <c r="M6564" s="1">
        <v>6106200000</v>
      </c>
      <c r="N6564" s="11" t="s">
        <v>1489</v>
      </c>
      <c r="O6564" s="3">
        <v>15</v>
      </c>
      <c r="P6564" s="4">
        <f>O6564*J6564</f>
        <v>15</v>
      </c>
    </row>
    <row r="6565" spans="1:16" x14ac:dyDescent="0.2">
      <c r="A6565" s="1" t="s">
        <v>1211</v>
      </c>
      <c r="B6565" s="1" t="s">
        <v>17</v>
      </c>
      <c r="C6565" s="1">
        <v>10189134</v>
      </c>
      <c r="D6565" s="1">
        <v>10189134001</v>
      </c>
      <c r="E6565" s="1" t="s">
        <v>1212</v>
      </c>
      <c r="F6565" s="1" t="s">
        <v>58</v>
      </c>
      <c r="G6565" s="1" t="s">
        <v>35</v>
      </c>
      <c r="H6565" s="1">
        <v>6</v>
      </c>
      <c r="I6565" s="1" t="s">
        <v>21</v>
      </c>
      <c r="J6565" s="9">
        <v>1</v>
      </c>
      <c r="K6565" s="10">
        <v>5059380562696</v>
      </c>
      <c r="L6565" s="1" t="s">
        <v>28</v>
      </c>
      <c r="M6565" s="1">
        <v>6202930000</v>
      </c>
      <c r="N6565" s="11" t="s">
        <v>64</v>
      </c>
      <c r="O6565" s="3">
        <v>42</v>
      </c>
      <c r="P6565" s="4">
        <f>O6565*J6565</f>
        <v>42</v>
      </c>
    </row>
    <row r="6566" spans="1:16" x14ac:dyDescent="0.2">
      <c r="A6566" s="1" t="s">
        <v>2073</v>
      </c>
      <c r="B6566" s="1" t="s">
        <v>17</v>
      </c>
      <c r="C6566" s="1">
        <v>10213167</v>
      </c>
      <c r="D6566" s="1">
        <v>10213167004</v>
      </c>
      <c r="E6566" s="1" t="s">
        <v>2074</v>
      </c>
      <c r="F6566" s="1" t="s">
        <v>19</v>
      </c>
      <c r="G6566" s="1" t="s">
        <v>35</v>
      </c>
      <c r="H6566" s="1">
        <v>8</v>
      </c>
      <c r="I6566" s="1" t="s">
        <v>21</v>
      </c>
      <c r="J6566" s="9">
        <v>1</v>
      </c>
      <c r="K6566" s="10">
        <v>5059381772865</v>
      </c>
      <c r="L6566" s="1" t="s">
        <v>28</v>
      </c>
      <c r="M6566" s="1">
        <v>6202131090</v>
      </c>
      <c r="N6566" s="11" t="s">
        <v>593</v>
      </c>
      <c r="O6566" s="3">
        <v>61</v>
      </c>
      <c r="P6566" s="4">
        <f>O6566*J6566</f>
        <v>61</v>
      </c>
    </row>
    <row r="6567" spans="1:16" x14ac:dyDescent="0.2">
      <c r="A6567" s="1" t="s">
        <v>2073</v>
      </c>
      <c r="B6567" s="1" t="s">
        <v>17</v>
      </c>
      <c r="C6567" s="1">
        <v>10213167</v>
      </c>
      <c r="D6567" s="1">
        <v>10213167005</v>
      </c>
      <c r="E6567" s="1" t="s">
        <v>2074</v>
      </c>
      <c r="F6567" s="1" t="s">
        <v>19</v>
      </c>
      <c r="G6567" s="1" t="s">
        <v>35</v>
      </c>
      <c r="H6567" s="1">
        <v>10</v>
      </c>
      <c r="I6567" s="1" t="s">
        <v>21</v>
      </c>
      <c r="J6567" s="9">
        <v>1</v>
      </c>
      <c r="K6567" s="10">
        <v>5059381772872</v>
      </c>
      <c r="L6567" s="1" t="s">
        <v>28</v>
      </c>
      <c r="M6567" s="1">
        <v>6202131090</v>
      </c>
      <c r="N6567" s="11" t="s">
        <v>593</v>
      </c>
      <c r="O6567" s="3">
        <v>61</v>
      </c>
      <c r="P6567" s="4">
        <f>O6567*J6567</f>
        <v>61</v>
      </c>
    </row>
    <row r="6568" spans="1:16" x14ac:dyDescent="0.2">
      <c r="A6568" s="1" t="s">
        <v>5497</v>
      </c>
      <c r="B6568" s="1" t="s">
        <v>17</v>
      </c>
      <c r="C6568" s="1">
        <v>10243797</v>
      </c>
      <c r="D6568" s="1">
        <v>10243797006</v>
      </c>
      <c r="E6568" s="1" t="s">
        <v>5498</v>
      </c>
      <c r="F6568" s="1" t="s">
        <v>19</v>
      </c>
      <c r="G6568" s="1" t="s">
        <v>20</v>
      </c>
      <c r="H6568" s="1">
        <v>12</v>
      </c>
      <c r="I6568" s="1" t="s">
        <v>21</v>
      </c>
      <c r="J6568" s="9">
        <v>1</v>
      </c>
      <c r="K6568" s="10">
        <v>5059383577000</v>
      </c>
      <c r="L6568" s="1" t="s">
        <v>28</v>
      </c>
      <c r="M6568" s="1">
        <v>6206400000</v>
      </c>
      <c r="N6568" s="11" t="s">
        <v>64</v>
      </c>
      <c r="O6568" s="3">
        <v>25</v>
      </c>
      <c r="P6568" s="4">
        <f>O6568*J6568</f>
        <v>25</v>
      </c>
    </row>
    <row r="6569" spans="1:16" x14ac:dyDescent="0.2">
      <c r="A6569" s="1" t="s">
        <v>5720</v>
      </c>
      <c r="B6569" s="1" t="s">
        <v>17</v>
      </c>
      <c r="C6569" s="1">
        <v>10244884</v>
      </c>
      <c r="D6569" s="1">
        <v>10244884003</v>
      </c>
      <c r="E6569" s="1" t="s">
        <v>5498</v>
      </c>
      <c r="F6569" s="1" t="s">
        <v>19</v>
      </c>
      <c r="G6569" s="1" t="s">
        <v>20</v>
      </c>
      <c r="H6569" s="1">
        <v>6</v>
      </c>
      <c r="I6569" s="1" t="s">
        <v>21</v>
      </c>
      <c r="J6569" s="9">
        <v>1</v>
      </c>
      <c r="K6569" s="10">
        <v>5059383635939</v>
      </c>
      <c r="L6569" s="1" t="s">
        <v>28</v>
      </c>
      <c r="M6569" s="1">
        <v>6211439000</v>
      </c>
      <c r="N6569" s="11" t="s">
        <v>64</v>
      </c>
      <c r="O6569" s="3">
        <v>25</v>
      </c>
      <c r="P6569" s="4">
        <f>O6569*J6569</f>
        <v>25</v>
      </c>
    </row>
    <row r="6570" spans="1:16" x14ac:dyDescent="0.2">
      <c r="A6570" s="1" t="s">
        <v>4974</v>
      </c>
      <c r="B6570" s="1" t="s">
        <v>17</v>
      </c>
      <c r="C6570" s="1">
        <v>10241879</v>
      </c>
      <c r="D6570" s="1">
        <v>10241879004</v>
      </c>
      <c r="E6570" s="1" t="s">
        <v>4975</v>
      </c>
      <c r="F6570" s="1" t="s">
        <v>19</v>
      </c>
      <c r="G6570" s="1" t="s">
        <v>20</v>
      </c>
      <c r="H6570" s="1">
        <v>8</v>
      </c>
      <c r="I6570" s="1" t="s">
        <v>21</v>
      </c>
      <c r="J6570" s="9">
        <v>1</v>
      </c>
      <c r="K6570" s="10">
        <v>5059383454547</v>
      </c>
      <c r="L6570" s="1" t="s">
        <v>28</v>
      </c>
      <c r="M6570" s="1">
        <v>6211429000</v>
      </c>
      <c r="N6570" s="11" t="s">
        <v>104</v>
      </c>
      <c r="O6570" s="3">
        <v>20</v>
      </c>
      <c r="P6570" s="4">
        <f>O6570*J6570</f>
        <v>20</v>
      </c>
    </row>
    <row r="6571" spans="1:16" x14ac:dyDescent="0.2">
      <c r="A6571" s="1" t="s">
        <v>5343</v>
      </c>
      <c r="B6571" s="1" t="s">
        <v>17</v>
      </c>
      <c r="C6571" s="1">
        <v>10243396</v>
      </c>
      <c r="D6571" s="1">
        <v>10243396007</v>
      </c>
      <c r="E6571" s="1" t="s">
        <v>5344</v>
      </c>
      <c r="F6571" s="1" t="s">
        <v>19</v>
      </c>
      <c r="G6571" s="1" t="s">
        <v>79</v>
      </c>
      <c r="H6571" s="1">
        <v>14</v>
      </c>
      <c r="I6571" s="1" t="s">
        <v>21</v>
      </c>
      <c r="J6571" s="9">
        <v>1</v>
      </c>
      <c r="K6571" s="10">
        <v>5059383550911</v>
      </c>
      <c r="L6571" s="1" t="s">
        <v>28</v>
      </c>
      <c r="M6571" s="1">
        <v>6104430000</v>
      </c>
      <c r="N6571" s="11" t="s">
        <v>5345</v>
      </c>
      <c r="O6571" s="3">
        <v>32</v>
      </c>
      <c r="P6571" s="4">
        <f>O6571*J6571</f>
        <v>32</v>
      </c>
    </row>
    <row r="6572" spans="1:16" x14ac:dyDescent="0.2">
      <c r="A6572" s="1" t="s">
        <v>4388</v>
      </c>
      <c r="B6572" s="1" t="s">
        <v>17</v>
      </c>
      <c r="C6572" s="1">
        <v>10237763</v>
      </c>
      <c r="D6572" s="1">
        <v>10237763005</v>
      </c>
      <c r="E6572" s="1" t="s">
        <v>4389</v>
      </c>
      <c r="F6572" s="1" t="s">
        <v>19</v>
      </c>
      <c r="G6572" s="1" t="s">
        <v>20</v>
      </c>
      <c r="H6572" s="1">
        <v>10</v>
      </c>
      <c r="I6572" s="1" t="s">
        <v>21</v>
      </c>
      <c r="J6572" s="9">
        <v>1</v>
      </c>
      <c r="K6572" s="10">
        <v>5059383153662</v>
      </c>
      <c r="L6572" s="1" t="s">
        <v>36</v>
      </c>
      <c r="M6572" s="1">
        <v>6104230000</v>
      </c>
      <c r="N6572" s="11" t="s">
        <v>150</v>
      </c>
      <c r="O6572" s="3">
        <v>22</v>
      </c>
      <c r="P6572" s="4">
        <f>O6572*J6572</f>
        <v>22</v>
      </c>
    </row>
    <row r="6573" spans="1:16" x14ac:dyDescent="0.2">
      <c r="A6573" s="1" t="s">
        <v>6712</v>
      </c>
      <c r="B6573" s="1" t="s">
        <v>17</v>
      </c>
      <c r="C6573" s="1">
        <v>10249533</v>
      </c>
      <c r="D6573" s="1">
        <v>10249533006</v>
      </c>
      <c r="E6573" s="1" t="s">
        <v>6713</v>
      </c>
      <c r="F6573" s="1" t="s">
        <v>19</v>
      </c>
      <c r="G6573" s="1" t="s">
        <v>79</v>
      </c>
      <c r="H6573" s="1">
        <v>12</v>
      </c>
      <c r="I6573" s="1" t="s">
        <v>21</v>
      </c>
      <c r="J6573" s="9">
        <v>1</v>
      </c>
      <c r="K6573" s="10">
        <v>5059383865596</v>
      </c>
      <c r="L6573" s="1" t="s">
        <v>36</v>
      </c>
      <c r="M6573" s="1">
        <v>6104430000</v>
      </c>
      <c r="N6573" s="11" t="s">
        <v>1304</v>
      </c>
      <c r="O6573" s="3">
        <v>16</v>
      </c>
      <c r="P6573" s="4">
        <f>O6573*J6573</f>
        <v>16</v>
      </c>
    </row>
    <row r="6574" spans="1:16" x14ac:dyDescent="0.2">
      <c r="A6574" s="1" t="s">
        <v>6712</v>
      </c>
      <c r="B6574" s="1" t="s">
        <v>17</v>
      </c>
      <c r="C6574" s="1">
        <v>10249533</v>
      </c>
      <c r="D6574" s="1">
        <v>10249533008</v>
      </c>
      <c r="E6574" s="1" t="s">
        <v>6713</v>
      </c>
      <c r="F6574" s="1" t="s">
        <v>19</v>
      </c>
      <c r="G6574" s="1" t="s">
        <v>79</v>
      </c>
      <c r="H6574" s="1">
        <v>16</v>
      </c>
      <c r="I6574" s="1" t="s">
        <v>21</v>
      </c>
      <c r="J6574" s="9">
        <v>1</v>
      </c>
      <c r="K6574" s="10">
        <v>5059383865619</v>
      </c>
      <c r="L6574" s="1" t="s">
        <v>36</v>
      </c>
      <c r="M6574" s="1">
        <v>6104430000</v>
      </c>
      <c r="N6574" s="11" t="s">
        <v>1304</v>
      </c>
      <c r="O6574" s="3">
        <v>16</v>
      </c>
      <c r="P6574" s="4">
        <f>O6574*J6574</f>
        <v>16</v>
      </c>
    </row>
    <row r="6575" spans="1:16" x14ac:dyDescent="0.2">
      <c r="A6575" s="1" t="s">
        <v>6901</v>
      </c>
      <c r="B6575" s="1" t="s">
        <v>17</v>
      </c>
      <c r="C6575" s="1">
        <v>10250577</v>
      </c>
      <c r="D6575" s="1">
        <v>10250577004</v>
      </c>
      <c r="E6575" s="1" t="s">
        <v>6902</v>
      </c>
      <c r="F6575" s="1" t="s">
        <v>19</v>
      </c>
      <c r="G6575" s="1" t="s">
        <v>79</v>
      </c>
      <c r="H6575" s="1">
        <v>8</v>
      </c>
      <c r="I6575" s="1" t="s">
        <v>21</v>
      </c>
      <c r="J6575" s="9">
        <v>1</v>
      </c>
      <c r="K6575" s="10">
        <v>5059383927461</v>
      </c>
      <c r="L6575" s="1" t="s">
        <v>50</v>
      </c>
      <c r="M6575" s="1">
        <v>6104430000</v>
      </c>
      <c r="N6575" s="11" t="s">
        <v>81</v>
      </c>
      <c r="O6575" s="3">
        <v>30</v>
      </c>
      <c r="P6575" s="4">
        <f>O6575*J6575</f>
        <v>30</v>
      </c>
    </row>
    <row r="6576" spans="1:16" x14ac:dyDescent="0.2">
      <c r="A6576" s="1" t="s">
        <v>6901</v>
      </c>
      <c r="B6576" s="1" t="s">
        <v>17</v>
      </c>
      <c r="C6576" s="1">
        <v>10250577</v>
      </c>
      <c r="D6576" s="1">
        <v>10250577005</v>
      </c>
      <c r="E6576" s="1" t="s">
        <v>6902</v>
      </c>
      <c r="F6576" s="1" t="s">
        <v>19</v>
      </c>
      <c r="G6576" s="1" t="s">
        <v>79</v>
      </c>
      <c r="H6576" s="1">
        <v>10</v>
      </c>
      <c r="I6576" s="1" t="s">
        <v>21</v>
      </c>
      <c r="J6576" s="9">
        <v>2</v>
      </c>
      <c r="K6576" s="10">
        <v>5059383927478</v>
      </c>
      <c r="L6576" s="1" t="s">
        <v>50</v>
      </c>
      <c r="M6576" s="1">
        <v>6104430000</v>
      </c>
      <c r="N6576" s="11" t="s">
        <v>81</v>
      </c>
      <c r="O6576" s="3">
        <v>30</v>
      </c>
      <c r="P6576" s="4">
        <f>O6576*J6576</f>
        <v>60</v>
      </c>
    </row>
    <row r="6577" spans="1:16" x14ac:dyDescent="0.2">
      <c r="A6577" s="1" t="s">
        <v>6378</v>
      </c>
      <c r="B6577" s="1" t="s">
        <v>17</v>
      </c>
      <c r="C6577" s="1">
        <v>10248108</v>
      </c>
      <c r="D6577" s="1">
        <v>10248108006</v>
      </c>
      <c r="E6577" s="1" t="s">
        <v>6379</v>
      </c>
      <c r="F6577" s="1" t="s">
        <v>19</v>
      </c>
      <c r="G6577" s="1" t="s">
        <v>20</v>
      </c>
      <c r="H6577" s="1">
        <v>12</v>
      </c>
      <c r="I6577" s="1" t="s">
        <v>21</v>
      </c>
      <c r="J6577" s="9">
        <v>1</v>
      </c>
      <c r="K6577" s="10">
        <v>5059383795268</v>
      </c>
      <c r="L6577" s="1" t="s">
        <v>50</v>
      </c>
      <c r="M6577" s="1">
        <v>6104430000</v>
      </c>
      <c r="N6577" s="11" t="s">
        <v>347</v>
      </c>
      <c r="O6577" s="3">
        <v>35</v>
      </c>
      <c r="P6577" s="4">
        <f>O6577*J6577</f>
        <v>35</v>
      </c>
    </row>
    <row r="6578" spans="1:16" x14ac:dyDescent="0.2">
      <c r="A6578" s="1" t="s">
        <v>6064</v>
      </c>
      <c r="B6578" s="1" t="s">
        <v>17</v>
      </c>
      <c r="C6578" s="1">
        <v>10246207</v>
      </c>
      <c r="D6578" s="1">
        <v>10246207005</v>
      </c>
      <c r="E6578" s="1" t="s">
        <v>6065</v>
      </c>
      <c r="F6578" s="1" t="s">
        <v>19</v>
      </c>
      <c r="G6578" s="1" t="s">
        <v>20</v>
      </c>
      <c r="H6578" s="1">
        <v>10</v>
      </c>
      <c r="I6578" s="1" t="s">
        <v>21</v>
      </c>
      <c r="J6578" s="9">
        <v>1</v>
      </c>
      <c r="K6578" s="10">
        <v>5059383692734</v>
      </c>
      <c r="L6578" s="1" t="s">
        <v>28</v>
      </c>
      <c r="M6578" s="1">
        <v>6104430000</v>
      </c>
      <c r="N6578" s="11" t="s">
        <v>81</v>
      </c>
      <c r="O6578" s="3">
        <v>35</v>
      </c>
      <c r="P6578" s="4">
        <f>O6578*J6578</f>
        <v>35</v>
      </c>
    </row>
    <row r="6579" spans="1:16" x14ac:dyDescent="0.2">
      <c r="A6579" s="1" t="s">
        <v>6611</v>
      </c>
      <c r="B6579" s="1" t="s">
        <v>17</v>
      </c>
      <c r="C6579" s="1">
        <v>10249239</v>
      </c>
      <c r="D6579" s="1">
        <v>10249239006</v>
      </c>
      <c r="E6579" s="1" t="s">
        <v>6612</v>
      </c>
      <c r="F6579" s="1" t="s">
        <v>19</v>
      </c>
      <c r="G6579" s="1" t="s">
        <v>79</v>
      </c>
      <c r="H6579" s="1">
        <v>12</v>
      </c>
      <c r="I6579" s="1" t="s">
        <v>21</v>
      </c>
      <c r="J6579" s="9">
        <v>1</v>
      </c>
      <c r="K6579" s="10">
        <v>5059383842986</v>
      </c>
      <c r="L6579" s="1" t="s">
        <v>22</v>
      </c>
      <c r="M6579" s="1">
        <v>6204420090</v>
      </c>
      <c r="N6579" s="11" t="s">
        <v>104</v>
      </c>
      <c r="O6579" s="3">
        <v>30</v>
      </c>
      <c r="P6579" s="4">
        <f>O6579*J6579</f>
        <v>30</v>
      </c>
    </row>
    <row r="6580" spans="1:16" x14ac:dyDescent="0.2">
      <c r="A6580" s="1" t="s">
        <v>6611</v>
      </c>
      <c r="B6580" s="1" t="s">
        <v>17</v>
      </c>
      <c r="C6580" s="1">
        <v>10249239</v>
      </c>
      <c r="D6580" s="1">
        <v>10249239008</v>
      </c>
      <c r="E6580" s="1" t="s">
        <v>6612</v>
      </c>
      <c r="F6580" s="1" t="s">
        <v>19</v>
      </c>
      <c r="G6580" s="1" t="s">
        <v>79</v>
      </c>
      <c r="H6580" s="1">
        <v>16</v>
      </c>
      <c r="I6580" s="1" t="s">
        <v>21</v>
      </c>
      <c r="J6580" s="9">
        <v>2</v>
      </c>
      <c r="K6580" s="10">
        <v>5059383843006</v>
      </c>
      <c r="L6580" s="1" t="s">
        <v>22</v>
      </c>
      <c r="M6580" s="1">
        <v>6204420090</v>
      </c>
      <c r="N6580" s="11" t="s">
        <v>104</v>
      </c>
      <c r="O6580" s="3">
        <v>30</v>
      </c>
      <c r="P6580" s="4">
        <f>O6580*J6580</f>
        <v>60</v>
      </c>
    </row>
    <row r="6581" spans="1:16" x14ac:dyDescent="0.2">
      <c r="A6581" s="1" t="s">
        <v>3366</v>
      </c>
      <c r="B6581" s="1" t="s">
        <v>17</v>
      </c>
      <c r="C6581" s="1">
        <v>10231654</v>
      </c>
      <c r="D6581" s="1">
        <v>10231654006</v>
      </c>
      <c r="E6581" s="1" t="s">
        <v>3367</v>
      </c>
      <c r="F6581" s="1" t="s">
        <v>19</v>
      </c>
      <c r="G6581" s="1" t="s">
        <v>35</v>
      </c>
      <c r="H6581" s="1">
        <v>12</v>
      </c>
      <c r="I6581" s="1" t="s">
        <v>21</v>
      </c>
      <c r="J6581" s="9">
        <v>1</v>
      </c>
      <c r="K6581" s="10">
        <v>5059382767600</v>
      </c>
      <c r="L6581" s="1" t="s">
        <v>28</v>
      </c>
      <c r="M6581" s="1">
        <v>6112419000</v>
      </c>
      <c r="N6581" s="11" t="s">
        <v>251</v>
      </c>
      <c r="O6581" s="3">
        <v>22</v>
      </c>
      <c r="P6581" s="4">
        <f>O6581*J6581</f>
        <v>22</v>
      </c>
    </row>
    <row r="6582" spans="1:16" x14ac:dyDescent="0.2">
      <c r="A6582" s="1" t="s">
        <v>7936</v>
      </c>
      <c r="B6582" s="1" t="s">
        <v>17</v>
      </c>
      <c r="C6582" s="1">
        <v>10257757</v>
      </c>
      <c r="D6582" s="1">
        <v>10257757007</v>
      </c>
      <c r="E6582" s="1" t="s">
        <v>7937</v>
      </c>
      <c r="F6582" s="1" t="s">
        <v>19</v>
      </c>
      <c r="G6582" s="1" t="s">
        <v>79</v>
      </c>
      <c r="H6582" s="1">
        <v>14</v>
      </c>
      <c r="I6582" s="1" t="s">
        <v>21</v>
      </c>
      <c r="J6582" s="9">
        <v>1</v>
      </c>
      <c r="K6582" s="10">
        <v>5059384287212</v>
      </c>
      <c r="L6582" s="1" t="s">
        <v>28</v>
      </c>
      <c r="M6582" s="1">
        <v>6204430000</v>
      </c>
      <c r="N6582" s="11" t="s">
        <v>64</v>
      </c>
      <c r="O6582" s="3">
        <v>14</v>
      </c>
      <c r="P6582" s="4">
        <f>O6582*J6582</f>
        <v>14</v>
      </c>
    </row>
    <row r="6583" spans="1:16" x14ac:dyDescent="0.2">
      <c r="A6583" s="1" t="s">
        <v>6388</v>
      </c>
      <c r="B6583" s="1" t="s">
        <v>17</v>
      </c>
      <c r="C6583" s="1">
        <v>10248116</v>
      </c>
      <c r="D6583" s="1">
        <v>10248116006</v>
      </c>
      <c r="E6583" s="1" t="s">
        <v>6389</v>
      </c>
      <c r="F6583" s="1" t="s">
        <v>19</v>
      </c>
      <c r="G6583" s="1" t="s">
        <v>20</v>
      </c>
      <c r="H6583" s="1">
        <v>12</v>
      </c>
      <c r="I6583" s="1" t="s">
        <v>21</v>
      </c>
      <c r="J6583" s="9">
        <v>1</v>
      </c>
      <c r="K6583" s="10">
        <v>5059383795978</v>
      </c>
      <c r="L6583" s="1" t="s">
        <v>28</v>
      </c>
      <c r="M6583" s="1">
        <v>6204430000</v>
      </c>
      <c r="N6583" s="11" t="s">
        <v>85</v>
      </c>
      <c r="O6583" s="3">
        <v>26</v>
      </c>
      <c r="P6583" s="4">
        <f>O6583*J6583</f>
        <v>26</v>
      </c>
    </row>
    <row r="6584" spans="1:16" x14ac:dyDescent="0.2">
      <c r="A6584" s="1" t="s">
        <v>8275</v>
      </c>
      <c r="B6584" s="1" t="s">
        <v>17</v>
      </c>
      <c r="C6584" s="1">
        <v>10263240</v>
      </c>
      <c r="D6584" s="1">
        <v>10263240005</v>
      </c>
      <c r="E6584" s="1" t="s">
        <v>8276</v>
      </c>
      <c r="F6584" s="1" t="s">
        <v>19</v>
      </c>
      <c r="G6584" s="1" t="s">
        <v>20</v>
      </c>
      <c r="H6584" s="1">
        <v>10</v>
      </c>
      <c r="I6584" s="1" t="s">
        <v>21</v>
      </c>
      <c r="J6584" s="9">
        <v>1</v>
      </c>
      <c r="K6584" s="10">
        <v>5059384573148</v>
      </c>
      <c r="L6584" s="1" t="s">
        <v>28</v>
      </c>
      <c r="M6584" s="1">
        <v>6204623190</v>
      </c>
      <c r="N6584" s="11" t="s">
        <v>104</v>
      </c>
      <c r="O6584" s="3">
        <v>30</v>
      </c>
      <c r="P6584" s="4">
        <f>O6584*J6584</f>
        <v>30</v>
      </c>
    </row>
    <row r="6585" spans="1:16" x14ac:dyDescent="0.2">
      <c r="A6585" s="1" t="s">
        <v>5511</v>
      </c>
      <c r="B6585" s="1" t="s">
        <v>17</v>
      </c>
      <c r="C6585" s="1">
        <v>10243927</v>
      </c>
      <c r="D6585" s="1">
        <v>10243927003</v>
      </c>
      <c r="E6585" s="1" t="s">
        <v>5512</v>
      </c>
      <c r="F6585" s="1" t="s">
        <v>19</v>
      </c>
      <c r="G6585" s="1" t="s">
        <v>20</v>
      </c>
      <c r="H6585" s="1">
        <v>6</v>
      </c>
      <c r="I6585" s="1" t="s">
        <v>21</v>
      </c>
      <c r="J6585" s="9">
        <v>2</v>
      </c>
      <c r="K6585" s="10">
        <v>5059383582103</v>
      </c>
      <c r="L6585" s="1" t="s">
        <v>28</v>
      </c>
      <c r="M6585" s="1">
        <v>6204631890</v>
      </c>
      <c r="N6585" s="11" t="s">
        <v>81</v>
      </c>
      <c r="O6585" s="3">
        <v>26</v>
      </c>
      <c r="P6585" s="4">
        <f>O6585*J6585</f>
        <v>52</v>
      </c>
    </row>
    <row r="6586" spans="1:16" x14ac:dyDescent="0.2">
      <c r="A6586" s="1" t="s">
        <v>5511</v>
      </c>
      <c r="B6586" s="1" t="s">
        <v>17</v>
      </c>
      <c r="C6586" s="1">
        <v>10243927</v>
      </c>
      <c r="D6586" s="1">
        <v>10243927004</v>
      </c>
      <c r="E6586" s="1" t="s">
        <v>5512</v>
      </c>
      <c r="F6586" s="1" t="s">
        <v>19</v>
      </c>
      <c r="G6586" s="1" t="s">
        <v>20</v>
      </c>
      <c r="H6586" s="1">
        <v>8</v>
      </c>
      <c r="I6586" s="1" t="s">
        <v>21</v>
      </c>
      <c r="J6586" s="9">
        <v>2</v>
      </c>
      <c r="K6586" s="10">
        <v>5059383582110</v>
      </c>
      <c r="L6586" s="1" t="s">
        <v>28</v>
      </c>
      <c r="M6586" s="1">
        <v>6204631890</v>
      </c>
      <c r="N6586" s="11" t="s">
        <v>81</v>
      </c>
      <c r="O6586" s="3">
        <v>26</v>
      </c>
      <c r="P6586" s="4">
        <f>O6586*J6586</f>
        <v>52</v>
      </c>
    </row>
    <row r="6587" spans="1:16" x14ac:dyDescent="0.2">
      <c r="A6587" s="1" t="s">
        <v>5511</v>
      </c>
      <c r="B6587" s="1" t="s">
        <v>17</v>
      </c>
      <c r="C6587" s="1">
        <v>10243927</v>
      </c>
      <c r="D6587" s="1">
        <v>10243927005</v>
      </c>
      <c r="E6587" s="1" t="s">
        <v>5512</v>
      </c>
      <c r="F6587" s="1" t="s">
        <v>19</v>
      </c>
      <c r="G6587" s="1" t="s">
        <v>20</v>
      </c>
      <c r="H6587" s="1">
        <v>10</v>
      </c>
      <c r="I6587" s="1" t="s">
        <v>21</v>
      </c>
      <c r="J6587" s="9">
        <v>1</v>
      </c>
      <c r="K6587" s="10">
        <v>5059383582127</v>
      </c>
      <c r="L6587" s="1" t="s">
        <v>28</v>
      </c>
      <c r="M6587" s="1">
        <v>6204631890</v>
      </c>
      <c r="N6587" s="11" t="s">
        <v>81</v>
      </c>
      <c r="O6587" s="3">
        <v>26</v>
      </c>
      <c r="P6587" s="4">
        <f>O6587*J6587</f>
        <v>26</v>
      </c>
    </row>
    <row r="6588" spans="1:16" x14ac:dyDescent="0.2">
      <c r="A6588" s="1" t="s">
        <v>5511</v>
      </c>
      <c r="B6588" s="1" t="s">
        <v>17</v>
      </c>
      <c r="C6588" s="1">
        <v>10243927</v>
      </c>
      <c r="D6588" s="1">
        <v>10243927006</v>
      </c>
      <c r="E6588" s="1" t="s">
        <v>5512</v>
      </c>
      <c r="F6588" s="1" t="s">
        <v>19</v>
      </c>
      <c r="G6588" s="1" t="s">
        <v>20</v>
      </c>
      <c r="H6588" s="1">
        <v>12</v>
      </c>
      <c r="I6588" s="1" t="s">
        <v>21</v>
      </c>
      <c r="J6588" s="9">
        <v>2</v>
      </c>
      <c r="K6588" s="10">
        <v>5059383582134</v>
      </c>
      <c r="L6588" s="1" t="s">
        <v>28</v>
      </c>
      <c r="M6588" s="1">
        <v>6204631890</v>
      </c>
      <c r="N6588" s="11" t="s">
        <v>81</v>
      </c>
      <c r="O6588" s="3">
        <v>26</v>
      </c>
      <c r="P6588" s="4">
        <f>O6588*J6588</f>
        <v>52</v>
      </c>
    </row>
    <row r="6589" spans="1:16" x14ac:dyDescent="0.2">
      <c r="A6589" s="1" t="s">
        <v>393</v>
      </c>
      <c r="B6589" s="1" t="s">
        <v>17</v>
      </c>
      <c r="C6589" s="1">
        <v>10151471</v>
      </c>
      <c r="D6589" s="1">
        <v>10151471004</v>
      </c>
      <c r="E6589" s="1" t="s">
        <v>394</v>
      </c>
      <c r="F6589" s="1" t="s">
        <v>19</v>
      </c>
      <c r="G6589" s="1" t="s">
        <v>35</v>
      </c>
      <c r="H6589" s="1">
        <v>12</v>
      </c>
      <c r="I6589" s="1" t="s">
        <v>21</v>
      </c>
      <c r="J6589" s="9">
        <v>2</v>
      </c>
      <c r="K6589" s="10">
        <v>5057703615524</v>
      </c>
      <c r="L6589" s="1" t="s">
        <v>50</v>
      </c>
      <c r="M6589" s="1">
        <v>6114300000</v>
      </c>
      <c r="N6589" s="11" t="s">
        <v>81</v>
      </c>
      <c r="O6589" s="3">
        <v>12</v>
      </c>
      <c r="P6589" s="4">
        <f>O6589*J6589</f>
        <v>24</v>
      </c>
    </row>
    <row r="6590" spans="1:16" x14ac:dyDescent="0.2">
      <c r="A6590" s="1" t="s">
        <v>3553</v>
      </c>
      <c r="B6590" s="1" t="s">
        <v>17</v>
      </c>
      <c r="C6590" s="1">
        <v>10232621</v>
      </c>
      <c r="D6590" s="1">
        <v>10232621004</v>
      </c>
      <c r="E6590" s="1" t="s">
        <v>3554</v>
      </c>
      <c r="F6590" s="1" t="s">
        <v>19</v>
      </c>
      <c r="G6590" s="1" t="s">
        <v>35</v>
      </c>
      <c r="H6590" s="1">
        <v>8</v>
      </c>
      <c r="I6590" s="1" t="s">
        <v>21</v>
      </c>
      <c r="J6590" s="9">
        <v>1</v>
      </c>
      <c r="K6590" s="10">
        <v>5059382824198</v>
      </c>
      <c r="L6590" s="1" t="s">
        <v>28</v>
      </c>
      <c r="M6590" s="1">
        <v>6112419000</v>
      </c>
      <c r="N6590" s="11" t="s">
        <v>251</v>
      </c>
      <c r="O6590" s="3">
        <v>26</v>
      </c>
      <c r="P6590" s="4">
        <f>O6590*J6590</f>
        <v>26</v>
      </c>
    </row>
    <row r="6591" spans="1:16" x14ac:dyDescent="0.2">
      <c r="A6591" s="1" t="s">
        <v>5515</v>
      </c>
      <c r="B6591" s="1" t="s">
        <v>17</v>
      </c>
      <c r="C6591" s="1">
        <v>10243942</v>
      </c>
      <c r="D6591" s="1">
        <v>10243942007</v>
      </c>
      <c r="E6591" s="1" t="s">
        <v>5516</v>
      </c>
      <c r="F6591" s="1" t="s">
        <v>19</v>
      </c>
      <c r="G6591" s="1" t="s">
        <v>20</v>
      </c>
      <c r="H6591" s="1">
        <v>14</v>
      </c>
      <c r="I6591" s="1" t="s">
        <v>21</v>
      </c>
      <c r="J6591" s="9">
        <v>1</v>
      </c>
      <c r="K6591" s="10">
        <v>5059383583339</v>
      </c>
      <c r="L6591" s="1" t="s">
        <v>28</v>
      </c>
      <c r="M6591" s="1">
        <v>6112419000</v>
      </c>
      <c r="N6591" s="11" t="s">
        <v>251</v>
      </c>
      <c r="O6591" s="3">
        <v>10</v>
      </c>
      <c r="P6591" s="4">
        <f>O6591*J6591</f>
        <v>10</v>
      </c>
    </row>
    <row r="6592" spans="1:16" x14ac:dyDescent="0.2">
      <c r="A6592" s="1" t="s">
        <v>7368</v>
      </c>
      <c r="B6592" s="1" t="s">
        <v>17</v>
      </c>
      <c r="C6592" s="1">
        <v>10252943</v>
      </c>
      <c r="D6592" s="1">
        <v>10252943004</v>
      </c>
      <c r="E6592" s="1" t="s">
        <v>7369</v>
      </c>
      <c r="F6592" s="1" t="s">
        <v>19</v>
      </c>
      <c r="G6592" s="1" t="s">
        <v>20</v>
      </c>
      <c r="H6592" s="1">
        <v>8</v>
      </c>
      <c r="I6592" s="1" t="s">
        <v>21</v>
      </c>
      <c r="J6592" s="9">
        <v>1</v>
      </c>
      <c r="K6592" s="10">
        <v>5059384083661</v>
      </c>
      <c r="L6592" s="1" t="s">
        <v>28</v>
      </c>
      <c r="M6592" s="1">
        <v>6204530090</v>
      </c>
      <c r="N6592" s="11" t="s">
        <v>64</v>
      </c>
      <c r="O6592" s="3">
        <v>24</v>
      </c>
      <c r="P6592" s="4">
        <f>O6592*J6592</f>
        <v>24</v>
      </c>
    </row>
    <row r="6593" spans="1:16" x14ac:dyDescent="0.2">
      <c r="A6593" s="1" t="s">
        <v>8141</v>
      </c>
      <c r="B6593" s="1" t="s">
        <v>17</v>
      </c>
      <c r="C6593" s="1">
        <v>10260589</v>
      </c>
      <c r="D6593" s="1">
        <v>10260589004</v>
      </c>
      <c r="E6593" s="1" t="s">
        <v>8142</v>
      </c>
      <c r="F6593" s="1" t="s">
        <v>19</v>
      </c>
      <c r="G6593" s="1" t="s">
        <v>20</v>
      </c>
      <c r="H6593" s="1">
        <v>8</v>
      </c>
      <c r="I6593" s="1" t="s">
        <v>21</v>
      </c>
      <c r="J6593" s="9">
        <v>1</v>
      </c>
      <c r="K6593" s="10">
        <v>5059384410344</v>
      </c>
      <c r="L6593" s="1" t="s">
        <v>28</v>
      </c>
      <c r="M6593" s="1">
        <v>6204339000</v>
      </c>
      <c r="N6593" s="11" t="s">
        <v>451</v>
      </c>
      <c r="O6593" s="3">
        <v>38</v>
      </c>
      <c r="P6593" s="4">
        <f>O6593*J6593</f>
        <v>38</v>
      </c>
    </row>
    <row r="6594" spans="1:16" x14ac:dyDescent="0.2">
      <c r="A6594" s="1" t="s">
        <v>8141</v>
      </c>
      <c r="B6594" s="1" t="s">
        <v>17</v>
      </c>
      <c r="C6594" s="1">
        <v>10260589</v>
      </c>
      <c r="D6594" s="1">
        <v>10260589007</v>
      </c>
      <c r="E6594" s="1" t="s">
        <v>8142</v>
      </c>
      <c r="F6594" s="1" t="s">
        <v>19</v>
      </c>
      <c r="G6594" s="1" t="s">
        <v>20</v>
      </c>
      <c r="H6594" s="1">
        <v>14</v>
      </c>
      <c r="I6594" s="1" t="s">
        <v>21</v>
      </c>
      <c r="J6594" s="9">
        <v>1</v>
      </c>
      <c r="K6594" s="10">
        <v>5059384410375</v>
      </c>
      <c r="L6594" s="1" t="s">
        <v>28</v>
      </c>
      <c r="M6594" s="1">
        <v>6204339000</v>
      </c>
      <c r="N6594" s="11" t="s">
        <v>451</v>
      </c>
      <c r="O6594" s="3">
        <v>38</v>
      </c>
      <c r="P6594" s="4">
        <f>O6594*J6594</f>
        <v>38</v>
      </c>
    </row>
    <row r="6595" spans="1:16" x14ac:dyDescent="0.2">
      <c r="A6595" s="1" t="s">
        <v>7252</v>
      </c>
      <c r="B6595" s="1" t="s">
        <v>17</v>
      </c>
      <c r="C6595" s="1">
        <v>10252334</v>
      </c>
      <c r="D6595" s="1">
        <v>10252334005</v>
      </c>
      <c r="E6595" s="1" t="s">
        <v>7253</v>
      </c>
      <c r="F6595" s="1" t="s">
        <v>19</v>
      </c>
      <c r="G6595" s="1" t="s">
        <v>20</v>
      </c>
      <c r="H6595" s="1">
        <v>10</v>
      </c>
      <c r="I6595" s="1" t="s">
        <v>21</v>
      </c>
      <c r="J6595" s="9">
        <v>1</v>
      </c>
      <c r="K6595" s="10">
        <v>5059384036643</v>
      </c>
      <c r="L6595" s="1" t="s">
        <v>28</v>
      </c>
      <c r="M6595" s="1">
        <v>6204631890</v>
      </c>
      <c r="N6595" s="11" t="s">
        <v>81</v>
      </c>
      <c r="O6595" s="3">
        <v>30</v>
      </c>
      <c r="P6595" s="4">
        <f>O6595*J6595</f>
        <v>30</v>
      </c>
    </row>
    <row r="6596" spans="1:16" x14ac:dyDescent="0.2">
      <c r="A6596" s="1" t="s">
        <v>5357</v>
      </c>
      <c r="B6596" s="1" t="s">
        <v>17</v>
      </c>
      <c r="C6596" s="1">
        <v>10243408</v>
      </c>
      <c r="D6596" s="1">
        <v>10243408004</v>
      </c>
      <c r="E6596" s="1" t="s">
        <v>5358</v>
      </c>
      <c r="F6596" s="1" t="s">
        <v>19</v>
      </c>
      <c r="G6596" s="1" t="s">
        <v>20</v>
      </c>
      <c r="H6596" s="1">
        <v>8</v>
      </c>
      <c r="I6596" s="1" t="s">
        <v>21</v>
      </c>
      <c r="J6596" s="9">
        <v>1</v>
      </c>
      <c r="K6596" s="10">
        <v>5059383551956</v>
      </c>
      <c r="L6596" s="1" t="s">
        <v>28</v>
      </c>
      <c r="M6596" s="1">
        <v>6204639090</v>
      </c>
      <c r="N6596" s="11" t="s">
        <v>81</v>
      </c>
      <c r="O6596" s="3">
        <v>22</v>
      </c>
      <c r="P6596" s="4">
        <f>O6596*J6596</f>
        <v>22</v>
      </c>
    </row>
    <row r="6597" spans="1:16" x14ac:dyDescent="0.2">
      <c r="A6597" s="1" t="s">
        <v>5041</v>
      </c>
      <c r="B6597" s="1" t="s">
        <v>17</v>
      </c>
      <c r="C6597" s="1">
        <v>10242125</v>
      </c>
      <c r="D6597" s="1">
        <v>10242125005</v>
      </c>
      <c r="E6597" s="1" t="s">
        <v>5042</v>
      </c>
      <c r="F6597" s="1" t="s">
        <v>19</v>
      </c>
      <c r="G6597" s="1" t="s">
        <v>20</v>
      </c>
      <c r="H6597" s="1">
        <v>10</v>
      </c>
      <c r="I6597" s="1" t="s">
        <v>21</v>
      </c>
      <c r="J6597" s="9">
        <v>1</v>
      </c>
      <c r="K6597" s="10">
        <v>5059383476105</v>
      </c>
      <c r="L6597" s="1" t="s">
        <v>28</v>
      </c>
      <c r="M6597" s="1">
        <v>6204339000</v>
      </c>
      <c r="N6597" s="11" t="s">
        <v>81</v>
      </c>
      <c r="O6597" s="3">
        <v>40</v>
      </c>
      <c r="P6597" s="4">
        <f>O6597*J6597</f>
        <v>40</v>
      </c>
    </row>
    <row r="6598" spans="1:16" x14ac:dyDescent="0.2">
      <c r="A6598" s="1" t="s">
        <v>8190</v>
      </c>
      <c r="B6598" s="1" t="s">
        <v>17</v>
      </c>
      <c r="C6598" s="1">
        <v>10261037</v>
      </c>
      <c r="D6598" s="1">
        <v>10261037004</v>
      </c>
      <c r="E6598" s="1" t="s">
        <v>8191</v>
      </c>
      <c r="F6598" s="1" t="s">
        <v>19</v>
      </c>
      <c r="G6598" s="1" t="s">
        <v>20</v>
      </c>
      <c r="H6598" s="1">
        <v>8</v>
      </c>
      <c r="I6598" s="1" t="s">
        <v>21</v>
      </c>
      <c r="J6598" s="9">
        <v>1</v>
      </c>
      <c r="K6598" s="10">
        <v>5059384446251</v>
      </c>
      <c r="L6598" s="1" t="s">
        <v>28</v>
      </c>
      <c r="M6598" s="1">
        <v>6204631890</v>
      </c>
      <c r="N6598" s="11" t="s">
        <v>81</v>
      </c>
      <c r="O6598" s="3">
        <v>30</v>
      </c>
      <c r="P6598" s="4">
        <f>O6598*J6598</f>
        <v>30</v>
      </c>
    </row>
    <row r="6599" spans="1:16" x14ac:dyDescent="0.2">
      <c r="A6599" s="1" t="s">
        <v>8190</v>
      </c>
      <c r="B6599" s="1" t="s">
        <v>17</v>
      </c>
      <c r="C6599" s="1">
        <v>10261037</v>
      </c>
      <c r="D6599" s="1">
        <v>10261037006</v>
      </c>
      <c r="E6599" s="1" t="s">
        <v>8191</v>
      </c>
      <c r="F6599" s="1" t="s">
        <v>19</v>
      </c>
      <c r="G6599" s="1" t="s">
        <v>20</v>
      </c>
      <c r="H6599" s="1">
        <v>12</v>
      </c>
      <c r="I6599" s="1" t="s">
        <v>21</v>
      </c>
      <c r="J6599" s="9">
        <v>1</v>
      </c>
      <c r="K6599" s="10">
        <v>5059384446275</v>
      </c>
      <c r="L6599" s="1" t="s">
        <v>28</v>
      </c>
      <c r="M6599" s="1">
        <v>6204631890</v>
      </c>
      <c r="N6599" s="11" t="s">
        <v>81</v>
      </c>
      <c r="O6599" s="3">
        <v>30</v>
      </c>
      <c r="P6599" s="4">
        <f>O6599*J6599</f>
        <v>30</v>
      </c>
    </row>
    <row r="6600" spans="1:16" x14ac:dyDescent="0.2">
      <c r="A6600" s="1" t="s">
        <v>7912</v>
      </c>
      <c r="B6600" s="1" t="s">
        <v>17</v>
      </c>
      <c r="C6600" s="1">
        <v>10257625</v>
      </c>
      <c r="D6600" s="1">
        <v>10257625003</v>
      </c>
      <c r="E6600" s="1" t="s">
        <v>7913</v>
      </c>
      <c r="F6600" s="1" t="s">
        <v>19</v>
      </c>
      <c r="G6600" s="1" t="s">
        <v>20</v>
      </c>
      <c r="H6600" s="1">
        <v>6</v>
      </c>
      <c r="I6600" s="1" t="s">
        <v>21</v>
      </c>
      <c r="J6600" s="9">
        <v>1</v>
      </c>
      <c r="K6600" s="10">
        <v>5059384281722</v>
      </c>
      <c r="L6600" s="1" t="s">
        <v>28</v>
      </c>
      <c r="M6600" s="1">
        <v>6204639090</v>
      </c>
      <c r="N6600" s="11" t="s">
        <v>64</v>
      </c>
      <c r="O6600" s="3">
        <v>24</v>
      </c>
      <c r="P6600" s="4">
        <f>O6600*J6600</f>
        <v>24</v>
      </c>
    </row>
    <row r="6601" spans="1:16" x14ac:dyDescent="0.2">
      <c r="A6601" s="1" t="s">
        <v>7912</v>
      </c>
      <c r="B6601" s="1" t="s">
        <v>17</v>
      </c>
      <c r="C6601" s="1">
        <v>10257625</v>
      </c>
      <c r="D6601" s="1">
        <v>10257625006</v>
      </c>
      <c r="E6601" s="1" t="s">
        <v>7913</v>
      </c>
      <c r="F6601" s="1" t="s">
        <v>19</v>
      </c>
      <c r="G6601" s="1" t="s">
        <v>20</v>
      </c>
      <c r="H6601" s="1">
        <v>12</v>
      </c>
      <c r="I6601" s="1" t="s">
        <v>21</v>
      </c>
      <c r="J6601" s="9">
        <v>1</v>
      </c>
      <c r="K6601" s="10">
        <v>5059384281753</v>
      </c>
      <c r="L6601" s="1" t="s">
        <v>28</v>
      </c>
      <c r="M6601" s="1">
        <v>6204639090</v>
      </c>
      <c r="N6601" s="11" t="s">
        <v>64</v>
      </c>
      <c r="O6601" s="3">
        <v>24</v>
      </c>
      <c r="P6601" s="4">
        <f>O6601*J6601</f>
        <v>24</v>
      </c>
    </row>
    <row r="6602" spans="1:16" x14ac:dyDescent="0.2">
      <c r="A6602" s="1" t="s">
        <v>7912</v>
      </c>
      <c r="B6602" s="1" t="s">
        <v>17</v>
      </c>
      <c r="C6602" s="1">
        <v>10257625</v>
      </c>
      <c r="D6602" s="1">
        <v>10257625007</v>
      </c>
      <c r="E6602" s="1" t="s">
        <v>7913</v>
      </c>
      <c r="F6602" s="1" t="s">
        <v>19</v>
      </c>
      <c r="G6602" s="1" t="s">
        <v>20</v>
      </c>
      <c r="H6602" s="1">
        <v>14</v>
      </c>
      <c r="I6602" s="1" t="s">
        <v>21</v>
      </c>
      <c r="J6602" s="9">
        <v>2</v>
      </c>
      <c r="K6602" s="10">
        <v>5059384281760</v>
      </c>
      <c r="L6602" s="1" t="s">
        <v>28</v>
      </c>
      <c r="M6602" s="1">
        <v>6204639090</v>
      </c>
      <c r="N6602" s="11" t="s">
        <v>64</v>
      </c>
      <c r="O6602" s="3">
        <v>24</v>
      </c>
      <c r="P6602" s="4">
        <f>O6602*J6602</f>
        <v>48</v>
      </c>
    </row>
    <row r="6603" spans="1:16" x14ac:dyDescent="0.2">
      <c r="A6603" s="1" t="s">
        <v>5035</v>
      </c>
      <c r="B6603" s="1" t="s">
        <v>17</v>
      </c>
      <c r="C6603" s="1">
        <v>10242117</v>
      </c>
      <c r="D6603" s="1">
        <v>10242117005</v>
      </c>
      <c r="E6603" s="1" t="s">
        <v>5036</v>
      </c>
      <c r="F6603" s="1" t="s">
        <v>19</v>
      </c>
      <c r="G6603" s="1" t="s">
        <v>20</v>
      </c>
      <c r="H6603" s="1">
        <v>10</v>
      </c>
      <c r="I6603" s="1" t="s">
        <v>21</v>
      </c>
      <c r="J6603" s="9">
        <v>1</v>
      </c>
      <c r="K6603" s="10">
        <v>5059383475382</v>
      </c>
      <c r="L6603" s="1" t="s">
        <v>28</v>
      </c>
      <c r="M6603" s="1">
        <v>6204339000</v>
      </c>
      <c r="N6603" s="11" t="s">
        <v>81</v>
      </c>
      <c r="O6603" s="3">
        <v>40</v>
      </c>
      <c r="P6603" s="4">
        <f>O6603*J6603</f>
        <v>40</v>
      </c>
    </row>
    <row r="6604" spans="1:16" x14ac:dyDescent="0.2">
      <c r="A6604" s="1" t="s">
        <v>5035</v>
      </c>
      <c r="B6604" s="1" t="s">
        <v>17</v>
      </c>
      <c r="C6604" s="1">
        <v>10242117</v>
      </c>
      <c r="D6604" s="1">
        <v>10242117007</v>
      </c>
      <c r="E6604" s="1" t="s">
        <v>5036</v>
      </c>
      <c r="F6604" s="1" t="s">
        <v>19</v>
      </c>
      <c r="G6604" s="1" t="s">
        <v>20</v>
      </c>
      <c r="H6604" s="1">
        <v>14</v>
      </c>
      <c r="I6604" s="1" t="s">
        <v>21</v>
      </c>
      <c r="J6604" s="9">
        <v>1</v>
      </c>
      <c r="K6604" s="10">
        <v>5059383475405</v>
      </c>
      <c r="L6604" s="1" t="s">
        <v>28</v>
      </c>
      <c r="M6604" s="1">
        <v>6204339000</v>
      </c>
      <c r="N6604" s="11" t="s">
        <v>81</v>
      </c>
      <c r="O6604" s="3">
        <v>40</v>
      </c>
      <c r="P6604" s="4">
        <f>O6604*J6604</f>
        <v>40</v>
      </c>
    </row>
    <row r="6605" spans="1:16" x14ac:dyDescent="0.2">
      <c r="A6605" s="1" t="s">
        <v>2323</v>
      </c>
      <c r="B6605" s="1" t="s">
        <v>17</v>
      </c>
      <c r="C6605" s="1">
        <v>10220226</v>
      </c>
      <c r="D6605" s="1">
        <v>10220226005</v>
      </c>
      <c r="E6605" s="1" t="s">
        <v>2324</v>
      </c>
      <c r="F6605" s="1" t="s">
        <v>58</v>
      </c>
      <c r="G6605" s="1" t="s">
        <v>35</v>
      </c>
      <c r="H6605" s="1">
        <v>10</v>
      </c>
      <c r="I6605" s="1" t="s">
        <v>21</v>
      </c>
      <c r="J6605" s="9">
        <v>1</v>
      </c>
      <c r="K6605" s="10">
        <v>5059382081669</v>
      </c>
      <c r="L6605" s="1" t="s">
        <v>28</v>
      </c>
      <c r="M6605" s="1">
        <v>6110309900</v>
      </c>
      <c r="N6605" s="11" t="s">
        <v>307</v>
      </c>
      <c r="O6605" s="3">
        <v>26</v>
      </c>
      <c r="P6605" s="4">
        <f>O6605*J6605</f>
        <v>26</v>
      </c>
    </row>
    <row r="6606" spans="1:16" x14ac:dyDescent="0.2">
      <c r="A6606" s="1" t="s">
        <v>7844</v>
      </c>
      <c r="B6606" s="1" t="s">
        <v>17</v>
      </c>
      <c r="C6606" s="1">
        <v>10257274</v>
      </c>
      <c r="D6606" s="1">
        <v>10257274005</v>
      </c>
      <c r="E6606" s="1" t="s">
        <v>7845</v>
      </c>
      <c r="F6606" s="1" t="s">
        <v>19</v>
      </c>
      <c r="G6606" s="1" t="s">
        <v>20</v>
      </c>
      <c r="H6606" s="1">
        <v>10</v>
      </c>
      <c r="I6606" s="1" t="s">
        <v>21</v>
      </c>
      <c r="J6606" s="9">
        <v>1</v>
      </c>
      <c r="K6606" s="10">
        <v>5059384268068</v>
      </c>
      <c r="L6606" s="1" t="s">
        <v>28</v>
      </c>
      <c r="M6606" s="1">
        <v>6211439000</v>
      </c>
      <c r="N6606" s="11" t="s">
        <v>64</v>
      </c>
      <c r="O6606" s="3">
        <v>26</v>
      </c>
      <c r="P6606" s="4">
        <f>O6606*J6606</f>
        <v>26</v>
      </c>
    </row>
    <row r="6607" spans="1:16" x14ac:dyDescent="0.2">
      <c r="A6607" s="1" t="s">
        <v>3431</v>
      </c>
      <c r="B6607" s="1" t="s">
        <v>17</v>
      </c>
      <c r="C6607" s="1">
        <v>10232058</v>
      </c>
      <c r="D6607" s="1">
        <v>10232058006</v>
      </c>
      <c r="E6607" s="1" t="s">
        <v>3432</v>
      </c>
      <c r="F6607" s="1" t="s">
        <v>19</v>
      </c>
      <c r="G6607" s="1" t="s">
        <v>8631</v>
      </c>
      <c r="H6607" s="1">
        <v>12</v>
      </c>
      <c r="I6607" s="1" t="s">
        <v>21</v>
      </c>
      <c r="J6607" s="9">
        <v>1</v>
      </c>
      <c r="K6607" s="10">
        <v>5059382787271</v>
      </c>
      <c r="L6607" s="1" t="s">
        <v>28</v>
      </c>
      <c r="M6607" s="1">
        <v>6211439000</v>
      </c>
      <c r="N6607" s="11" t="s">
        <v>64</v>
      </c>
      <c r="O6607" s="3">
        <v>26</v>
      </c>
      <c r="P6607" s="4">
        <f>O6607*J6607</f>
        <v>26</v>
      </c>
    </row>
    <row r="6608" spans="1:16" x14ac:dyDescent="0.2">
      <c r="A6608" s="1" t="s">
        <v>1065</v>
      </c>
      <c r="B6608" s="1" t="s">
        <v>17</v>
      </c>
      <c r="C6608" s="1">
        <v>10185246</v>
      </c>
      <c r="D6608" s="1">
        <v>10185246004</v>
      </c>
      <c r="E6608" s="1" t="s">
        <v>1066</v>
      </c>
      <c r="F6608" s="1" t="s">
        <v>19</v>
      </c>
      <c r="G6608" s="1" t="s">
        <v>79</v>
      </c>
      <c r="H6608" s="1">
        <v>10</v>
      </c>
      <c r="I6608" s="1" t="s">
        <v>21</v>
      </c>
      <c r="J6608" s="9">
        <v>1</v>
      </c>
      <c r="K6608" s="10">
        <v>5059380338475</v>
      </c>
      <c r="L6608" s="1" t="s">
        <v>50</v>
      </c>
      <c r="M6608" s="1">
        <v>6104430000</v>
      </c>
      <c r="N6608" s="11" t="s">
        <v>347</v>
      </c>
      <c r="O6608" s="3">
        <v>18</v>
      </c>
      <c r="P6608" s="4">
        <f>O6608*J6608</f>
        <v>18</v>
      </c>
    </row>
    <row r="6609" spans="1:16" x14ac:dyDescent="0.2">
      <c r="A6609" s="1" t="s">
        <v>1065</v>
      </c>
      <c r="B6609" s="1" t="s">
        <v>17</v>
      </c>
      <c r="C6609" s="1">
        <v>10185246</v>
      </c>
      <c r="D6609" s="1">
        <v>10185246005</v>
      </c>
      <c r="E6609" s="1" t="s">
        <v>1066</v>
      </c>
      <c r="F6609" s="1" t="s">
        <v>19</v>
      </c>
      <c r="G6609" s="1" t="s">
        <v>79</v>
      </c>
      <c r="H6609" s="1">
        <v>12</v>
      </c>
      <c r="I6609" s="1" t="s">
        <v>21</v>
      </c>
      <c r="J6609" s="9">
        <v>1</v>
      </c>
      <c r="K6609" s="10">
        <v>5059380338482</v>
      </c>
      <c r="L6609" s="1" t="s">
        <v>50</v>
      </c>
      <c r="M6609" s="1">
        <v>6104430000</v>
      </c>
      <c r="N6609" s="11" t="s">
        <v>347</v>
      </c>
      <c r="O6609" s="3">
        <v>18</v>
      </c>
      <c r="P6609" s="4">
        <f>O6609*J6609</f>
        <v>18</v>
      </c>
    </row>
    <row r="6610" spans="1:16" x14ac:dyDescent="0.2">
      <c r="A6610" s="1" t="s">
        <v>1067</v>
      </c>
      <c r="B6610" s="1" t="s">
        <v>17</v>
      </c>
      <c r="C6610" s="1">
        <v>10185247</v>
      </c>
      <c r="D6610" s="1">
        <v>10185247004</v>
      </c>
      <c r="E6610" s="1" t="s">
        <v>1066</v>
      </c>
      <c r="F6610" s="1" t="s">
        <v>118</v>
      </c>
      <c r="G6610" s="1" t="s">
        <v>79</v>
      </c>
      <c r="H6610" s="1">
        <v>10</v>
      </c>
      <c r="I6610" s="1" t="s">
        <v>21</v>
      </c>
      <c r="J6610" s="9">
        <v>1</v>
      </c>
      <c r="K6610" s="10">
        <v>5059380338543</v>
      </c>
      <c r="L6610" s="1" t="s">
        <v>50</v>
      </c>
      <c r="M6610" s="1">
        <v>6104430000</v>
      </c>
      <c r="N6610" s="11" t="s">
        <v>347</v>
      </c>
      <c r="O6610" s="3">
        <v>18</v>
      </c>
      <c r="P6610" s="4">
        <f>O6610*J6610</f>
        <v>18</v>
      </c>
    </row>
    <row r="6611" spans="1:16" x14ac:dyDescent="0.2">
      <c r="A6611" s="1" t="s">
        <v>1067</v>
      </c>
      <c r="B6611" s="1" t="s">
        <v>17</v>
      </c>
      <c r="C6611" s="1">
        <v>10185247</v>
      </c>
      <c r="D6611" s="1">
        <v>10185247005</v>
      </c>
      <c r="E6611" s="1" t="s">
        <v>1066</v>
      </c>
      <c r="F6611" s="1" t="s">
        <v>118</v>
      </c>
      <c r="G6611" s="1" t="s">
        <v>79</v>
      </c>
      <c r="H6611" s="1">
        <v>12</v>
      </c>
      <c r="I6611" s="1" t="s">
        <v>21</v>
      </c>
      <c r="J6611" s="9">
        <v>1</v>
      </c>
      <c r="K6611" s="10">
        <v>5059380338550</v>
      </c>
      <c r="L6611" s="1" t="s">
        <v>50</v>
      </c>
      <c r="M6611" s="1">
        <v>6104430000</v>
      </c>
      <c r="N6611" s="11" t="s">
        <v>347</v>
      </c>
      <c r="O6611" s="3">
        <v>18</v>
      </c>
      <c r="P6611" s="4">
        <f>O6611*J6611</f>
        <v>18</v>
      </c>
    </row>
    <row r="6612" spans="1:16" x14ac:dyDescent="0.2">
      <c r="A6612" s="1" t="s">
        <v>1541</v>
      </c>
      <c r="B6612" s="1" t="s">
        <v>17</v>
      </c>
      <c r="C6612" s="1">
        <v>10199054</v>
      </c>
      <c r="D6612" s="1">
        <v>10199054004</v>
      </c>
      <c r="E6612" s="1" t="s">
        <v>1542</v>
      </c>
      <c r="F6612" s="1" t="s">
        <v>310</v>
      </c>
      <c r="G6612" s="1" t="s">
        <v>79</v>
      </c>
      <c r="H6612" s="1">
        <v>10</v>
      </c>
      <c r="I6612" s="1" t="s">
        <v>21</v>
      </c>
      <c r="J6612" s="9">
        <v>1</v>
      </c>
      <c r="K6612" s="10">
        <v>5059381106837</v>
      </c>
      <c r="L6612" s="1" t="s">
        <v>28</v>
      </c>
      <c r="M6612" s="1">
        <v>6204430000</v>
      </c>
      <c r="N6612" s="11" t="s">
        <v>64</v>
      </c>
      <c r="O6612" s="3">
        <v>28</v>
      </c>
      <c r="P6612" s="4">
        <f>O6612*J6612</f>
        <v>28</v>
      </c>
    </row>
    <row r="6613" spans="1:16" x14ac:dyDescent="0.2">
      <c r="A6613" s="1" t="s">
        <v>5502</v>
      </c>
      <c r="B6613" s="1" t="s">
        <v>17</v>
      </c>
      <c r="C6613" s="1">
        <v>10243804</v>
      </c>
      <c r="D6613" s="1">
        <v>10243804004</v>
      </c>
      <c r="E6613" s="1" t="s">
        <v>5503</v>
      </c>
      <c r="F6613" s="1" t="s">
        <v>19</v>
      </c>
      <c r="G6613" s="1" t="s">
        <v>8631</v>
      </c>
      <c r="H6613" s="1">
        <v>8</v>
      </c>
      <c r="I6613" s="1" t="s">
        <v>21</v>
      </c>
      <c r="J6613" s="9">
        <v>1</v>
      </c>
      <c r="K6613" s="10">
        <v>5059383577529</v>
      </c>
      <c r="L6613" s="1" t="s">
        <v>36</v>
      </c>
      <c r="M6613" s="1">
        <v>6211439000</v>
      </c>
      <c r="N6613" s="11" t="s">
        <v>104</v>
      </c>
      <c r="O6613" s="3">
        <v>24</v>
      </c>
      <c r="P6613" s="4">
        <f>O6613*J6613</f>
        <v>24</v>
      </c>
    </row>
    <row r="6614" spans="1:16" x14ac:dyDescent="0.2">
      <c r="A6614" s="1" t="s">
        <v>5502</v>
      </c>
      <c r="B6614" s="1" t="s">
        <v>17</v>
      </c>
      <c r="C6614" s="1">
        <v>10243804</v>
      </c>
      <c r="D6614" s="1">
        <v>10243804006</v>
      </c>
      <c r="E6614" s="1" t="s">
        <v>5503</v>
      </c>
      <c r="F6614" s="1" t="s">
        <v>19</v>
      </c>
      <c r="G6614" s="1" t="s">
        <v>8631</v>
      </c>
      <c r="H6614" s="1">
        <v>12</v>
      </c>
      <c r="I6614" s="1" t="s">
        <v>21</v>
      </c>
      <c r="J6614" s="9">
        <v>2</v>
      </c>
      <c r="K6614" s="10">
        <v>5059383577543</v>
      </c>
      <c r="L6614" s="1" t="s">
        <v>36</v>
      </c>
      <c r="M6614" s="1">
        <v>6211439000</v>
      </c>
      <c r="N6614" s="11" t="s">
        <v>104</v>
      </c>
      <c r="O6614" s="3">
        <v>24</v>
      </c>
      <c r="P6614" s="4">
        <f>O6614*J6614</f>
        <v>48</v>
      </c>
    </row>
    <row r="6615" spans="1:16" x14ac:dyDescent="0.2">
      <c r="A6615" s="1" t="s">
        <v>3697</v>
      </c>
      <c r="B6615" s="1" t="s">
        <v>17</v>
      </c>
      <c r="C6615" s="1">
        <v>10233209</v>
      </c>
      <c r="D6615" s="1">
        <v>10233209003</v>
      </c>
      <c r="E6615" s="1" t="s">
        <v>3698</v>
      </c>
      <c r="F6615" s="1" t="s">
        <v>19</v>
      </c>
      <c r="G6615" s="1" t="s">
        <v>35</v>
      </c>
      <c r="H6615" s="1">
        <v>6</v>
      </c>
      <c r="I6615" s="1" t="s">
        <v>21</v>
      </c>
      <c r="J6615" s="9">
        <v>1</v>
      </c>
      <c r="K6615" s="10">
        <v>5059382862404</v>
      </c>
      <c r="L6615" s="1" t="s">
        <v>28</v>
      </c>
      <c r="M6615" s="1">
        <v>6204623990</v>
      </c>
      <c r="N6615" s="11" t="s">
        <v>104</v>
      </c>
      <c r="O6615" s="3">
        <v>26</v>
      </c>
      <c r="P6615" s="4">
        <f>O6615*J6615</f>
        <v>26</v>
      </c>
    </row>
    <row r="6616" spans="1:16" x14ac:dyDescent="0.2">
      <c r="A6616" s="1" t="s">
        <v>3697</v>
      </c>
      <c r="B6616" s="1" t="s">
        <v>17</v>
      </c>
      <c r="C6616" s="1">
        <v>10233209</v>
      </c>
      <c r="D6616" s="1">
        <v>10233209004</v>
      </c>
      <c r="E6616" s="1" t="s">
        <v>3698</v>
      </c>
      <c r="F6616" s="1" t="s">
        <v>19</v>
      </c>
      <c r="G6616" s="1" t="s">
        <v>35</v>
      </c>
      <c r="H6616" s="1">
        <v>8</v>
      </c>
      <c r="I6616" s="1" t="s">
        <v>21</v>
      </c>
      <c r="J6616" s="9">
        <v>1</v>
      </c>
      <c r="K6616" s="10">
        <v>5059382862411</v>
      </c>
      <c r="L6616" s="1" t="s">
        <v>28</v>
      </c>
      <c r="M6616" s="1">
        <v>6204623990</v>
      </c>
      <c r="N6616" s="11" t="s">
        <v>104</v>
      </c>
      <c r="O6616" s="3">
        <v>26</v>
      </c>
      <c r="P6616" s="4">
        <f>O6616*J6616</f>
        <v>26</v>
      </c>
    </row>
    <row r="6617" spans="1:16" x14ac:dyDescent="0.2">
      <c r="A6617" s="1" t="s">
        <v>3697</v>
      </c>
      <c r="B6617" s="1" t="s">
        <v>17</v>
      </c>
      <c r="C6617" s="1">
        <v>10233209</v>
      </c>
      <c r="D6617" s="1">
        <v>10233209005</v>
      </c>
      <c r="E6617" s="1" t="s">
        <v>3698</v>
      </c>
      <c r="F6617" s="1" t="s">
        <v>19</v>
      </c>
      <c r="G6617" s="1" t="s">
        <v>35</v>
      </c>
      <c r="H6617" s="1">
        <v>10</v>
      </c>
      <c r="I6617" s="1" t="s">
        <v>21</v>
      </c>
      <c r="J6617" s="9">
        <v>1</v>
      </c>
      <c r="K6617" s="10">
        <v>5059382862428</v>
      </c>
      <c r="L6617" s="1" t="s">
        <v>28</v>
      </c>
      <c r="M6617" s="1">
        <v>6204623990</v>
      </c>
      <c r="N6617" s="11" t="s">
        <v>104</v>
      </c>
      <c r="O6617" s="3">
        <v>26</v>
      </c>
      <c r="P6617" s="4">
        <f>O6617*J6617</f>
        <v>26</v>
      </c>
    </row>
    <row r="6618" spans="1:16" x14ac:dyDescent="0.2">
      <c r="A6618" s="1" t="s">
        <v>5754</v>
      </c>
      <c r="B6618" s="1" t="s">
        <v>17</v>
      </c>
      <c r="C6618" s="1">
        <v>10244948</v>
      </c>
      <c r="D6618" s="1">
        <v>10244948004</v>
      </c>
      <c r="E6618" s="1" t="s">
        <v>5755</v>
      </c>
      <c r="F6618" s="1" t="s">
        <v>19</v>
      </c>
      <c r="G6618" s="1" t="s">
        <v>20</v>
      </c>
      <c r="H6618" s="1">
        <v>8</v>
      </c>
      <c r="I6618" s="1" t="s">
        <v>21</v>
      </c>
      <c r="J6618" s="9">
        <v>1</v>
      </c>
      <c r="K6618" s="10">
        <v>5059383641541</v>
      </c>
      <c r="L6618" s="1" t="s">
        <v>84</v>
      </c>
      <c r="M6618" s="1">
        <v>6112419000</v>
      </c>
      <c r="N6618" s="11" t="s">
        <v>212</v>
      </c>
      <c r="O6618" s="3">
        <v>10</v>
      </c>
      <c r="P6618" s="4">
        <f>O6618*J6618</f>
        <v>10</v>
      </c>
    </row>
    <row r="6619" spans="1:16" x14ac:dyDescent="0.2">
      <c r="A6619" s="1" t="s">
        <v>6115</v>
      </c>
      <c r="B6619" s="1" t="s">
        <v>17</v>
      </c>
      <c r="C6619" s="1">
        <v>10246525</v>
      </c>
      <c r="D6619" s="1">
        <v>10246525006</v>
      </c>
      <c r="E6619" s="1" t="s">
        <v>6116</v>
      </c>
      <c r="F6619" s="1" t="s">
        <v>19</v>
      </c>
      <c r="G6619" s="1" t="s">
        <v>20</v>
      </c>
      <c r="H6619" s="1">
        <v>12</v>
      </c>
      <c r="I6619" s="1" t="s">
        <v>21</v>
      </c>
      <c r="J6619" s="9">
        <v>1</v>
      </c>
      <c r="K6619" s="10">
        <v>5059383715242</v>
      </c>
      <c r="L6619" s="1" t="s">
        <v>1000</v>
      </c>
      <c r="M6619" s="1">
        <v>6114200000</v>
      </c>
      <c r="N6619" s="11" t="s">
        <v>81</v>
      </c>
      <c r="O6619" s="3">
        <v>12</v>
      </c>
      <c r="P6619" s="4">
        <f>O6619*J6619</f>
        <v>12</v>
      </c>
    </row>
    <row r="6620" spans="1:16" x14ac:dyDescent="0.2">
      <c r="A6620" s="1" t="s">
        <v>7250</v>
      </c>
      <c r="B6620" s="1" t="s">
        <v>17</v>
      </c>
      <c r="C6620" s="1">
        <v>10252329</v>
      </c>
      <c r="D6620" s="1">
        <v>10252329005</v>
      </c>
      <c r="E6620" s="1" t="s">
        <v>7251</v>
      </c>
      <c r="F6620" s="1" t="s">
        <v>19</v>
      </c>
      <c r="G6620" s="1" t="s">
        <v>20</v>
      </c>
      <c r="H6620" s="1">
        <v>10</v>
      </c>
      <c r="I6620" s="1" t="s">
        <v>21</v>
      </c>
      <c r="J6620" s="9">
        <v>1</v>
      </c>
      <c r="K6620" s="10">
        <v>5059384036193</v>
      </c>
      <c r="L6620" s="1" t="s">
        <v>36</v>
      </c>
      <c r="M6620" s="1">
        <v>6104430000</v>
      </c>
      <c r="N6620" s="11" t="s">
        <v>131</v>
      </c>
      <c r="O6620" s="3">
        <v>24</v>
      </c>
      <c r="P6620" s="4">
        <f>O6620*J6620</f>
        <v>24</v>
      </c>
    </row>
    <row r="6621" spans="1:16" x14ac:dyDescent="0.2">
      <c r="A6621" s="1" t="s">
        <v>3968</v>
      </c>
      <c r="B6621" s="1" t="s">
        <v>17</v>
      </c>
      <c r="C6621" s="1">
        <v>10235126</v>
      </c>
      <c r="D6621" s="1">
        <v>10235126005</v>
      </c>
      <c r="E6621" s="1" t="s">
        <v>3969</v>
      </c>
      <c r="F6621" s="1" t="s">
        <v>19</v>
      </c>
      <c r="G6621" s="1" t="s">
        <v>79</v>
      </c>
      <c r="H6621" s="1">
        <v>10</v>
      </c>
      <c r="I6621" s="1" t="s">
        <v>21</v>
      </c>
      <c r="J6621" s="9">
        <v>1</v>
      </c>
      <c r="K6621" s="10">
        <v>5059382969837</v>
      </c>
      <c r="L6621" s="1" t="s">
        <v>28</v>
      </c>
      <c r="M6621" s="1">
        <v>6104430000</v>
      </c>
      <c r="N6621" s="11" t="s">
        <v>768</v>
      </c>
      <c r="O6621" s="3">
        <v>26</v>
      </c>
      <c r="P6621" s="4">
        <f>O6621*J6621</f>
        <v>26</v>
      </c>
    </row>
    <row r="6622" spans="1:16" x14ac:dyDescent="0.2">
      <c r="A6622" s="1" t="s">
        <v>3968</v>
      </c>
      <c r="B6622" s="1" t="s">
        <v>17</v>
      </c>
      <c r="C6622" s="1">
        <v>10235126</v>
      </c>
      <c r="D6622" s="1">
        <v>10235126007</v>
      </c>
      <c r="E6622" s="1" t="s">
        <v>3969</v>
      </c>
      <c r="F6622" s="1" t="s">
        <v>19</v>
      </c>
      <c r="G6622" s="1" t="s">
        <v>79</v>
      </c>
      <c r="H6622" s="1">
        <v>14</v>
      </c>
      <c r="I6622" s="1" t="s">
        <v>21</v>
      </c>
      <c r="J6622" s="9">
        <v>1</v>
      </c>
      <c r="K6622" s="10">
        <v>5059382969851</v>
      </c>
      <c r="L6622" s="1" t="s">
        <v>28</v>
      </c>
      <c r="M6622" s="1">
        <v>6104430000</v>
      </c>
      <c r="N6622" s="11" t="s">
        <v>768</v>
      </c>
      <c r="O6622" s="3">
        <v>26</v>
      </c>
      <c r="P6622" s="4">
        <f>O6622*J6622</f>
        <v>26</v>
      </c>
    </row>
    <row r="6623" spans="1:16" x14ac:dyDescent="0.2">
      <c r="A6623" s="1" t="s">
        <v>5756</v>
      </c>
      <c r="B6623" s="1" t="s">
        <v>17</v>
      </c>
      <c r="C6623" s="1">
        <v>10244951</v>
      </c>
      <c r="D6623" s="1">
        <v>10244951005</v>
      </c>
      <c r="E6623" s="1" t="s">
        <v>5757</v>
      </c>
      <c r="F6623" s="1" t="s">
        <v>19</v>
      </c>
      <c r="G6623" s="1" t="s">
        <v>20</v>
      </c>
      <c r="H6623" s="1">
        <v>10</v>
      </c>
      <c r="I6623" s="1" t="s">
        <v>21</v>
      </c>
      <c r="J6623" s="9">
        <v>1</v>
      </c>
      <c r="K6623" s="10">
        <v>5059383641817</v>
      </c>
      <c r="L6623" s="1" t="s">
        <v>84</v>
      </c>
      <c r="M6623" s="1">
        <v>6112419000</v>
      </c>
      <c r="N6623" s="11" t="s">
        <v>212</v>
      </c>
      <c r="O6623" s="3">
        <v>10</v>
      </c>
      <c r="P6623" s="4">
        <f>O6623*J6623</f>
        <v>10</v>
      </c>
    </row>
    <row r="6624" spans="1:16" x14ac:dyDescent="0.2">
      <c r="A6624" s="1" t="s">
        <v>1395</v>
      </c>
      <c r="B6624" s="1" t="s">
        <v>17</v>
      </c>
      <c r="C6624" s="1">
        <v>10194865</v>
      </c>
      <c r="D6624" s="1">
        <v>10194865006</v>
      </c>
      <c r="E6624" s="1" t="s">
        <v>1396</v>
      </c>
      <c r="F6624" s="1" t="s">
        <v>246</v>
      </c>
      <c r="G6624" s="1" t="s">
        <v>35</v>
      </c>
      <c r="H6624" s="1">
        <v>14</v>
      </c>
      <c r="I6624" s="1" t="s">
        <v>21</v>
      </c>
      <c r="J6624" s="9">
        <v>4</v>
      </c>
      <c r="K6624" s="10">
        <v>5059380842637</v>
      </c>
      <c r="L6624" s="1" t="s">
        <v>50</v>
      </c>
      <c r="M6624" s="1">
        <v>6104230000</v>
      </c>
      <c r="N6624" s="11" t="s">
        <v>121</v>
      </c>
      <c r="O6624" s="3">
        <v>22</v>
      </c>
      <c r="P6624" s="4">
        <f>O6624*J6624</f>
        <v>88</v>
      </c>
    </row>
    <row r="6625" spans="1:16" x14ac:dyDescent="0.2">
      <c r="A6625" s="1" t="s">
        <v>5714</v>
      </c>
      <c r="B6625" s="1" t="s">
        <v>17</v>
      </c>
      <c r="C6625" s="1">
        <v>10244877</v>
      </c>
      <c r="D6625" s="1">
        <v>10244877006</v>
      </c>
      <c r="E6625" s="1" t="s">
        <v>5715</v>
      </c>
      <c r="F6625" s="1" t="s">
        <v>19</v>
      </c>
      <c r="G6625" s="1" t="s">
        <v>20</v>
      </c>
      <c r="H6625" s="1">
        <v>12</v>
      </c>
      <c r="I6625" s="1" t="s">
        <v>21</v>
      </c>
      <c r="J6625" s="9">
        <v>1</v>
      </c>
      <c r="K6625" s="10">
        <v>5059383635366</v>
      </c>
      <c r="L6625" s="1" t="s">
        <v>28</v>
      </c>
      <c r="M6625" s="1">
        <v>6204440090</v>
      </c>
      <c r="N6625" s="11" t="s">
        <v>5208</v>
      </c>
      <c r="O6625" s="3">
        <v>30</v>
      </c>
      <c r="P6625" s="4">
        <f>O6625*J6625</f>
        <v>30</v>
      </c>
    </row>
    <row r="6626" spans="1:16" x14ac:dyDescent="0.2">
      <c r="A6626" s="1" t="s">
        <v>4972</v>
      </c>
      <c r="B6626" s="1" t="s">
        <v>17</v>
      </c>
      <c r="C6626" s="1">
        <v>10241872</v>
      </c>
      <c r="D6626" s="1">
        <v>10241872005</v>
      </c>
      <c r="E6626" s="1" t="s">
        <v>4973</v>
      </c>
      <c r="F6626" s="1" t="s">
        <v>19</v>
      </c>
      <c r="G6626" s="1" t="s">
        <v>20</v>
      </c>
      <c r="H6626" s="1">
        <v>10</v>
      </c>
      <c r="I6626" s="1" t="s">
        <v>21</v>
      </c>
      <c r="J6626" s="9">
        <v>1</v>
      </c>
      <c r="K6626" s="10">
        <v>5059383453939</v>
      </c>
      <c r="L6626" s="1" t="s">
        <v>28</v>
      </c>
      <c r="M6626" s="1">
        <v>6204631890</v>
      </c>
      <c r="N6626" s="11" t="s">
        <v>64</v>
      </c>
      <c r="O6626" s="3">
        <v>30</v>
      </c>
      <c r="P6626" s="4">
        <f>O6626*J6626</f>
        <v>30</v>
      </c>
    </row>
    <row r="6627" spans="1:16" x14ac:dyDescent="0.2">
      <c r="A6627" s="1" t="s">
        <v>3364</v>
      </c>
      <c r="B6627" s="1" t="s">
        <v>17</v>
      </c>
      <c r="C6627" s="1">
        <v>10231653</v>
      </c>
      <c r="D6627" s="1">
        <v>10231653004</v>
      </c>
      <c r="E6627" s="1" t="s">
        <v>3365</v>
      </c>
      <c r="F6627" s="1" t="s">
        <v>19</v>
      </c>
      <c r="G6627" s="1" t="s">
        <v>35</v>
      </c>
      <c r="H6627" s="1">
        <v>8</v>
      </c>
      <c r="I6627" s="1" t="s">
        <v>21</v>
      </c>
      <c r="J6627" s="9">
        <v>1</v>
      </c>
      <c r="K6627" s="10">
        <v>5059382767495</v>
      </c>
      <c r="L6627" s="1" t="s">
        <v>28</v>
      </c>
      <c r="M6627" s="1">
        <v>6112419000</v>
      </c>
      <c r="N6627" s="11" t="s">
        <v>251</v>
      </c>
      <c r="O6627" s="3">
        <v>12</v>
      </c>
      <c r="P6627" s="4">
        <f>O6627*J6627</f>
        <v>12</v>
      </c>
    </row>
    <row r="6628" spans="1:16" x14ac:dyDescent="0.2">
      <c r="A6628" s="1" t="s">
        <v>3364</v>
      </c>
      <c r="B6628" s="1" t="s">
        <v>17</v>
      </c>
      <c r="C6628" s="1">
        <v>10231653</v>
      </c>
      <c r="D6628" s="1">
        <v>10231653006</v>
      </c>
      <c r="E6628" s="1" t="s">
        <v>3365</v>
      </c>
      <c r="F6628" s="1" t="s">
        <v>19</v>
      </c>
      <c r="G6628" s="1" t="s">
        <v>35</v>
      </c>
      <c r="H6628" s="1">
        <v>12</v>
      </c>
      <c r="I6628" s="1" t="s">
        <v>21</v>
      </c>
      <c r="J6628" s="9">
        <v>1</v>
      </c>
      <c r="K6628" s="10">
        <v>5059382767518</v>
      </c>
      <c r="L6628" s="1" t="s">
        <v>28</v>
      </c>
      <c r="M6628" s="1">
        <v>6112419000</v>
      </c>
      <c r="N6628" s="11" t="s">
        <v>251</v>
      </c>
      <c r="O6628" s="3">
        <v>12</v>
      </c>
      <c r="P6628" s="4">
        <f>O6628*J6628</f>
        <v>12</v>
      </c>
    </row>
    <row r="6629" spans="1:16" x14ac:dyDescent="0.2">
      <c r="A6629" s="1" t="s">
        <v>5513</v>
      </c>
      <c r="B6629" s="1" t="s">
        <v>17</v>
      </c>
      <c r="C6629" s="1">
        <v>10243933</v>
      </c>
      <c r="D6629" s="1">
        <v>10243933004</v>
      </c>
      <c r="E6629" s="1" t="s">
        <v>5514</v>
      </c>
      <c r="F6629" s="1" t="s">
        <v>19</v>
      </c>
      <c r="G6629" s="1" t="s">
        <v>20</v>
      </c>
      <c r="H6629" s="1">
        <v>8</v>
      </c>
      <c r="I6629" s="1" t="s">
        <v>21</v>
      </c>
      <c r="J6629" s="9">
        <v>1</v>
      </c>
      <c r="K6629" s="10">
        <v>5059383582578</v>
      </c>
      <c r="L6629" s="1" t="s">
        <v>28</v>
      </c>
      <c r="M6629" s="1">
        <v>6112419000</v>
      </c>
      <c r="N6629" s="11" t="s">
        <v>251</v>
      </c>
      <c r="O6629" s="3">
        <v>10</v>
      </c>
      <c r="P6629" s="4">
        <f>O6629*J6629</f>
        <v>10</v>
      </c>
    </row>
    <row r="6630" spans="1:16" x14ac:dyDescent="0.2">
      <c r="A6630" s="1" t="s">
        <v>7848</v>
      </c>
      <c r="B6630" s="1" t="s">
        <v>17</v>
      </c>
      <c r="C6630" s="1">
        <v>10257285</v>
      </c>
      <c r="D6630" s="1">
        <v>10257285007</v>
      </c>
      <c r="E6630" s="1" t="s">
        <v>7849</v>
      </c>
      <c r="F6630" s="1" t="s">
        <v>19</v>
      </c>
      <c r="G6630" s="1" t="s">
        <v>79</v>
      </c>
      <c r="H6630" s="1">
        <v>14</v>
      </c>
      <c r="I6630" s="1" t="s">
        <v>21</v>
      </c>
      <c r="J6630" s="9">
        <v>1</v>
      </c>
      <c r="K6630" s="10">
        <v>5059384268969</v>
      </c>
      <c r="L6630" s="1" t="s">
        <v>50</v>
      </c>
      <c r="M6630" s="1">
        <v>6104430000</v>
      </c>
      <c r="N6630" s="11" t="s">
        <v>81</v>
      </c>
      <c r="O6630" s="3">
        <v>24</v>
      </c>
      <c r="P6630" s="4">
        <f>O6630*J6630</f>
        <v>24</v>
      </c>
    </row>
    <row r="6631" spans="1:16" x14ac:dyDescent="0.2">
      <c r="A6631" s="1" t="s">
        <v>415</v>
      </c>
      <c r="B6631" s="1" t="s">
        <v>17</v>
      </c>
      <c r="C6631" s="1">
        <v>10153098</v>
      </c>
      <c r="D6631" s="1">
        <v>10153098005</v>
      </c>
      <c r="E6631" s="1" t="s">
        <v>416</v>
      </c>
      <c r="F6631" s="1" t="s">
        <v>19</v>
      </c>
      <c r="G6631" s="1" t="s">
        <v>68</v>
      </c>
      <c r="H6631" s="1">
        <v>12</v>
      </c>
      <c r="I6631" s="1" t="s">
        <v>21</v>
      </c>
      <c r="J6631" s="9">
        <v>1</v>
      </c>
      <c r="K6631" s="10">
        <v>5057703693614</v>
      </c>
      <c r="L6631" s="1" t="s">
        <v>28</v>
      </c>
      <c r="M6631" s="1">
        <v>6204329090</v>
      </c>
      <c r="N6631" s="11" t="s">
        <v>417</v>
      </c>
      <c r="O6631" s="3">
        <v>32</v>
      </c>
      <c r="P6631" s="4">
        <f>O6631*J6631</f>
        <v>32</v>
      </c>
    </row>
    <row r="6632" spans="1:16" x14ac:dyDescent="0.2">
      <c r="A6632" s="1" t="s">
        <v>1505</v>
      </c>
      <c r="B6632" s="1" t="s">
        <v>17</v>
      </c>
      <c r="C6632" s="1">
        <v>10198430</v>
      </c>
      <c r="D6632" s="1">
        <v>10198430003</v>
      </c>
      <c r="E6632" s="1" t="s">
        <v>1506</v>
      </c>
      <c r="F6632" s="1" t="s">
        <v>19</v>
      </c>
      <c r="G6632" s="1" t="s">
        <v>68</v>
      </c>
      <c r="H6632" s="1">
        <v>8</v>
      </c>
      <c r="I6632" s="1" t="s">
        <v>21</v>
      </c>
      <c r="J6632" s="9">
        <v>2</v>
      </c>
      <c r="K6632" s="10">
        <v>5059381067220</v>
      </c>
      <c r="L6632" s="1" t="s">
        <v>28</v>
      </c>
      <c r="M6632" s="1">
        <v>6204623190</v>
      </c>
      <c r="N6632" s="11" t="s">
        <v>353</v>
      </c>
      <c r="O6632" s="3">
        <v>22</v>
      </c>
      <c r="P6632" s="4">
        <f>O6632*J6632</f>
        <v>44</v>
      </c>
    </row>
    <row r="6633" spans="1:16" x14ac:dyDescent="0.2">
      <c r="A6633" s="1" t="s">
        <v>351</v>
      </c>
      <c r="B6633" s="1" t="s">
        <v>17</v>
      </c>
      <c r="C6633" s="1">
        <v>10147726</v>
      </c>
      <c r="D6633" s="1">
        <v>10147726003</v>
      </c>
      <c r="E6633" s="1" t="s">
        <v>352</v>
      </c>
      <c r="F6633" s="1" t="s">
        <v>19</v>
      </c>
      <c r="G6633" s="1" t="s">
        <v>68</v>
      </c>
      <c r="H6633" s="1">
        <v>10</v>
      </c>
      <c r="I6633" s="1" t="s">
        <v>21</v>
      </c>
      <c r="J6633" s="9">
        <v>1</v>
      </c>
      <c r="K6633" s="10">
        <v>5057703424423</v>
      </c>
      <c r="L6633" s="1" t="s">
        <v>28</v>
      </c>
      <c r="M6633" s="1">
        <v>6204623190</v>
      </c>
      <c r="N6633" s="11" t="s">
        <v>353</v>
      </c>
      <c r="O6633" s="3">
        <v>24</v>
      </c>
      <c r="P6633" s="4">
        <f>O6633*J6633</f>
        <v>24</v>
      </c>
    </row>
    <row r="6634" spans="1:16" x14ac:dyDescent="0.2">
      <c r="A6634" s="1" t="s">
        <v>5365</v>
      </c>
      <c r="B6634" s="1" t="s">
        <v>17</v>
      </c>
      <c r="C6634" s="1">
        <v>10243440</v>
      </c>
      <c r="D6634" s="1">
        <v>10243440005</v>
      </c>
      <c r="E6634" s="1" t="s">
        <v>5366</v>
      </c>
      <c r="F6634" s="1" t="s">
        <v>19</v>
      </c>
      <c r="G6634" s="1" t="s">
        <v>20</v>
      </c>
      <c r="H6634" s="1">
        <v>10</v>
      </c>
      <c r="I6634" s="1" t="s">
        <v>21</v>
      </c>
      <c r="J6634" s="9">
        <v>1</v>
      </c>
      <c r="K6634" s="10">
        <v>5059383554735</v>
      </c>
      <c r="L6634" s="1" t="s">
        <v>36</v>
      </c>
      <c r="M6634" s="1">
        <v>6114900010</v>
      </c>
      <c r="N6634" s="11" t="s">
        <v>739</v>
      </c>
      <c r="O6634" s="3">
        <v>14</v>
      </c>
      <c r="P6634" s="4">
        <f>O6634*J6634</f>
        <v>14</v>
      </c>
    </row>
    <row r="6635" spans="1:16" x14ac:dyDescent="0.2">
      <c r="A6635" s="1" t="s">
        <v>5350</v>
      </c>
      <c r="B6635" s="1" t="s">
        <v>17</v>
      </c>
      <c r="C6635" s="1">
        <v>10243402</v>
      </c>
      <c r="D6635" s="1">
        <v>10243402004</v>
      </c>
      <c r="E6635" s="1" t="s">
        <v>5351</v>
      </c>
      <c r="F6635" s="1" t="s">
        <v>19</v>
      </c>
      <c r="G6635" s="1" t="s">
        <v>20</v>
      </c>
      <c r="H6635" s="1">
        <v>8</v>
      </c>
      <c r="I6635" s="1" t="s">
        <v>21</v>
      </c>
      <c r="J6635" s="9">
        <v>1</v>
      </c>
      <c r="K6635" s="10">
        <v>5059383551413</v>
      </c>
      <c r="L6635" s="1" t="s">
        <v>36</v>
      </c>
      <c r="M6635" s="1">
        <v>6114300000</v>
      </c>
      <c r="N6635" s="11" t="s">
        <v>347</v>
      </c>
      <c r="O6635" s="3">
        <v>14</v>
      </c>
      <c r="P6635" s="4">
        <f>O6635*J6635</f>
        <v>14</v>
      </c>
    </row>
    <row r="6636" spans="1:16" x14ac:dyDescent="0.2">
      <c r="A6636" s="1" t="s">
        <v>5352</v>
      </c>
      <c r="B6636" s="1" t="s">
        <v>17</v>
      </c>
      <c r="C6636" s="1">
        <v>10243403</v>
      </c>
      <c r="D6636" s="1">
        <v>10243403004</v>
      </c>
      <c r="E6636" s="1" t="s">
        <v>5351</v>
      </c>
      <c r="F6636" s="1" t="s">
        <v>19</v>
      </c>
      <c r="G6636" s="1" t="s">
        <v>20</v>
      </c>
      <c r="H6636" s="1">
        <v>8</v>
      </c>
      <c r="I6636" s="1" t="s">
        <v>21</v>
      </c>
      <c r="J6636" s="9">
        <v>1</v>
      </c>
      <c r="K6636" s="10">
        <v>5059383551505</v>
      </c>
      <c r="L6636" s="1" t="s">
        <v>36</v>
      </c>
      <c r="M6636" s="1">
        <v>6114300000</v>
      </c>
      <c r="N6636" s="11" t="s">
        <v>347</v>
      </c>
      <c r="O6636" s="3">
        <v>14</v>
      </c>
      <c r="P6636" s="4">
        <f>O6636*J6636</f>
        <v>14</v>
      </c>
    </row>
    <row r="6637" spans="1:16" x14ac:dyDescent="0.2">
      <c r="A6637" s="1" t="s">
        <v>5352</v>
      </c>
      <c r="B6637" s="1" t="s">
        <v>17</v>
      </c>
      <c r="C6637" s="1">
        <v>10243403</v>
      </c>
      <c r="D6637" s="1">
        <v>10243403005</v>
      </c>
      <c r="E6637" s="1" t="s">
        <v>5351</v>
      </c>
      <c r="F6637" s="1" t="s">
        <v>19</v>
      </c>
      <c r="G6637" s="1" t="s">
        <v>20</v>
      </c>
      <c r="H6637" s="1">
        <v>10</v>
      </c>
      <c r="I6637" s="1" t="s">
        <v>21</v>
      </c>
      <c r="J6637" s="9">
        <v>1</v>
      </c>
      <c r="K6637" s="10">
        <v>5059383551512</v>
      </c>
      <c r="L6637" s="1" t="s">
        <v>36</v>
      </c>
      <c r="M6637" s="1">
        <v>6114300000</v>
      </c>
      <c r="N6637" s="11" t="s">
        <v>347</v>
      </c>
      <c r="O6637" s="3">
        <v>14</v>
      </c>
      <c r="P6637" s="4">
        <f>O6637*J6637</f>
        <v>14</v>
      </c>
    </row>
    <row r="6638" spans="1:16" x14ac:dyDescent="0.2">
      <c r="A6638" s="1" t="s">
        <v>4390</v>
      </c>
      <c r="B6638" s="1" t="s">
        <v>17</v>
      </c>
      <c r="C6638" s="1">
        <v>10237764</v>
      </c>
      <c r="D6638" s="1">
        <v>10237764006</v>
      </c>
      <c r="E6638" s="1" t="s">
        <v>4391</v>
      </c>
      <c r="F6638" s="1" t="s">
        <v>19</v>
      </c>
      <c r="G6638" s="1" t="s">
        <v>63</v>
      </c>
      <c r="H6638" s="1">
        <v>12</v>
      </c>
      <c r="I6638" s="1" t="s">
        <v>21</v>
      </c>
      <c r="J6638" s="9">
        <v>1</v>
      </c>
      <c r="K6638" s="10">
        <v>5059383153761</v>
      </c>
      <c r="L6638" s="1" t="s">
        <v>36</v>
      </c>
      <c r="M6638" s="1">
        <v>6104230000</v>
      </c>
      <c r="N6638" s="11" t="s">
        <v>131</v>
      </c>
      <c r="O6638" s="3">
        <v>28</v>
      </c>
      <c r="P6638" s="4">
        <f>O6638*J6638</f>
        <v>28</v>
      </c>
    </row>
    <row r="6639" spans="1:16" x14ac:dyDescent="0.2">
      <c r="A6639" s="1" t="s">
        <v>4677</v>
      </c>
      <c r="B6639" s="1" t="s">
        <v>17</v>
      </c>
      <c r="C6639" s="1">
        <v>10240402</v>
      </c>
      <c r="D6639" s="1">
        <v>10240402004</v>
      </c>
      <c r="E6639" s="1" t="s">
        <v>4678</v>
      </c>
      <c r="F6639" s="1" t="s">
        <v>19</v>
      </c>
      <c r="G6639" s="1" t="s">
        <v>35</v>
      </c>
      <c r="H6639" s="1">
        <v>8</v>
      </c>
      <c r="I6639" s="1" t="s">
        <v>21</v>
      </c>
      <c r="J6639" s="9">
        <v>1</v>
      </c>
      <c r="K6639" s="10">
        <v>5059383344053</v>
      </c>
      <c r="L6639" s="1" t="s">
        <v>36</v>
      </c>
      <c r="M6639" s="1">
        <v>6110209900</v>
      </c>
      <c r="N6639" s="11" t="s">
        <v>162</v>
      </c>
      <c r="O6639" s="3">
        <v>28</v>
      </c>
      <c r="P6639" s="4">
        <f>O6639*J6639</f>
        <v>28</v>
      </c>
    </row>
    <row r="6640" spans="1:16" x14ac:dyDescent="0.2">
      <c r="A6640" s="1" t="s">
        <v>4677</v>
      </c>
      <c r="B6640" s="1" t="s">
        <v>17</v>
      </c>
      <c r="C6640" s="1">
        <v>10240402</v>
      </c>
      <c r="D6640" s="1">
        <v>10240402006</v>
      </c>
      <c r="E6640" s="1" t="s">
        <v>4678</v>
      </c>
      <c r="F6640" s="1" t="s">
        <v>19</v>
      </c>
      <c r="G6640" s="1" t="s">
        <v>20</v>
      </c>
      <c r="H6640" s="1">
        <v>12</v>
      </c>
      <c r="I6640" s="1" t="s">
        <v>21</v>
      </c>
      <c r="J6640" s="9">
        <v>1</v>
      </c>
      <c r="K6640" s="10">
        <v>5059383344077</v>
      </c>
      <c r="L6640" s="1" t="s">
        <v>36</v>
      </c>
      <c r="M6640" s="1">
        <v>6110209900</v>
      </c>
      <c r="N6640" s="11" t="s">
        <v>162</v>
      </c>
      <c r="O6640" s="3">
        <v>28</v>
      </c>
      <c r="P6640" s="4">
        <f>O6640*J6640</f>
        <v>28</v>
      </c>
    </row>
    <row r="6641" spans="1:16" x14ac:dyDescent="0.2">
      <c r="A6641" s="1" t="s">
        <v>5039</v>
      </c>
      <c r="B6641" s="1" t="s">
        <v>17</v>
      </c>
      <c r="C6641" s="1">
        <v>10242123</v>
      </c>
      <c r="D6641" s="1">
        <v>10242123005</v>
      </c>
      <c r="E6641" s="1" t="s">
        <v>5040</v>
      </c>
      <c r="F6641" s="1" t="s">
        <v>19</v>
      </c>
      <c r="G6641" s="1" t="s">
        <v>20</v>
      </c>
      <c r="H6641" s="1">
        <v>10</v>
      </c>
      <c r="I6641" s="1" t="s">
        <v>21</v>
      </c>
      <c r="J6641" s="9">
        <v>1</v>
      </c>
      <c r="K6641" s="10">
        <v>5059383475924</v>
      </c>
      <c r="L6641" s="1" t="s">
        <v>28</v>
      </c>
      <c r="M6641" s="1">
        <v>6211439000</v>
      </c>
      <c r="N6641" s="11" t="s">
        <v>81</v>
      </c>
      <c r="O6641" s="3">
        <v>20</v>
      </c>
      <c r="P6641" s="4">
        <f>O6641*J6641</f>
        <v>20</v>
      </c>
    </row>
    <row r="6642" spans="1:16" x14ac:dyDescent="0.2">
      <c r="A6642" s="1" t="s">
        <v>3831</v>
      </c>
      <c r="B6642" s="1" t="s">
        <v>17</v>
      </c>
      <c r="C6642" s="1">
        <v>10233847</v>
      </c>
      <c r="D6642" s="1">
        <v>10233847005</v>
      </c>
      <c r="E6642" s="1" t="s">
        <v>3832</v>
      </c>
      <c r="F6642" s="1" t="s">
        <v>19</v>
      </c>
      <c r="G6642" s="1" t="s">
        <v>35</v>
      </c>
      <c r="H6642" s="1">
        <v>10</v>
      </c>
      <c r="I6642" s="1" t="s">
        <v>21</v>
      </c>
      <c r="J6642" s="9">
        <v>1</v>
      </c>
      <c r="K6642" s="10">
        <v>5059382892197</v>
      </c>
      <c r="L6642" s="1" t="s">
        <v>36</v>
      </c>
      <c r="M6642" s="1">
        <v>6104630000</v>
      </c>
      <c r="N6642" s="11" t="s">
        <v>1198</v>
      </c>
      <c r="O6642" s="3">
        <v>24</v>
      </c>
      <c r="P6642" s="4">
        <f>O6642*J6642</f>
        <v>24</v>
      </c>
    </row>
    <row r="6643" spans="1:16" x14ac:dyDescent="0.2">
      <c r="A6643" s="1" t="s">
        <v>2123</v>
      </c>
      <c r="B6643" s="1" t="s">
        <v>17</v>
      </c>
      <c r="C6643" s="1">
        <v>10213911</v>
      </c>
      <c r="D6643" s="1">
        <v>10213911007</v>
      </c>
      <c r="E6643" s="1" t="s">
        <v>2124</v>
      </c>
      <c r="F6643" s="1" t="s">
        <v>19</v>
      </c>
      <c r="G6643" s="1" t="s">
        <v>35</v>
      </c>
      <c r="H6643" s="1">
        <v>14</v>
      </c>
      <c r="I6643" s="1" t="s">
        <v>21</v>
      </c>
      <c r="J6643" s="9">
        <v>1</v>
      </c>
      <c r="K6643" s="10">
        <v>5059381822683</v>
      </c>
      <c r="L6643" s="1" t="s">
        <v>28</v>
      </c>
      <c r="M6643" s="1">
        <v>6204623190</v>
      </c>
      <c r="N6643" s="11" t="s">
        <v>104</v>
      </c>
      <c r="O6643" s="3">
        <v>32</v>
      </c>
      <c r="P6643" s="4">
        <f>O6643*J6643</f>
        <v>32</v>
      </c>
    </row>
    <row r="6644" spans="1:16" x14ac:dyDescent="0.2">
      <c r="A6644" s="1" t="s">
        <v>2123</v>
      </c>
      <c r="B6644" s="1" t="s">
        <v>17</v>
      </c>
      <c r="C6644" s="1">
        <v>10213911</v>
      </c>
      <c r="D6644" s="1">
        <v>10213911008</v>
      </c>
      <c r="E6644" s="1" t="s">
        <v>2124</v>
      </c>
      <c r="F6644" s="1" t="s">
        <v>19</v>
      </c>
      <c r="G6644" s="1" t="s">
        <v>35</v>
      </c>
      <c r="H6644" s="1">
        <v>16</v>
      </c>
      <c r="I6644" s="1" t="s">
        <v>21</v>
      </c>
      <c r="J6644" s="9">
        <v>1</v>
      </c>
      <c r="K6644" s="10">
        <v>5059381822690</v>
      </c>
      <c r="L6644" s="1" t="s">
        <v>28</v>
      </c>
      <c r="M6644" s="1">
        <v>6204623190</v>
      </c>
      <c r="N6644" s="11" t="s">
        <v>104</v>
      </c>
      <c r="O6644" s="3">
        <v>32</v>
      </c>
      <c r="P6644" s="4">
        <f>O6644*J6644</f>
        <v>32</v>
      </c>
    </row>
    <row r="6645" spans="1:16" x14ac:dyDescent="0.2">
      <c r="A6645" s="1" t="s">
        <v>2487</v>
      </c>
      <c r="B6645" s="1" t="s">
        <v>17</v>
      </c>
      <c r="C6645" s="1">
        <v>10222666</v>
      </c>
      <c r="D6645" s="1">
        <v>10222666007</v>
      </c>
      <c r="E6645" s="1" t="s">
        <v>2488</v>
      </c>
      <c r="F6645" s="1" t="s">
        <v>310</v>
      </c>
      <c r="G6645" s="1" t="s">
        <v>35</v>
      </c>
      <c r="H6645" s="1">
        <v>14</v>
      </c>
      <c r="I6645" s="1" t="s">
        <v>21</v>
      </c>
      <c r="J6645" s="9">
        <v>1</v>
      </c>
      <c r="K6645" s="10">
        <v>5059382238780</v>
      </c>
      <c r="L6645" s="1" t="s">
        <v>28</v>
      </c>
      <c r="M6645" s="1">
        <v>6204623190</v>
      </c>
      <c r="N6645" s="11" t="s">
        <v>104</v>
      </c>
      <c r="O6645" s="3">
        <v>32</v>
      </c>
      <c r="P6645" s="4">
        <f>O6645*J6645</f>
        <v>32</v>
      </c>
    </row>
    <row r="6646" spans="1:16" x14ac:dyDescent="0.2">
      <c r="A6646" s="1" t="s">
        <v>6384</v>
      </c>
      <c r="B6646" s="1" t="s">
        <v>17</v>
      </c>
      <c r="C6646" s="1">
        <v>10248113</v>
      </c>
      <c r="D6646" s="1">
        <v>10248113005</v>
      </c>
      <c r="E6646" s="1" t="s">
        <v>6385</v>
      </c>
      <c r="F6646" s="1" t="s">
        <v>19</v>
      </c>
      <c r="G6646" s="1" t="s">
        <v>79</v>
      </c>
      <c r="H6646" s="1">
        <v>10</v>
      </c>
      <c r="I6646" s="1" t="s">
        <v>21</v>
      </c>
      <c r="J6646" s="9">
        <v>1</v>
      </c>
      <c r="K6646" s="10">
        <v>5059383795695</v>
      </c>
      <c r="L6646" s="1" t="s">
        <v>28</v>
      </c>
      <c r="M6646" s="1">
        <v>6204420090</v>
      </c>
      <c r="N6646" s="11" t="s">
        <v>104</v>
      </c>
      <c r="O6646" s="3">
        <v>38</v>
      </c>
      <c r="P6646" s="4">
        <f>O6646*J6646</f>
        <v>38</v>
      </c>
    </row>
    <row r="6647" spans="1:16" x14ac:dyDescent="0.2">
      <c r="A6647" s="1" t="s">
        <v>824</v>
      </c>
      <c r="B6647" s="1" t="s">
        <v>17</v>
      </c>
      <c r="C6647" s="1">
        <v>10177311</v>
      </c>
      <c r="D6647" s="1">
        <v>10177311002</v>
      </c>
      <c r="E6647" s="1" t="s">
        <v>825</v>
      </c>
      <c r="F6647" s="1" t="s">
        <v>19</v>
      </c>
      <c r="G6647" s="1" t="s">
        <v>79</v>
      </c>
      <c r="H6647" s="1"/>
      <c r="I6647" s="1" t="s">
        <v>21</v>
      </c>
      <c r="J6647" s="9">
        <v>1</v>
      </c>
      <c r="K6647" s="10">
        <v>5057704914459</v>
      </c>
      <c r="L6647" s="1" t="s">
        <v>28</v>
      </c>
      <c r="M6647" s="1">
        <v>6104430000</v>
      </c>
      <c r="N6647" s="11" t="s">
        <v>29</v>
      </c>
      <c r="O6647" s="3">
        <v>20</v>
      </c>
      <c r="P6647" s="4">
        <f>O6647*J6647</f>
        <v>20</v>
      </c>
    </row>
    <row r="6648" spans="1:16" x14ac:dyDescent="0.2">
      <c r="A6648" s="1" t="s">
        <v>4555</v>
      </c>
      <c r="B6648" s="1" t="s">
        <v>17</v>
      </c>
      <c r="C6648" s="1">
        <v>10239443</v>
      </c>
      <c r="D6648" s="1">
        <v>10239443005</v>
      </c>
      <c r="E6648" s="1" t="s">
        <v>4556</v>
      </c>
      <c r="F6648" s="1" t="s">
        <v>19</v>
      </c>
      <c r="G6648" s="1" t="s">
        <v>350</v>
      </c>
      <c r="H6648" s="1">
        <v>12</v>
      </c>
      <c r="I6648" s="1" t="s">
        <v>21</v>
      </c>
      <c r="J6648" s="9">
        <v>1</v>
      </c>
      <c r="K6648" s="10">
        <v>5059383278082</v>
      </c>
      <c r="L6648" s="1" t="s">
        <v>50</v>
      </c>
      <c r="M6648" s="1">
        <v>6204591090</v>
      </c>
      <c r="N6648" s="11" t="s">
        <v>4557</v>
      </c>
      <c r="O6648" s="3">
        <v>22</v>
      </c>
      <c r="P6648" s="4">
        <f>O6648*J6648</f>
        <v>22</v>
      </c>
    </row>
    <row r="6649" spans="1:16" x14ac:dyDescent="0.2">
      <c r="A6649" s="1" t="s">
        <v>3299</v>
      </c>
      <c r="B6649" s="1" t="s">
        <v>17</v>
      </c>
      <c r="C6649" s="1">
        <v>10231270</v>
      </c>
      <c r="D6649" s="1">
        <v>10231270004</v>
      </c>
      <c r="E6649" s="1" t="s">
        <v>3300</v>
      </c>
      <c r="F6649" s="1" t="s">
        <v>19</v>
      </c>
      <c r="G6649" s="1" t="s">
        <v>79</v>
      </c>
      <c r="H6649" s="1">
        <v>10</v>
      </c>
      <c r="I6649" s="1" t="s">
        <v>21</v>
      </c>
      <c r="J6649" s="9">
        <v>1</v>
      </c>
      <c r="K6649" s="10">
        <v>5059382739669</v>
      </c>
      <c r="L6649" s="1" t="s">
        <v>36</v>
      </c>
      <c r="M6649" s="1">
        <v>6104430000</v>
      </c>
      <c r="N6649" s="11" t="s">
        <v>1198</v>
      </c>
      <c r="O6649" s="3">
        <v>25</v>
      </c>
      <c r="P6649" s="4">
        <f>O6649*J6649</f>
        <v>25</v>
      </c>
    </row>
    <row r="6650" spans="1:16" x14ac:dyDescent="0.2">
      <c r="A6650" s="1" t="s">
        <v>980</v>
      </c>
      <c r="B6650" s="1" t="s">
        <v>17</v>
      </c>
      <c r="C6650" s="1">
        <v>10182479</v>
      </c>
      <c r="D6650" s="1">
        <v>10182479004</v>
      </c>
      <c r="E6650" s="1" t="s">
        <v>981</v>
      </c>
      <c r="F6650" s="1" t="s">
        <v>34</v>
      </c>
      <c r="G6650" s="1" t="s">
        <v>79</v>
      </c>
      <c r="H6650" s="1">
        <v>10</v>
      </c>
      <c r="I6650" s="1" t="s">
        <v>21</v>
      </c>
      <c r="J6650" s="9">
        <v>1</v>
      </c>
      <c r="K6650" s="10">
        <v>5059380183853</v>
      </c>
      <c r="L6650" s="1" t="s">
        <v>28</v>
      </c>
      <c r="M6650" s="1">
        <v>6204430000</v>
      </c>
      <c r="N6650" s="11" t="s">
        <v>64</v>
      </c>
      <c r="O6650" s="3">
        <v>33</v>
      </c>
      <c r="P6650" s="4">
        <f>O6650*J6650</f>
        <v>33</v>
      </c>
    </row>
    <row r="6651" spans="1:16" x14ac:dyDescent="0.2">
      <c r="A6651" s="1" t="s">
        <v>2680</v>
      </c>
      <c r="B6651" s="1" t="s">
        <v>17</v>
      </c>
      <c r="C6651" s="1">
        <v>10226404</v>
      </c>
      <c r="D6651" s="1">
        <v>10226404002</v>
      </c>
      <c r="E6651" s="1" t="s">
        <v>2681</v>
      </c>
      <c r="F6651" s="1" t="s">
        <v>310</v>
      </c>
      <c r="G6651" s="1" t="s">
        <v>306</v>
      </c>
      <c r="H6651" s="1"/>
      <c r="I6651" s="1" t="s">
        <v>21</v>
      </c>
      <c r="J6651" s="9">
        <v>1</v>
      </c>
      <c r="K6651" s="10">
        <v>5059382464141</v>
      </c>
      <c r="L6651" s="1" t="s">
        <v>28</v>
      </c>
      <c r="M6651" s="1">
        <v>6109902000</v>
      </c>
      <c r="N6651" s="11" t="s">
        <v>2682</v>
      </c>
      <c r="O6651" s="3">
        <v>28</v>
      </c>
      <c r="P6651" s="4">
        <f>O6651*J6651</f>
        <v>28</v>
      </c>
    </row>
    <row r="6652" spans="1:16" x14ac:dyDescent="0.2">
      <c r="A6652" s="1" t="s">
        <v>6975</v>
      </c>
      <c r="B6652" s="1" t="s">
        <v>17</v>
      </c>
      <c r="C6652" s="1">
        <v>10250854</v>
      </c>
      <c r="D6652" s="1">
        <v>10250854002</v>
      </c>
      <c r="E6652" s="1" t="s">
        <v>6976</v>
      </c>
      <c r="F6652" s="1" t="s">
        <v>19</v>
      </c>
      <c r="G6652" s="1" t="s">
        <v>79</v>
      </c>
      <c r="H6652" s="1">
        <v>6</v>
      </c>
      <c r="I6652" s="1" t="s">
        <v>21</v>
      </c>
      <c r="J6652" s="9">
        <v>1</v>
      </c>
      <c r="K6652" s="10">
        <v>5059383938085</v>
      </c>
      <c r="L6652" s="1" t="s">
        <v>28</v>
      </c>
      <c r="M6652" s="1">
        <v>6204430000</v>
      </c>
      <c r="N6652" s="11" t="s">
        <v>64</v>
      </c>
      <c r="O6652" s="3">
        <v>60</v>
      </c>
      <c r="P6652" s="4">
        <f>O6652*J6652</f>
        <v>60</v>
      </c>
    </row>
    <row r="6653" spans="1:16" x14ac:dyDescent="0.2">
      <c r="A6653" s="1" t="s">
        <v>2295</v>
      </c>
      <c r="B6653" s="1" t="s">
        <v>17</v>
      </c>
      <c r="C6653" s="1">
        <v>10220006</v>
      </c>
      <c r="D6653" s="1">
        <v>10220006008</v>
      </c>
      <c r="E6653" s="1" t="s">
        <v>2296</v>
      </c>
      <c r="F6653" s="1" t="s">
        <v>34</v>
      </c>
      <c r="G6653" s="1" t="s">
        <v>79</v>
      </c>
      <c r="H6653" s="1">
        <v>18</v>
      </c>
      <c r="I6653" s="1" t="s">
        <v>21</v>
      </c>
      <c r="J6653" s="9">
        <v>1</v>
      </c>
      <c r="K6653" s="10">
        <v>5059382063061</v>
      </c>
      <c r="L6653" s="1" t="s">
        <v>28</v>
      </c>
      <c r="M6653" s="1">
        <v>6104440000</v>
      </c>
      <c r="N6653" s="11" t="s">
        <v>307</v>
      </c>
      <c r="O6653" s="3">
        <v>32</v>
      </c>
      <c r="P6653" s="4">
        <f>O6653*J6653</f>
        <v>32</v>
      </c>
    </row>
    <row r="6654" spans="1:16" x14ac:dyDescent="0.2">
      <c r="A6654" s="1" t="s">
        <v>3435</v>
      </c>
      <c r="B6654" s="1" t="s">
        <v>17</v>
      </c>
      <c r="C6654" s="1">
        <v>10232067</v>
      </c>
      <c r="D6654" s="1">
        <v>10232067003</v>
      </c>
      <c r="E6654" s="1" t="s">
        <v>3436</v>
      </c>
      <c r="F6654" s="1" t="s">
        <v>19</v>
      </c>
      <c r="G6654" s="1" t="s">
        <v>39</v>
      </c>
      <c r="H6654" s="1">
        <v>8</v>
      </c>
      <c r="I6654" s="1" t="s">
        <v>21</v>
      </c>
      <c r="J6654" s="9">
        <v>1</v>
      </c>
      <c r="K6654" s="10">
        <v>5059382788018</v>
      </c>
      <c r="L6654" s="1" t="s">
        <v>28</v>
      </c>
      <c r="M6654" s="1">
        <v>6112419000</v>
      </c>
      <c r="N6654" s="11" t="s">
        <v>600</v>
      </c>
      <c r="O6654" s="3">
        <v>14</v>
      </c>
      <c r="P6654" s="4">
        <f>O6654*J6654</f>
        <v>14</v>
      </c>
    </row>
    <row r="6655" spans="1:16" x14ac:dyDescent="0.2">
      <c r="A6655" s="1" t="s">
        <v>5150</v>
      </c>
      <c r="B6655" s="1" t="s">
        <v>17</v>
      </c>
      <c r="C6655" s="1">
        <v>10242872</v>
      </c>
      <c r="D6655" s="1">
        <v>10242872004</v>
      </c>
      <c r="E6655" s="1" t="s">
        <v>5151</v>
      </c>
      <c r="F6655" s="1" t="s">
        <v>19</v>
      </c>
      <c r="G6655" s="1" t="s">
        <v>20</v>
      </c>
      <c r="H6655" s="1">
        <v>10</v>
      </c>
      <c r="I6655" s="1" t="s">
        <v>21</v>
      </c>
      <c r="J6655" s="9">
        <v>1</v>
      </c>
      <c r="K6655" s="10">
        <v>5059383510458</v>
      </c>
      <c r="L6655" s="1" t="s">
        <v>36</v>
      </c>
      <c r="M6655" s="1">
        <v>6114300000</v>
      </c>
      <c r="N6655" s="11" t="s">
        <v>81</v>
      </c>
      <c r="O6655" s="3">
        <v>12</v>
      </c>
      <c r="P6655" s="4">
        <f>O6655*J6655</f>
        <v>12</v>
      </c>
    </row>
    <row r="6656" spans="1:16" x14ac:dyDescent="0.2">
      <c r="A6656" s="1" t="s">
        <v>5148</v>
      </c>
      <c r="B6656" s="1" t="s">
        <v>17</v>
      </c>
      <c r="C6656" s="1">
        <v>10242871</v>
      </c>
      <c r="D6656" s="1">
        <v>10242871005</v>
      </c>
      <c r="E6656" s="1" t="s">
        <v>5149</v>
      </c>
      <c r="F6656" s="1" t="s">
        <v>19</v>
      </c>
      <c r="G6656" s="1" t="s">
        <v>20</v>
      </c>
      <c r="H6656" s="1">
        <v>12</v>
      </c>
      <c r="I6656" s="1" t="s">
        <v>21</v>
      </c>
      <c r="J6656" s="9">
        <v>1</v>
      </c>
      <c r="K6656" s="10">
        <v>5059383510335</v>
      </c>
      <c r="L6656" s="1" t="s">
        <v>36</v>
      </c>
      <c r="M6656" s="1">
        <v>6110309900</v>
      </c>
      <c r="N6656" s="11" t="s">
        <v>121</v>
      </c>
      <c r="O6656" s="3">
        <v>26</v>
      </c>
      <c r="P6656" s="4">
        <f>O6656*J6656</f>
        <v>26</v>
      </c>
    </row>
    <row r="6657" spans="1:16" x14ac:dyDescent="0.2">
      <c r="A6657" s="1" t="s">
        <v>5148</v>
      </c>
      <c r="B6657" s="1" t="s">
        <v>17</v>
      </c>
      <c r="C6657" s="1">
        <v>10242871</v>
      </c>
      <c r="D6657" s="1">
        <v>10242871007</v>
      </c>
      <c r="E6657" s="1" t="s">
        <v>5149</v>
      </c>
      <c r="F6657" s="1" t="s">
        <v>19</v>
      </c>
      <c r="G6657" s="1" t="s">
        <v>254</v>
      </c>
      <c r="H6657" s="1">
        <v>16</v>
      </c>
      <c r="I6657" s="1" t="s">
        <v>21</v>
      </c>
      <c r="J6657" s="9">
        <v>1</v>
      </c>
      <c r="K6657" s="10">
        <v>5059383510359</v>
      </c>
      <c r="L6657" s="1" t="s">
        <v>36</v>
      </c>
      <c r="M6657" s="1">
        <v>6110309900</v>
      </c>
      <c r="N6657" s="11" t="s">
        <v>121</v>
      </c>
      <c r="O6657" s="3">
        <v>26</v>
      </c>
      <c r="P6657" s="4">
        <f>O6657*J6657</f>
        <v>26</v>
      </c>
    </row>
    <row r="6658" spans="1:16" x14ac:dyDescent="0.2">
      <c r="A6658" s="1" t="s">
        <v>7523</v>
      </c>
      <c r="B6658" s="1" t="s">
        <v>17</v>
      </c>
      <c r="C6658" s="1">
        <v>10254164</v>
      </c>
      <c r="D6658" s="1">
        <v>10254164004</v>
      </c>
      <c r="E6658" s="1" t="s">
        <v>7524</v>
      </c>
      <c r="F6658" s="1" t="s">
        <v>19</v>
      </c>
      <c r="G6658" s="1" t="s">
        <v>63</v>
      </c>
      <c r="H6658" s="1">
        <v>10</v>
      </c>
      <c r="I6658" s="1" t="s">
        <v>21</v>
      </c>
      <c r="J6658" s="9">
        <v>1</v>
      </c>
      <c r="K6658" s="10">
        <v>5059384151544</v>
      </c>
      <c r="L6658" s="1" t="s">
        <v>28</v>
      </c>
      <c r="M6658" s="1">
        <v>6202930000</v>
      </c>
      <c r="N6658" s="11" t="s">
        <v>768</v>
      </c>
      <c r="O6658" s="3">
        <v>48</v>
      </c>
      <c r="P6658" s="4">
        <f>O6658*J6658</f>
        <v>48</v>
      </c>
    </row>
    <row r="6659" spans="1:16" x14ac:dyDescent="0.2">
      <c r="A6659" s="1" t="s">
        <v>7523</v>
      </c>
      <c r="B6659" s="1" t="s">
        <v>17</v>
      </c>
      <c r="C6659" s="1">
        <v>10254164</v>
      </c>
      <c r="D6659" s="1">
        <v>10254164005</v>
      </c>
      <c r="E6659" s="1" t="s">
        <v>7524</v>
      </c>
      <c r="F6659" s="1" t="s">
        <v>19</v>
      </c>
      <c r="G6659" s="1" t="s">
        <v>63</v>
      </c>
      <c r="H6659" s="1">
        <v>12</v>
      </c>
      <c r="I6659" s="1" t="s">
        <v>21</v>
      </c>
      <c r="J6659" s="9">
        <v>1</v>
      </c>
      <c r="K6659" s="10">
        <v>5059384151551</v>
      </c>
      <c r="L6659" s="1" t="s">
        <v>28</v>
      </c>
      <c r="M6659" s="1">
        <v>6202930000</v>
      </c>
      <c r="N6659" s="11" t="s">
        <v>768</v>
      </c>
      <c r="O6659" s="3">
        <v>48</v>
      </c>
      <c r="P6659" s="4">
        <f>O6659*J6659</f>
        <v>48</v>
      </c>
    </row>
    <row r="6660" spans="1:16" x14ac:dyDescent="0.2">
      <c r="A6660" s="1" t="s">
        <v>785</v>
      </c>
      <c r="B6660" s="1" t="s">
        <v>17</v>
      </c>
      <c r="C6660" s="1">
        <v>10175952</v>
      </c>
      <c r="D6660" s="1">
        <v>10175952001</v>
      </c>
      <c r="E6660" s="1" t="s">
        <v>786</v>
      </c>
      <c r="F6660" s="1" t="s">
        <v>34</v>
      </c>
      <c r="G6660" s="1" t="s">
        <v>167</v>
      </c>
      <c r="H6660" s="1">
        <v>4</v>
      </c>
      <c r="I6660" s="1" t="s">
        <v>21</v>
      </c>
      <c r="J6660" s="9">
        <v>1</v>
      </c>
      <c r="K6660" s="10">
        <v>5057704832500</v>
      </c>
      <c r="L6660" s="1" t="s">
        <v>36</v>
      </c>
      <c r="M6660" s="1">
        <v>6104420000</v>
      </c>
      <c r="N6660" s="11" t="s">
        <v>104</v>
      </c>
      <c r="O6660" s="3">
        <v>13</v>
      </c>
      <c r="P6660" s="4">
        <f>O6660*J6660</f>
        <v>13</v>
      </c>
    </row>
    <row r="6661" spans="1:16" x14ac:dyDescent="0.2">
      <c r="A6661" s="1" t="s">
        <v>785</v>
      </c>
      <c r="B6661" s="1" t="s">
        <v>17</v>
      </c>
      <c r="C6661" s="1">
        <v>10175952</v>
      </c>
      <c r="D6661" s="1">
        <v>10175952005</v>
      </c>
      <c r="E6661" s="1" t="s">
        <v>786</v>
      </c>
      <c r="F6661" s="1" t="s">
        <v>34</v>
      </c>
      <c r="G6661" s="1" t="s">
        <v>167</v>
      </c>
      <c r="H6661" s="1">
        <v>12</v>
      </c>
      <c r="I6661" s="1" t="s">
        <v>21</v>
      </c>
      <c r="J6661" s="9">
        <v>1</v>
      </c>
      <c r="K6661" s="10">
        <v>5057704832548</v>
      </c>
      <c r="L6661" s="1" t="s">
        <v>36</v>
      </c>
      <c r="M6661" s="1">
        <v>6104420000</v>
      </c>
      <c r="N6661" s="11" t="s">
        <v>104</v>
      </c>
      <c r="O6661" s="3">
        <v>13</v>
      </c>
      <c r="P6661" s="4">
        <f>O6661*J6661</f>
        <v>13</v>
      </c>
    </row>
    <row r="6662" spans="1:16" x14ac:dyDescent="0.2">
      <c r="A6662" s="1" t="s">
        <v>5997</v>
      </c>
      <c r="B6662" s="1" t="s">
        <v>17</v>
      </c>
      <c r="C6662" s="1">
        <v>10245948</v>
      </c>
      <c r="D6662" s="1">
        <v>10245948005</v>
      </c>
      <c r="E6662" s="1" t="s">
        <v>5998</v>
      </c>
      <c r="F6662" s="1" t="s">
        <v>19</v>
      </c>
      <c r="G6662" s="1" t="s">
        <v>20</v>
      </c>
      <c r="H6662" s="1">
        <v>10</v>
      </c>
      <c r="I6662" s="1" t="s">
        <v>21</v>
      </c>
      <c r="J6662" s="9">
        <v>1</v>
      </c>
      <c r="K6662" s="10">
        <v>5059383672873</v>
      </c>
      <c r="L6662" s="1" t="s">
        <v>28</v>
      </c>
      <c r="M6662" s="1">
        <v>6211429000</v>
      </c>
      <c r="N6662" s="11" t="s">
        <v>64</v>
      </c>
      <c r="O6662" s="3">
        <v>26</v>
      </c>
      <c r="P6662" s="4">
        <f>O6662*J6662</f>
        <v>26</v>
      </c>
    </row>
    <row r="6663" spans="1:16" x14ac:dyDescent="0.2">
      <c r="A6663" s="1" t="s">
        <v>5997</v>
      </c>
      <c r="B6663" s="1" t="s">
        <v>17</v>
      </c>
      <c r="C6663" s="1">
        <v>10245948</v>
      </c>
      <c r="D6663" s="1">
        <v>10245948006</v>
      </c>
      <c r="E6663" s="1" t="s">
        <v>5998</v>
      </c>
      <c r="F6663" s="1" t="s">
        <v>19</v>
      </c>
      <c r="G6663" s="1" t="s">
        <v>20</v>
      </c>
      <c r="H6663" s="1">
        <v>12</v>
      </c>
      <c r="I6663" s="1" t="s">
        <v>21</v>
      </c>
      <c r="J6663" s="9">
        <v>1</v>
      </c>
      <c r="K6663" s="10">
        <v>5059383672880</v>
      </c>
      <c r="L6663" s="1" t="s">
        <v>28</v>
      </c>
      <c r="M6663" s="1">
        <v>6211429000</v>
      </c>
      <c r="N6663" s="11" t="s">
        <v>64</v>
      </c>
      <c r="O6663" s="3">
        <v>26</v>
      </c>
      <c r="P6663" s="4">
        <f>O6663*J6663</f>
        <v>26</v>
      </c>
    </row>
    <row r="6664" spans="1:16" x14ac:dyDescent="0.2">
      <c r="A6664" s="1" t="s">
        <v>5135</v>
      </c>
      <c r="B6664" s="1" t="s">
        <v>17</v>
      </c>
      <c r="C6664" s="1">
        <v>10242857</v>
      </c>
      <c r="D6664" s="1">
        <v>10242857003</v>
      </c>
      <c r="E6664" s="1" t="s">
        <v>5136</v>
      </c>
      <c r="F6664" s="1" t="s">
        <v>19</v>
      </c>
      <c r="G6664" s="1" t="s">
        <v>254</v>
      </c>
      <c r="H6664" s="1">
        <v>8</v>
      </c>
      <c r="I6664" s="1" t="s">
        <v>21</v>
      </c>
      <c r="J6664" s="9">
        <v>1</v>
      </c>
      <c r="K6664" s="10">
        <v>5059383509049</v>
      </c>
      <c r="L6664" s="1" t="s">
        <v>28</v>
      </c>
      <c r="M6664" s="1">
        <v>6206400000</v>
      </c>
      <c r="N6664" s="11" t="s">
        <v>3760</v>
      </c>
      <c r="O6664" s="3">
        <v>26</v>
      </c>
      <c r="P6664" s="4">
        <f>O6664*J6664</f>
        <v>26</v>
      </c>
    </row>
    <row r="6665" spans="1:16" x14ac:dyDescent="0.2">
      <c r="A6665" s="1" t="s">
        <v>7652</v>
      </c>
      <c r="B6665" s="1" t="s">
        <v>17</v>
      </c>
      <c r="C6665" s="1">
        <v>10255838</v>
      </c>
      <c r="D6665" s="1">
        <v>10255838001</v>
      </c>
      <c r="E6665" s="1" t="s">
        <v>7653</v>
      </c>
      <c r="F6665" s="1" t="s">
        <v>19</v>
      </c>
      <c r="G6665" s="1" t="s">
        <v>79</v>
      </c>
      <c r="H6665" s="1">
        <v>4</v>
      </c>
      <c r="I6665" s="1" t="s">
        <v>21</v>
      </c>
      <c r="J6665" s="9">
        <v>1</v>
      </c>
      <c r="K6665" s="10">
        <v>5059384207418</v>
      </c>
      <c r="L6665" s="1" t="s">
        <v>36</v>
      </c>
      <c r="M6665" s="1">
        <v>6104430000</v>
      </c>
      <c r="N6665" s="11" t="s">
        <v>736</v>
      </c>
      <c r="O6665" s="3">
        <v>20</v>
      </c>
      <c r="P6665" s="4">
        <f>O6665*J6665</f>
        <v>20</v>
      </c>
    </row>
    <row r="6666" spans="1:16" x14ac:dyDescent="0.2">
      <c r="A6666" s="1" t="s">
        <v>7652</v>
      </c>
      <c r="B6666" s="1" t="s">
        <v>17</v>
      </c>
      <c r="C6666" s="1">
        <v>10255838</v>
      </c>
      <c r="D6666" s="1">
        <v>10255838003</v>
      </c>
      <c r="E6666" s="1" t="s">
        <v>7653</v>
      </c>
      <c r="F6666" s="1" t="s">
        <v>19</v>
      </c>
      <c r="G6666" s="1" t="s">
        <v>79</v>
      </c>
      <c r="H6666" s="1">
        <v>8</v>
      </c>
      <c r="I6666" s="1" t="s">
        <v>21</v>
      </c>
      <c r="J6666" s="9">
        <v>4</v>
      </c>
      <c r="K6666" s="10">
        <v>5059384207432</v>
      </c>
      <c r="L6666" s="1" t="s">
        <v>36</v>
      </c>
      <c r="M6666" s="1">
        <v>6104430000</v>
      </c>
      <c r="N6666" s="11" t="s">
        <v>736</v>
      </c>
      <c r="O6666" s="3">
        <v>20</v>
      </c>
      <c r="P6666" s="4">
        <f>O6666*J6666</f>
        <v>80</v>
      </c>
    </row>
    <row r="6667" spans="1:16" x14ac:dyDescent="0.2">
      <c r="A6667" s="1" t="s">
        <v>7652</v>
      </c>
      <c r="B6667" s="1" t="s">
        <v>17</v>
      </c>
      <c r="C6667" s="1">
        <v>10255838</v>
      </c>
      <c r="D6667" s="1">
        <v>10255838004</v>
      </c>
      <c r="E6667" s="1" t="s">
        <v>7653</v>
      </c>
      <c r="F6667" s="1" t="s">
        <v>19</v>
      </c>
      <c r="G6667" s="1" t="s">
        <v>79</v>
      </c>
      <c r="H6667" s="1">
        <v>10</v>
      </c>
      <c r="I6667" s="1" t="s">
        <v>21</v>
      </c>
      <c r="J6667" s="9">
        <v>6</v>
      </c>
      <c r="K6667" s="10">
        <v>5059384207449</v>
      </c>
      <c r="L6667" s="1" t="s">
        <v>36</v>
      </c>
      <c r="M6667" s="1">
        <v>6104430000</v>
      </c>
      <c r="N6667" s="11" t="s">
        <v>736</v>
      </c>
      <c r="O6667" s="3">
        <v>20</v>
      </c>
      <c r="P6667" s="4">
        <f>O6667*J6667</f>
        <v>120</v>
      </c>
    </row>
    <row r="6668" spans="1:16" x14ac:dyDescent="0.2">
      <c r="A6668" s="1" t="s">
        <v>7652</v>
      </c>
      <c r="B6668" s="1" t="s">
        <v>17</v>
      </c>
      <c r="C6668" s="1">
        <v>10255838</v>
      </c>
      <c r="D6668" s="1">
        <v>10255838005</v>
      </c>
      <c r="E6668" s="1" t="s">
        <v>7653</v>
      </c>
      <c r="F6668" s="1" t="s">
        <v>19</v>
      </c>
      <c r="G6668" s="1" t="s">
        <v>79</v>
      </c>
      <c r="H6668" s="1">
        <v>12</v>
      </c>
      <c r="I6668" s="1" t="s">
        <v>21</v>
      </c>
      <c r="J6668" s="9">
        <v>2</v>
      </c>
      <c r="K6668" s="10">
        <v>5059384207456</v>
      </c>
      <c r="L6668" s="1" t="s">
        <v>36</v>
      </c>
      <c r="M6668" s="1">
        <v>6104430000</v>
      </c>
      <c r="N6668" s="11" t="s">
        <v>736</v>
      </c>
      <c r="O6668" s="3">
        <v>20</v>
      </c>
      <c r="P6668" s="4">
        <f>O6668*J6668</f>
        <v>40</v>
      </c>
    </row>
    <row r="6669" spans="1:16" x14ac:dyDescent="0.2">
      <c r="A6669" s="1" t="s">
        <v>7652</v>
      </c>
      <c r="B6669" s="1" t="s">
        <v>17</v>
      </c>
      <c r="C6669" s="1">
        <v>10255838</v>
      </c>
      <c r="D6669" s="1">
        <v>10255838006</v>
      </c>
      <c r="E6669" s="1" t="s">
        <v>7653</v>
      </c>
      <c r="F6669" s="1" t="s">
        <v>19</v>
      </c>
      <c r="G6669" s="1" t="s">
        <v>79</v>
      </c>
      <c r="H6669" s="1">
        <v>14</v>
      </c>
      <c r="I6669" s="1" t="s">
        <v>21</v>
      </c>
      <c r="J6669" s="9">
        <v>5</v>
      </c>
      <c r="K6669" s="10">
        <v>5059384207463</v>
      </c>
      <c r="L6669" s="1" t="s">
        <v>36</v>
      </c>
      <c r="M6669" s="1">
        <v>6104430000</v>
      </c>
      <c r="N6669" s="11" t="s">
        <v>736</v>
      </c>
      <c r="O6669" s="3">
        <v>20</v>
      </c>
      <c r="P6669" s="4">
        <f>O6669*J6669</f>
        <v>100</v>
      </c>
    </row>
    <row r="6670" spans="1:16" x14ac:dyDescent="0.2">
      <c r="A6670" s="1" t="s">
        <v>7654</v>
      </c>
      <c r="B6670" s="1" t="s">
        <v>17</v>
      </c>
      <c r="C6670" s="1">
        <v>10255849</v>
      </c>
      <c r="D6670" s="1">
        <v>10255849001</v>
      </c>
      <c r="E6670" s="1" t="s">
        <v>7653</v>
      </c>
      <c r="F6670" s="1" t="s">
        <v>19</v>
      </c>
      <c r="G6670" s="1" t="s">
        <v>79</v>
      </c>
      <c r="H6670" s="1">
        <v>4</v>
      </c>
      <c r="I6670" s="1" t="s">
        <v>21</v>
      </c>
      <c r="J6670" s="9">
        <v>1</v>
      </c>
      <c r="K6670" s="10">
        <v>5059384207494</v>
      </c>
      <c r="L6670" s="1" t="s">
        <v>36</v>
      </c>
      <c r="M6670" s="1">
        <v>6104430000</v>
      </c>
      <c r="N6670" s="11" t="s">
        <v>736</v>
      </c>
      <c r="O6670" s="3">
        <v>22</v>
      </c>
      <c r="P6670" s="4">
        <f>O6670*J6670</f>
        <v>22</v>
      </c>
    </row>
    <row r="6671" spans="1:16" x14ac:dyDescent="0.2">
      <c r="A6671" s="1" t="s">
        <v>7654</v>
      </c>
      <c r="B6671" s="1" t="s">
        <v>17</v>
      </c>
      <c r="C6671" s="1">
        <v>10255849</v>
      </c>
      <c r="D6671" s="1">
        <v>10255849002</v>
      </c>
      <c r="E6671" s="1" t="s">
        <v>7653</v>
      </c>
      <c r="F6671" s="1" t="s">
        <v>19</v>
      </c>
      <c r="G6671" s="1" t="s">
        <v>79</v>
      </c>
      <c r="H6671" s="1">
        <v>6</v>
      </c>
      <c r="I6671" s="1" t="s">
        <v>21</v>
      </c>
      <c r="J6671" s="9">
        <v>1</v>
      </c>
      <c r="K6671" s="10">
        <v>5059384207500</v>
      </c>
      <c r="L6671" s="1" t="s">
        <v>36</v>
      </c>
      <c r="M6671" s="1">
        <v>6104430000</v>
      </c>
      <c r="N6671" s="11" t="s">
        <v>736</v>
      </c>
      <c r="O6671" s="3">
        <v>22</v>
      </c>
      <c r="P6671" s="4">
        <f>O6671*J6671</f>
        <v>22</v>
      </c>
    </row>
    <row r="6672" spans="1:16" x14ac:dyDescent="0.2">
      <c r="A6672" s="1" t="s">
        <v>7654</v>
      </c>
      <c r="B6672" s="1" t="s">
        <v>17</v>
      </c>
      <c r="C6672" s="1">
        <v>10255849</v>
      </c>
      <c r="D6672" s="1">
        <v>10255849003</v>
      </c>
      <c r="E6672" s="1" t="s">
        <v>7653</v>
      </c>
      <c r="F6672" s="1" t="s">
        <v>19</v>
      </c>
      <c r="G6672" s="1" t="s">
        <v>79</v>
      </c>
      <c r="H6672" s="1">
        <v>8</v>
      </c>
      <c r="I6672" s="1" t="s">
        <v>21</v>
      </c>
      <c r="J6672" s="9">
        <v>1</v>
      </c>
      <c r="K6672" s="10">
        <v>5059384207517</v>
      </c>
      <c r="L6672" s="1" t="s">
        <v>36</v>
      </c>
      <c r="M6672" s="1">
        <v>6104430000</v>
      </c>
      <c r="N6672" s="11" t="s">
        <v>736</v>
      </c>
      <c r="O6672" s="3">
        <v>22</v>
      </c>
      <c r="P6672" s="4">
        <f>O6672*J6672</f>
        <v>22</v>
      </c>
    </row>
    <row r="6673" spans="1:16" x14ac:dyDescent="0.2">
      <c r="A6673" s="1" t="s">
        <v>7654</v>
      </c>
      <c r="B6673" s="1" t="s">
        <v>17</v>
      </c>
      <c r="C6673" s="1">
        <v>10255849</v>
      </c>
      <c r="D6673" s="1">
        <v>10255849004</v>
      </c>
      <c r="E6673" s="1" t="s">
        <v>7653</v>
      </c>
      <c r="F6673" s="1" t="s">
        <v>19</v>
      </c>
      <c r="G6673" s="1" t="s">
        <v>79</v>
      </c>
      <c r="H6673" s="1">
        <v>10</v>
      </c>
      <c r="I6673" s="1" t="s">
        <v>21</v>
      </c>
      <c r="J6673" s="9">
        <v>1</v>
      </c>
      <c r="K6673" s="10">
        <v>5059384207524</v>
      </c>
      <c r="L6673" s="1" t="s">
        <v>36</v>
      </c>
      <c r="M6673" s="1">
        <v>6104430000</v>
      </c>
      <c r="N6673" s="11" t="s">
        <v>736</v>
      </c>
      <c r="O6673" s="3">
        <v>22</v>
      </c>
      <c r="P6673" s="4">
        <f>O6673*J6673</f>
        <v>22</v>
      </c>
    </row>
    <row r="6674" spans="1:16" x14ac:dyDescent="0.2">
      <c r="A6674" s="1" t="s">
        <v>6439</v>
      </c>
      <c r="B6674" s="1" t="s">
        <v>17</v>
      </c>
      <c r="C6674" s="1">
        <v>10248194</v>
      </c>
      <c r="D6674" s="1">
        <v>10248194007</v>
      </c>
      <c r="E6674" s="1" t="s">
        <v>6440</v>
      </c>
      <c r="F6674" s="1" t="s">
        <v>19</v>
      </c>
      <c r="G6674" s="1" t="s">
        <v>20</v>
      </c>
      <c r="H6674" s="1">
        <v>16</v>
      </c>
      <c r="I6674" s="1" t="s">
        <v>21</v>
      </c>
      <c r="J6674" s="9">
        <v>1</v>
      </c>
      <c r="K6674" s="10">
        <v>5059383802485</v>
      </c>
      <c r="L6674" s="1" t="s">
        <v>50</v>
      </c>
      <c r="M6674" s="1">
        <v>6114300000</v>
      </c>
      <c r="N6674" s="11" t="s">
        <v>347</v>
      </c>
      <c r="O6674" s="3">
        <v>22</v>
      </c>
      <c r="P6674" s="4">
        <f>O6674*J6674</f>
        <v>22</v>
      </c>
    </row>
    <row r="6675" spans="1:16" x14ac:dyDescent="0.2">
      <c r="A6675" s="1" t="s">
        <v>6328</v>
      </c>
      <c r="B6675" s="1" t="s">
        <v>17</v>
      </c>
      <c r="C6675" s="1">
        <v>10247837</v>
      </c>
      <c r="D6675" s="1">
        <v>10247837007</v>
      </c>
      <c r="E6675" s="1" t="s">
        <v>6329</v>
      </c>
      <c r="F6675" s="1" t="s">
        <v>19</v>
      </c>
      <c r="G6675" s="1" t="s">
        <v>350</v>
      </c>
      <c r="H6675" s="1">
        <v>16</v>
      </c>
      <c r="I6675" s="1" t="s">
        <v>21</v>
      </c>
      <c r="J6675" s="9">
        <v>1</v>
      </c>
      <c r="K6675" s="10">
        <v>5059383773112</v>
      </c>
      <c r="L6675" s="1" t="s">
        <v>50</v>
      </c>
      <c r="M6675" s="1">
        <v>6104530000</v>
      </c>
      <c r="N6675" s="11" t="s">
        <v>347</v>
      </c>
      <c r="O6675" s="3">
        <v>25</v>
      </c>
      <c r="P6675" s="4">
        <f>O6675*J6675</f>
        <v>25</v>
      </c>
    </row>
    <row r="6676" spans="1:16" x14ac:dyDescent="0.2">
      <c r="A6676" s="1" t="s">
        <v>3139</v>
      </c>
      <c r="B6676" s="1" t="s">
        <v>17</v>
      </c>
      <c r="C6676" s="1">
        <v>10230261</v>
      </c>
      <c r="D6676" s="1">
        <v>10230261003</v>
      </c>
      <c r="E6676" s="1" t="s">
        <v>3140</v>
      </c>
      <c r="F6676" s="1" t="s">
        <v>34</v>
      </c>
      <c r="G6676" s="1" t="s">
        <v>20</v>
      </c>
      <c r="H6676" s="1">
        <v>6</v>
      </c>
      <c r="I6676" s="1" t="s">
        <v>21</v>
      </c>
      <c r="J6676" s="9">
        <v>1</v>
      </c>
      <c r="K6676" s="10">
        <v>5059382656980</v>
      </c>
      <c r="L6676" s="1" t="s">
        <v>28</v>
      </c>
      <c r="M6676" s="1">
        <v>6211439000</v>
      </c>
      <c r="N6676" s="11" t="s">
        <v>64</v>
      </c>
      <c r="O6676" s="3">
        <v>24</v>
      </c>
      <c r="P6676" s="4">
        <f>O6676*J6676</f>
        <v>24</v>
      </c>
    </row>
    <row r="6677" spans="1:16" x14ac:dyDescent="0.2">
      <c r="A6677" s="1" t="s">
        <v>3139</v>
      </c>
      <c r="B6677" s="1" t="s">
        <v>17</v>
      </c>
      <c r="C6677" s="1">
        <v>10230261</v>
      </c>
      <c r="D6677" s="1">
        <v>10230261006</v>
      </c>
      <c r="E6677" s="1" t="s">
        <v>3140</v>
      </c>
      <c r="F6677" s="1" t="s">
        <v>19</v>
      </c>
      <c r="G6677" s="1" t="s">
        <v>20</v>
      </c>
      <c r="H6677" s="1">
        <v>12</v>
      </c>
      <c r="I6677" s="1" t="s">
        <v>21</v>
      </c>
      <c r="J6677" s="9">
        <v>1</v>
      </c>
      <c r="K6677" s="10">
        <v>5059382657017</v>
      </c>
      <c r="L6677" s="1" t="s">
        <v>28</v>
      </c>
      <c r="M6677" s="1">
        <v>6211439000</v>
      </c>
      <c r="N6677" s="11" t="s">
        <v>64</v>
      </c>
      <c r="O6677" s="3">
        <v>24</v>
      </c>
      <c r="P6677" s="4">
        <f>O6677*J6677</f>
        <v>24</v>
      </c>
    </row>
    <row r="6678" spans="1:16" x14ac:dyDescent="0.2">
      <c r="A6678" s="1" t="s">
        <v>6891</v>
      </c>
      <c r="B6678" s="1" t="s">
        <v>17</v>
      </c>
      <c r="C6678" s="1">
        <v>10250516</v>
      </c>
      <c r="D6678" s="1">
        <v>10250516004</v>
      </c>
      <c r="E6678" s="1" t="s">
        <v>3140</v>
      </c>
      <c r="F6678" s="1" t="s">
        <v>19</v>
      </c>
      <c r="G6678" s="1" t="s">
        <v>20</v>
      </c>
      <c r="H6678" s="1">
        <v>22</v>
      </c>
      <c r="I6678" s="1" t="s">
        <v>21</v>
      </c>
      <c r="J6678" s="9">
        <v>1</v>
      </c>
      <c r="K6678" s="10">
        <v>5059383923425</v>
      </c>
      <c r="L6678" s="1" t="s">
        <v>28</v>
      </c>
      <c r="M6678" s="1">
        <v>6206300090</v>
      </c>
      <c r="N6678" s="11" t="s">
        <v>104</v>
      </c>
      <c r="O6678" s="3">
        <v>24</v>
      </c>
      <c r="P6678" s="4">
        <f>O6678*J6678</f>
        <v>24</v>
      </c>
    </row>
    <row r="6679" spans="1:16" x14ac:dyDescent="0.2">
      <c r="A6679" s="1" t="s">
        <v>7663</v>
      </c>
      <c r="B6679" s="1" t="s">
        <v>17</v>
      </c>
      <c r="C6679" s="1">
        <v>10255940</v>
      </c>
      <c r="D6679" s="1">
        <v>10255940001</v>
      </c>
      <c r="E6679" s="1" t="s">
        <v>7664</v>
      </c>
      <c r="F6679" s="1" t="s">
        <v>19</v>
      </c>
      <c r="G6679" s="1" t="s">
        <v>20</v>
      </c>
      <c r="H6679" s="1">
        <v>4</v>
      </c>
      <c r="I6679" s="1" t="s">
        <v>21</v>
      </c>
      <c r="J6679" s="9">
        <v>1</v>
      </c>
      <c r="K6679" s="10">
        <v>5059384209498</v>
      </c>
      <c r="L6679" s="1" t="s">
        <v>28</v>
      </c>
      <c r="M6679" s="1">
        <v>6204631890</v>
      </c>
      <c r="N6679" s="11" t="s">
        <v>81</v>
      </c>
      <c r="O6679" s="3">
        <v>30</v>
      </c>
      <c r="P6679" s="4">
        <f>O6679*J6679</f>
        <v>30</v>
      </c>
    </row>
    <row r="6680" spans="1:16" x14ac:dyDescent="0.2">
      <c r="A6680" s="1" t="s">
        <v>7663</v>
      </c>
      <c r="B6680" s="1" t="s">
        <v>17</v>
      </c>
      <c r="C6680" s="1">
        <v>10255940</v>
      </c>
      <c r="D6680" s="1">
        <v>10255940002</v>
      </c>
      <c r="E6680" s="1" t="s">
        <v>7664</v>
      </c>
      <c r="F6680" s="1" t="s">
        <v>19</v>
      </c>
      <c r="G6680" s="1" t="s">
        <v>20</v>
      </c>
      <c r="H6680" s="1">
        <v>6</v>
      </c>
      <c r="I6680" s="1" t="s">
        <v>21</v>
      </c>
      <c r="J6680" s="9">
        <v>1</v>
      </c>
      <c r="K6680" s="10">
        <v>5059384209504</v>
      </c>
      <c r="L6680" s="1" t="s">
        <v>28</v>
      </c>
      <c r="M6680" s="1">
        <v>6204631890</v>
      </c>
      <c r="N6680" s="11" t="s">
        <v>81</v>
      </c>
      <c r="O6680" s="3">
        <v>30</v>
      </c>
      <c r="P6680" s="4">
        <f>O6680*J6680</f>
        <v>30</v>
      </c>
    </row>
    <row r="6681" spans="1:16" x14ac:dyDescent="0.2">
      <c r="A6681" s="1" t="s">
        <v>7663</v>
      </c>
      <c r="B6681" s="1" t="s">
        <v>17</v>
      </c>
      <c r="C6681" s="1">
        <v>10255940</v>
      </c>
      <c r="D6681" s="1">
        <v>10255940003</v>
      </c>
      <c r="E6681" s="1" t="s">
        <v>7664</v>
      </c>
      <c r="F6681" s="1" t="s">
        <v>19</v>
      </c>
      <c r="G6681" s="1" t="s">
        <v>20</v>
      </c>
      <c r="H6681" s="1">
        <v>8</v>
      </c>
      <c r="I6681" s="1" t="s">
        <v>21</v>
      </c>
      <c r="J6681" s="9">
        <v>1</v>
      </c>
      <c r="K6681" s="10">
        <v>5059384209511</v>
      </c>
      <c r="L6681" s="1" t="s">
        <v>28</v>
      </c>
      <c r="M6681" s="1">
        <v>6204631890</v>
      </c>
      <c r="N6681" s="11" t="s">
        <v>81</v>
      </c>
      <c r="O6681" s="3">
        <v>30</v>
      </c>
      <c r="P6681" s="4">
        <f>O6681*J6681</f>
        <v>30</v>
      </c>
    </row>
    <row r="6682" spans="1:16" x14ac:dyDescent="0.2">
      <c r="A6682" s="1" t="s">
        <v>7663</v>
      </c>
      <c r="B6682" s="1" t="s">
        <v>17</v>
      </c>
      <c r="C6682" s="1">
        <v>10255940</v>
      </c>
      <c r="D6682" s="1">
        <v>10255940004</v>
      </c>
      <c r="E6682" s="1" t="s">
        <v>7664</v>
      </c>
      <c r="F6682" s="1" t="s">
        <v>19</v>
      </c>
      <c r="G6682" s="1" t="s">
        <v>20</v>
      </c>
      <c r="H6682" s="1">
        <v>10</v>
      </c>
      <c r="I6682" s="1" t="s">
        <v>21</v>
      </c>
      <c r="J6682" s="9">
        <v>3</v>
      </c>
      <c r="K6682" s="10">
        <v>5059384209528</v>
      </c>
      <c r="L6682" s="1" t="s">
        <v>28</v>
      </c>
      <c r="M6682" s="1">
        <v>6204631890</v>
      </c>
      <c r="N6682" s="11" t="s">
        <v>81</v>
      </c>
      <c r="O6682" s="3">
        <v>30</v>
      </c>
      <c r="P6682" s="4">
        <f>O6682*J6682</f>
        <v>90</v>
      </c>
    </row>
    <row r="6683" spans="1:16" x14ac:dyDescent="0.2">
      <c r="A6683" s="1" t="s">
        <v>7663</v>
      </c>
      <c r="B6683" s="1" t="s">
        <v>17</v>
      </c>
      <c r="C6683" s="1">
        <v>10255940</v>
      </c>
      <c r="D6683" s="1">
        <v>10255940005</v>
      </c>
      <c r="E6683" s="1" t="s">
        <v>7664</v>
      </c>
      <c r="F6683" s="1" t="s">
        <v>19</v>
      </c>
      <c r="G6683" s="1" t="s">
        <v>20</v>
      </c>
      <c r="H6683" s="1">
        <v>12</v>
      </c>
      <c r="I6683" s="1" t="s">
        <v>21</v>
      </c>
      <c r="J6683" s="9">
        <v>1</v>
      </c>
      <c r="K6683" s="10">
        <v>5059384209535</v>
      </c>
      <c r="L6683" s="1" t="s">
        <v>28</v>
      </c>
      <c r="M6683" s="1">
        <v>6204631890</v>
      </c>
      <c r="N6683" s="11" t="s">
        <v>81</v>
      </c>
      <c r="O6683" s="3">
        <v>30</v>
      </c>
      <c r="P6683" s="4">
        <f>O6683*J6683</f>
        <v>30</v>
      </c>
    </row>
    <row r="6684" spans="1:16" x14ac:dyDescent="0.2">
      <c r="A6684" s="1" t="s">
        <v>7663</v>
      </c>
      <c r="B6684" s="1" t="s">
        <v>17</v>
      </c>
      <c r="C6684" s="1">
        <v>10255940</v>
      </c>
      <c r="D6684" s="1">
        <v>10255940008</v>
      </c>
      <c r="E6684" s="1" t="s">
        <v>7664</v>
      </c>
      <c r="F6684" s="1" t="s">
        <v>19</v>
      </c>
      <c r="G6684" s="1" t="s">
        <v>20</v>
      </c>
      <c r="H6684" s="1">
        <v>18</v>
      </c>
      <c r="I6684" s="1" t="s">
        <v>21</v>
      </c>
      <c r="J6684" s="9">
        <v>1</v>
      </c>
      <c r="K6684" s="10">
        <v>5059384209566</v>
      </c>
      <c r="L6684" s="1" t="s">
        <v>28</v>
      </c>
      <c r="M6684" s="1">
        <v>6204631890</v>
      </c>
      <c r="N6684" s="11" t="s">
        <v>81</v>
      </c>
      <c r="O6684" s="3">
        <v>30</v>
      </c>
      <c r="P6684" s="4">
        <f>O6684*J6684</f>
        <v>30</v>
      </c>
    </row>
    <row r="6685" spans="1:16" x14ac:dyDescent="0.2">
      <c r="A6685" s="1" t="s">
        <v>5093</v>
      </c>
      <c r="B6685" s="1" t="s">
        <v>17</v>
      </c>
      <c r="C6685" s="1">
        <v>10242758</v>
      </c>
      <c r="D6685" s="1">
        <v>10242758003</v>
      </c>
      <c r="E6685" s="1" t="s">
        <v>5094</v>
      </c>
      <c r="F6685" s="1" t="s">
        <v>19</v>
      </c>
      <c r="G6685" s="1" t="s">
        <v>79</v>
      </c>
      <c r="H6685" s="1">
        <v>8</v>
      </c>
      <c r="I6685" s="1" t="s">
        <v>21</v>
      </c>
      <c r="J6685" s="9">
        <v>1</v>
      </c>
      <c r="K6685" s="10">
        <v>5059383501159</v>
      </c>
      <c r="L6685" s="1" t="s">
        <v>36</v>
      </c>
      <c r="M6685" s="1">
        <v>6104430000</v>
      </c>
      <c r="N6685" s="11" t="s">
        <v>131</v>
      </c>
      <c r="O6685" s="3">
        <v>20</v>
      </c>
      <c r="P6685" s="4">
        <f>O6685*J6685</f>
        <v>20</v>
      </c>
    </row>
    <row r="6686" spans="1:16" x14ac:dyDescent="0.2">
      <c r="A6686" s="1" t="s">
        <v>6049</v>
      </c>
      <c r="B6686" s="1" t="s">
        <v>17</v>
      </c>
      <c r="C6686" s="1">
        <v>10246048</v>
      </c>
      <c r="D6686" s="1">
        <v>10246048004</v>
      </c>
      <c r="E6686" s="1" t="s">
        <v>6050</v>
      </c>
      <c r="F6686" s="1" t="s">
        <v>19</v>
      </c>
      <c r="G6686" s="1" t="s">
        <v>20</v>
      </c>
      <c r="H6686" s="1">
        <v>8</v>
      </c>
      <c r="I6686" s="1" t="s">
        <v>21</v>
      </c>
      <c r="J6686" s="9">
        <v>1</v>
      </c>
      <c r="K6686" s="10">
        <v>5059383681059</v>
      </c>
      <c r="L6686" s="1" t="s">
        <v>36</v>
      </c>
      <c r="M6686" s="1">
        <v>6110309900</v>
      </c>
      <c r="N6686" s="11" t="s">
        <v>64</v>
      </c>
      <c r="O6686" s="3">
        <v>15</v>
      </c>
      <c r="P6686" s="4">
        <f>O6686*J6686</f>
        <v>15</v>
      </c>
    </row>
    <row r="6687" spans="1:16" x14ac:dyDescent="0.2">
      <c r="A6687" s="1" t="s">
        <v>7657</v>
      </c>
      <c r="B6687" s="1" t="s">
        <v>17</v>
      </c>
      <c r="C6687" s="1">
        <v>10255931</v>
      </c>
      <c r="D6687" s="1">
        <v>10255931002</v>
      </c>
      <c r="E6687" s="1" t="s">
        <v>7658</v>
      </c>
      <c r="F6687" s="1" t="s">
        <v>19</v>
      </c>
      <c r="G6687" s="1" t="s">
        <v>79</v>
      </c>
      <c r="H6687" s="1">
        <v>6</v>
      </c>
      <c r="I6687" s="1" t="s">
        <v>21</v>
      </c>
      <c r="J6687" s="9">
        <v>1</v>
      </c>
      <c r="K6687" s="10">
        <v>5059384208781</v>
      </c>
      <c r="L6687" s="1" t="s">
        <v>28</v>
      </c>
      <c r="M6687" s="1">
        <v>6210500000</v>
      </c>
      <c r="N6687" s="11" t="s">
        <v>4288</v>
      </c>
      <c r="O6687" s="3">
        <v>42</v>
      </c>
      <c r="P6687" s="4">
        <f>O6687*J6687</f>
        <v>42</v>
      </c>
    </row>
    <row r="6688" spans="1:16" x14ac:dyDescent="0.2">
      <c r="A6688" s="1" t="s">
        <v>7657</v>
      </c>
      <c r="B6688" s="1" t="s">
        <v>17</v>
      </c>
      <c r="C6688" s="1">
        <v>10255931</v>
      </c>
      <c r="D6688" s="1">
        <v>10255931004</v>
      </c>
      <c r="E6688" s="1" t="s">
        <v>7658</v>
      </c>
      <c r="F6688" s="1" t="s">
        <v>19</v>
      </c>
      <c r="G6688" s="1" t="s">
        <v>79</v>
      </c>
      <c r="H6688" s="1">
        <v>10</v>
      </c>
      <c r="I6688" s="1" t="s">
        <v>21</v>
      </c>
      <c r="J6688" s="9">
        <v>1</v>
      </c>
      <c r="K6688" s="10">
        <v>5059384208804</v>
      </c>
      <c r="L6688" s="1" t="s">
        <v>28</v>
      </c>
      <c r="M6688" s="1">
        <v>6210500000</v>
      </c>
      <c r="N6688" s="11" t="s">
        <v>4288</v>
      </c>
      <c r="O6688" s="3">
        <v>42</v>
      </c>
      <c r="P6688" s="4">
        <f>O6688*J6688</f>
        <v>42</v>
      </c>
    </row>
    <row r="6689" spans="1:16" x14ac:dyDescent="0.2">
      <c r="A6689" s="1" t="s">
        <v>5170</v>
      </c>
      <c r="B6689" s="1" t="s">
        <v>17</v>
      </c>
      <c r="C6689" s="1">
        <v>10242901</v>
      </c>
      <c r="D6689" s="1">
        <v>10242901002</v>
      </c>
      <c r="E6689" s="1" t="s">
        <v>5171</v>
      </c>
      <c r="F6689" s="1" t="s">
        <v>19</v>
      </c>
      <c r="G6689" s="1" t="s">
        <v>63</v>
      </c>
      <c r="H6689" s="1">
        <v>6</v>
      </c>
      <c r="I6689" s="1" t="s">
        <v>21</v>
      </c>
      <c r="J6689" s="9">
        <v>2</v>
      </c>
      <c r="K6689" s="10">
        <v>5059383513800</v>
      </c>
      <c r="L6689" s="1" t="s">
        <v>28</v>
      </c>
      <c r="M6689" s="1">
        <v>6204339000</v>
      </c>
      <c r="N6689" s="11" t="s">
        <v>247</v>
      </c>
      <c r="O6689" s="3">
        <v>40</v>
      </c>
      <c r="P6689" s="4">
        <f>O6689*J6689</f>
        <v>80</v>
      </c>
    </row>
    <row r="6690" spans="1:16" x14ac:dyDescent="0.2">
      <c r="A6690" s="1" t="s">
        <v>5170</v>
      </c>
      <c r="B6690" s="1" t="s">
        <v>17</v>
      </c>
      <c r="C6690" s="1">
        <v>10242901</v>
      </c>
      <c r="D6690" s="1">
        <v>10242901004</v>
      </c>
      <c r="E6690" s="1" t="s">
        <v>5171</v>
      </c>
      <c r="F6690" s="1" t="s">
        <v>19</v>
      </c>
      <c r="G6690" s="1" t="s">
        <v>63</v>
      </c>
      <c r="H6690" s="1">
        <v>10</v>
      </c>
      <c r="I6690" s="1" t="s">
        <v>21</v>
      </c>
      <c r="J6690" s="9">
        <v>3</v>
      </c>
      <c r="K6690" s="10">
        <v>5059383513824</v>
      </c>
      <c r="L6690" s="1" t="s">
        <v>28</v>
      </c>
      <c r="M6690" s="1">
        <v>6204339000</v>
      </c>
      <c r="N6690" s="11" t="s">
        <v>247</v>
      </c>
      <c r="O6690" s="3">
        <v>40</v>
      </c>
      <c r="P6690" s="4">
        <f>O6690*J6690</f>
        <v>120</v>
      </c>
    </row>
    <row r="6691" spans="1:16" x14ac:dyDescent="0.2">
      <c r="A6691" s="1" t="s">
        <v>5170</v>
      </c>
      <c r="B6691" s="1" t="s">
        <v>17</v>
      </c>
      <c r="C6691" s="1">
        <v>10242901</v>
      </c>
      <c r="D6691" s="1">
        <v>10242901005</v>
      </c>
      <c r="E6691" s="1" t="s">
        <v>5171</v>
      </c>
      <c r="F6691" s="1" t="s">
        <v>19</v>
      </c>
      <c r="G6691" s="1" t="s">
        <v>63</v>
      </c>
      <c r="H6691" s="1">
        <v>12</v>
      </c>
      <c r="I6691" s="1" t="s">
        <v>21</v>
      </c>
      <c r="J6691" s="9">
        <v>1</v>
      </c>
      <c r="K6691" s="10">
        <v>5059383513831</v>
      </c>
      <c r="L6691" s="1" t="s">
        <v>28</v>
      </c>
      <c r="M6691" s="1">
        <v>6204339000</v>
      </c>
      <c r="N6691" s="11" t="s">
        <v>247</v>
      </c>
      <c r="O6691" s="3">
        <v>40</v>
      </c>
      <c r="P6691" s="4">
        <f>O6691*J6691</f>
        <v>40</v>
      </c>
    </row>
    <row r="6692" spans="1:16" x14ac:dyDescent="0.2">
      <c r="A6692" s="1" t="s">
        <v>5170</v>
      </c>
      <c r="B6692" s="1" t="s">
        <v>17</v>
      </c>
      <c r="C6692" s="1">
        <v>10242901</v>
      </c>
      <c r="D6692" s="1">
        <v>10242901006</v>
      </c>
      <c r="E6692" s="1" t="s">
        <v>5171</v>
      </c>
      <c r="F6692" s="1" t="s">
        <v>19</v>
      </c>
      <c r="G6692" s="1" t="s">
        <v>63</v>
      </c>
      <c r="H6692" s="1">
        <v>14</v>
      </c>
      <c r="I6692" s="1" t="s">
        <v>21</v>
      </c>
      <c r="J6692" s="9">
        <v>1</v>
      </c>
      <c r="K6692" s="10">
        <v>5059383513848</v>
      </c>
      <c r="L6692" s="1" t="s">
        <v>28</v>
      </c>
      <c r="M6692" s="1">
        <v>6204339000</v>
      </c>
      <c r="N6692" s="11" t="s">
        <v>247</v>
      </c>
      <c r="O6692" s="3">
        <v>40</v>
      </c>
      <c r="P6692" s="4">
        <f>O6692*J6692</f>
        <v>40</v>
      </c>
    </row>
    <row r="6693" spans="1:16" x14ac:dyDescent="0.2">
      <c r="A6693" s="1" t="s">
        <v>5180</v>
      </c>
      <c r="B6693" s="1" t="s">
        <v>17</v>
      </c>
      <c r="C6693" s="1">
        <v>10242923</v>
      </c>
      <c r="D6693" s="1">
        <v>10242923004</v>
      </c>
      <c r="E6693" s="1" t="s">
        <v>5171</v>
      </c>
      <c r="F6693" s="1" t="s">
        <v>19</v>
      </c>
      <c r="G6693" s="1" t="s">
        <v>63</v>
      </c>
      <c r="H6693" s="1">
        <v>10</v>
      </c>
      <c r="I6693" s="1" t="s">
        <v>21</v>
      </c>
      <c r="J6693" s="9">
        <v>1</v>
      </c>
      <c r="K6693" s="10">
        <v>5059383515682</v>
      </c>
      <c r="L6693" s="1" t="s">
        <v>28</v>
      </c>
      <c r="M6693" s="1">
        <v>6204339000</v>
      </c>
      <c r="N6693" s="11" t="s">
        <v>247</v>
      </c>
      <c r="O6693" s="3">
        <v>40</v>
      </c>
      <c r="P6693" s="4">
        <f>O6693*J6693</f>
        <v>40</v>
      </c>
    </row>
    <row r="6694" spans="1:16" x14ac:dyDescent="0.2">
      <c r="A6694" s="1" t="s">
        <v>7517</v>
      </c>
      <c r="B6694" s="1" t="s">
        <v>17</v>
      </c>
      <c r="C6694" s="1">
        <v>10253977</v>
      </c>
      <c r="D6694" s="1">
        <v>10253977003</v>
      </c>
      <c r="E6694" s="1" t="s">
        <v>7518</v>
      </c>
      <c r="F6694" s="1" t="s">
        <v>19</v>
      </c>
      <c r="G6694" s="1" t="s">
        <v>63</v>
      </c>
      <c r="H6694" s="1">
        <v>8</v>
      </c>
      <c r="I6694" s="1" t="s">
        <v>21</v>
      </c>
      <c r="J6694" s="9">
        <v>1</v>
      </c>
      <c r="K6694" s="10">
        <v>5059384142139</v>
      </c>
      <c r="L6694" s="1" t="s">
        <v>28</v>
      </c>
      <c r="M6694" s="1">
        <v>6202139090</v>
      </c>
      <c r="N6694" s="11" t="s">
        <v>451</v>
      </c>
      <c r="O6694" s="3">
        <v>75</v>
      </c>
      <c r="P6694" s="4">
        <f>O6694*J6694</f>
        <v>75</v>
      </c>
    </row>
    <row r="6695" spans="1:16" x14ac:dyDescent="0.2">
      <c r="A6695" s="1" t="s">
        <v>7517</v>
      </c>
      <c r="B6695" s="1" t="s">
        <v>17</v>
      </c>
      <c r="C6695" s="1">
        <v>10253977</v>
      </c>
      <c r="D6695" s="1">
        <v>10253977008</v>
      </c>
      <c r="E6695" s="1" t="s">
        <v>7518</v>
      </c>
      <c r="F6695" s="1" t="s">
        <v>19</v>
      </c>
      <c r="G6695" s="1" t="s">
        <v>63</v>
      </c>
      <c r="H6695" s="1">
        <v>18</v>
      </c>
      <c r="I6695" s="1" t="s">
        <v>21</v>
      </c>
      <c r="J6695" s="9">
        <v>1</v>
      </c>
      <c r="K6695" s="10">
        <v>5059384142184</v>
      </c>
      <c r="L6695" s="1" t="s">
        <v>28</v>
      </c>
      <c r="M6695" s="1">
        <v>6202139090</v>
      </c>
      <c r="N6695" s="11" t="s">
        <v>451</v>
      </c>
      <c r="O6695" s="3">
        <v>75</v>
      </c>
      <c r="P6695" s="4">
        <f>O6695*J6695</f>
        <v>75</v>
      </c>
    </row>
    <row r="6696" spans="1:16" x14ac:dyDescent="0.2">
      <c r="A6696" s="1" t="s">
        <v>7519</v>
      </c>
      <c r="B6696" s="1" t="s">
        <v>17</v>
      </c>
      <c r="C6696" s="1">
        <v>10253978</v>
      </c>
      <c r="D6696" s="1">
        <v>10253978003</v>
      </c>
      <c r="E6696" s="1" t="s">
        <v>7518</v>
      </c>
      <c r="F6696" s="1" t="s">
        <v>19</v>
      </c>
      <c r="G6696" s="1" t="s">
        <v>63</v>
      </c>
      <c r="H6696" s="1">
        <v>8</v>
      </c>
      <c r="I6696" s="1" t="s">
        <v>21</v>
      </c>
      <c r="J6696" s="9">
        <v>3</v>
      </c>
      <c r="K6696" s="10">
        <v>5059384142214</v>
      </c>
      <c r="L6696" s="1" t="s">
        <v>28</v>
      </c>
      <c r="M6696" s="1">
        <v>6202139090</v>
      </c>
      <c r="N6696" s="11" t="s">
        <v>451</v>
      </c>
      <c r="O6696" s="3">
        <v>75</v>
      </c>
      <c r="P6696" s="4">
        <f>O6696*J6696</f>
        <v>225</v>
      </c>
    </row>
    <row r="6697" spans="1:16" x14ac:dyDescent="0.2">
      <c r="A6697" s="1" t="s">
        <v>7519</v>
      </c>
      <c r="B6697" s="1" t="s">
        <v>17</v>
      </c>
      <c r="C6697" s="1">
        <v>10253978</v>
      </c>
      <c r="D6697" s="1">
        <v>10253978006</v>
      </c>
      <c r="E6697" s="1" t="s">
        <v>7518</v>
      </c>
      <c r="F6697" s="1" t="s">
        <v>19</v>
      </c>
      <c r="G6697" s="1" t="s">
        <v>63</v>
      </c>
      <c r="H6697" s="1">
        <v>14</v>
      </c>
      <c r="I6697" s="1" t="s">
        <v>21</v>
      </c>
      <c r="J6697" s="9">
        <v>1</v>
      </c>
      <c r="K6697" s="10">
        <v>5059384142245</v>
      </c>
      <c r="L6697" s="1" t="s">
        <v>28</v>
      </c>
      <c r="M6697" s="1">
        <v>6202139090</v>
      </c>
      <c r="N6697" s="11" t="s">
        <v>451</v>
      </c>
      <c r="O6697" s="3">
        <v>75</v>
      </c>
      <c r="P6697" s="4">
        <f>O6697*J6697</f>
        <v>75</v>
      </c>
    </row>
    <row r="6698" spans="1:16" x14ac:dyDescent="0.2">
      <c r="A6698" s="1" t="s">
        <v>7520</v>
      </c>
      <c r="B6698" s="1" t="s">
        <v>17</v>
      </c>
      <c r="C6698" s="1">
        <v>10253979</v>
      </c>
      <c r="D6698" s="1">
        <v>10253979006</v>
      </c>
      <c r="E6698" s="1" t="s">
        <v>7518</v>
      </c>
      <c r="F6698" s="1" t="s">
        <v>19</v>
      </c>
      <c r="G6698" s="1" t="s">
        <v>63</v>
      </c>
      <c r="H6698" s="1">
        <v>14</v>
      </c>
      <c r="I6698" s="1" t="s">
        <v>21</v>
      </c>
      <c r="J6698" s="9">
        <v>1</v>
      </c>
      <c r="K6698" s="10">
        <v>5059384142320</v>
      </c>
      <c r="L6698" s="1" t="s">
        <v>28</v>
      </c>
      <c r="M6698" s="1">
        <v>6202139090</v>
      </c>
      <c r="N6698" s="11" t="s">
        <v>451</v>
      </c>
      <c r="O6698" s="3">
        <v>75</v>
      </c>
      <c r="P6698" s="4">
        <f>O6698*J6698</f>
        <v>75</v>
      </c>
    </row>
    <row r="6699" spans="1:16" x14ac:dyDescent="0.2">
      <c r="A6699" s="1" t="s">
        <v>1269</v>
      </c>
      <c r="B6699" s="1" t="s">
        <v>17</v>
      </c>
      <c r="C6699" s="1">
        <v>10191945</v>
      </c>
      <c r="D6699" s="1">
        <v>10191945001</v>
      </c>
      <c r="E6699" s="1" t="s">
        <v>1270</v>
      </c>
      <c r="F6699" s="1" t="s">
        <v>334</v>
      </c>
      <c r="G6699" s="1" t="s">
        <v>1267</v>
      </c>
      <c r="H6699" s="1" t="s">
        <v>48</v>
      </c>
      <c r="I6699" s="1" t="s">
        <v>49</v>
      </c>
      <c r="J6699" s="9">
        <v>1</v>
      </c>
      <c r="K6699" s="10">
        <v>5056407100114</v>
      </c>
      <c r="L6699" s="1" t="s">
        <v>28</v>
      </c>
      <c r="M6699" s="1">
        <v>7117190090</v>
      </c>
      <c r="N6699" s="11" t="s">
        <v>1268</v>
      </c>
      <c r="O6699" s="3">
        <v>6</v>
      </c>
      <c r="P6699" s="4">
        <f>O6699*J6699</f>
        <v>6</v>
      </c>
    </row>
    <row r="6700" spans="1:16" x14ac:dyDescent="0.2">
      <c r="A6700" s="1" t="s">
        <v>7326</v>
      </c>
      <c r="B6700" s="1" t="s">
        <v>17</v>
      </c>
      <c r="C6700" s="1">
        <v>10252562</v>
      </c>
      <c r="D6700" s="1">
        <v>10252562004</v>
      </c>
      <c r="E6700" s="1" t="s">
        <v>7327</v>
      </c>
      <c r="F6700" s="1" t="s">
        <v>19</v>
      </c>
      <c r="G6700" s="1" t="s">
        <v>20</v>
      </c>
      <c r="H6700" s="1">
        <v>10</v>
      </c>
      <c r="I6700" s="1" t="s">
        <v>21</v>
      </c>
      <c r="J6700" s="9">
        <v>1</v>
      </c>
      <c r="K6700" s="10">
        <v>5059384054029</v>
      </c>
      <c r="L6700" s="1" t="s">
        <v>28</v>
      </c>
      <c r="M6700" s="1">
        <v>6211439000</v>
      </c>
      <c r="N6700" s="11" t="s">
        <v>64</v>
      </c>
      <c r="O6700" s="3">
        <v>20</v>
      </c>
      <c r="P6700" s="4">
        <f>O6700*J6700</f>
        <v>20</v>
      </c>
    </row>
    <row r="6701" spans="1:16" x14ac:dyDescent="0.2">
      <c r="A6701" s="1" t="s">
        <v>7328</v>
      </c>
      <c r="B6701" s="1" t="s">
        <v>17</v>
      </c>
      <c r="C6701" s="1">
        <v>10252563</v>
      </c>
      <c r="D6701" s="1">
        <v>10252563004</v>
      </c>
      <c r="E6701" s="1" t="s">
        <v>7327</v>
      </c>
      <c r="F6701" s="1" t="s">
        <v>19</v>
      </c>
      <c r="G6701" s="1" t="s">
        <v>20</v>
      </c>
      <c r="H6701" s="1">
        <v>10</v>
      </c>
      <c r="I6701" s="1" t="s">
        <v>21</v>
      </c>
      <c r="J6701" s="9">
        <v>2</v>
      </c>
      <c r="K6701" s="10">
        <v>5059384054104</v>
      </c>
      <c r="L6701" s="1" t="s">
        <v>28</v>
      </c>
      <c r="M6701" s="1">
        <v>6211439000</v>
      </c>
      <c r="N6701" s="11" t="s">
        <v>81</v>
      </c>
      <c r="O6701" s="3">
        <v>20</v>
      </c>
      <c r="P6701" s="4">
        <f>O6701*J6701</f>
        <v>40</v>
      </c>
    </row>
    <row r="6702" spans="1:16" x14ac:dyDescent="0.2">
      <c r="A6702" s="1" t="s">
        <v>7328</v>
      </c>
      <c r="B6702" s="1" t="s">
        <v>17</v>
      </c>
      <c r="C6702" s="1">
        <v>10252563</v>
      </c>
      <c r="D6702" s="1">
        <v>10252563006</v>
      </c>
      <c r="E6702" s="1" t="s">
        <v>7327</v>
      </c>
      <c r="F6702" s="1" t="s">
        <v>19</v>
      </c>
      <c r="G6702" s="1" t="s">
        <v>20</v>
      </c>
      <c r="H6702" s="1">
        <v>14</v>
      </c>
      <c r="I6702" s="1" t="s">
        <v>21</v>
      </c>
      <c r="J6702" s="9">
        <v>1</v>
      </c>
      <c r="K6702" s="10">
        <v>5059384054128</v>
      </c>
      <c r="L6702" s="1" t="s">
        <v>28</v>
      </c>
      <c r="M6702" s="1">
        <v>6211439000</v>
      </c>
      <c r="N6702" s="11" t="s">
        <v>81</v>
      </c>
      <c r="O6702" s="3">
        <v>20</v>
      </c>
      <c r="P6702" s="4">
        <f>O6702*J6702</f>
        <v>20</v>
      </c>
    </row>
    <row r="6703" spans="1:16" x14ac:dyDescent="0.2">
      <c r="A6703" s="1" t="s">
        <v>8246</v>
      </c>
      <c r="B6703" s="1" t="s">
        <v>17</v>
      </c>
      <c r="C6703" s="1">
        <v>10262396</v>
      </c>
      <c r="D6703" s="1">
        <v>10262396002</v>
      </c>
      <c r="E6703" s="1" t="s">
        <v>8247</v>
      </c>
      <c r="F6703" s="1" t="s">
        <v>19</v>
      </c>
      <c r="G6703" s="1" t="s">
        <v>20</v>
      </c>
      <c r="H6703" s="1">
        <v>6</v>
      </c>
      <c r="I6703" s="1" t="s">
        <v>21</v>
      </c>
      <c r="J6703" s="9">
        <v>1</v>
      </c>
      <c r="K6703" s="10">
        <v>5059384526557</v>
      </c>
      <c r="L6703" s="1" t="s">
        <v>28</v>
      </c>
      <c r="M6703" s="1">
        <v>6112419000</v>
      </c>
      <c r="N6703" s="11" t="s">
        <v>76</v>
      </c>
      <c r="O6703" s="3">
        <v>12</v>
      </c>
      <c r="P6703" s="4">
        <f>O6703*J6703</f>
        <v>12</v>
      </c>
    </row>
    <row r="6704" spans="1:16" x14ac:dyDescent="0.2">
      <c r="A6704" s="1" t="s">
        <v>818</v>
      </c>
      <c r="B6704" s="1" t="s">
        <v>17</v>
      </c>
      <c r="C6704" s="1">
        <v>10177206</v>
      </c>
      <c r="D6704" s="1">
        <v>10177206002</v>
      </c>
      <c r="E6704" s="1" t="s">
        <v>819</v>
      </c>
      <c r="F6704" s="1" t="s">
        <v>19</v>
      </c>
      <c r="G6704" s="1" t="s">
        <v>167</v>
      </c>
      <c r="H6704" s="1">
        <v>6</v>
      </c>
      <c r="I6704" s="1" t="s">
        <v>21</v>
      </c>
      <c r="J6704" s="9">
        <v>1</v>
      </c>
      <c r="K6704" s="10">
        <v>5057704908298</v>
      </c>
      <c r="L6704" s="1" t="s">
        <v>36</v>
      </c>
      <c r="M6704" s="1">
        <v>6104420000</v>
      </c>
      <c r="N6704" s="11" t="s">
        <v>29</v>
      </c>
      <c r="O6704" s="3">
        <v>14</v>
      </c>
      <c r="P6704" s="4">
        <f>O6704*J6704</f>
        <v>14</v>
      </c>
    </row>
    <row r="6705" spans="1:16" x14ac:dyDescent="0.2">
      <c r="A6705" s="1" t="s">
        <v>818</v>
      </c>
      <c r="B6705" s="1" t="s">
        <v>17</v>
      </c>
      <c r="C6705" s="1">
        <v>10177206</v>
      </c>
      <c r="D6705" s="1">
        <v>10177206007</v>
      </c>
      <c r="E6705" s="1" t="s">
        <v>819</v>
      </c>
      <c r="F6705" s="1" t="s">
        <v>19</v>
      </c>
      <c r="G6705" s="1" t="s">
        <v>167</v>
      </c>
      <c r="H6705" s="1">
        <v>16</v>
      </c>
      <c r="I6705" s="1" t="s">
        <v>21</v>
      </c>
      <c r="J6705" s="9">
        <v>1</v>
      </c>
      <c r="K6705" s="10">
        <v>5057704908342</v>
      </c>
      <c r="L6705" s="1" t="s">
        <v>36</v>
      </c>
      <c r="M6705" s="1">
        <v>6104420000</v>
      </c>
      <c r="N6705" s="11" t="s">
        <v>29</v>
      </c>
      <c r="O6705" s="3">
        <v>14</v>
      </c>
      <c r="P6705" s="4">
        <f>O6705*J6705</f>
        <v>14</v>
      </c>
    </row>
    <row r="6706" spans="1:16" x14ac:dyDescent="0.2">
      <c r="A6706" s="1" t="s">
        <v>818</v>
      </c>
      <c r="B6706" s="1" t="s">
        <v>17</v>
      </c>
      <c r="C6706" s="1">
        <v>10177206</v>
      </c>
      <c r="D6706" s="1">
        <v>10177206008</v>
      </c>
      <c r="E6706" s="1" t="s">
        <v>819</v>
      </c>
      <c r="F6706" s="1" t="s">
        <v>19</v>
      </c>
      <c r="G6706" s="1" t="s">
        <v>167</v>
      </c>
      <c r="H6706" s="1">
        <v>18</v>
      </c>
      <c r="I6706" s="1" t="s">
        <v>21</v>
      </c>
      <c r="J6706" s="9">
        <v>1</v>
      </c>
      <c r="K6706" s="10">
        <v>5057704908359</v>
      </c>
      <c r="L6706" s="1" t="s">
        <v>36</v>
      </c>
      <c r="M6706" s="1">
        <v>6104420000</v>
      </c>
      <c r="N6706" s="11" t="s">
        <v>29</v>
      </c>
      <c r="O6706" s="3">
        <v>14</v>
      </c>
      <c r="P6706" s="4">
        <f>O6706*J6706</f>
        <v>14</v>
      </c>
    </row>
    <row r="6707" spans="1:16" x14ac:dyDescent="0.2">
      <c r="A6707" s="1" t="s">
        <v>5249</v>
      </c>
      <c r="B6707" s="1" t="s">
        <v>17</v>
      </c>
      <c r="C6707" s="1">
        <v>10243043</v>
      </c>
      <c r="D6707" s="1">
        <v>10243043004</v>
      </c>
      <c r="E6707" s="1" t="s">
        <v>5250</v>
      </c>
      <c r="F6707" s="1" t="s">
        <v>19</v>
      </c>
      <c r="G6707" s="1" t="s">
        <v>39</v>
      </c>
      <c r="H6707" s="1">
        <v>10</v>
      </c>
      <c r="I6707" s="1" t="s">
        <v>21</v>
      </c>
      <c r="J6707" s="9">
        <v>1</v>
      </c>
      <c r="K6707" s="10">
        <v>5059383525278</v>
      </c>
      <c r="L6707" s="1" t="s">
        <v>84</v>
      </c>
      <c r="M6707" s="1">
        <v>6112419000</v>
      </c>
      <c r="N6707" s="11" t="s">
        <v>212</v>
      </c>
      <c r="O6707" s="3">
        <v>12</v>
      </c>
      <c r="P6707" s="4">
        <f>O6707*J6707</f>
        <v>12</v>
      </c>
    </row>
    <row r="6708" spans="1:16" x14ac:dyDescent="0.2">
      <c r="A6708" s="1" t="s">
        <v>7313</v>
      </c>
      <c r="B6708" s="1" t="s">
        <v>17</v>
      </c>
      <c r="C6708" s="1">
        <v>10252541</v>
      </c>
      <c r="D6708" s="1">
        <v>10252541007</v>
      </c>
      <c r="E6708" s="1" t="s">
        <v>7314</v>
      </c>
      <c r="F6708" s="1" t="s">
        <v>19</v>
      </c>
      <c r="G6708" s="1" t="s">
        <v>20</v>
      </c>
      <c r="H6708" s="1">
        <v>16</v>
      </c>
      <c r="I6708" s="1" t="s">
        <v>21</v>
      </c>
      <c r="J6708" s="9">
        <v>2</v>
      </c>
      <c r="K6708" s="10">
        <v>5059384052377</v>
      </c>
      <c r="L6708" s="1" t="s">
        <v>28</v>
      </c>
      <c r="M6708" s="1">
        <v>6211439000</v>
      </c>
      <c r="N6708" s="11" t="s">
        <v>64</v>
      </c>
      <c r="O6708" s="3">
        <v>28</v>
      </c>
      <c r="P6708" s="4">
        <f>O6708*J6708</f>
        <v>56</v>
      </c>
    </row>
    <row r="6709" spans="1:16" x14ac:dyDescent="0.2">
      <c r="A6709" s="1" t="s">
        <v>1787</v>
      </c>
      <c r="B6709" s="1" t="s">
        <v>17</v>
      </c>
      <c r="C6709" s="1">
        <v>10204644</v>
      </c>
      <c r="D6709" s="1">
        <v>10204644006</v>
      </c>
      <c r="E6709" s="1" t="s">
        <v>1788</v>
      </c>
      <c r="F6709" s="1" t="s">
        <v>19</v>
      </c>
      <c r="G6709" s="1" t="s">
        <v>79</v>
      </c>
      <c r="H6709" s="1">
        <v>14</v>
      </c>
      <c r="I6709" s="1" t="s">
        <v>21</v>
      </c>
      <c r="J6709" s="9">
        <v>1</v>
      </c>
      <c r="K6709" s="10">
        <v>5059381396061</v>
      </c>
      <c r="L6709" s="1" t="s">
        <v>50</v>
      </c>
      <c r="M6709" s="1">
        <v>6104440000</v>
      </c>
      <c r="N6709" s="11" t="s">
        <v>139</v>
      </c>
      <c r="O6709" s="3">
        <v>18</v>
      </c>
      <c r="P6709" s="4">
        <f>O6709*J6709</f>
        <v>18</v>
      </c>
    </row>
    <row r="6710" spans="1:16" x14ac:dyDescent="0.2">
      <c r="A6710" s="1" t="s">
        <v>3399</v>
      </c>
      <c r="B6710" s="1" t="s">
        <v>17</v>
      </c>
      <c r="C6710" s="1">
        <v>10231741</v>
      </c>
      <c r="D6710" s="1">
        <v>10231741005</v>
      </c>
      <c r="E6710" s="1" t="s">
        <v>3400</v>
      </c>
      <c r="F6710" s="1" t="s">
        <v>19</v>
      </c>
      <c r="G6710" s="1" t="s">
        <v>8631</v>
      </c>
      <c r="H6710" s="1">
        <v>12</v>
      </c>
      <c r="I6710" s="1" t="s">
        <v>21</v>
      </c>
      <c r="J6710" s="9">
        <v>1</v>
      </c>
      <c r="K6710" s="10">
        <v>5059382776381</v>
      </c>
      <c r="L6710" s="1" t="s">
        <v>28</v>
      </c>
      <c r="M6710" s="1">
        <v>6211439000</v>
      </c>
      <c r="N6710" s="11" t="s">
        <v>64</v>
      </c>
      <c r="O6710" s="3">
        <v>26</v>
      </c>
      <c r="P6710" s="4">
        <f>O6710*J6710</f>
        <v>26</v>
      </c>
    </row>
    <row r="6711" spans="1:16" x14ac:dyDescent="0.2">
      <c r="A6711" s="1" t="s">
        <v>3399</v>
      </c>
      <c r="B6711" s="1" t="s">
        <v>17</v>
      </c>
      <c r="C6711" s="1">
        <v>10231741</v>
      </c>
      <c r="D6711" s="1">
        <v>10231741006</v>
      </c>
      <c r="E6711" s="1" t="s">
        <v>3400</v>
      </c>
      <c r="F6711" s="1" t="s">
        <v>19</v>
      </c>
      <c r="G6711" s="1" t="s">
        <v>8631</v>
      </c>
      <c r="H6711" s="1">
        <v>14</v>
      </c>
      <c r="I6711" s="1" t="s">
        <v>21</v>
      </c>
      <c r="J6711" s="9">
        <v>1</v>
      </c>
      <c r="K6711" s="10">
        <v>5059382776398</v>
      </c>
      <c r="L6711" s="1" t="s">
        <v>28</v>
      </c>
      <c r="M6711" s="1">
        <v>6211439000</v>
      </c>
      <c r="N6711" s="11" t="s">
        <v>64</v>
      </c>
      <c r="O6711" s="3">
        <v>26</v>
      </c>
      <c r="P6711" s="4">
        <f>O6711*J6711</f>
        <v>26</v>
      </c>
    </row>
    <row r="6712" spans="1:16" x14ac:dyDescent="0.2">
      <c r="A6712" s="1" t="s">
        <v>7442</v>
      </c>
      <c r="B6712" s="1" t="s">
        <v>17</v>
      </c>
      <c r="C6712" s="1">
        <v>10253360</v>
      </c>
      <c r="D6712" s="1">
        <v>10253360002</v>
      </c>
      <c r="E6712" s="1" t="s">
        <v>7443</v>
      </c>
      <c r="F6712" s="1" t="s">
        <v>19</v>
      </c>
      <c r="G6712" s="1" t="s">
        <v>8631</v>
      </c>
      <c r="H6712" s="1">
        <v>6</v>
      </c>
      <c r="I6712" s="1" t="s">
        <v>21</v>
      </c>
      <c r="J6712" s="9">
        <v>2</v>
      </c>
      <c r="K6712" s="10">
        <v>5059384113238</v>
      </c>
      <c r="L6712" s="1" t="s">
        <v>28</v>
      </c>
      <c r="M6712" s="1">
        <v>6204430000</v>
      </c>
      <c r="N6712" s="11" t="s">
        <v>64</v>
      </c>
      <c r="O6712" s="3">
        <v>28</v>
      </c>
      <c r="P6712" s="4">
        <f>O6712*J6712</f>
        <v>56</v>
      </c>
    </row>
    <row r="6713" spans="1:16" x14ac:dyDescent="0.2">
      <c r="A6713" s="1" t="s">
        <v>2180</v>
      </c>
      <c r="B6713" s="1" t="s">
        <v>17</v>
      </c>
      <c r="C6713" s="1">
        <v>10215266</v>
      </c>
      <c r="D6713" s="1">
        <v>10215266006</v>
      </c>
      <c r="E6713" s="1" t="s">
        <v>2181</v>
      </c>
      <c r="F6713" s="1" t="s">
        <v>19</v>
      </c>
      <c r="G6713" s="1" t="s">
        <v>79</v>
      </c>
      <c r="H6713" s="1">
        <v>14</v>
      </c>
      <c r="I6713" s="1" t="s">
        <v>21</v>
      </c>
      <c r="J6713" s="9">
        <v>1</v>
      </c>
      <c r="K6713" s="10">
        <v>5059381878802</v>
      </c>
      <c r="L6713" s="1" t="s">
        <v>28</v>
      </c>
      <c r="M6713" s="1">
        <v>6204430000</v>
      </c>
      <c r="N6713" s="11" t="s">
        <v>64</v>
      </c>
      <c r="O6713" s="3">
        <v>30</v>
      </c>
      <c r="P6713" s="4">
        <f>O6713*J6713</f>
        <v>30</v>
      </c>
    </row>
    <row r="6714" spans="1:16" x14ac:dyDescent="0.2">
      <c r="A6714" s="1" t="s">
        <v>2067</v>
      </c>
      <c r="B6714" s="1" t="s">
        <v>17</v>
      </c>
      <c r="C6714" s="1">
        <v>10213024</v>
      </c>
      <c r="D6714" s="1">
        <v>10213024006</v>
      </c>
      <c r="E6714" s="1" t="s">
        <v>2068</v>
      </c>
      <c r="F6714" s="1" t="s">
        <v>26</v>
      </c>
      <c r="G6714" s="1" t="s">
        <v>79</v>
      </c>
      <c r="H6714" s="1">
        <v>14</v>
      </c>
      <c r="I6714" s="1" t="s">
        <v>21</v>
      </c>
      <c r="J6714" s="9">
        <v>1</v>
      </c>
      <c r="K6714" s="10">
        <v>5059381761944</v>
      </c>
      <c r="L6714" s="1" t="s">
        <v>28</v>
      </c>
      <c r="M6714" s="1">
        <v>6204430000</v>
      </c>
      <c r="N6714" s="11" t="s">
        <v>64</v>
      </c>
      <c r="O6714" s="3">
        <v>32</v>
      </c>
      <c r="P6714" s="4">
        <f>O6714*J6714</f>
        <v>32</v>
      </c>
    </row>
    <row r="6715" spans="1:16" x14ac:dyDescent="0.2">
      <c r="A6715" s="1" t="s">
        <v>7068</v>
      </c>
      <c r="B6715" s="1" t="s">
        <v>17</v>
      </c>
      <c r="C6715" s="1">
        <v>10251357</v>
      </c>
      <c r="D6715" s="1">
        <v>10251357005</v>
      </c>
      <c r="E6715" s="1" t="s">
        <v>7069</v>
      </c>
      <c r="F6715" s="1" t="s">
        <v>19</v>
      </c>
      <c r="G6715" s="1" t="s">
        <v>79</v>
      </c>
      <c r="H6715" s="1">
        <v>12</v>
      </c>
      <c r="I6715" s="1" t="s">
        <v>21</v>
      </c>
      <c r="J6715" s="9">
        <v>1</v>
      </c>
      <c r="K6715" s="10">
        <v>5059383961182</v>
      </c>
      <c r="L6715" s="1" t="s">
        <v>28</v>
      </c>
      <c r="M6715" s="1">
        <v>6204420090</v>
      </c>
      <c r="N6715" s="11" t="s">
        <v>617</v>
      </c>
      <c r="O6715" s="3">
        <v>20</v>
      </c>
      <c r="P6715" s="4">
        <f>O6715*J6715</f>
        <v>20</v>
      </c>
    </row>
    <row r="6716" spans="1:16" x14ac:dyDescent="0.2">
      <c r="A6716" s="1" t="s">
        <v>755</v>
      </c>
      <c r="B6716" s="1" t="s">
        <v>17</v>
      </c>
      <c r="C6716" s="1">
        <v>10174358</v>
      </c>
      <c r="D6716" s="1">
        <v>10174358001</v>
      </c>
      <c r="E6716" s="1" t="s">
        <v>756</v>
      </c>
      <c r="F6716" s="1" t="s">
        <v>19</v>
      </c>
      <c r="G6716" s="1" t="s">
        <v>79</v>
      </c>
      <c r="H6716" s="1">
        <v>4</v>
      </c>
      <c r="I6716" s="1" t="s">
        <v>21</v>
      </c>
      <c r="J6716" s="9">
        <v>1</v>
      </c>
      <c r="K6716" s="10">
        <v>5057704753805</v>
      </c>
      <c r="L6716" s="1" t="s">
        <v>28</v>
      </c>
      <c r="M6716" s="1">
        <v>6204430000</v>
      </c>
      <c r="N6716" s="11" t="s">
        <v>64</v>
      </c>
      <c r="O6716" s="3">
        <v>30</v>
      </c>
      <c r="P6716" s="4">
        <f>O6716*J6716</f>
        <v>30</v>
      </c>
    </row>
    <row r="6717" spans="1:16" x14ac:dyDescent="0.2">
      <c r="A6717" s="1" t="s">
        <v>755</v>
      </c>
      <c r="B6717" s="1" t="s">
        <v>17</v>
      </c>
      <c r="C6717" s="1">
        <v>10174358</v>
      </c>
      <c r="D6717" s="1">
        <v>10174358003</v>
      </c>
      <c r="E6717" s="1" t="s">
        <v>756</v>
      </c>
      <c r="F6717" s="1" t="s">
        <v>19</v>
      </c>
      <c r="G6717" s="1" t="s">
        <v>79</v>
      </c>
      <c r="H6717" s="1">
        <v>8</v>
      </c>
      <c r="I6717" s="1" t="s">
        <v>21</v>
      </c>
      <c r="J6717" s="9">
        <v>1</v>
      </c>
      <c r="K6717" s="10">
        <v>5057704753829</v>
      </c>
      <c r="L6717" s="1" t="s">
        <v>28</v>
      </c>
      <c r="M6717" s="1">
        <v>6204430000</v>
      </c>
      <c r="N6717" s="11" t="s">
        <v>64</v>
      </c>
      <c r="O6717" s="3">
        <v>30</v>
      </c>
      <c r="P6717" s="4">
        <f>O6717*J6717</f>
        <v>30</v>
      </c>
    </row>
    <row r="6718" spans="1:16" x14ac:dyDescent="0.2">
      <c r="A6718" s="1" t="s">
        <v>755</v>
      </c>
      <c r="B6718" s="1" t="s">
        <v>17</v>
      </c>
      <c r="C6718" s="1">
        <v>10174358</v>
      </c>
      <c r="D6718" s="1">
        <v>10174358005</v>
      </c>
      <c r="E6718" s="1" t="s">
        <v>756</v>
      </c>
      <c r="F6718" s="1" t="s">
        <v>19</v>
      </c>
      <c r="G6718" s="1" t="s">
        <v>79</v>
      </c>
      <c r="H6718" s="1">
        <v>12</v>
      </c>
      <c r="I6718" s="1" t="s">
        <v>21</v>
      </c>
      <c r="J6718" s="9">
        <v>1</v>
      </c>
      <c r="K6718" s="10">
        <v>5057704753843</v>
      </c>
      <c r="L6718" s="1" t="s">
        <v>28</v>
      </c>
      <c r="M6718" s="1">
        <v>6204430000</v>
      </c>
      <c r="N6718" s="11" t="s">
        <v>64</v>
      </c>
      <c r="O6718" s="3">
        <v>30</v>
      </c>
      <c r="P6718" s="4">
        <f>O6718*J6718</f>
        <v>30</v>
      </c>
    </row>
    <row r="6719" spans="1:16" x14ac:dyDescent="0.2">
      <c r="A6719" s="1" t="s">
        <v>755</v>
      </c>
      <c r="B6719" s="1" t="s">
        <v>17</v>
      </c>
      <c r="C6719" s="1">
        <v>10174358</v>
      </c>
      <c r="D6719" s="1">
        <v>10174358008</v>
      </c>
      <c r="E6719" s="1" t="s">
        <v>756</v>
      </c>
      <c r="F6719" s="1" t="s">
        <v>19</v>
      </c>
      <c r="G6719" s="1" t="s">
        <v>79</v>
      </c>
      <c r="H6719" s="1">
        <v>18</v>
      </c>
      <c r="I6719" s="1" t="s">
        <v>21</v>
      </c>
      <c r="J6719" s="9">
        <v>1</v>
      </c>
      <c r="K6719" s="10">
        <v>5057704753874</v>
      </c>
      <c r="L6719" s="1" t="s">
        <v>28</v>
      </c>
      <c r="M6719" s="1">
        <v>6204430000</v>
      </c>
      <c r="N6719" s="11" t="s">
        <v>64</v>
      </c>
      <c r="O6719" s="3">
        <v>30</v>
      </c>
      <c r="P6719" s="4">
        <f>O6719*J6719</f>
        <v>30</v>
      </c>
    </row>
    <row r="6720" spans="1:16" x14ac:dyDescent="0.2">
      <c r="A6720" s="1" t="s">
        <v>652</v>
      </c>
      <c r="B6720" s="1" t="s">
        <v>17</v>
      </c>
      <c r="C6720" s="1">
        <v>10172003</v>
      </c>
      <c r="D6720" s="1">
        <v>10172003007</v>
      </c>
      <c r="E6720" s="1" t="s">
        <v>653</v>
      </c>
      <c r="F6720" s="1" t="s">
        <v>19</v>
      </c>
      <c r="G6720" s="1" t="s">
        <v>79</v>
      </c>
      <c r="H6720" s="1">
        <v>16</v>
      </c>
      <c r="I6720" s="1" t="s">
        <v>21</v>
      </c>
      <c r="J6720" s="9">
        <v>1</v>
      </c>
      <c r="K6720" s="10">
        <v>5057704881898</v>
      </c>
      <c r="L6720" s="1" t="s">
        <v>28</v>
      </c>
      <c r="M6720" s="1">
        <v>6204430000</v>
      </c>
      <c r="N6720" s="11" t="s">
        <v>64</v>
      </c>
      <c r="O6720" s="3">
        <v>26</v>
      </c>
      <c r="P6720" s="4">
        <f>O6720*J6720</f>
        <v>26</v>
      </c>
    </row>
    <row r="6721" spans="1:16" x14ac:dyDescent="0.2">
      <c r="A6721" s="1" t="s">
        <v>3028</v>
      </c>
      <c r="B6721" s="1" t="s">
        <v>17</v>
      </c>
      <c r="C6721" s="1">
        <v>10229798</v>
      </c>
      <c r="D6721" s="1">
        <v>10229798003</v>
      </c>
      <c r="E6721" s="1" t="s">
        <v>3029</v>
      </c>
      <c r="F6721" s="1" t="s">
        <v>310</v>
      </c>
      <c r="G6721" s="1" t="s">
        <v>79</v>
      </c>
      <c r="H6721" s="1">
        <v>8</v>
      </c>
      <c r="I6721" s="1" t="s">
        <v>21</v>
      </c>
      <c r="J6721" s="9">
        <v>1</v>
      </c>
      <c r="K6721" s="10">
        <v>5059382618247</v>
      </c>
      <c r="L6721" s="1" t="s">
        <v>28</v>
      </c>
      <c r="M6721" s="1">
        <v>6204420090</v>
      </c>
      <c r="N6721" s="11" t="s">
        <v>104</v>
      </c>
      <c r="O6721" s="3">
        <v>28</v>
      </c>
      <c r="P6721" s="4">
        <f>O6721*J6721</f>
        <v>28</v>
      </c>
    </row>
    <row r="6722" spans="1:16" x14ac:dyDescent="0.2">
      <c r="A6722" s="1" t="s">
        <v>3030</v>
      </c>
      <c r="B6722" s="1" t="s">
        <v>17</v>
      </c>
      <c r="C6722" s="1">
        <v>10229799</v>
      </c>
      <c r="D6722" s="1">
        <v>10229799005</v>
      </c>
      <c r="E6722" s="1" t="s">
        <v>3029</v>
      </c>
      <c r="F6722" s="1" t="s">
        <v>250</v>
      </c>
      <c r="G6722" s="1" t="s">
        <v>79</v>
      </c>
      <c r="H6722" s="1">
        <v>12</v>
      </c>
      <c r="I6722" s="1" t="s">
        <v>21</v>
      </c>
      <c r="J6722" s="9">
        <v>1</v>
      </c>
      <c r="K6722" s="10">
        <v>5059382618346</v>
      </c>
      <c r="L6722" s="1" t="s">
        <v>28</v>
      </c>
      <c r="M6722" s="1">
        <v>6204420090</v>
      </c>
      <c r="N6722" s="11" t="s">
        <v>104</v>
      </c>
      <c r="O6722" s="3">
        <v>28</v>
      </c>
      <c r="P6722" s="4">
        <f>O6722*J6722</f>
        <v>28</v>
      </c>
    </row>
    <row r="6723" spans="1:16" x14ac:dyDescent="0.2">
      <c r="A6723" s="1" t="s">
        <v>1789</v>
      </c>
      <c r="B6723" s="1" t="s">
        <v>17</v>
      </c>
      <c r="C6723" s="1">
        <v>10204650</v>
      </c>
      <c r="D6723" s="1">
        <v>10204650002</v>
      </c>
      <c r="E6723" s="1" t="s">
        <v>1790</v>
      </c>
      <c r="F6723" s="1" t="s">
        <v>310</v>
      </c>
      <c r="G6723" s="1" t="s">
        <v>79</v>
      </c>
      <c r="H6723" s="1">
        <v>6</v>
      </c>
      <c r="I6723" s="1" t="s">
        <v>21</v>
      </c>
      <c r="J6723" s="9">
        <v>1</v>
      </c>
      <c r="K6723" s="10">
        <v>5059381396436</v>
      </c>
      <c r="L6723" s="1" t="s">
        <v>28</v>
      </c>
      <c r="M6723" s="1">
        <v>6204420090</v>
      </c>
      <c r="N6723" s="11" t="s">
        <v>104</v>
      </c>
      <c r="O6723" s="3">
        <v>30</v>
      </c>
      <c r="P6723" s="4">
        <f>O6723*J6723</f>
        <v>30</v>
      </c>
    </row>
    <row r="6724" spans="1:16" x14ac:dyDescent="0.2">
      <c r="A6724" s="1" t="s">
        <v>3880</v>
      </c>
      <c r="B6724" s="1" t="s">
        <v>17</v>
      </c>
      <c r="C6724" s="1">
        <v>10234383</v>
      </c>
      <c r="D6724" s="1">
        <v>10234383001</v>
      </c>
      <c r="E6724" s="1" t="s">
        <v>1790</v>
      </c>
      <c r="F6724" s="1" t="s">
        <v>19</v>
      </c>
      <c r="G6724" s="1" t="s">
        <v>79</v>
      </c>
      <c r="H6724" s="1">
        <v>4</v>
      </c>
      <c r="I6724" s="1" t="s">
        <v>21</v>
      </c>
      <c r="J6724" s="9">
        <v>1</v>
      </c>
      <c r="K6724" s="10">
        <v>5059382917531</v>
      </c>
      <c r="L6724" s="1" t="s">
        <v>28</v>
      </c>
      <c r="M6724" s="1">
        <v>6204430000</v>
      </c>
      <c r="N6724" s="11" t="s">
        <v>104</v>
      </c>
      <c r="O6724" s="3">
        <v>22</v>
      </c>
      <c r="P6724" s="4">
        <f>O6724*J6724</f>
        <v>22</v>
      </c>
    </row>
    <row r="6725" spans="1:16" x14ac:dyDescent="0.2">
      <c r="A6725" s="1" t="s">
        <v>3880</v>
      </c>
      <c r="B6725" s="1" t="s">
        <v>17</v>
      </c>
      <c r="C6725" s="1">
        <v>10234383</v>
      </c>
      <c r="D6725" s="1">
        <v>10234383002</v>
      </c>
      <c r="E6725" s="1" t="s">
        <v>1790</v>
      </c>
      <c r="F6725" s="1" t="s">
        <v>19</v>
      </c>
      <c r="G6725" s="1" t="s">
        <v>79</v>
      </c>
      <c r="H6725" s="1">
        <v>6</v>
      </c>
      <c r="I6725" s="1" t="s">
        <v>21</v>
      </c>
      <c r="J6725" s="9">
        <v>2</v>
      </c>
      <c r="K6725" s="10">
        <v>5059382917548</v>
      </c>
      <c r="L6725" s="1" t="s">
        <v>28</v>
      </c>
      <c r="M6725" s="1">
        <v>6204430000</v>
      </c>
      <c r="N6725" s="11" t="s">
        <v>104</v>
      </c>
      <c r="O6725" s="3">
        <v>22</v>
      </c>
      <c r="P6725" s="4">
        <f>O6725*J6725</f>
        <v>44</v>
      </c>
    </row>
    <row r="6726" spans="1:16" x14ac:dyDescent="0.2">
      <c r="A6726" s="1" t="s">
        <v>3880</v>
      </c>
      <c r="B6726" s="1" t="s">
        <v>17</v>
      </c>
      <c r="C6726" s="1">
        <v>10234383</v>
      </c>
      <c r="D6726" s="1">
        <v>10234383003</v>
      </c>
      <c r="E6726" s="1" t="s">
        <v>1790</v>
      </c>
      <c r="F6726" s="1" t="s">
        <v>19</v>
      </c>
      <c r="G6726" s="1" t="s">
        <v>79</v>
      </c>
      <c r="H6726" s="1">
        <v>8</v>
      </c>
      <c r="I6726" s="1" t="s">
        <v>21</v>
      </c>
      <c r="J6726" s="9">
        <v>2</v>
      </c>
      <c r="K6726" s="10">
        <v>5059382917555</v>
      </c>
      <c r="L6726" s="1" t="s">
        <v>28</v>
      </c>
      <c r="M6726" s="1">
        <v>6204430000</v>
      </c>
      <c r="N6726" s="11" t="s">
        <v>104</v>
      </c>
      <c r="O6726" s="3">
        <v>22</v>
      </c>
      <c r="P6726" s="4">
        <f>O6726*J6726</f>
        <v>44</v>
      </c>
    </row>
    <row r="6727" spans="1:16" x14ac:dyDescent="0.2">
      <c r="A6727" s="1" t="s">
        <v>3880</v>
      </c>
      <c r="B6727" s="1" t="s">
        <v>17</v>
      </c>
      <c r="C6727" s="1">
        <v>10234383</v>
      </c>
      <c r="D6727" s="1">
        <v>10234383004</v>
      </c>
      <c r="E6727" s="1" t="s">
        <v>1790</v>
      </c>
      <c r="F6727" s="1" t="s">
        <v>19</v>
      </c>
      <c r="G6727" s="1" t="s">
        <v>79</v>
      </c>
      <c r="H6727" s="1">
        <v>10</v>
      </c>
      <c r="I6727" s="1" t="s">
        <v>21</v>
      </c>
      <c r="J6727" s="9">
        <v>2</v>
      </c>
      <c r="K6727" s="10">
        <v>5059382917562</v>
      </c>
      <c r="L6727" s="1" t="s">
        <v>28</v>
      </c>
      <c r="M6727" s="1">
        <v>6204430000</v>
      </c>
      <c r="N6727" s="11" t="s">
        <v>104</v>
      </c>
      <c r="O6727" s="3">
        <v>22</v>
      </c>
      <c r="P6727" s="4">
        <f>O6727*J6727</f>
        <v>44</v>
      </c>
    </row>
    <row r="6728" spans="1:16" x14ac:dyDescent="0.2">
      <c r="A6728" s="1" t="s">
        <v>3880</v>
      </c>
      <c r="B6728" s="1" t="s">
        <v>17</v>
      </c>
      <c r="C6728" s="1">
        <v>10234383</v>
      </c>
      <c r="D6728" s="1">
        <v>10234383005</v>
      </c>
      <c r="E6728" s="1" t="s">
        <v>1790</v>
      </c>
      <c r="F6728" s="1" t="s">
        <v>19</v>
      </c>
      <c r="G6728" s="1" t="s">
        <v>79</v>
      </c>
      <c r="H6728" s="1">
        <v>12</v>
      </c>
      <c r="I6728" s="1" t="s">
        <v>21</v>
      </c>
      <c r="J6728" s="9">
        <v>1</v>
      </c>
      <c r="K6728" s="10">
        <v>5059382917579</v>
      </c>
      <c r="L6728" s="1" t="s">
        <v>28</v>
      </c>
      <c r="M6728" s="1">
        <v>6204430000</v>
      </c>
      <c r="N6728" s="11" t="s">
        <v>104</v>
      </c>
      <c r="O6728" s="3">
        <v>22</v>
      </c>
      <c r="P6728" s="4">
        <f>O6728*J6728</f>
        <v>22</v>
      </c>
    </row>
    <row r="6729" spans="1:16" x14ac:dyDescent="0.2">
      <c r="A6729" s="1" t="s">
        <v>3880</v>
      </c>
      <c r="B6729" s="1" t="s">
        <v>17</v>
      </c>
      <c r="C6729" s="1">
        <v>10234383</v>
      </c>
      <c r="D6729" s="1">
        <v>10234383006</v>
      </c>
      <c r="E6729" s="1" t="s">
        <v>1790</v>
      </c>
      <c r="F6729" s="1" t="s">
        <v>19</v>
      </c>
      <c r="G6729" s="1" t="s">
        <v>79</v>
      </c>
      <c r="H6729" s="1">
        <v>14</v>
      </c>
      <c r="I6729" s="1" t="s">
        <v>21</v>
      </c>
      <c r="J6729" s="9">
        <v>2</v>
      </c>
      <c r="K6729" s="10">
        <v>5059382917586</v>
      </c>
      <c r="L6729" s="1" t="s">
        <v>28</v>
      </c>
      <c r="M6729" s="1">
        <v>6204430000</v>
      </c>
      <c r="N6729" s="11" t="s">
        <v>104</v>
      </c>
      <c r="O6729" s="3">
        <v>22</v>
      </c>
      <c r="P6729" s="4">
        <f>O6729*J6729</f>
        <v>44</v>
      </c>
    </row>
    <row r="6730" spans="1:16" x14ac:dyDescent="0.2">
      <c r="A6730" s="1" t="s">
        <v>3880</v>
      </c>
      <c r="B6730" s="1" t="s">
        <v>17</v>
      </c>
      <c r="C6730" s="1">
        <v>10234383</v>
      </c>
      <c r="D6730" s="1">
        <v>10234383007</v>
      </c>
      <c r="E6730" s="1" t="s">
        <v>1790</v>
      </c>
      <c r="F6730" s="1" t="s">
        <v>19</v>
      </c>
      <c r="G6730" s="1" t="s">
        <v>79</v>
      </c>
      <c r="H6730" s="1">
        <v>16</v>
      </c>
      <c r="I6730" s="1" t="s">
        <v>21</v>
      </c>
      <c r="J6730" s="9">
        <v>1</v>
      </c>
      <c r="K6730" s="10">
        <v>5059382917593</v>
      </c>
      <c r="L6730" s="1" t="s">
        <v>28</v>
      </c>
      <c r="M6730" s="1">
        <v>6204430000</v>
      </c>
      <c r="N6730" s="11" t="s">
        <v>104</v>
      </c>
      <c r="O6730" s="3">
        <v>22</v>
      </c>
      <c r="P6730" s="4">
        <f>O6730*J6730</f>
        <v>22</v>
      </c>
    </row>
    <row r="6731" spans="1:16" x14ac:dyDescent="0.2">
      <c r="A6731" s="1" t="s">
        <v>6127</v>
      </c>
      <c r="B6731" s="1" t="s">
        <v>17</v>
      </c>
      <c r="C6731" s="1">
        <v>10246558</v>
      </c>
      <c r="D6731" s="1">
        <v>10246558005</v>
      </c>
      <c r="E6731" s="1" t="s">
        <v>1790</v>
      </c>
      <c r="F6731" s="1" t="s">
        <v>19</v>
      </c>
      <c r="G6731" s="1" t="s">
        <v>79</v>
      </c>
      <c r="H6731" s="1">
        <v>12</v>
      </c>
      <c r="I6731" s="1" t="s">
        <v>21</v>
      </c>
      <c r="J6731" s="9">
        <v>1</v>
      </c>
      <c r="K6731" s="10">
        <v>5059383717918</v>
      </c>
      <c r="L6731" s="1" t="s">
        <v>28</v>
      </c>
      <c r="M6731" s="1">
        <v>6204420090</v>
      </c>
      <c r="N6731" s="11" t="s">
        <v>104</v>
      </c>
      <c r="O6731" s="3">
        <v>26</v>
      </c>
      <c r="P6731" s="4">
        <f>O6731*J6731</f>
        <v>26</v>
      </c>
    </row>
    <row r="6732" spans="1:16" x14ac:dyDescent="0.2">
      <c r="A6732" s="1" t="s">
        <v>5137</v>
      </c>
      <c r="B6732" s="1" t="s">
        <v>17</v>
      </c>
      <c r="C6732" s="1">
        <v>10242860</v>
      </c>
      <c r="D6732" s="1">
        <v>10242860002</v>
      </c>
      <c r="E6732" s="1" t="s">
        <v>5138</v>
      </c>
      <c r="F6732" s="1" t="s">
        <v>19</v>
      </c>
      <c r="G6732" s="1" t="s">
        <v>20</v>
      </c>
      <c r="H6732" s="1">
        <v>6</v>
      </c>
      <c r="I6732" s="1" t="s">
        <v>21</v>
      </c>
      <c r="J6732" s="9">
        <v>1</v>
      </c>
      <c r="K6732" s="10">
        <v>5059383509377</v>
      </c>
      <c r="L6732" s="1" t="s">
        <v>50</v>
      </c>
      <c r="M6732" s="1">
        <v>6206400000</v>
      </c>
      <c r="N6732" s="11" t="s">
        <v>260</v>
      </c>
      <c r="O6732" s="3">
        <v>26</v>
      </c>
      <c r="P6732" s="4">
        <f>O6732*J6732</f>
        <v>26</v>
      </c>
    </row>
    <row r="6733" spans="1:16" x14ac:dyDescent="0.2">
      <c r="A6733" s="1" t="s">
        <v>954</v>
      </c>
      <c r="B6733" s="1" t="s">
        <v>17</v>
      </c>
      <c r="C6733" s="1">
        <v>10181642</v>
      </c>
      <c r="D6733" s="1">
        <v>10181642003</v>
      </c>
      <c r="E6733" s="1" t="s">
        <v>955</v>
      </c>
      <c r="F6733" s="1" t="s">
        <v>26</v>
      </c>
      <c r="G6733" s="1" t="s">
        <v>79</v>
      </c>
      <c r="H6733" s="1">
        <v>8</v>
      </c>
      <c r="I6733" s="1" t="s">
        <v>21</v>
      </c>
      <c r="J6733" s="9">
        <v>2</v>
      </c>
      <c r="K6733" s="10">
        <v>5059380130079</v>
      </c>
      <c r="L6733" s="1" t="s">
        <v>28</v>
      </c>
      <c r="M6733" s="1">
        <v>6204430000</v>
      </c>
      <c r="N6733" s="11" t="s">
        <v>64</v>
      </c>
      <c r="O6733" s="3">
        <v>28</v>
      </c>
      <c r="P6733" s="4">
        <f>O6733*J6733</f>
        <v>56</v>
      </c>
    </row>
    <row r="6734" spans="1:16" x14ac:dyDescent="0.2">
      <c r="A6734" s="1" t="s">
        <v>954</v>
      </c>
      <c r="B6734" s="1" t="s">
        <v>17</v>
      </c>
      <c r="C6734" s="1">
        <v>10181642</v>
      </c>
      <c r="D6734" s="1">
        <v>10181642005</v>
      </c>
      <c r="E6734" s="1" t="s">
        <v>955</v>
      </c>
      <c r="F6734" s="1" t="s">
        <v>26</v>
      </c>
      <c r="G6734" s="1" t="s">
        <v>79</v>
      </c>
      <c r="H6734" s="1">
        <v>12</v>
      </c>
      <c r="I6734" s="1" t="s">
        <v>21</v>
      </c>
      <c r="J6734" s="9">
        <v>2</v>
      </c>
      <c r="K6734" s="10">
        <v>5059380130093</v>
      </c>
      <c r="L6734" s="1" t="s">
        <v>28</v>
      </c>
      <c r="M6734" s="1">
        <v>6204430000</v>
      </c>
      <c r="N6734" s="11" t="s">
        <v>64</v>
      </c>
      <c r="O6734" s="3">
        <v>28</v>
      </c>
      <c r="P6734" s="4">
        <f>O6734*J6734</f>
        <v>56</v>
      </c>
    </row>
    <row r="6735" spans="1:16" x14ac:dyDescent="0.2">
      <c r="A6735" s="1" t="s">
        <v>954</v>
      </c>
      <c r="B6735" s="1" t="s">
        <v>17</v>
      </c>
      <c r="C6735" s="1">
        <v>10181642</v>
      </c>
      <c r="D6735" s="1">
        <v>10181642006</v>
      </c>
      <c r="E6735" s="1" t="s">
        <v>955</v>
      </c>
      <c r="F6735" s="1" t="s">
        <v>26</v>
      </c>
      <c r="G6735" s="1" t="s">
        <v>79</v>
      </c>
      <c r="H6735" s="1">
        <v>14</v>
      </c>
      <c r="I6735" s="1" t="s">
        <v>21</v>
      </c>
      <c r="J6735" s="9">
        <v>2</v>
      </c>
      <c r="K6735" s="10">
        <v>5059380130109</v>
      </c>
      <c r="L6735" s="1" t="s">
        <v>28</v>
      </c>
      <c r="M6735" s="1">
        <v>6204430000</v>
      </c>
      <c r="N6735" s="11" t="s">
        <v>64</v>
      </c>
      <c r="O6735" s="3">
        <v>28</v>
      </c>
      <c r="P6735" s="4">
        <f>O6735*J6735</f>
        <v>56</v>
      </c>
    </row>
    <row r="6736" spans="1:16" x14ac:dyDescent="0.2">
      <c r="A6736" s="1" t="s">
        <v>7846</v>
      </c>
      <c r="B6736" s="1" t="s">
        <v>17</v>
      </c>
      <c r="C6736" s="1">
        <v>10257282</v>
      </c>
      <c r="D6736" s="1">
        <v>10257282006</v>
      </c>
      <c r="E6736" s="1" t="s">
        <v>7847</v>
      </c>
      <c r="F6736" s="1" t="s">
        <v>19</v>
      </c>
      <c r="G6736" s="1" t="s">
        <v>350</v>
      </c>
      <c r="H6736" s="1">
        <v>12</v>
      </c>
      <c r="I6736" s="1" t="s">
        <v>21</v>
      </c>
      <c r="J6736" s="9">
        <v>1</v>
      </c>
      <c r="K6736" s="10">
        <v>5059384268716</v>
      </c>
      <c r="L6736" s="1" t="s">
        <v>50</v>
      </c>
      <c r="M6736" s="1">
        <v>6104530000</v>
      </c>
      <c r="N6736" s="11" t="s">
        <v>81</v>
      </c>
      <c r="O6736" s="3">
        <v>18</v>
      </c>
      <c r="P6736" s="4">
        <f>O6736*J6736</f>
        <v>18</v>
      </c>
    </row>
    <row r="6737" spans="1:16" x14ac:dyDescent="0.2">
      <c r="A6737" s="1" t="s">
        <v>3643</v>
      </c>
      <c r="B6737" s="1" t="s">
        <v>17</v>
      </c>
      <c r="C6737" s="1">
        <v>10232952</v>
      </c>
      <c r="D6737" s="1">
        <v>10232952003</v>
      </c>
      <c r="E6737" s="1" t="s">
        <v>3644</v>
      </c>
      <c r="F6737" s="1" t="s">
        <v>19</v>
      </c>
      <c r="G6737" s="1" t="s">
        <v>94</v>
      </c>
      <c r="H6737" s="1">
        <v>8</v>
      </c>
      <c r="I6737" s="1" t="s">
        <v>21</v>
      </c>
      <c r="J6737" s="9">
        <v>1</v>
      </c>
      <c r="K6737" s="10">
        <v>5059382846558</v>
      </c>
      <c r="L6737" s="1" t="s">
        <v>36</v>
      </c>
      <c r="M6737" s="1">
        <v>6104630000</v>
      </c>
      <c r="N6737" s="11" t="s">
        <v>3637</v>
      </c>
      <c r="O6737" s="3">
        <v>22</v>
      </c>
      <c r="P6737" s="4">
        <f>O6737*J6737</f>
        <v>22</v>
      </c>
    </row>
    <row r="6738" spans="1:16" x14ac:dyDescent="0.2">
      <c r="A6738" s="1" t="s">
        <v>1098</v>
      </c>
      <c r="B6738" s="1" t="s">
        <v>17</v>
      </c>
      <c r="C6738" s="1">
        <v>10185926</v>
      </c>
      <c r="D6738" s="1">
        <v>10185926004</v>
      </c>
      <c r="E6738" s="1" t="s">
        <v>1099</v>
      </c>
      <c r="F6738" s="1" t="s">
        <v>34</v>
      </c>
      <c r="G6738" s="1" t="s">
        <v>79</v>
      </c>
      <c r="H6738" s="1">
        <v>10</v>
      </c>
      <c r="I6738" s="1" t="s">
        <v>21</v>
      </c>
      <c r="J6738" s="9">
        <v>1</v>
      </c>
      <c r="K6738" s="10">
        <v>5059380376293</v>
      </c>
      <c r="L6738" s="1" t="s">
        <v>200</v>
      </c>
      <c r="M6738" s="1">
        <v>6204430000</v>
      </c>
      <c r="N6738" s="11" t="s">
        <v>64</v>
      </c>
      <c r="O6738" s="3">
        <v>22</v>
      </c>
      <c r="P6738" s="4">
        <f>O6738*J6738</f>
        <v>22</v>
      </c>
    </row>
    <row r="6739" spans="1:16" x14ac:dyDescent="0.2">
      <c r="A6739" s="1" t="s">
        <v>1490</v>
      </c>
      <c r="B6739" s="1" t="s">
        <v>17</v>
      </c>
      <c r="C6739" s="1">
        <v>10197976</v>
      </c>
      <c r="D6739" s="1">
        <v>10197976003</v>
      </c>
      <c r="E6739" s="1" t="s">
        <v>1491</v>
      </c>
      <c r="F6739" s="1" t="s">
        <v>118</v>
      </c>
      <c r="G6739" s="1" t="s">
        <v>79</v>
      </c>
      <c r="H6739" s="1">
        <v>8</v>
      </c>
      <c r="I6739" s="1" t="s">
        <v>21</v>
      </c>
      <c r="J6739" s="9">
        <v>1</v>
      </c>
      <c r="K6739" s="10">
        <v>5059381034758</v>
      </c>
      <c r="L6739" s="1" t="s">
        <v>36</v>
      </c>
      <c r="M6739" s="1">
        <v>6104420000</v>
      </c>
      <c r="N6739" s="11" t="s">
        <v>104</v>
      </c>
      <c r="O6739" s="3">
        <v>33</v>
      </c>
      <c r="P6739" s="4">
        <f>O6739*J6739</f>
        <v>33</v>
      </c>
    </row>
    <row r="6740" spans="1:16" x14ac:dyDescent="0.2">
      <c r="A6740" s="1" t="s">
        <v>1803</v>
      </c>
      <c r="B6740" s="1" t="s">
        <v>17</v>
      </c>
      <c r="C6740" s="1">
        <v>10205161</v>
      </c>
      <c r="D6740" s="1">
        <v>10205161002</v>
      </c>
      <c r="E6740" s="1" t="s">
        <v>1804</v>
      </c>
      <c r="F6740" s="1" t="s">
        <v>67</v>
      </c>
      <c r="G6740" s="1" t="s">
        <v>79</v>
      </c>
      <c r="H6740" s="1">
        <v>6</v>
      </c>
      <c r="I6740" s="1" t="s">
        <v>21</v>
      </c>
      <c r="J6740" s="9">
        <v>1</v>
      </c>
      <c r="K6740" s="10">
        <v>5059381423866</v>
      </c>
      <c r="L6740" s="1" t="s">
        <v>50</v>
      </c>
      <c r="M6740" s="1">
        <v>6114300000</v>
      </c>
      <c r="N6740" s="11" t="s">
        <v>81</v>
      </c>
      <c r="O6740" s="3">
        <v>31</v>
      </c>
      <c r="P6740" s="4">
        <f>O6740*J6740</f>
        <v>31</v>
      </c>
    </row>
    <row r="6741" spans="1:16" x14ac:dyDescent="0.2">
      <c r="A6741" s="1" t="s">
        <v>2021</v>
      </c>
      <c r="B6741" s="1" t="s">
        <v>17</v>
      </c>
      <c r="C6741" s="1">
        <v>10212136</v>
      </c>
      <c r="D6741" s="1">
        <v>10212136001</v>
      </c>
      <c r="E6741" s="1" t="s">
        <v>2022</v>
      </c>
      <c r="F6741" s="1" t="s">
        <v>73</v>
      </c>
      <c r="G6741" s="1" t="s">
        <v>107</v>
      </c>
      <c r="H6741" s="1">
        <v>4</v>
      </c>
      <c r="I6741" s="1" t="s">
        <v>21</v>
      </c>
      <c r="J6741" s="9">
        <v>1</v>
      </c>
      <c r="K6741" s="10">
        <v>5059381727032</v>
      </c>
      <c r="L6741" s="1" t="s">
        <v>28</v>
      </c>
      <c r="M6741" s="1">
        <v>6206300090</v>
      </c>
      <c r="N6741" s="11" t="s">
        <v>104</v>
      </c>
      <c r="O6741" s="3">
        <v>31</v>
      </c>
      <c r="P6741" s="4">
        <f>O6741*J6741</f>
        <v>31</v>
      </c>
    </row>
    <row r="6742" spans="1:16" x14ac:dyDescent="0.2">
      <c r="A6742" s="1" t="s">
        <v>6680</v>
      </c>
      <c r="B6742" s="1" t="s">
        <v>17</v>
      </c>
      <c r="C6742" s="1">
        <v>10249366</v>
      </c>
      <c r="D6742" s="1">
        <v>10249366001</v>
      </c>
      <c r="E6742" s="1" t="s">
        <v>6681</v>
      </c>
      <c r="F6742" s="1" t="s">
        <v>19</v>
      </c>
      <c r="G6742" s="1" t="s">
        <v>20</v>
      </c>
      <c r="H6742" s="1">
        <v>4</v>
      </c>
      <c r="I6742" s="1" t="s">
        <v>21</v>
      </c>
      <c r="J6742" s="9">
        <v>1</v>
      </c>
      <c r="K6742" s="10">
        <v>5059383855153</v>
      </c>
      <c r="L6742" s="1" t="s">
        <v>50</v>
      </c>
      <c r="M6742" s="1">
        <v>6114300000</v>
      </c>
      <c r="N6742" s="11" t="s">
        <v>81</v>
      </c>
      <c r="O6742" s="3">
        <v>26</v>
      </c>
      <c r="P6742" s="4">
        <f>O6742*J6742</f>
        <v>26</v>
      </c>
    </row>
    <row r="6743" spans="1:16" x14ac:dyDescent="0.2">
      <c r="A6743" s="1" t="s">
        <v>6680</v>
      </c>
      <c r="B6743" s="1" t="s">
        <v>17</v>
      </c>
      <c r="C6743" s="1">
        <v>10249366</v>
      </c>
      <c r="D6743" s="1">
        <v>10249366004</v>
      </c>
      <c r="E6743" s="1" t="s">
        <v>6681</v>
      </c>
      <c r="F6743" s="1" t="s">
        <v>19</v>
      </c>
      <c r="G6743" s="1" t="s">
        <v>20</v>
      </c>
      <c r="H6743" s="1">
        <v>10</v>
      </c>
      <c r="I6743" s="1" t="s">
        <v>21</v>
      </c>
      <c r="J6743" s="9">
        <v>1</v>
      </c>
      <c r="K6743" s="10">
        <v>5059383855184</v>
      </c>
      <c r="L6743" s="1" t="s">
        <v>50</v>
      </c>
      <c r="M6743" s="1">
        <v>6114300000</v>
      </c>
      <c r="N6743" s="11" t="s">
        <v>81</v>
      </c>
      <c r="O6743" s="3">
        <v>26</v>
      </c>
      <c r="P6743" s="4">
        <f>O6743*J6743</f>
        <v>26</v>
      </c>
    </row>
    <row r="6744" spans="1:16" x14ac:dyDescent="0.2">
      <c r="A6744" s="1" t="s">
        <v>6680</v>
      </c>
      <c r="B6744" s="1" t="s">
        <v>17</v>
      </c>
      <c r="C6744" s="1">
        <v>10249366</v>
      </c>
      <c r="D6744" s="1">
        <v>10249366006</v>
      </c>
      <c r="E6744" s="1" t="s">
        <v>6681</v>
      </c>
      <c r="F6744" s="1" t="s">
        <v>19</v>
      </c>
      <c r="G6744" s="1" t="s">
        <v>20</v>
      </c>
      <c r="H6744" s="1">
        <v>14</v>
      </c>
      <c r="I6744" s="1" t="s">
        <v>21</v>
      </c>
      <c r="J6744" s="9">
        <v>1</v>
      </c>
      <c r="K6744" s="10">
        <v>5059383855207</v>
      </c>
      <c r="L6744" s="1" t="s">
        <v>50</v>
      </c>
      <c r="M6744" s="1">
        <v>6114300000</v>
      </c>
      <c r="N6744" s="11" t="s">
        <v>81</v>
      </c>
      <c r="O6744" s="3">
        <v>26</v>
      </c>
      <c r="P6744" s="4">
        <f>O6744*J6744</f>
        <v>26</v>
      </c>
    </row>
    <row r="6745" spans="1:16" x14ac:dyDescent="0.2">
      <c r="A6745" s="1" t="s">
        <v>5251</v>
      </c>
      <c r="B6745" s="1" t="s">
        <v>17</v>
      </c>
      <c r="C6745" s="1">
        <v>10243044</v>
      </c>
      <c r="D6745" s="1">
        <v>10243044002</v>
      </c>
      <c r="E6745" s="1" t="s">
        <v>5252</v>
      </c>
      <c r="F6745" s="1" t="s">
        <v>19</v>
      </c>
      <c r="G6745" s="1" t="s">
        <v>20</v>
      </c>
      <c r="H6745" s="1">
        <v>6</v>
      </c>
      <c r="I6745" s="1" t="s">
        <v>21</v>
      </c>
      <c r="J6745" s="9">
        <v>1</v>
      </c>
      <c r="K6745" s="10">
        <v>5059383525339</v>
      </c>
      <c r="L6745" s="1" t="s">
        <v>84</v>
      </c>
      <c r="M6745" s="1">
        <v>6112419000</v>
      </c>
      <c r="N6745" s="11" t="s">
        <v>212</v>
      </c>
      <c r="O6745" s="3">
        <v>12</v>
      </c>
      <c r="P6745" s="4">
        <f>O6745*J6745</f>
        <v>12</v>
      </c>
    </row>
    <row r="6746" spans="1:16" x14ac:dyDescent="0.2">
      <c r="A6746" s="1" t="s">
        <v>4824</v>
      </c>
      <c r="B6746" s="1" t="s">
        <v>17</v>
      </c>
      <c r="C6746" s="1">
        <v>10241320</v>
      </c>
      <c r="D6746" s="1">
        <v>10241320004</v>
      </c>
      <c r="E6746" s="1" t="s">
        <v>4825</v>
      </c>
      <c r="F6746" s="1" t="s">
        <v>19</v>
      </c>
      <c r="G6746" s="1" t="s">
        <v>20</v>
      </c>
      <c r="H6746" s="1">
        <v>10</v>
      </c>
      <c r="I6746" s="1" t="s">
        <v>21</v>
      </c>
      <c r="J6746" s="9">
        <v>1</v>
      </c>
      <c r="K6746" s="10">
        <v>5059383412479</v>
      </c>
      <c r="L6746" s="1" t="s">
        <v>28</v>
      </c>
      <c r="M6746" s="1">
        <v>6211429000</v>
      </c>
      <c r="N6746" s="11" t="s">
        <v>112</v>
      </c>
      <c r="O6746" s="3">
        <v>16</v>
      </c>
      <c r="P6746" s="4">
        <f>O6746*J6746</f>
        <v>16</v>
      </c>
    </row>
    <row r="6747" spans="1:16" x14ac:dyDescent="0.2">
      <c r="A6747" s="1" t="s">
        <v>5131</v>
      </c>
      <c r="B6747" s="1" t="s">
        <v>17</v>
      </c>
      <c r="C6747" s="1">
        <v>10242853</v>
      </c>
      <c r="D6747" s="1">
        <v>10242853005</v>
      </c>
      <c r="E6747" s="1" t="s">
        <v>5132</v>
      </c>
      <c r="F6747" s="1" t="s">
        <v>19</v>
      </c>
      <c r="G6747" s="1" t="s">
        <v>20</v>
      </c>
      <c r="H6747" s="1">
        <v>12</v>
      </c>
      <c r="I6747" s="1" t="s">
        <v>21</v>
      </c>
      <c r="J6747" s="9">
        <v>1</v>
      </c>
      <c r="K6747" s="10">
        <v>5059383508745</v>
      </c>
      <c r="L6747" s="1" t="s">
        <v>50</v>
      </c>
      <c r="M6747" s="1">
        <v>6211429000</v>
      </c>
      <c r="N6747" s="11" t="s">
        <v>104</v>
      </c>
      <c r="O6747" s="3">
        <v>24</v>
      </c>
      <c r="P6747" s="4">
        <f>O6747*J6747</f>
        <v>24</v>
      </c>
    </row>
    <row r="6748" spans="1:16" x14ac:dyDescent="0.2">
      <c r="A6748" s="1" t="s">
        <v>3447</v>
      </c>
      <c r="B6748" s="1" t="s">
        <v>17</v>
      </c>
      <c r="C6748" s="1">
        <v>10232106</v>
      </c>
      <c r="D6748" s="1">
        <v>10232106003</v>
      </c>
      <c r="E6748" s="1" t="s">
        <v>3448</v>
      </c>
      <c r="F6748" s="1" t="s">
        <v>19</v>
      </c>
      <c r="G6748" s="1" t="s">
        <v>39</v>
      </c>
      <c r="H6748" s="1">
        <v>8</v>
      </c>
      <c r="I6748" s="1" t="s">
        <v>21</v>
      </c>
      <c r="J6748" s="9">
        <v>1</v>
      </c>
      <c r="K6748" s="10">
        <v>5059382791070</v>
      </c>
      <c r="L6748" s="1" t="s">
        <v>28</v>
      </c>
      <c r="M6748" s="1">
        <v>6112419000</v>
      </c>
      <c r="N6748" s="11" t="s">
        <v>251</v>
      </c>
      <c r="O6748" s="3">
        <v>12</v>
      </c>
      <c r="P6748" s="4">
        <f>O6748*J6748</f>
        <v>12</v>
      </c>
    </row>
    <row r="6749" spans="1:16" x14ac:dyDescent="0.2">
      <c r="A6749" s="1" t="s">
        <v>7446</v>
      </c>
      <c r="B6749" s="1" t="s">
        <v>17</v>
      </c>
      <c r="C6749" s="1">
        <v>10253362</v>
      </c>
      <c r="D6749" s="1">
        <v>10253362002</v>
      </c>
      <c r="E6749" s="1" t="s">
        <v>7447</v>
      </c>
      <c r="F6749" s="1" t="s">
        <v>19</v>
      </c>
      <c r="G6749" s="1" t="s">
        <v>8631</v>
      </c>
      <c r="H6749" s="1">
        <v>6</v>
      </c>
      <c r="I6749" s="1" t="s">
        <v>21</v>
      </c>
      <c r="J6749" s="9">
        <v>1</v>
      </c>
      <c r="K6749" s="10">
        <v>5059384113399</v>
      </c>
      <c r="L6749" s="1" t="s">
        <v>28</v>
      </c>
      <c r="M6749" s="1">
        <v>6204430000</v>
      </c>
      <c r="N6749" s="11" t="s">
        <v>64</v>
      </c>
      <c r="O6749" s="3">
        <v>35</v>
      </c>
      <c r="P6749" s="4">
        <f>O6749*J6749</f>
        <v>35</v>
      </c>
    </row>
    <row r="6750" spans="1:16" x14ac:dyDescent="0.2">
      <c r="A6750" s="1" t="s">
        <v>7444</v>
      </c>
      <c r="B6750" s="1" t="s">
        <v>17</v>
      </c>
      <c r="C6750" s="1">
        <v>10253361</v>
      </c>
      <c r="D6750" s="1">
        <v>10253361003</v>
      </c>
      <c r="E6750" s="1" t="s">
        <v>7445</v>
      </c>
      <c r="F6750" s="1" t="s">
        <v>19</v>
      </c>
      <c r="G6750" s="1" t="s">
        <v>8631</v>
      </c>
      <c r="H6750" s="1">
        <v>8</v>
      </c>
      <c r="I6750" s="1" t="s">
        <v>21</v>
      </c>
      <c r="J6750" s="9">
        <v>2</v>
      </c>
      <c r="K6750" s="10">
        <v>5059384113320</v>
      </c>
      <c r="L6750" s="1" t="s">
        <v>28</v>
      </c>
      <c r="M6750" s="1">
        <v>6204430000</v>
      </c>
      <c r="N6750" s="11" t="s">
        <v>64</v>
      </c>
      <c r="O6750" s="3">
        <v>35</v>
      </c>
      <c r="P6750" s="4">
        <f>O6750*J6750</f>
        <v>70</v>
      </c>
    </row>
    <row r="6751" spans="1:16" x14ac:dyDescent="0.2">
      <c r="A6751" s="1" t="s">
        <v>710</v>
      </c>
      <c r="B6751" s="1" t="s">
        <v>17</v>
      </c>
      <c r="C6751" s="1">
        <v>10172957</v>
      </c>
      <c r="D6751" s="1">
        <v>10172957003</v>
      </c>
      <c r="E6751" s="1" t="s">
        <v>711</v>
      </c>
      <c r="F6751" s="1" t="s">
        <v>19</v>
      </c>
      <c r="G6751" s="1" t="s">
        <v>8632</v>
      </c>
      <c r="H6751" s="1">
        <v>8</v>
      </c>
      <c r="I6751" s="1" t="s">
        <v>21</v>
      </c>
      <c r="J6751" s="9">
        <v>1</v>
      </c>
      <c r="K6751" s="10">
        <v>5057704678740</v>
      </c>
      <c r="L6751" s="1" t="s">
        <v>28</v>
      </c>
      <c r="M6751" s="1">
        <v>6211439000</v>
      </c>
      <c r="N6751" s="11" t="s">
        <v>29</v>
      </c>
      <c r="O6751" s="3">
        <v>23</v>
      </c>
      <c r="P6751" s="4">
        <f>O6751*J6751</f>
        <v>23</v>
      </c>
    </row>
    <row r="6752" spans="1:16" x14ac:dyDescent="0.2">
      <c r="A6752" s="1" t="s">
        <v>710</v>
      </c>
      <c r="B6752" s="1" t="s">
        <v>17</v>
      </c>
      <c r="C6752" s="1">
        <v>10172957</v>
      </c>
      <c r="D6752" s="1">
        <v>10172957004</v>
      </c>
      <c r="E6752" s="1" t="s">
        <v>711</v>
      </c>
      <c r="F6752" s="1" t="s">
        <v>19</v>
      </c>
      <c r="G6752" s="1" t="s">
        <v>8632</v>
      </c>
      <c r="H6752" s="1">
        <v>10</v>
      </c>
      <c r="I6752" s="1" t="s">
        <v>21</v>
      </c>
      <c r="J6752" s="9">
        <v>2</v>
      </c>
      <c r="K6752" s="10">
        <v>5057704678757</v>
      </c>
      <c r="L6752" s="1" t="s">
        <v>28</v>
      </c>
      <c r="M6752" s="1">
        <v>6211439000</v>
      </c>
      <c r="N6752" s="11" t="s">
        <v>29</v>
      </c>
      <c r="O6752" s="3">
        <v>23</v>
      </c>
      <c r="P6752" s="4">
        <f>O6752*J6752</f>
        <v>46</v>
      </c>
    </row>
    <row r="6753" spans="1:16" x14ac:dyDescent="0.2">
      <c r="A6753" s="1" t="s">
        <v>2783</v>
      </c>
      <c r="B6753" s="1" t="s">
        <v>17</v>
      </c>
      <c r="C6753" s="1">
        <v>10227260</v>
      </c>
      <c r="D6753" s="1">
        <v>10227260001</v>
      </c>
      <c r="E6753" s="1" t="s">
        <v>2784</v>
      </c>
      <c r="F6753" s="1" t="s">
        <v>34</v>
      </c>
      <c r="G6753" s="1" t="s">
        <v>306</v>
      </c>
      <c r="H6753" s="1"/>
      <c r="I6753" s="1" t="s">
        <v>21</v>
      </c>
      <c r="J6753" s="9">
        <v>1</v>
      </c>
      <c r="K6753" s="10">
        <v>5059382505653</v>
      </c>
      <c r="L6753" s="1" t="s">
        <v>1000</v>
      </c>
      <c r="M6753" s="1">
        <v>6110209900</v>
      </c>
      <c r="N6753" s="11" t="s">
        <v>258</v>
      </c>
      <c r="O6753" s="3">
        <v>24</v>
      </c>
      <c r="P6753" s="4">
        <f>O6753*J6753</f>
        <v>24</v>
      </c>
    </row>
    <row r="6754" spans="1:16" x14ac:dyDescent="0.2">
      <c r="A6754" s="1" t="s">
        <v>6543</v>
      </c>
      <c r="B6754" s="1" t="s">
        <v>17</v>
      </c>
      <c r="C6754" s="1">
        <v>10249116</v>
      </c>
      <c r="D6754" s="1">
        <v>10249116002</v>
      </c>
      <c r="E6754" s="1" t="s">
        <v>6544</v>
      </c>
      <c r="F6754" s="1" t="s">
        <v>19</v>
      </c>
      <c r="G6754" s="1" t="s">
        <v>79</v>
      </c>
      <c r="H6754" s="1">
        <v>6</v>
      </c>
      <c r="I6754" s="1" t="s">
        <v>21</v>
      </c>
      <c r="J6754" s="9">
        <v>1</v>
      </c>
      <c r="K6754" s="10">
        <v>5059383833809</v>
      </c>
      <c r="L6754" s="1" t="s">
        <v>28</v>
      </c>
      <c r="M6754" s="1">
        <v>6204430000</v>
      </c>
      <c r="N6754" s="11" t="s">
        <v>64</v>
      </c>
      <c r="O6754" s="3">
        <v>33</v>
      </c>
      <c r="P6754" s="4">
        <f>O6754*J6754</f>
        <v>33</v>
      </c>
    </row>
    <row r="6755" spans="1:16" x14ac:dyDescent="0.2">
      <c r="A6755" s="1" t="s">
        <v>6543</v>
      </c>
      <c r="B6755" s="1" t="s">
        <v>17</v>
      </c>
      <c r="C6755" s="1">
        <v>10249116</v>
      </c>
      <c r="D6755" s="1">
        <v>10249116004</v>
      </c>
      <c r="E6755" s="1" t="s">
        <v>6544</v>
      </c>
      <c r="F6755" s="1" t="s">
        <v>19</v>
      </c>
      <c r="G6755" s="1" t="s">
        <v>79</v>
      </c>
      <c r="H6755" s="1">
        <v>10</v>
      </c>
      <c r="I6755" s="1" t="s">
        <v>21</v>
      </c>
      <c r="J6755" s="9">
        <v>1</v>
      </c>
      <c r="K6755" s="10">
        <v>5059383833823</v>
      </c>
      <c r="L6755" s="1" t="s">
        <v>28</v>
      </c>
      <c r="M6755" s="1">
        <v>6204430000</v>
      </c>
      <c r="N6755" s="11" t="s">
        <v>64</v>
      </c>
      <c r="O6755" s="3">
        <v>33</v>
      </c>
      <c r="P6755" s="4">
        <f>O6755*J6755</f>
        <v>33</v>
      </c>
    </row>
    <row r="6756" spans="1:16" x14ac:dyDescent="0.2">
      <c r="A6756" s="1" t="s">
        <v>5104</v>
      </c>
      <c r="B6756" s="1" t="s">
        <v>17</v>
      </c>
      <c r="C6756" s="1">
        <v>10242770</v>
      </c>
      <c r="D6756" s="1">
        <v>10242770002</v>
      </c>
      <c r="E6756" s="1" t="s">
        <v>5105</v>
      </c>
      <c r="F6756" s="1" t="s">
        <v>19</v>
      </c>
      <c r="G6756" s="1" t="s">
        <v>79</v>
      </c>
      <c r="H6756" s="1">
        <v>6</v>
      </c>
      <c r="I6756" s="1" t="s">
        <v>21</v>
      </c>
      <c r="J6756" s="9">
        <v>1</v>
      </c>
      <c r="K6756" s="10">
        <v>5059383502200</v>
      </c>
      <c r="L6756" s="1" t="s">
        <v>28</v>
      </c>
      <c r="M6756" s="1">
        <v>6204430000</v>
      </c>
      <c r="N6756" s="11" t="s">
        <v>64</v>
      </c>
      <c r="O6756" s="3">
        <v>38</v>
      </c>
      <c r="P6756" s="4">
        <f>O6756*J6756</f>
        <v>38</v>
      </c>
    </row>
    <row r="6757" spans="1:16" x14ac:dyDescent="0.2">
      <c r="A6757" s="1" t="s">
        <v>5104</v>
      </c>
      <c r="B6757" s="1" t="s">
        <v>17</v>
      </c>
      <c r="C6757" s="1">
        <v>10242770</v>
      </c>
      <c r="D6757" s="1">
        <v>10242770004</v>
      </c>
      <c r="E6757" s="1" t="s">
        <v>5105</v>
      </c>
      <c r="F6757" s="1" t="s">
        <v>19</v>
      </c>
      <c r="G6757" s="1" t="s">
        <v>79</v>
      </c>
      <c r="H6757" s="1">
        <v>10</v>
      </c>
      <c r="I6757" s="1" t="s">
        <v>21</v>
      </c>
      <c r="J6757" s="9">
        <v>2</v>
      </c>
      <c r="K6757" s="10">
        <v>5059383502224</v>
      </c>
      <c r="L6757" s="1" t="s">
        <v>28</v>
      </c>
      <c r="M6757" s="1">
        <v>6204430000</v>
      </c>
      <c r="N6757" s="11" t="s">
        <v>64</v>
      </c>
      <c r="O6757" s="3">
        <v>38</v>
      </c>
      <c r="P6757" s="4">
        <f>O6757*J6757</f>
        <v>76</v>
      </c>
    </row>
    <row r="6758" spans="1:16" x14ac:dyDescent="0.2">
      <c r="A6758" s="1" t="s">
        <v>3582</v>
      </c>
      <c r="B6758" s="1" t="s">
        <v>17</v>
      </c>
      <c r="C6758" s="1">
        <v>10232688</v>
      </c>
      <c r="D6758" s="1">
        <v>10232688001</v>
      </c>
      <c r="E6758" s="1" t="s">
        <v>3583</v>
      </c>
      <c r="F6758" s="1" t="s">
        <v>19</v>
      </c>
      <c r="G6758" s="1" t="s">
        <v>79</v>
      </c>
      <c r="H6758" s="1">
        <v>4</v>
      </c>
      <c r="I6758" s="1" t="s">
        <v>21</v>
      </c>
      <c r="J6758" s="9">
        <v>1</v>
      </c>
      <c r="K6758" s="10">
        <v>5059382829858</v>
      </c>
      <c r="L6758" s="1" t="s">
        <v>28</v>
      </c>
      <c r="M6758" s="1">
        <v>6204420090</v>
      </c>
      <c r="N6758" s="11" t="s">
        <v>104</v>
      </c>
      <c r="O6758" s="3">
        <v>35</v>
      </c>
      <c r="P6758" s="4">
        <f>O6758*J6758</f>
        <v>35</v>
      </c>
    </row>
    <row r="6759" spans="1:16" x14ac:dyDescent="0.2">
      <c r="A6759" s="1" t="s">
        <v>3582</v>
      </c>
      <c r="B6759" s="1" t="s">
        <v>17</v>
      </c>
      <c r="C6759" s="1">
        <v>10232688</v>
      </c>
      <c r="D6759" s="1">
        <v>10232688002</v>
      </c>
      <c r="E6759" s="1" t="s">
        <v>3583</v>
      </c>
      <c r="F6759" s="1" t="s">
        <v>19</v>
      </c>
      <c r="G6759" s="1" t="s">
        <v>79</v>
      </c>
      <c r="H6759" s="1">
        <v>6</v>
      </c>
      <c r="I6759" s="1" t="s">
        <v>21</v>
      </c>
      <c r="J6759" s="9">
        <v>1</v>
      </c>
      <c r="K6759" s="10">
        <v>5059382829865</v>
      </c>
      <c r="L6759" s="1" t="s">
        <v>28</v>
      </c>
      <c r="M6759" s="1">
        <v>6204420090</v>
      </c>
      <c r="N6759" s="11" t="s">
        <v>104</v>
      </c>
      <c r="O6759" s="3">
        <v>35</v>
      </c>
      <c r="P6759" s="4">
        <f>O6759*J6759</f>
        <v>35</v>
      </c>
    </row>
    <row r="6760" spans="1:16" x14ac:dyDescent="0.2">
      <c r="A6760" s="1" t="s">
        <v>3582</v>
      </c>
      <c r="B6760" s="1" t="s">
        <v>17</v>
      </c>
      <c r="C6760" s="1">
        <v>10232688</v>
      </c>
      <c r="D6760" s="1">
        <v>10232688003</v>
      </c>
      <c r="E6760" s="1" t="s">
        <v>3583</v>
      </c>
      <c r="F6760" s="1" t="s">
        <v>19</v>
      </c>
      <c r="G6760" s="1" t="s">
        <v>79</v>
      </c>
      <c r="H6760" s="1">
        <v>8</v>
      </c>
      <c r="I6760" s="1" t="s">
        <v>21</v>
      </c>
      <c r="J6760" s="9">
        <v>2</v>
      </c>
      <c r="K6760" s="10">
        <v>5059382829872</v>
      </c>
      <c r="L6760" s="1" t="s">
        <v>28</v>
      </c>
      <c r="M6760" s="1">
        <v>6204420090</v>
      </c>
      <c r="N6760" s="11" t="s">
        <v>104</v>
      </c>
      <c r="O6760" s="3">
        <v>35</v>
      </c>
      <c r="P6760" s="4">
        <f>O6760*J6760</f>
        <v>70</v>
      </c>
    </row>
    <row r="6761" spans="1:16" x14ac:dyDescent="0.2">
      <c r="A6761" s="1" t="s">
        <v>3582</v>
      </c>
      <c r="B6761" s="1" t="s">
        <v>17</v>
      </c>
      <c r="C6761" s="1">
        <v>10232688</v>
      </c>
      <c r="D6761" s="1">
        <v>10232688004</v>
      </c>
      <c r="E6761" s="1" t="s">
        <v>3583</v>
      </c>
      <c r="F6761" s="1" t="s">
        <v>19</v>
      </c>
      <c r="G6761" s="1" t="s">
        <v>79</v>
      </c>
      <c r="H6761" s="1">
        <v>10</v>
      </c>
      <c r="I6761" s="1" t="s">
        <v>21</v>
      </c>
      <c r="J6761" s="9">
        <v>2</v>
      </c>
      <c r="K6761" s="10">
        <v>5059382829889</v>
      </c>
      <c r="L6761" s="1" t="s">
        <v>28</v>
      </c>
      <c r="M6761" s="1">
        <v>6204420090</v>
      </c>
      <c r="N6761" s="11" t="s">
        <v>104</v>
      </c>
      <c r="O6761" s="3">
        <v>35</v>
      </c>
      <c r="P6761" s="4">
        <f>O6761*J6761</f>
        <v>70</v>
      </c>
    </row>
    <row r="6762" spans="1:16" x14ac:dyDescent="0.2">
      <c r="A6762" s="1" t="s">
        <v>3582</v>
      </c>
      <c r="B6762" s="1" t="s">
        <v>17</v>
      </c>
      <c r="C6762" s="1">
        <v>10232688</v>
      </c>
      <c r="D6762" s="1">
        <v>10232688006</v>
      </c>
      <c r="E6762" s="1" t="s">
        <v>3583</v>
      </c>
      <c r="F6762" s="1" t="s">
        <v>19</v>
      </c>
      <c r="G6762" s="1" t="s">
        <v>79</v>
      </c>
      <c r="H6762" s="1">
        <v>14</v>
      </c>
      <c r="I6762" s="1" t="s">
        <v>21</v>
      </c>
      <c r="J6762" s="9">
        <v>1</v>
      </c>
      <c r="K6762" s="10">
        <v>5059382829902</v>
      </c>
      <c r="L6762" s="1" t="s">
        <v>28</v>
      </c>
      <c r="M6762" s="1">
        <v>6204420090</v>
      </c>
      <c r="N6762" s="11" t="s">
        <v>104</v>
      </c>
      <c r="O6762" s="3">
        <v>35</v>
      </c>
      <c r="P6762" s="4">
        <f>O6762*J6762</f>
        <v>35</v>
      </c>
    </row>
    <row r="6763" spans="1:16" x14ac:dyDescent="0.2">
      <c r="A6763" s="1" t="s">
        <v>3582</v>
      </c>
      <c r="B6763" s="1" t="s">
        <v>17</v>
      </c>
      <c r="C6763" s="1">
        <v>10232688</v>
      </c>
      <c r="D6763" s="1">
        <v>10232688007</v>
      </c>
      <c r="E6763" s="1" t="s">
        <v>3583</v>
      </c>
      <c r="F6763" s="1" t="s">
        <v>19</v>
      </c>
      <c r="G6763" s="1" t="s">
        <v>79</v>
      </c>
      <c r="H6763" s="1">
        <v>16</v>
      </c>
      <c r="I6763" s="1" t="s">
        <v>21</v>
      </c>
      <c r="J6763" s="9">
        <v>1</v>
      </c>
      <c r="K6763" s="10">
        <v>5059382829919</v>
      </c>
      <c r="L6763" s="1" t="s">
        <v>28</v>
      </c>
      <c r="M6763" s="1">
        <v>6204420090</v>
      </c>
      <c r="N6763" s="11" t="s">
        <v>104</v>
      </c>
      <c r="O6763" s="3">
        <v>35</v>
      </c>
      <c r="P6763" s="4">
        <f>O6763*J6763</f>
        <v>35</v>
      </c>
    </row>
    <row r="6764" spans="1:16" x14ac:dyDescent="0.2">
      <c r="A6764" s="1" t="s">
        <v>3582</v>
      </c>
      <c r="B6764" s="1" t="s">
        <v>17</v>
      </c>
      <c r="C6764" s="1">
        <v>10232688</v>
      </c>
      <c r="D6764" s="1">
        <v>10232688008</v>
      </c>
      <c r="E6764" s="1" t="s">
        <v>3583</v>
      </c>
      <c r="F6764" s="1" t="s">
        <v>19</v>
      </c>
      <c r="G6764" s="1" t="s">
        <v>79</v>
      </c>
      <c r="H6764" s="1">
        <v>18</v>
      </c>
      <c r="I6764" s="1" t="s">
        <v>21</v>
      </c>
      <c r="J6764" s="9">
        <v>1</v>
      </c>
      <c r="K6764" s="10">
        <v>5059382829926</v>
      </c>
      <c r="L6764" s="1" t="s">
        <v>28</v>
      </c>
      <c r="M6764" s="1">
        <v>6204420090</v>
      </c>
      <c r="N6764" s="11" t="s">
        <v>104</v>
      </c>
      <c r="O6764" s="3">
        <v>35</v>
      </c>
      <c r="P6764" s="4">
        <f>O6764*J6764</f>
        <v>35</v>
      </c>
    </row>
    <row r="6765" spans="1:16" x14ac:dyDescent="0.2">
      <c r="A6765" s="1" t="s">
        <v>6778</v>
      </c>
      <c r="B6765" s="1" t="s">
        <v>17</v>
      </c>
      <c r="C6765" s="1">
        <v>10249897</v>
      </c>
      <c r="D6765" s="1">
        <v>10249897004</v>
      </c>
      <c r="E6765" s="1" t="s">
        <v>6779</v>
      </c>
      <c r="F6765" s="1" t="s">
        <v>19</v>
      </c>
      <c r="G6765" s="1" t="s">
        <v>20</v>
      </c>
      <c r="H6765" s="1">
        <v>10</v>
      </c>
      <c r="I6765" s="1" t="s">
        <v>21</v>
      </c>
      <c r="J6765" s="9">
        <v>1</v>
      </c>
      <c r="K6765" s="10">
        <v>5059383889806</v>
      </c>
      <c r="L6765" s="1" t="s">
        <v>28</v>
      </c>
      <c r="M6765" s="1">
        <v>6211429000</v>
      </c>
      <c r="N6765" s="11" t="s">
        <v>64</v>
      </c>
      <c r="O6765" s="3">
        <v>20</v>
      </c>
      <c r="P6765" s="4">
        <f>O6765*J6765</f>
        <v>20</v>
      </c>
    </row>
    <row r="6766" spans="1:16" x14ac:dyDescent="0.2">
      <c r="A6766" s="1" t="s">
        <v>3616</v>
      </c>
      <c r="B6766" s="1" t="s">
        <v>17</v>
      </c>
      <c r="C6766" s="1">
        <v>10232878</v>
      </c>
      <c r="D6766" s="1">
        <v>10232878002</v>
      </c>
      <c r="E6766" s="1" t="s">
        <v>3617</v>
      </c>
      <c r="F6766" s="1" t="s">
        <v>19</v>
      </c>
      <c r="G6766" s="1" t="s">
        <v>79</v>
      </c>
      <c r="H6766" s="1">
        <v>6</v>
      </c>
      <c r="I6766" s="1" t="s">
        <v>21</v>
      </c>
      <c r="J6766" s="9">
        <v>1</v>
      </c>
      <c r="K6766" s="10">
        <v>5059382840501</v>
      </c>
      <c r="L6766" s="1" t="s">
        <v>28</v>
      </c>
      <c r="M6766" s="1">
        <v>6204430000</v>
      </c>
      <c r="N6766" s="11" t="s">
        <v>64</v>
      </c>
      <c r="O6766" s="3">
        <v>35</v>
      </c>
      <c r="P6766" s="4">
        <f>O6766*J6766</f>
        <v>35</v>
      </c>
    </row>
    <row r="6767" spans="1:16" x14ac:dyDescent="0.2">
      <c r="A6767" s="1" t="s">
        <v>3616</v>
      </c>
      <c r="B6767" s="1" t="s">
        <v>17</v>
      </c>
      <c r="C6767" s="1">
        <v>10232878</v>
      </c>
      <c r="D6767" s="1">
        <v>10232878006</v>
      </c>
      <c r="E6767" s="1" t="s">
        <v>3617</v>
      </c>
      <c r="F6767" s="1" t="s">
        <v>19</v>
      </c>
      <c r="G6767" s="1" t="s">
        <v>79</v>
      </c>
      <c r="H6767" s="1">
        <v>14</v>
      </c>
      <c r="I6767" s="1" t="s">
        <v>21</v>
      </c>
      <c r="J6767" s="9">
        <v>1</v>
      </c>
      <c r="K6767" s="10">
        <v>5059382840549</v>
      </c>
      <c r="L6767" s="1" t="s">
        <v>28</v>
      </c>
      <c r="M6767" s="1">
        <v>6204430000</v>
      </c>
      <c r="N6767" s="11" t="s">
        <v>64</v>
      </c>
      <c r="O6767" s="3">
        <v>35</v>
      </c>
      <c r="P6767" s="4">
        <f>O6767*J6767</f>
        <v>35</v>
      </c>
    </row>
    <row r="6768" spans="1:16" x14ac:dyDescent="0.2">
      <c r="A6768" s="1" t="s">
        <v>3614</v>
      </c>
      <c r="B6768" s="1" t="s">
        <v>17</v>
      </c>
      <c r="C6768" s="1">
        <v>10232877</v>
      </c>
      <c r="D6768" s="1">
        <v>10232877003</v>
      </c>
      <c r="E6768" s="1" t="s">
        <v>3615</v>
      </c>
      <c r="F6768" s="1" t="s">
        <v>19</v>
      </c>
      <c r="G6768" s="1" t="s">
        <v>79</v>
      </c>
      <c r="H6768" s="1">
        <v>8</v>
      </c>
      <c r="I6768" s="1" t="s">
        <v>21</v>
      </c>
      <c r="J6768" s="9">
        <v>1</v>
      </c>
      <c r="K6768" s="10">
        <v>5059382840433</v>
      </c>
      <c r="L6768" s="1" t="s">
        <v>28</v>
      </c>
      <c r="M6768" s="1">
        <v>6204430000</v>
      </c>
      <c r="N6768" s="11" t="s">
        <v>64</v>
      </c>
      <c r="O6768" s="3">
        <v>35</v>
      </c>
      <c r="P6768" s="4">
        <f>O6768*J6768</f>
        <v>35</v>
      </c>
    </row>
    <row r="6769" spans="1:16" x14ac:dyDescent="0.2">
      <c r="A6769" s="1" t="s">
        <v>3614</v>
      </c>
      <c r="B6769" s="1" t="s">
        <v>17</v>
      </c>
      <c r="C6769" s="1">
        <v>10232877</v>
      </c>
      <c r="D6769" s="1">
        <v>10232877004</v>
      </c>
      <c r="E6769" s="1" t="s">
        <v>3615</v>
      </c>
      <c r="F6769" s="1" t="s">
        <v>19</v>
      </c>
      <c r="G6769" s="1" t="s">
        <v>79</v>
      </c>
      <c r="H6769" s="1">
        <v>10</v>
      </c>
      <c r="I6769" s="1" t="s">
        <v>21</v>
      </c>
      <c r="J6769" s="9">
        <v>1</v>
      </c>
      <c r="K6769" s="10">
        <v>5059382840440</v>
      </c>
      <c r="L6769" s="1" t="s">
        <v>28</v>
      </c>
      <c r="M6769" s="1">
        <v>6204430000</v>
      </c>
      <c r="N6769" s="11" t="s">
        <v>64</v>
      </c>
      <c r="O6769" s="3">
        <v>35</v>
      </c>
      <c r="P6769" s="4">
        <f>O6769*J6769</f>
        <v>35</v>
      </c>
    </row>
    <row r="6770" spans="1:16" x14ac:dyDescent="0.2">
      <c r="A6770" s="1" t="s">
        <v>6947</v>
      </c>
      <c r="B6770" s="1" t="s">
        <v>17</v>
      </c>
      <c r="C6770" s="1">
        <v>10250743</v>
      </c>
      <c r="D6770" s="1">
        <v>10250743004</v>
      </c>
      <c r="E6770" s="1" t="s">
        <v>6948</v>
      </c>
      <c r="F6770" s="1" t="s">
        <v>19</v>
      </c>
      <c r="G6770" s="1" t="s">
        <v>20</v>
      </c>
      <c r="H6770" s="1">
        <v>10</v>
      </c>
      <c r="I6770" s="1" t="s">
        <v>21</v>
      </c>
      <c r="J6770" s="9">
        <v>1</v>
      </c>
      <c r="K6770" s="10">
        <v>5059383930799</v>
      </c>
      <c r="L6770" s="1" t="s">
        <v>28</v>
      </c>
      <c r="M6770" s="1">
        <v>6114300000</v>
      </c>
      <c r="N6770" s="11" t="s">
        <v>64</v>
      </c>
      <c r="O6770" s="3">
        <v>29</v>
      </c>
      <c r="P6770" s="4">
        <f>O6770*J6770</f>
        <v>29</v>
      </c>
    </row>
    <row r="6771" spans="1:16" x14ac:dyDescent="0.2">
      <c r="A6771" s="1" t="s">
        <v>6947</v>
      </c>
      <c r="B6771" s="1" t="s">
        <v>17</v>
      </c>
      <c r="C6771" s="1">
        <v>10250743</v>
      </c>
      <c r="D6771" s="1">
        <v>10250743005</v>
      </c>
      <c r="E6771" s="1" t="s">
        <v>6948</v>
      </c>
      <c r="F6771" s="1" t="s">
        <v>19</v>
      </c>
      <c r="G6771" s="1" t="s">
        <v>20</v>
      </c>
      <c r="H6771" s="1">
        <v>12</v>
      </c>
      <c r="I6771" s="1" t="s">
        <v>21</v>
      </c>
      <c r="J6771" s="9">
        <v>1</v>
      </c>
      <c r="K6771" s="10">
        <v>5059383930805</v>
      </c>
      <c r="L6771" s="1" t="s">
        <v>28</v>
      </c>
      <c r="M6771" s="1">
        <v>6114300000</v>
      </c>
      <c r="N6771" s="11" t="s">
        <v>64</v>
      </c>
      <c r="O6771" s="3">
        <v>29</v>
      </c>
      <c r="P6771" s="4">
        <f>O6771*J6771</f>
        <v>29</v>
      </c>
    </row>
    <row r="6772" spans="1:16" x14ac:dyDescent="0.2">
      <c r="A6772" s="1" t="s">
        <v>6947</v>
      </c>
      <c r="B6772" s="1" t="s">
        <v>17</v>
      </c>
      <c r="C6772" s="1">
        <v>10250743</v>
      </c>
      <c r="D6772" s="1">
        <v>10250743006</v>
      </c>
      <c r="E6772" s="1" t="s">
        <v>6948</v>
      </c>
      <c r="F6772" s="1" t="s">
        <v>19</v>
      </c>
      <c r="G6772" s="1" t="s">
        <v>20</v>
      </c>
      <c r="H6772" s="1">
        <v>14</v>
      </c>
      <c r="I6772" s="1" t="s">
        <v>21</v>
      </c>
      <c r="J6772" s="9">
        <v>1</v>
      </c>
      <c r="K6772" s="10">
        <v>5059383930812</v>
      </c>
      <c r="L6772" s="1" t="s">
        <v>28</v>
      </c>
      <c r="M6772" s="1">
        <v>6114300000</v>
      </c>
      <c r="N6772" s="11" t="s">
        <v>64</v>
      </c>
      <c r="O6772" s="3">
        <v>29</v>
      </c>
      <c r="P6772" s="4">
        <f>O6772*J6772</f>
        <v>29</v>
      </c>
    </row>
    <row r="6773" spans="1:16" x14ac:dyDescent="0.2">
      <c r="A6773" s="1" t="s">
        <v>6797</v>
      </c>
      <c r="B6773" s="1" t="s">
        <v>17</v>
      </c>
      <c r="C6773" s="1">
        <v>10249994</v>
      </c>
      <c r="D6773" s="1">
        <v>10249994004</v>
      </c>
      <c r="E6773" s="1" t="s">
        <v>6798</v>
      </c>
      <c r="F6773" s="1" t="s">
        <v>19</v>
      </c>
      <c r="G6773" s="1" t="s">
        <v>8631</v>
      </c>
      <c r="H6773" s="1">
        <v>10</v>
      </c>
      <c r="I6773" s="1" t="s">
        <v>21</v>
      </c>
      <c r="J6773" s="9">
        <v>2</v>
      </c>
      <c r="K6773" s="10">
        <v>5059383897528</v>
      </c>
      <c r="L6773" s="1" t="s">
        <v>22</v>
      </c>
      <c r="M6773" s="1">
        <v>6114300000</v>
      </c>
      <c r="N6773" s="11" t="s">
        <v>23</v>
      </c>
      <c r="O6773" s="3">
        <v>24</v>
      </c>
      <c r="P6773" s="4">
        <f>O6773*J6773</f>
        <v>48</v>
      </c>
    </row>
    <row r="6774" spans="1:16" x14ac:dyDescent="0.2">
      <c r="A6774" s="1" t="s">
        <v>3099</v>
      </c>
      <c r="B6774" s="1" t="s">
        <v>17</v>
      </c>
      <c r="C6774" s="1">
        <v>10230111</v>
      </c>
      <c r="D6774" s="1">
        <v>10230111004</v>
      </c>
      <c r="E6774" s="1" t="s">
        <v>3100</v>
      </c>
      <c r="F6774" s="1" t="s">
        <v>26</v>
      </c>
      <c r="G6774" s="1" t="s">
        <v>8631</v>
      </c>
      <c r="H6774" s="1">
        <v>10</v>
      </c>
      <c r="I6774" s="1" t="s">
        <v>21</v>
      </c>
      <c r="J6774" s="9">
        <v>1</v>
      </c>
      <c r="K6774" s="10">
        <v>5059382645199</v>
      </c>
      <c r="L6774" s="1" t="s">
        <v>28</v>
      </c>
      <c r="M6774" s="1">
        <v>6211439000</v>
      </c>
      <c r="N6774" s="11" t="s">
        <v>81</v>
      </c>
      <c r="O6774" s="3">
        <v>35</v>
      </c>
      <c r="P6774" s="4">
        <f>O6774*J6774</f>
        <v>35</v>
      </c>
    </row>
    <row r="6775" spans="1:16" x14ac:dyDescent="0.2">
      <c r="A6775" s="1" t="s">
        <v>3418</v>
      </c>
      <c r="B6775" s="1" t="s">
        <v>17</v>
      </c>
      <c r="C6775" s="1">
        <v>10231969</v>
      </c>
      <c r="D6775" s="1">
        <v>10231969003</v>
      </c>
      <c r="E6775" s="1" t="s">
        <v>3419</v>
      </c>
      <c r="F6775" s="1" t="s">
        <v>19</v>
      </c>
      <c r="G6775" s="1" t="s">
        <v>39</v>
      </c>
      <c r="H6775" s="1">
        <v>8</v>
      </c>
      <c r="I6775" s="1" t="s">
        <v>21</v>
      </c>
      <c r="J6775" s="9">
        <v>1</v>
      </c>
      <c r="K6775" s="10">
        <v>5059382779894</v>
      </c>
      <c r="L6775" s="1" t="s">
        <v>28</v>
      </c>
      <c r="M6775" s="1">
        <v>6112419000</v>
      </c>
      <c r="N6775" s="11" t="s">
        <v>251</v>
      </c>
      <c r="O6775" s="3">
        <v>8</v>
      </c>
      <c r="P6775" s="4">
        <f>O6775*J6775</f>
        <v>8</v>
      </c>
    </row>
    <row r="6776" spans="1:16" x14ac:dyDescent="0.2">
      <c r="A6776" s="1" t="s">
        <v>8250</v>
      </c>
      <c r="B6776" s="1" t="s">
        <v>17</v>
      </c>
      <c r="C6776" s="1">
        <v>10262402</v>
      </c>
      <c r="D6776" s="1">
        <v>10262402004</v>
      </c>
      <c r="E6776" s="1" t="s">
        <v>3419</v>
      </c>
      <c r="F6776" s="1" t="s">
        <v>19</v>
      </c>
      <c r="G6776" s="1" t="s">
        <v>20</v>
      </c>
      <c r="H6776" s="1">
        <v>10</v>
      </c>
      <c r="I6776" s="1" t="s">
        <v>21</v>
      </c>
      <c r="J6776" s="9">
        <v>1</v>
      </c>
      <c r="K6776" s="10">
        <v>5059384527059</v>
      </c>
      <c r="L6776" s="1" t="s">
        <v>28</v>
      </c>
      <c r="M6776" s="1">
        <v>6112419000</v>
      </c>
      <c r="N6776" s="11" t="s">
        <v>251</v>
      </c>
      <c r="O6776" s="3">
        <v>12</v>
      </c>
      <c r="P6776" s="4">
        <f>O6776*J6776</f>
        <v>12</v>
      </c>
    </row>
    <row r="6777" spans="1:16" x14ac:dyDescent="0.2">
      <c r="A6777" s="1" t="s">
        <v>5861</v>
      </c>
      <c r="B6777" s="1" t="s">
        <v>17</v>
      </c>
      <c r="C6777" s="1">
        <v>10245130</v>
      </c>
      <c r="D6777" s="1">
        <v>10245130003</v>
      </c>
      <c r="E6777" s="1" t="s">
        <v>5862</v>
      </c>
      <c r="F6777" s="1" t="s">
        <v>19</v>
      </c>
      <c r="G6777" s="1" t="s">
        <v>79</v>
      </c>
      <c r="H6777" s="1">
        <v>8</v>
      </c>
      <c r="I6777" s="1" t="s">
        <v>21</v>
      </c>
      <c r="J6777" s="9">
        <v>1</v>
      </c>
      <c r="K6777" s="10">
        <v>5059383657702</v>
      </c>
      <c r="L6777" s="1" t="s">
        <v>28</v>
      </c>
      <c r="M6777" s="1">
        <v>6204430000</v>
      </c>
      <c r="N6777" s="11" t="s">
        <v>64</v>
      </c>
      <c r="O6777" s="3">
        <v>40</v>
      </c>
      <c r="P6777" s="4">
        <f>O6777*J6777</f>
        <v>40</v>
      </c>
    </row>
    <row r="6778" spans="1:16" x14ac:dyDescent="0.2">
      <c r="A6778" s="1" t="s">
        <v>5861</v>
      </c>
      <c r="B6778" s="1" t="s">
        <v>17</v>
      </c>
      <c r="C6778" s="1">
        <v>10245130</v>
      </c>
      <c r="D6778" s="1">
        <v>10245130005</v>
      </c>
      <c r="E6778" s="1" t="s">
        <v>5862</v>
      </c>
      <c r="F6778" s="1" t="s">
        <v>19</v>
      </c>
      <c r="G6778" s="1" t="s">
        <v>79</v>
      </c>
      <c r="H6778" s="1">
        <v>12</v>
      </c>
      <c r="I6778" s="1" t="s">
        <v>21</v>
      </c>
      <c r="J6778" s="9">
        <v>1</v>
      </c>
      <c r="K6778" s="10">
        <v>5059383657726</v>
      </c>
      <c r="L6778" s="1" t="s">
        <v>28</v>
      </c>
      <c r="M6778" s="1">
        <v>6204430000</v>
      </c>
      <c r="N6778" s="11" t="s">
        <v>64</v>
      </c>
      <c r="O6778" s="3">
        <v>40</v>
      </c>
      <c r="P6778" s="4">
        <f>O6778*J6778</f>
        <v>40</v>
      </c>
    </row>
    <row r="6779" spans="1:16" x14ac:dyDescent="0.2">
      <c r="A6779" s="1" t="s">
        <v>8553</v>
      </c>
      <c r="B6779" s="1" t="s">
        <v>17</v>
      </c>
      <c r="C6779" s="1">
        <v>10269444</v>
      </c>
      <c r="D6779" s="1">
        <v>10269444003</v>
      </c>
      <c r="E6779" s="1" t="s">
        <v>5862</v>
      </c>
      <c r="F6779" s="1" t="s">
        <v>19</v>
      </c>
      <c r="G6779" s="1" t="s">
        <v>79</v>
      </c>
      <c r="H6779" s="1">
        <v>8</v>
      </c>
      <c r="I6779" s="1" t="s">
        <v>21</v>
      </c>
      <c r="J6779" s="9">
        <v>1</v>
      </c>
      <c r="K6779" s="10">
        <v>5059384903945</v>
      </c>
      <c r="L6779" s="1" t="s">
        <v>28</v>
      </c>
      <c r="M6779" s="1">
        <v>6204430000</v>
      </c>
      <c r="N6779" s="11" t="s">
        <v>64</v>
      </c>
      <c r="O6779" s="3">
        <v>40</v>
      </c>
      <c r="P6779" s="4">
        <f>O6779*J6779</f>
        <v>40</v>
      </c>
    </row>
    <row r="6780" spans="1:16" x14ac:dyDescent="0.2">
      <c r="A6780" s="1" t="s">
        <v>6447</v>
      </c>
      <c r="B6780" s="1" t="s">
        <v>17</v>
      </c>
      <c r="C6780" s="1">
        <v>10248262</v>
      </c>
      <c r="D6780" s="1">
        <v>10248262003</v>
      </c>
      <c r="E6780" s="1" t="s">
        <v>6448</v>
      </c>
      <c r="F6780" s="1" t="s">
        <v>19</v>
      </c>
      <c r="G6780" s="1" t="s">
        <v>20</v>
      </c>
      <c r="H6780" s="1">
        <v>8</v>
      </c>
      <c r="I6780" s="1" t="s">
        <v>21</v>
      </c>
      <c r="J6780" s="9">
        <v>1</v>
      </c>
      <c r="K6780" s="10">
        <v>5059383807916</v>
      </c>
      <c r="L6780" s="1" t="s">
        <v>28</v>
      </c>
      <c r="M6780" s="1">
        <v>6112499000</v>
      </c>
      <c r="N6780" s="11" t="s">
        <v>251</v>
      </c>
      <c r="O6780" s="3">
        <v>14</v>
      </c>
      <c r="P6780" s="4">
        <f>O6780*J6780</f>
        <v>14</v>
      </c>
    </row>
    <row r="6781" spans="1:16" x14ac:dyDescent="0.2">
      <c r="A6781" s="1" t="s">
        <v>7086</v>
      </c>
      <c r="B6781" s="1" t="s">
        <v>17</v>
      </c>
      <c r="C6781" s="1">
        <v>10251404</v>
      </c>
      <c r="D6781" s="1">
        <v>10251404003</v>
      </c>
      <c r="E6781" s="1" t="s">
        <v>7087</v>
      </c>
      <c r="F6781" s="1" t="s">
        <v>19</v>
      </c>
      <c r="G6781" s="1" t="s">
        <v>350</v>
      </c>
      <c r="H6781" s="1">
        <v>8</v>
      </c>
      <c r="I6781" s="1" t="s">
        <v>21</v>
      </c>
      <c r="J6781" s="9">
        <v>1</v>
      </c>
      <c r="K6781" s="10">
        <v>5059383964619</v>
      </c>
      <c r="L6781" s="1" t="s">
        <v>50</v>
      </c>
      <c r="M6781" s="1">
        <v>6104530000</v>
      </c>
      <c r="N6781" s="11" t="s">
        <v>81</v>
      </c>
      <c r="O6781" s="3">
        <v>22</v>
      </c>
      <c r="P6781" s="4">
        <f>O6781*J6781</f>
        <v>22</v>
      </c>
    </row>
    <row r="6782" spans="1:16" x14ac:dyDescent="0.2">
      <c r="A6782" s="1" t="s">
        <v>7460</v>
      </c>
      <c r="B6782" s="1" t="s">
        <v>17</v>
      </c>
      <c r="C6782" s="1">
        <v>10253418</v>
      </c>
      <c r="D6782" s="1">
        <v>10253418001</v>
      </c>
      <c r="E6782" s="1" t="s">
        <v>7087</v>
      </c>
      <c r="F6782" s="1" t="s">
        <v>19</v>
      </c>
      <c r="G6782" s="1" t="s">
        <v>350</v>
      </c>
      <c r="H6782" s="1">
        <v>4</v>
      </c>
      <c r="I6782" s="1" t="s">
        <v>21</v>
      </c>
      <c r="J6782" s="9">
        <v>1</v>
      </c>
      <c r="K6782" s="10">
        <v>5059384117816</v>
      </c>
      <c r="L6782" s="1" t="s">
        <v>50</v>
      </c>
      <c r="M6782" s="1">
        <v>6104530000</v>
      </c>
      <c r="N6782" s="11" t="s">
        <v>81</v>
      </c>
      <c r="O6782" s="3">
        <v>20</v>
      </c>
      <c r="P6782" s="4">
        <f>O6782*J6782</f>
        <v>20</v>
      </c>
    </row>
    <row r="6783" spans="1:16" x14ac:dyDescent="0.2">
      <c r="A6783" s="1" t="s">
        <v>5961</v>
      </c>
      <c r="B6783" s="1" t="s">
        <v>17</v>
      </c>
      <c r="C6783" s="1">
        <v>10245492</v>
      </c>
      <c r="D6783" s="1">
        <v>10245492005</v>
      </c>
      <c r="E6783" s="1" t="s">
        <v>5962</v>
      </c>
      <c r="F6783" s="1" t="s">
        <v>19</v>
      </c>
      <c r="G6783" s="1" t="s">
        <v>350</v>
      </c>
      <c r="H6783" s="1">
        <v>12</v>
      </c>
      <c r="I6783" s="1" t="s">
        <v>21</v>
      </c>
      <c r="J6783" s="9">
        <v>1</v>
      </c>
      <c r="K6783" s="10">
        <v>5059383615047</v>
      </c>
      <c r="L6783" s="1" t="s">
        <v>28</v>
      </c>
      <c r="M6783" s="1">
        <v>6204530090</v>
      </c>
      <c r="N6783" s="11" t="s">
        <v>64</v>
      </c>
      <c r="O6783" s="3">
        <v>28</v>
      </c>
      <c r="P6783" s="4">
        <f>O6783*J6783</f>
        <v>28</v>
      </c>
    </row>
    <row r="6784" spans="1:16" x14ac:dyDescent="0.2">
      <c r="A6784" s="1" t="s">
        <v>6181</v>
      </c>
      <c r="B6784" s="1" t="s">
        <v>17</v>
      </c>
      <c r="C6784" s="1">
        <v>10246886</v>
      </c>
      <c r="D6784" s="1">
        <v>10246886001</v>
      </c>
      <c r="E6784" s="1" t="s">
        <v>5962</v>
      </c>
      <c r="F6784" s="1" t="s">
        <v>19</v>
      </c>
      <c r="G6784" s="1" t="s">
        <v>350</v>
      </c>
      <c r="H6784" s="1">
        <v>4</v>
      </c>
      <c r="I6784" s="1" t="s">
        <v>21</v>
      </c>
      <c r="J6784" s="9">
        <v>1</v>
      </c>
      <c r="K6784" s="10">
        <v>5059383739408</v>
      </c>
      <c r="L6784" s="1" t="s">
        <v>28</v>
      </c>
      <c r="M6784" s="1">
        <v>6204530090</v>
      </c>
      <c r="N6784" s="11" t="s">
        <v>64</v>
      </c>
      <c r="O6784" s="3">
        <v>26</v>
      </c>
      <c r="P6784" s="4">
        <f>O6784*J6784</f>
        <v>26</v>
      </c>
    </row>
    <row r="6785" spans="1:16" x14ac:dyDescent="0.2">
      <c r="A6785" s="1" t="s">
        <v>6181</v>
      </c>
      <c r="B6785" s="1" t="s">
        <v>17</v>
      </c>
      <c r="C6785" s="1">
        <v>10246886</v>
      </c>
      <c r="D6785" s="1">
        <v>10246886005</v>
      </c>
      <c r="E6785" s="1" t="s">
        <v>5962</v>
      </c>
      <c r="F6785" s="1" t="s">
        <v>19</v>
      </c>
      <c r="G6785" s="1" t="s">
        <v>350</v>
      </c>
      <c r="H6785" s="1">
        <v>12</v>
      </c>
      <c r="I6785" s="1" t="s">
        <v>21</v>
      </c>
      <c r="J6785" s="9">
        <v>2</v>
      </c>
      <c r="K6785" s="10">
        <v>5059383739446</v>
      </c>
      <c r="L6785" s="1" t="s">
        <v>28</v>
      </c>
      <c r="M6785" s="1">
        <v>6204530090</v>
      </c>
      <c r="N6785" s="11" t="s">
        <v>64</v>
      </c>
      <c r="O6785" s="3">
        <v>26</v>
      </c>
      <c r="P6785" s="4">
        <f>O6785*J6785</f>
        <v>52</v>
      </c>
    </row>
    <row r="6786" spans="1:16" x14ac:dyDescent="0.2">
      <c r="A6786" s="1" t="s">
        <v>8257</v>
      </c>
      <c r="B6786" s="1" t="s">
        <v>17</v>
      </c>
      <c r="C6786" s="1">
        <v>10262536</v>
      </c>
      <c r="D6786" s="1">
        <v>10262536005</v>
      </c>
      <c r="E6786" s="1" t="s">
        <v>5962</v>
      </c>
      <c r="F6786" s="1" t="s">
        <v>19</v>
      </c>
      <c r="G6786" s="1" t="s">
        <v>350</v>
      </c>
      <c r="H6786" s="1">
        <v>12</v>
      </c>
      <c r="I6786" s="1" t="s">
        <v>21</v>
      </c>
      <c r="J6786" s="9">
        <v>2</v>
      </c>
      <c r="K6786" s="10">
        <v>5059384536747</v>
      </c>
      <c r="L6786" s="1" t="s">
        <v>28</v>
      </c>
      <c r="M6786" s="1">
        <v>6204530090</v>
      </c>
      <c r="N6786" s="11" t="s">
        <v>64</v>
      </c>
      <c r="O6786" s="3">
        <v>26</v>
      </c>
      <c r="P6786" s="4">
        <f>O6786*J6786</f>
        <v>52</v>
      </c>
    </row>
    <row r="6787" spans="1:16" x14ac:dyDescent="0.2">
      <c r="A6787" s="1" t="s">
        <v>8257</v>
      </c>
      <c r="B6787" s="1" t="s">
        <v>17</v>
      </c>
      <c r="C6787" s="1">
        <v>10262536</v>
      </c>
      <c r="D6787" s="1">
        <v>10262536007</v>
      </c>
      <c r="E6787" s="1" t="s">
        <v>5962</v>
      </c>
      <c r="F6787" s="1" t="s">
        <v>19</v>
      </c>
      <c r="G6787" s="1" t="s">
        <v>350</v>
      </c>
      <c r="H6787" s="1">
        <v>16</v>
      </c>
      <c r="I6787" s="1" t="s">
        <v>21</v>
      </c>
      <c r="J6787" s="9">
        <v>1</v>
      </c>
      <c r="K6787" s="10">
        <v>5059384536761</v>
      </c>
      <c r="L6787" s="1" t="s">
        <v>28</v>
      </c>
      <c r="M6787" s="1">
        <v>6204530090</v>
      </c>
      <c r="N6787" s="11" t="s">
        <v>64</v>
      </c>
      <c r="O6787" s="3">
        <v>26</v>
      </c>
      <c r="P6787" s="4">
        <f>O6787*J6787</f>
        <v>26</v>
      </c>
    </row>
    <row r="6788" spans="1:16" x14ac:dyDescent="0.2">
      <c r="A6788" s="1" t="s">
        <v>215</v>
      </c>
      <c r="B6788" s="1" t="s">
        <v>17</v>
      </c>
      <c r="C6788" s="1">
        <v>10132809</v>
      </c>
      <c r="D6788" s="1">
        <v>10132809004</v>
      </c>
      <c r="E6788" s="1" t="s">
        <v>216</v>
      </c>
      <c r="F6788" s="1" t="s">
        <v>19</v>
      </c>
      <c r="G6788" s="1" t="s">
        <v>39</v>
      </c>
      <c r="H6788" s="1">
        <v>10</v>
      </c>
      <c r="I6788" s="1" t="s">
        <v>21</v>
      </c>
      <c r="J6788" s="9">
        <v>2</v>
      </c>
      <c r="K6788" s="10">
        <v>5057702706063</v>
      </c>
      <c r="L6788" s="1" t="s">
        <v>84</v>
      </c>
      <c r="M6788" s="1">
        <v>6112419000</v>
      </c>
      <c r="N6788" s="11" t="s">
        <v>212</v>
      </c>
      <c r="O6788" s="3">
        <v>6</v>
      </c>
      <c r="P6788" s="4">
        <f>O6788*J6788</f>
        <v>12</v>
      </c>
    </row>
    <row r="6789" spans="1:16" x14ac:dyDescent="0.2">
      <c r="A6789" s="1" t="s">
        <v>2534</v>
      </c>
      <c r="B6789" s="1" t="s">
        <v>17</v>
      </c>
      <c r="C6789" s="1">
        <v>10223544</v>
      </c>
      <c r="D6789" s="1">
        <v>10223544003</v>
      </c>
      <c r="E6789" s="1" t="s">
        <v>2535</v>
      </c>
      <c r="F6789" s="1" t="s">
        <v>19</v>
      </c>
      <c r="G6789" s="1" t="s">
        <v>39</v>
      </c>
      <c r="H6789" s="1">
        <v>8</v>
      </c>
      <c r="I6789" s="1" t="s">
        <v>21</v>
      </c>
      <c r="J6789" s="9">
        <v>1</v>
      </c>
      <c r="K6789" s="10">
        <v>5059382299200</v>
      </c>
      <c r="L6789" s="1" t="s">
        <v>28</v>
      </c>
      <c r="M6789" s="1">
        <v>6112419000</v>
      </c>
      <c r="N6789" s="11" t="s">
        <v>600</v>
      </c>
      <c r="O6789" s="3">
        <v>12</v>
      </c>
      <c r="P6789" s="4">
        <f>O6789*J6789</f>
        <v>12</v>
      </c>
    </row>
    <row r="6790" spans="1:16" x14ac:dyDescent="0.2">
      <c r="A6790" s="1" t="s">
        <v>6152</v>
      </c>
      <c r="B6790" s="1" t="s">
        <v>17</v>
      </c>
      <c r="C6790" s="1">
        <v>10246608</v>
      </c>
      <c r="D6790" s="1">
        <v>10246608005</v>
      </c>
      <c r="E6790" s="1" t="s">
        <v>6153</v>
      </c>
      <c r="F6790" s="1" t="s">
        <v>19</v>
      </c>
      <c r="G6790" s="1" t="s">
        <v>20</v>
      </c>
      <c r="H6790" s="1">
        <v>12</v>
      </c>
      <c r="I6790" s="1" t="s">
        <v>21</v>
      </c>
      <c r="J6790" s="9">
        <v>1</v>
      </c>
      <c r="K6790" s="10">
        <v>5059383721274</v>
      </c>
      <c r="L6790" s="1" t="s">
        <v>28</v>
      </c>
      <c r="M6790" s="1">
        <v>6211439000</v>
      </c>
      <c r="N6790" s="11" t="s">
        <v>64</v>
      </c>
      <c r="O6790" s="3">
        <v>20</v>
      </c>
      <c r="P6790" s="4">
        <f>O6790*J6790</f>
        <v>20</v>
      </c>
    </row>
    <row r="6791" spans="1:16" x14ac:dyDescent="0.2">
      <c r="A6791" s="1" t="s">
        <v>4839</v>
      </c>
      <c r="B6791" s="1" t="s">
        <v>17</v>
      </c>
      <c r="C6791" s="1">
        <v>10241337</v>
      </c>
      <c r="D6791" s="1">
        <v>10241337005</v>
      </c>
      <c r="E6791" s="1" t="s">
        <v>4840</v>
      </c>
      <c r="F6791" s="1" t="s">
        <v>19</v>
      </c>
      <c r="G6791" s="1" t="s">
        <v>20</v>
      </c>
      <c r="H6791" s="1">
        <v>12</v>
      </c>
      <c r="I6791" s="1" t="s">
        <v>21</v>
      </c>
      <c r="J6791" s="9">
        <v>1</v>
      </c>
      <c r="K6791" s="10">
        <v>5059383413841</v>
      </c>
      <c r="L6791" s="1" t="s">
        <v>28</v>
      </c>
      <c r="M6791" s="1">
        <v>6211439000</v>
      </c>
      <c r="N6791" s="11" t="s">
        <v>64</v>
      </c>
      <c r="O6791" s="3">
        <v>20</v>
      </c>
      <c r="P6791" s="4">
        <f>O6791*J6791</f>
        <v>20</v>
      </c>
    </row>
    <row r="6792" spans="1:16" x14ac:dyDescent="0.2">
      <c r="A6792" s="1" t="s">
        <v>6766</v>
      </c>
      <c r="B6792" s="1" t="s">
        <v>17</v>
      </c>
      <c r="C6792" s="1">
        <v>10249862</v>
      </c>
      <c r="D6792" s="1">
        <v>10249862004</v>
      </c>
      <c r="E6792" s="1" t="s">
        <v>6767</v>
      </c>
      <c r="F6792" s="1" t="s">
        <v>19</v>
      </c>
      <c r="G6792" s="1" t="s">
        <v>20</v>
      </c>
      <c r="H6792" s="1">
        <v>10</v>
      </c>
      <c r="I6792" s="1" t="s">
        <v>21</v>
      </c>
      <c r="J6792" s="9">
        <v>1</v>
      </c>
      <c r="K6792" s="10">
        <v>5059383887000</v>
      </c>
      <c r="L6792" s="1" t="s">
        <v>28</v>
      </c>
      <c r="M6792" s="1">
        <v>6211439000</v>
      </c>
      <c r="N6792" s="11" t="s">
        <v>64</v>
      </c>
      <c r="O6792" s="3">
        <v>22</v>
      </c>
      <c r="P6792" s="4">
        <f>O6792*J6792</f>
        <v>22</v>
      </c>
    </row>
    <row r="6793" spans="1:16" x14ac:dyDescent="0.2">
      <c r="A6793" s="1" t="s">
        <v>7558</v>
      </c>
      <c r="B6793" s="1" t="s">
        <v>17</v>
      </c>
      <c r="C6793" s="1">
        <v>10255082</v>
      </c>
      <c r="D6793" s="1">
        <v>10255082003</v>
      </c>
      <c r="E6793" s="1" t="s">
        <v>7559</v>
      </c>
      <c r="F6793" s="1" t="s">
        <v>19</v>
      </c>
      <c r="G6793" s="1" t="s">
        <v>20</v>
      </c>
      <c r="H6793" s="1">
        <v>8</v>
      </c>
      <c r="I6793" s="1" t="s">
        <v>21</v>
      </c>
      <c r="J6793" s="9">
        <v>1</v>
      </c>
      <c r="K6793" s="10">
        <v>5059384180612</v>
      </c>
      <c r="L6793" s="1" t="s">
        <v>50</v>
      </c>
      <c r="M6793" s="1">
        <v>6114300000</v>
      </c>
      <c r="N6793" s="11" t="s">
        <v>347</v>
      </c>
      <c r="O6793" s="3">
        <v>22</v>
      </c>
      <c r="P6793" s="4">
        <f>O6793*J6793</f>
        <v>22</v>
      </c>
    </row>
    <row r="6794" spans="1:16" x14ac:dyDescent="0.2">
      <c r="A6794" s="1" t="s">
        <v>7487</v>
      </c>
      <c r="B6794" s="1" t="s">
        <v>17</v>
      </c>
      <c r="C6794" s="1">
        <v>10253478</v>
      </c>
      <c r="D6794" s="1">
        <v>10253478003</v>
      </c>
      <c r="E6794" s="1" t="s">
        <v>7488</v>
      </c>
      <c r="F6794" s="1" t="s">
        <v>19</v>
      </c>
      <c r="G6794" s="1" t="s">
        <v>79</v>
      </c>
      <c r="H6794" s="1">
        <v>8</v>
      </c>
      <c r="I6794" s="1" t="s">
        <v>21</v>
      </c>
      <c r="J6794" s="9">
        <v>1</v>
      </c>
      <c r="K6794" s="10">
        <v>5059384122575</v>
      </c>
      <c r="L6794" s="1" t="s">
        <v>28</v>
      </c>
      <c r="M6794" s="1">
        <v>6204420090</v>
      </c>
      <c r="N6794" s="11" t="s">
        <v>104</v>
      </c>
      <c r="O6794" s="3">
        <v>28</v>
      </c>
      <c r="P6794" s="4">
        <f>O6794*J6794</f>
        <v>28</v>
      </c>
    </row>
    <row r="6795" spans="1:16" x14ac:dyDescent="0.2">
      <c r="A6795" s="1" t="s">
        <v>1547</v>
      </c>
      <c r="B6795" s="1" t="s">
        <v>17</v>
      </c>
      <c r="C6795" s="1">
        <v>10199162</v>
      </c>
      <c r="D6795" s="1">
        <v>10199162002</v>
      </c>
      <c r="E6795" s="1" t="s">
        <v>1548</v>
      </c>
      <c r="F6795" s="1" t="s">
        <v>26</v>
      </c>
      <c r="G6795" s="1" t="s">
        <v>59</v>
      </c>
      <c r="H6795" s="1">
        <v>4</v>
      </c>
      <c r="I6795" s="1" t="s">
        <v>49</v>
      </c>
      <c r="J6795" s="9">
        <v>1</v>
      </c>
      <c r="K6795" s="10">
        <v>5059381113835</v>
      </c>
      <c r="L6795" s="1" t="s">
        <v>28</v>
      </c>
      <c r="M6795" s="1">
        <v>6402993100</v>
      </c>
      <c r="N6795" s="11" t="s">
        <v>60</v>
      </c>
      <c r="O6795" s="3">
        <v>26</v>
      </c>
      <c r="P6795" s="4">
        <f>O6795*J6795</f>
        <v>26</v>
      </c>
    </row>
    <row r="6796" spans="1:16" x14ac:dyDescent="0.2">
      <c r="A6796" s="1" t="s">
        <v>6094</v>
      </c>
      <c r="B6796" s="1" t="s">
        <v>17</v>
      </c>
      <c r="C6796" s="1">
        <v>10246298</v>
      </c>
      <c r="D6796" s="1">
        <v>10246298005</v>
      </c>
      <c r="E6796" s="1" t="s">
        <v>6095</v>
      </c>
      <c r="F6796" s="1" t="s">
        <v>19</v>
      </c>
      <c r="G6796" s="1" t="s">
        <v>20</v>
      </c>
      <c r="H6796" s="1">
        <v>7</v>
      </c>
      <c r="I6796" s="1" t="s">
        <v>21</v>
      </c>
      <c r="J6796" s="9">
        <v>1</v>
      </c>
      <c r="K6796" s="10">
        <v>5059383699559</v>
      </c>
      <c r="L6796" s="1" t="s">
        <v>28</v>
      </c>
      <c r="M6796" s="1">
        <v>6402993100</v>
      </c>
      <c r="N6796" s="11" t="s">
        <v>60</v>
      </c>
      <c r="O6796" s="3">
        <v>26</v>
      </c>
      <c r="P6796" s="4">
        <f>O6796*J6796</f>
        <v>26</v>
      </c>
    </row>
    <row r="6797" spans="1:16" x14ac:dyDescent="0.2">
      <c r="A6797" s="1" t="s">
        <v>2639</v>
      </c>
      <c r="B6797" s="1" t="s">
        <v>17</v>
      </c>
      <c r="C6797" s="1">
        <v>10225718</v>
      </c>
      <c r="D6797" s="1">
        <v>10225718003</v>
      </c>
      <c r="E6797" s="1" t="s">
        <v>2640</v>
      </c>
      <c r="F6797" s="1" t="s">
        <v>19</v>
      </c>
      <c r="G6797" s="1" t="s">
        <v>59</v>
      </c>
      <c r="H6797" s="1">
        <v>5</v>
      </c>
      <c r="I6797" s="1" t="s">
        <v>49</v>
      </c>
      <c r="J6797" s="9">
        <v>1</v>
      </c>
      <c r="K6797" s="10">
        <v>5059382431488</v>
      </c>
      <c r="L6797" s="1" t="s">
        <v>28</v>
      </c>
      <c r="M6797" s="1">
        <v>6402993100</v>
      </c>
      <c r="N6797" s="11" t="s">
        <v>60</v>
      </c>
      <c r="O6797" s="3">
        <v>26</v>
      </c>
      <c r="P6797" s="4">
        <f>O6797*J6797</f>
        <v>26</v>
      </c>
    </row>
    <row r="6798" spans="1:16" x14ac:dyDescent="0.2">
      <c r="A6798" s="1" t="s">
        <v>5965</v>
      </c>
      <c r="B6798" s="1" t="s">
        <v>17</v>
      </c>
      <c r="C6798" s="1">
        <v>10245504</v>
      </c>
      <c r="D6798" s="1">
        <v>10245504005</v>
      </c>
      <c r="E6798" s="1" t="s">
        <v>5966</v>
      </c>
      <c r="F6798" s="1" t="s">
        <v>19</v>
      </c>
      <c r="G6798" s="1" t="s">
        <v>20</v>
      </c>
      <c r="H6798" s="1">
        <v>12</v>
      </c>
      <c r="I6798" s="1" t="s">
        <v>21</v>
      </c>
      <c r="J6798" s="9">
        <v>1</v>
      </c>
      <c r="K6798" s="10">
        <v>5059383616723</v>
      </c>
      <c r="L6798" s="1" t="s">
        <v>28</v>
      </c>
      <c r="M6798" s="1">
        <v>6211439000</v>
      </c>
      <c r="N6798" s="11" t="s">
        <v>64</v>
      </c>
      <c r="O6798" s="3">
        <v>26</v>
      </c>
      <c r="P6798" s="4">
        <f>O6798*J6798</f>
        <v>26</v>
      </c>
    </row>
    <row r="6799" spans="1:16" x14ac:dyDescent="0.2">
      <c r="A6799" s="1" t="s">
        <v>5967</v>
      </c>
      <c r="B6799" s="1" t="s">
        <v>17</v>
      </c>
      <c r="C6799" s="1">
        <v>10245505</v>
      </c>
      <c r="D6799" s="1">
        <v>10245505003</v>
      </c>
      <c r="E6799" s="1" t="s">
        <v>5968</v>
      </c>
      <c r="F6799" s="1" t="s">
        <v>19</v>
      </c>
      <c r="G6799" s="1" t="s">
        <v>20</v>
      </c>
      <c r="H6799" s="1">
        <v>8</v>
      </c>
      <c r="I6799" s="1" t="s">
        <v>21</v>
      </c>
      <c r="J6799" s="9">
        <v>1</v>
      </c>
      <c r="K6799" s="10">
        <v>5059383616853</v>
      </c>
      <c r="L6799" s="1" t="s">
        <v>28</v>
      </c>
      <c r="M6799" s="1">
        <v>6211439000</v>
      </c>
      <c r="N6799" s="11" t="s">
        <v>347</v>
      </c>
      <c r="O6799" s="3">
        <v>25</v>
      </c>
      <c r="P6799" s="4">
        <f>O6799*J6799</f>
        <v>25</v>
      </c>
    </row>
    <row r="6800" spans="1:16" x14ac:dyDescent="0.2">
      <c r="A6800" s="1" t="s">
        <v>4097</v>
      </c>
      <c r="B6800" s="1" t="s">
        <v>17</v>
      </c>
      <c r="C6800" s="1">
        <v>10235808</v>
      </c>
      <c r="D6800" s="1">
        <v>10235808003</v>
      </c>
      <c r="E6800" s="1" t="s">
        <v>4098</v>
      </c>
      <c r="F6800" s="1" t="s">
        <v>19</v>
      </c>
      <c r="G6800" s="1" t="s">
        <v>350</v>
      </c>
      <c r="H6800" s="1">
        <v>8</v>
      </c>
      <c r="I6800" s="1" t="s">
        <v>21</v>
      </c>
      <c r="J6800" s="9">
        <v>1</v>
      </c>
      <c r="K6800" s="10">
        <v>5059383017322</v>
      </c>
      <c r="L6800" s="1" t="s">
        <v>28</v>
      </c>
      <c r="M6800" s="1">
        <v>6204530090</v>
      </c>
      <c r="N6800" s="11" t="s">
        <v>64</v>
      </c>
      <c r="O6800" s="3">
        <v>24</v>
      </c>
      <c r="P6800" s="4">
        <f>O6800*J6800</f>
        <v>24</v>
      </c>
    </row>
    <row r="6801" spans="1:16" x14ac:dyDescent="0.2">
      <c r="A6801" s="1" t="s">
        <v>6772</v>
      </c>
      <c r="B6801" s="1" t="s">
        <v>17</v>
      </c>
      <c r="C6801" s="1">
        <v>10249878</v>
      </c>
      <c r="D6801" s="1">
        <v>10249878003</v>
      </c>
      <c r="E6801" s="1" t="s">
        <v>6773</v>
      </c>
      <c r="F6801" s="1" t="s">
        <v>19</v>
      </c>
      <c r="G6801" s="1" t="s">
        <v>20</v>
      </c>
      <c r="H6801" s="1">
        <v>8</v>
      </c>
      <c r="I6801" s="1" t="s">
        <v>21</v>
      </c>
      <c r="J6801" s="9">
        <v>1</v>
      </c>
      <c r="K6801" s="10">
        <v>5059383888274</v>
      </c>
      <c r="L6801" s="1" t="s">
        <v>28</v>
      </c>
      <c r="M6801" s="1">
        <v>6206300090</v>
      </c>
      <c r="N6801" s="11" t="s">
        <v>104</v>
      </c>
      <c r="O6801" s="3">
        <v>28</v>
      </c>
      <c r="P6801" s="4">
        <f>O6801*J6801</f>
        <v>28</v>
      </c>
    </row>
    <row r="6802" spans="1:16" x14ac:dyDescent="0.2">
      <c r="A6802" s="1" t="s">
        <v>6772</v>
      </c>
      <c r="B6802" s="1" t="s">
        <v>17</v>
      </c>
      <c r="C6802" s="1">
        <v>10249878</v>
      </c>
      <c r="D6802" s="1">
        <v>10249878004</v>
      </c>
      <c r="E6802" s="1" t="s">
        <v>6773</v>
      </c>
      <c r="F6802" s="1" t="s">
        <v>19</v>
      </c>
      <c r="G6802" s="1" t="s">
        <v>20</v>
      </c>
      <c r="H6802" s="1">
        <v>10</v>
      </c>
      <c r="I6802" s="1" t="s">
        <v>21</v>
      </c>
      <c r="J6802" s="9">
        <v>1</v>
      </c>
      <c r="K6802" s="10">
        <v>5059383888281</v>
      </c>
      <c r="L6802" s="1" t="s">
        <v>28</v>
      </c>
      <c r="M6802" s="1">
        <v>6206300090</v>
      </c>
      <c r="N6802" s="11" t="s">
        <v>104</v>
      </c>
      <c r="O6802" s="3">
        <v>28</v>
      </c>
      <c r="P6802" s="4">
        <f>O6802*J6802</f>
        <v>28</v>
      </c>
    </row>
    <row r="6803" spans="1:16" x14ac:dyDescent="0.2">
      <c r="A6803" s="1" t="s">
        <v>2648</v>
      </c>
      <c r="B6803" s="1" t="s">
        <v>17</v>
      </c>
      <c r="C6803" s="1">
        <v>10225794</v>
      </c>
      <c r="D6803" s="1">
        <v>10225794007</v>
      </c>
      <c r="E6803" s="1" t="s">
        <v>2649</v>
      </c>
      <c r="F6803" s="1" t="s">
        <v>34</v>
      </c>
      <c r="G6803" s="1" t="s">
        <v>63</v>
      </c>
      <c r="H6803" s="1">
        <v>16</v>
      </c>
      <c r="I6803" s="1" t="s">
        <v>21</v>
      </c>
      <c r="J6803" s="9">
        <v>1</v>
      </c>
      <c r="K6803" s="10">
        <v>5059382436285</v>
      </c>
      <c r="L6803" s="1" t="s">
        <v>28</v>
      </c>
      <c r="M6803" s="1">
        <v>6202131090</v>
      </c>
      <c r="N6803" s="11" t="s">
        <v>617</v>
      </c>
      <c r="O6803" s="3">
        <v>55</v>
      </c>
      <c r="P6803" s="4">
        <f>O6803*J6803</f>
        <v>55</v>
      </c>
    </row>
    <row r="6804" spans="1:16" x14ac:dyDescent="0.2">
      <c r="A6804" s="1" t="s">
        <v>6458</v>
      </c>
      <c r="B6804" s="1" t="s">
        <v>17</v>
      </c>
      <c r="C6804" s="1">
        <v>10248307</v>
      </c>
      <c r="D6804" s="1">
        <v>10248307003</v>
      </c>
      <c r="E6804" s="1" t="s">
        <v>6459</v>
      </c>
      <c r="F6804" s="1" t="s">
        <v>19</v>
      </c>
      <c r="G6804" s="1" t="s">
        <v>20</v>
      </c>
      <c r="H6804" s="1">
        <v>8</v>
      </c>
      <c r="I6804" s="1" t="s">
        <v>21</v>
      </c>
      <c r="J6804" s="9">
        <v>1</v>
      </c>
      <c r="K6804" s="10">
        <v>5059383814921</v>
      </c>
      <c r="L6804" s="1" t="s">
        <v>28</v>
      </c>
      <c r="M6804" s="1">
        <v>6211439000</v>
      </c>
      <c r="N6804" s="11" t="s">
        <v>104</v>
      </c>
      <c r="O6804" s="3">
        <v>22</v>
      </c>
      <c r="P6804" s="4">
        <f>O6804*J6804</f>
        <v>22</v>
      </c>
    </row>
    <row r="6805" spans="1:16" x14ac:dyDescent="0.2">
      <c r="A6805" s="1" t="s">
        <v>2371</v>
      </c>
      <c r="B6805" s="1" t="s">
        <v>17</v>
      </c>
      <c r="C6805" s="1">
        <v>10221062</v>
      </c>
      <c r="D6805" s="1">
        <v>10221062007</v>
      </c>
      <c r="E6805" s="1" t="s">
        <v>2372</v>
      </c>
      <c r="F6805" s="1" t="s">
        <v>19</v>
      </c>
      <c r="G6805" s="1" t="s">
        <v>68</v>
      </c>
      <c r="H6805" s="1">
        <v>16</v>
      </c>
      <c r="I6805" s="1" t="s">
        <v>21</v>
      </c>
      <c r="J6805" s="9">
        <v>1</v>
      </c>
      <c r="K6805" s="10">
        <v>5059382134457</v>
      </c>
      <c r="L6805" s="1" t="s">
        <v>28</v>
      </c>
      <c r="M6805" s="1">
        <v>6204623190</v>
      </c>
      <c r="N6805" s="11" t="s">
        <v>433</v>
      </c>
      <c r="O6805" s="3">
        <v>25</v>
      </c>
      <c r="P6805" s="4">
        <f>O6805*J6805</f>
        <v>25</v>
      </c>
    </row>
    <row r="6806" spans="1:16" x14ac:dyDescent="0.2">
      <c r="A6806" s="1" t="s">
        <v>7634</v>
      </c>
      <c r="B6806" s="1" t="s">
        <v>17</v>
      </c>
      <c r="C6806" s="1">
        <v>10255352</v>
      </c>
      <c r="D6806" s="1">
        <v>10255352005</v>
      </c>
      <c r="E6806" s="1" t="s">
        <v>7635</v>
      </c>
      <c r="F6806" s="1" t="s">
        <v>19</v>
      </c>
      <c r="G6806" s="1" t="s">
        <v>350</v>
      </c>
      <c r="H6806" s="1">
        <v>12</v>
      </c>
      <c r="I6806" s="1" t="s">
        <v>21</v>
      </c>
      <c r="J6806" s="9">
        <v>1</v>
      </c>
      <c r="K6806" s="10">
        <v>5059384198181</v>
      </c>
      <c r="L6806" s="1" t="s">
        <v>50</v>
      </c>
      <c r="M6806" s="1">
        <v>6104530000</v>
      </c>
      <c r="N6806" s="11" t="s">
        <v>81</v>
      </c>
      <c r="O6806" s="3">
        <v>22</v>
      </c>
      <c r="P6806" s="4">
        <f>O6806*J6806</f>
        <v>22</v>
      </c>
    </row>
    <row r="6807" spans="1:16" x14ac:dyDescent="0.2">
      <c r="A6807" s="1" t="s">
        <v>7088</v>
      </c>
      <c r="B6807" s="1" t="s">
        <v>17</v>
      </c>
      <c r="C6807" s="1">
        <v>10251409</v>
      </c>
      <c r="D6807" s="1">
        <v>10251409003</v>
      </c>
      <c r="E6807" s="1" t="s">
        <v>7089</v>
      </c>
      <c r="F6807" s="1" t="s">
        <v>19</v>
      </c>
      <c r="G6807" s="1" t="s">
        <v>20</v>
      </c>
      <c r="H6807" s="1">
        <v>8</v>
      </c>
      <c r="I6807" s="1" t="s">
        <v>21</v>
      </c>
      <c r="J6807" s="9">
        <v>1</v>
      </c>
      <c r="K6807" s="10">
        <v>5059383965012</v>
      </c>
      <c r="L6807" s="1" t="s">
        <v>36</v>
      </c>
      <c r="M6807" s="1">
        <v>6114300000</v>
      </c>
      <c r="N6807" s="11" t="s">
        <v>150</v>
      </c>
      <c r="O6807" s="3">
        <v>15</v>
      </c>
      <c r="P6807" s="4">
        <f>O6807*J6807</f>
        <v>15</v>
      </c>
    </row>
    <row r="6808" spans="1:16" x14ac:dyDescent="0.2">
      <c r="A6808" s="1" t="s">
        <v>5658</v>
      </c>
      <c r="B6808" s="1" t="s">
        <v>17</v>
      </c>
      <c r="C6808" s="1">
        <v>10244677</v>
      </c>
      <c r="D6808" s="1">
        <v>10244677004</v>
      </c>
      <c r="E6808" s="1" t="s">
        <v>5659</v>
      </c>
      <c r="F6808" s="1" t="s">
        <v>19</v>
      </c>
      <c r="G6808" s="1" t="s">
        <v>350</v>
      </c>
      <c r="H6808" s="1">
        <v>10</v>
      </c>
      <c r="I6808" s="1" t="s">
        <v>21</v>
      </c>
      <c r="J6808" s="9">
        <v>3</v>
      </c>
      <c r="K6808" s="10">
        <v>5059383615887</v>
      </c>
      <c r="L6808" s="1" t="s">
        <v>36</v>
      </c>
      <c r="M6808" s="1">
        <v>6104530000</v>
      </c>
      <c r="N6808" s="11" t="s">
        <v>736</v>
      </c>
      <c r="O6808" s="3">
        <v>26</v>
      </c>
      <c r="P6808" s="4">
        <f>O6808*J6808</f>
        <v>78</v>
      </c>
    </row>
    <row r="6809" spans="1:16" x14ac:dyDescent="0.2">
      <c r="A6809" s="1" t="s">
        <v>3018</v>
      </c>
      <c r="B6809" s="1" t="s">
        <v>17</v>
      </c>
      <c r="C6809" s="1">
        <v>10229705</v>
      </c>
      <c r="D6809" s="1">
        <v>10229705003</v>
      </c>
      <c r="E6809" s="1" t="s">
        <v>3019</v>
      </c>
      <c r="F6809" s="1" t="s">
        <v>34</v>
      </c>
      <c r="G6809" s="1" t="s">
        <v>79</v>
      </c>
      <c r="H6809" s="1">
        <v>8</v>
      </c>
      <c r="I6809" s="1" t="s">
        <v>21</v>
      </c>
      <c r="J6809" s="9">
        <v>1</v>
      </c>
      <c r="K6809" s="10">
        <v>5059382610654</v>
      </c>
      <c r="L6809" s="1" t="s">
        <v>28</v>
      </c>
      <c r="M6809" s="1">
        <v>6204420090</v>
      </c>
      <c r="N6809" s="11" t="s">
        <v>104</v>
      </c>
      <c r="O6809" s="3">
        <v>30</v>
      </c>
      <c r="P6809" s="4">
        <f>O6809*J6809</f>
        <v>30</v>
      </c>
    </row>
    <row r="6810" spans="1:16" x14ac:dyDescent="0.2">
      <c r="A6810" s="1" t="s">
        <v>3018</v>
      </c>
      <c r="B6810" s="1" t="s">
        <v>17</v>
      </c>
      <c r="C6810" s="1">
        <v>10229705</v>
      </c>
      <c r="D6810" s="1">
        <v>10229705005</v>
      </c>
      <c r="E6810" s="1" t="s">
        <v>3019</v>
      </c>
      <c r="F6810" s="1" t="s">
        <v>19</v>
      </c>
      <c r="G6810" s="1" t="s">
        <v>79</v>
      </c>
      <c r="H6810" s="1">
        <v>12</v>
      </c>
      <c r="I6810" s="1" t="s">
        <v>21</v>
      </c>
      <c r="J6810" s="9">
        <v>1</v>
      </c>
      <c r="K6810" s="10">
        <v>5059382610678</v>
      </c>
      <c r="L6810" s="1" t="s">
        <v>28</v>
      </c>
      <c r="M6810" s="1">
        <v>6204420090</v>
      </c>
      <c r="N6810" s="11" t="s">
        <v>104</v>
      </c>
      <c r="O6810" s="3">
        <v>30</v>
      </c>
      <c r="P6810" s="4">
        <f>O6810*J6810</f>
        <v>30</v>
      </c>
    </row>
    <row r="6811" spans="1:16" x14ac:dyDescent="0.2">
      <c r="A6811" s="1" t="s">
        <v>7004</v>
      </c>
      <c r="B6811" s="1" t="s">
        <v>17</v>
      </c>
      <c r="C6811" s="1">
        <v>10250950</v>
      </c>
      <c r="D6811" s="1">
        <v>10250950006</v>
      </c>
      <c r="E6811" s="1" t="s">
        <v>3019</v>
      </c>
      <c r="F6811" s="1" t="s">
        <v>19</v>
      </c>
      <c r="G6811" s="1" t="s">
        <v>79</v>
      </c>
      <c r="H6811" s="1">
        <v>14</v>
      </c>
      <c r="I6811" s="1" t="s">
        <v>21</v>
      </c>
      <c r="J6811" s="9">
        <v>1</v>
      </c>
      <c r="K6811" s="10">
        <v>5059383939631</v>
      </c>
      <c r="L6811" s="1" t="s">
        <v>28</v>
      </c>
      <c r="M6811" s="1">
        <v>6204420090</v>
      </c>
      <c r="N6811" s="11" t="s">
        <v>104</v>
      </c>
      <c r="O6811" s="3">
        <v>30</v>
      </c>
      <c r="P6811" s="4">
        <f>O6811*J6811</f>
        <v>30</v>
      </c>
    </row>
    <row r="6812" spans="1:16" x14ac:dyDescent="0.2">
      <c r="A6812" s="1" t="s">
        <v>7004</v>
      </c>
      <c r="B6812" s="1" t="s">
        <v>17</v>
      </c>
      <c r="C6812" s="1">
        <v>10250950</v>
      </c>
      <c r="D6812" s="1">
        <v>10250950007</v>
      </c>
      <c r="E6812" s="1" t="s">
        <v>3019</v>
      </c>
      <c r="F6812" s="1" t="s">
        <v>19</v>
      </c>
      <c r="G6812" s="1" t="s">
        <v>79</v>
      </c>
      <c r="H6812" s="1">
        <v>16</v>
      </c>
      <c r="I6812" s="1" t="s">
        <v>21</v>
      </c>
      <c r="J6812" s="9">
        <v>1</v>
      </c>
      <c r="K6812" s="10">
        <v>5059383939648</v>
      </c>
      <c r="L6812" s="1" t="s">
        <v>28</v>
      </c>
      <c r="M6812" s="1">
        <v>6204420090</v>
      </c>
      <c r="N6812" s="11" t="s">
        <v>104</v>
      </c>
      <c r="O6812" s="3">
        <v>30</v>
      </c>
      <c r="P6812" s="4">
        <f>O6812*J6812</f>
        <v>30</v>
      </c>
    </row>
    <row r="6813" spans="1:16" x14ac:dyDescent="0.2">
      <c r="A6813" s="1" t="s">
        <v>3845</v>
      </c>
      <c r="B6813" s="1" t="s">
        <v>17</v>
      </c>
      <c r="C6813" s="1">
        <v>10233930</v>
      </c>
      <c r="D6813" s="1">
        <v>10233930001</v>
      </c>
      <c r="E6813" s="1" t="s">
        <v>3846</v>
      </c>
      <c r="F6813" s="1" t="s">
        <v>19</v>
      </c>
      <c r="G6813" s="1" t="s">
        <v>79</v>
      </c>
      <c r="H6813" s="1">
        <v>4</v>
      </c>
      <c r="I6813" s="1" t="s">
        <v>21</v>
      </c>
      <c r="J6813" s="9">
        <v>1</v>
      </c>
      <c r="K6813" s="10">
        <v>5059382898922</v>
      </c>
      <c r="L6813" s="1" t="s">
        <v>28</v>
      </c>
      <c r="M6813" s="1">
        <v>6204430000</v>
      </c>
      <c r="N6813" s="11" t="s">
        <v>64</v>
      </c>
      <c r="O6813" s="3">
        <v>28</v>
      </c>
      <c r="P6813" s="4">
        <f>O6813*J6813</f>
        <v>28</v>
      </c>
    </row>
    <row r="6814" spans="1:16" x14ac:dyDescent="0.2">
      <c r="A6814" s="1" t="s">
        <v>3845</v>
      </c>
      <c r="B6814" s="1" t="s">
        <v>17</v>
      </c>
      <c r="C6814" s="1">
        <v>10233930</v>
      </c>
      <c r="D6814" s="1">
        <v>10233930002</v>
      </c>
      <c r="E6814" s="1" t="s">
        <v>3846</v>
      </c>
      <c r="F6814" s="1" t="s">
        <v>19</v>
      </c>
      <c r="G6814" s="1" t="s">
        <v>79</v>
      </c>
      <c r="H6814" s="1">
        <v>6</v>
      </c>
      <c r="I6814" s="1" t="s">
        <v>21</v>
      </c>
      <c r="J6814" s="9">
        <v>1</v>
      </c>
      <c r="K6814" s="10">
        <v>5059382898939</v>
      </c>
      <c r="L6814" s="1" t="s">
        <v>28</v>
      </c>
      <c r="M6814" s="1">
        <v>6204430000</v>
      </c>
      <c r="N6814" s="11" t="s">
        <v>64</v>
      </c>
      <c r="O6814" s="3">
        <v>28</v>
      </c>
      <c r="P6814" s="4">
        <f>O6814*J6814</f>
        <v>28</v>
      </c>
    </row>
    <row r="6815" spans="1:16" x14ac:dyDescent="0.2">
      <c r="A6815" s="1" t="s">
        <v>3845</v>
      </c>
      <c r="B6815" s="1" t="s">
        <v>17</v>
      </c>
      <c r="C6815" s="1">
        <v>10233930</v>
      </c>
      <c r="D6815" s="1">
        <v>10233930006</v>
      </c>
      <c r="E6815" s="1" t="s">
        <v>3846</v>
      </c>
      <c r="F6815" s="1" t="s">
        <v>19</v>
      </c>
      <c r="G6815" s="1" t="s">
        <v>79</v>
      </c>
      <c r="H6815" s="1">
        <v>14</v>
      </c>
      <c r="I6815" s="1" t="s">
        <v>21</v>
      </c>
      <c r="J6815" s="9">
        <v>2</v>
      </c>
      <c r="K6815" s="10">
        <v>5059382898977</v>
      </c>
      <c r="L6815" s="1" t="s">
        <v>28</v>
      </c>
      <c r="M6815" s="1">
        <v>6204430000</v>
      </c>
      <c r="N6815" s="11" t="s">
        <v>64</v>
      </c>
      <c r="O6815" s="3">
        <v>28</v>
      </c>
      <c r="P6815" s="4">
        <f>O6815*J6815</f>
        <v>56</v>
      </c>
    </row>
    <row r="6816" spans="1:16" x14ac:dyDescent="0.2">
      <c r="A6816" s="1" t="s">
        <v>3845</v>
      </c>
      <c r="B6816" s="1" t="s">
        <v>17</v>
      </c>
      <c r="C6816" s="1">
        <v>10233930</v>
      </c>
      <c r="D6816" s="1">
        <v>10233930008</v>
      </c>
      <c r="E6816" s="1" t="s">
        <v>3846</v>
      </c>
      <c r="F6816" s="1" t="s">
        <v>19</v>
      </c>
      <c r="G6816" s="1" t="s">
        <v>79</v>
      </c>
      <c r="H6816" s="1">
        <v>18</v>
      </c>
      <c r="I6816" s="1" t="s">
        <v>21</v>
      </c>
      <c r="J6816" s="9">
        <v>1</v>
      </c>
      <c r="K6816" s="10">
        <v>5059382898991</v>
      </c>
      <c r="L6816" s="1" t="s">
        <v>28</v>
      </c>
      <c r="M6816" s="1">
        <v>6204430000</v>
      </c>
      <c r="N6816" s="11" t="s">
        <v>64</v>
      </c>
      <c r="O6816" s="3">
        <v>28</v>
      </c>
      <c r="P6816" s="4">
        <f>O6816*J6816</f>
        <v>28</v>
      </c>
    </row>
    <row r="6817" spans="1:16" x14ac:dyDescent="0.2">
      <c r="A6817" s="1" t="s">
        <v>6808</v>
      </c>
      <c r="B6817" s="1" t="s">
        <v>17</v>
      </c>
      <c r="C6817" s="1">
        <v>10250256</v>
      </c>
      <c r="D6817" s="1">
        <v>10250256003</v>
      </c>
      <c r="E6817" s="1" t="s">
        <v>3846</v>
      </c>
      <c r="F6817" s="1" t="s">
        <v>19</v>
      </c>
      <c r="G6817" s="1" t="s">
        <v>79</v>
      </c>
      <c r="H6817" s="1">
        <v>8</v>
      </c>
      <c r="I6817" s="1" t="s">
        <v>21</v>
      </c>
      <c r="J6817" s="9">
        <v>1</v>
      </c>
      <c r="K6817" s="10">
        <v>5059383907593</v>
      </c>
      <c r="L6817" s="1" t="s">
        <v>28</v>
      </c>
      <c r="M6817" s="1">
        <v>6204430000</v>
      </c>
      <c r="N6817" s="11" t="s">
        <v>64</v>
      </c>
      <c r="O6817" s="3">
        <v>13</v>
      </c>
      <c r="P6817" s="4">
        <f>O6817*J6817</f>
        <v>13</v>
      </c>
    </row>
    <row r="6818" spans="1:16" x14ac:dyDescent="0.2">
      <c r="A6818" s="1" t="s">
        <v>6971</v>
      </c>
      <c r="B6818" s="1" t="s">
        <v>17</v>
      </c>
      <c r="C6818" s="1">
        <v>10250838</v>
      </c>
      <c r="D6818" s="1">
        <v>10250838003</v>
      </c>
      <c r="E6818" s="1" t="s">
        <v>3846</v>
      </c>
      <c r="F6818" s="1" t="s">
        <v>19</v>
      </c>
      <c r="G6818" s="1" t="s">
        <v>79</v>
      </c>
      <c r="H6818" s="1">
        <v>8</v>
      </c>
      <c r="I6818" s="1" t="s">
        <v>21</v>
      </c>
      <c r="J6818" s="9">
        <v>1</v>
      </c>
      <c r="K6818" s="10">
        <v>5059383937774</v>
      </c>
      <c r="L6818" s="1" t="s">
        <v>28</v>
      </c>
      <c r="M6818" s="1">
        <v>6204430000</v>
      </c>
      <c r="N6818" s="11" t="s">
        <v>3041</v>
      </c>
      <c r="O6818" s="3">
        <v>28</v>
      </c>
      <c r="P6818" s="4">
        <f>O6818*J6818</f>
        <v>28</v>
      </c>
    </row>
    <row r="6819" spans="1:16" x14ac:dyDescent="0.2">
      <c r="A6819" s="1" t="s">
        <v>6971</v>
      </c>
      <c r="B6819" s="1" t="s">
        <v>17</v>
      </c>
      <c r="C6819" s="1">
        <v>10250838</v>
      </c>
      <c r="D6819" s="1">
        <v>10250838007</v>
      </c>
      <c r="E6819" s="1" t="s">
        <v>3846</v>
      </c>
      <c r="F6819" s="1" t="s">
        <v>19</v>
      </c>
      <c r="G6819" s="1" t="s">
        <v>79</v>
      </c>
      <c r="H6819" s="1">
        <v>16</v>
      </c>
      <c r="I6819" s="1" t="s">
        <v>21</v>
      </c>
      <c r="J6819" s="9">
        <v>1</v>
      </c>
      <c r="K6819" s="10">
        <v>5059383937811</v>
      </c>
      <c r="L6819" s="1" t="s">
        <v>28</v>
      </c>
      <c r="M6819" s="1">
        <v>6204430000</v>
      </c>
      <c r="N6819" s="11" t="s">
        <v>3041</v>
      </c>
      <c r="O6819" s="3">
        <v>28</v>
      </c>
      <c r="P6819" s="4">
        <f>O6819*J6819</f>
        <v>28</v>
      </c>
    </row>
    <row r="6820" spans="1:16" x14ac:dyDescent="0.2">
      <c r="A6820" s="1" t="s">
        <v>8166</v>
      </c>
      <c r="B6820" s="1" t="s">
        <v>17</v>
      </c>
      <c r="C6820" s="1">
        <v>10260711</v>
      </c>
      <c r="D6820" s="1">
        <v>10260711002</v>
      </c>
      <c r="E6820" s="1" t="s">
        <v>3846</v>
      </c>
      <c r="F6820" s="1" t="s">
        <v>19</v>
      </c>
      <c r="G6820" s="1" t="s">
        <v>79</v>
      </c>
      <c r="H6820" s="1">
        <v>6</v>
      </c>
      <c r="I6820" s="1" t="s">
        <v>21</v>
      </c>
      <c r="J6820" s="9">
        <v>1</v>
      </c>
      <c r="K6820" s="10">
        <v>5059384420909</v>
      </c>
      <c r="L6820" s="1" t="s">
        <v>28</v>
      </c>
      <c r="M6820" s="1">
        <v>6204430000</v>
      </c>
      <c r="N6820" s="11" t="s">
        <v>247</v>
      </c>
      <c r="O6820" s="3">
        <v>28</v>
      </c>
      <c r="P6820" s="4">
        <f>O6820*J6820</f>
        <v>28</v>
      </c>
    </row>
    <row r="6821" spans="1:16" x14ac:dyDescent="0.2">
      <c r="A6821" s="1" t="s">
        <v>8166</v>
      </c>
      <c r="B6821" s="1" t="s">
        <v>17</v>
      </c>
      <c r="C6821" s="1">
        <v>10260711</v>
      </c>
      <c r="D6821" s="1">
        <v>10260711006</v>
      </c>
      <c r="E6821" s="1" t="s">
        <v>3846</v>
      </c>
      <c r="F6821" s="1" t="s">
        <v>19</v>
      </c>
      <c r="G6821" s="1" t="s">
        <v>79</v>
      </c>
      <c r="H6821" s="1">
        <v>14</v>
      </c>
      <c r="I6821" s="1" t="s">
        <v>21</v>
      </c>
      <c r="J6821" s="9">
        <v>1</v>
      </c>
      <c r="K6821" s="10">
        <v>5059384420947</v>
      </c>
      <c r="L6821" s="1" t="s">
        <v>28</v>
      </c>
      <c r="M6821" s="1">
        <v>6204430000</v>
      </c>
      <c r="N6821" s="11" t="s">
        <v>247</v>
      </c>
      <c r="O6821" s="3">
        <v>28</v>
      </c>
      <c r="P6821" s="4">
        <f>O6821*J6821</f>
        <v>28</v>
      </c>
    </row>
    <row r="6822" spans="1:16" x14ac:dyDescent="0.2">
      <c r="A6822" s="1" t="s">
        <v>5832</v>
      </c>
      <c r="B6822" s="1" t="s">
        <v>17</v>
      </c>
      <c r="C6822" s="1">
        <v>10245078</v>
      </c>
      <c r="D6822" s="1">
        <v>10245078005</v>
      </c>
      <c r="E6822" s="1" t="s">
        <v>5833</v>
      </c>
      <c r="F6822" s="1" t="s">
        <v>19</v>
      </c>
      <c r="G6822" s="1" t="s">
        <v>79</v>
      </c>
      <c r="H6822" s="1">
        <v>12</v>
      </c>
      <c r="I6822" s="1" t="s">
        <v>21</v>
      </c>
      <c r="J6822" s="9">
        <v>1</v>
      </c>
      <c r="K6822" s="10">
        <v>5059383653841</v>
      </c>
      <c r="L6822" s="1" t="s">
        <v>28</v>
      </c>
      <c r="M6822" s="1">
        <v>6204440090</v>
      </c>
      <c r="N6822" s="11" t="s">
        <v>440</v>
      </c>
      <c r="O6822" s="3">
        <v>18</v>
      </c>
      <c r="P6822" s="4">
        <f>O6822*J6822</f>
        <v>18</v>
      </c>
    </row>
    <row r="6823" spans="1:16" x14ac:dyDescent="0.2">
      <c r="A6823" s="1" t="s">
        <v>5834</v>
      </c>
      <c r="B6823" s="1" t="s">
        <v>17</v>
      </c>
      <c r="C6823" s="1">
        <v>10245082</v>
      </c>
      <c r="D6823" s="1">
        <v>10245082008</v>
      </c>
      <c r="E6823" s="1" t="s">
        <v>5835</v>
      </c>
      <c r="F6823" s="1" t="s">
        <v>19</v>
      </c>
      <c r="G6823" s="1" t="s">
        <v>79</v>
      </c>
      <c r="H6823" s="1">
        <v>18</v>
      </c>
      <c r="I6823" s="1" t="s">
        <v>21</v>
      </c>
      <c r="J6823" s="9">
        <v>1</v>
      </c>
      <c r="K6823" s="10">
        <v>5059383654190</v>
      </c>
      <c r="L6823" s="1" t="s">
        <v>28</v>
      </c>
      <c r="M6823" s="1">
        <v>6204430000</v>
      </c>
      <c r="N6823" s="11" t="s">
        <v>64</v>
      </c>
      <c r="O6823" s="3">
        <v>18</v>
      </c>
      <c r="P6823" s="4">
        <f>O6823*J6823</f>
        <v>18</v>
      </c>
    </row>
    <row r="6824" spans="1:16" x14ac:dyDescent="0.2">
      <c r="A6824" s="1" t="s">
        <v>5836</v>
      </c>
      <c r="B6824" s="1" t="s">
        <v>17</v>
      </c>
      <c r="C6824" s="1">
        <v>10245085</v>
      </c>
      <c r="D6824" s="1">
        <v>10245085005</v>
      </c>
      <c r="E6824" s="1" t="s">
        <v>5835</v>
      </c>
      <c r="F6824" s="1" t="s">
        <v>19</v>
      </c>
      <c r="G6824" s="1" t="s">
        <v>79</v>
      </c>
      <c r="H6824" s="1">
        <v>12</v>
      </c>
      <c r="I6824" s="1" t="s">
        <v>21</v>
      </c>
      <c r="J6824" s="9">
        <v>1</v>
      </c>
      <c r="K6824" s="10">
        <v>5059383654404</v>
      </c>
      <c r="L6824" s="1" t="s">
        <v>28</v>
      </c>
      <c r="M6824" s="1">
        <v>6204430000</v>
      </c>
      <c r="N6824" s="11" t="s">
        <v>64</v>
      </c>
      <c r="O6824" s="3">
        <v>18</v>
      </c>
      <c r="P6824" s="4">
        <f>O6824*J6824</f>
        <v>18</v>
      </c>
    </row>
    <row r="6825" spans="1:16" x14ac:dyDescent="0.2">
      <c r="A6825" s="1" t="s">
        <v>5837</v>
      </c>
      <c r="B6825" s="1" t="s">
        <v>17</v>
      </c>
      <c r="C6825" s="1">
        <v>10245086</v>
      </c>
      <c r="D6825" s="1">
        <v>10245086004</v>
      </c>
      <c r="E6825" s="1" t="s">
        <v>5835</v>
      </c>
      <c r="F6825" s="1" t="s">
        <v>19</v>
      </c>
      <c r="G6825" s="1" t="s">
        <v>79</v>
      </c>
      <c r="H6825" s="1">
        <v>10</v>
      </c>
      <c r="I6825" s="1" t="s">
        <v>21</v>
      </c>
      <c r="J6825" s="9">
        <v>2</v>
      </c>
      <c r="K6825" s="10">
        <v>5059383654473</v>
      </c>
      <c r="L6825" s="1" t="s">
        <v>28</v>
      </c>
      <c r="M6825" s="1">
        <v>6204430000</v>
      </c>
      <c r="N6825" s="11" t="s">
        <v>64</v>
      </c>
      <c r="O6825" s="3">
        <v>18</v>
      </c>
      <c r="P6825" s="4">
        <f>O6825*J6825</f>
        <v>36</v>
      </c>
    </row>
    <row r="6826" spans="1:16" x14ac:dyDescent="0.2">
      <c r="A6826" s="1" t="s">
        <v>7040</v>
      </c>
      <c r="B6826" s="1" t="s">
        <v>17</v>
      </c>
      <c r="C6826" s="1">
        <v>10251269</v>
      </c>
      <c r="D6826" s="1">
        <v>10251269003</v>
      </c>
      <c r="E6826" s="1" t="s">
        <v>7041</v>
      </c>
      <c r="F6826" s="1" t="s">
        <v>19</v>
      </c>
      <c r="G6826" s="1" t="s">
        <v>79</v>
      </c>
      <c r="H6826" s="1">
        <v>8</v>
      </c>
      <c r="I6826" s="1" t="s">
        <v>21</v>
      </c>
      <c r="J6826" s="9">
        <v>1</v>
      </c>
      <c r="K6826" s="10">
        <v>5059383954702</v>
      </c>
      <c r="L6826" s="1" t="s">
        <v>36</v>
      </c>
      <c r="M6826" s="1">
        <v>6104430000</v>
      </c>
      <c r="N6826" s="11" t="s">
        <v>131</v>
      </c>
      <c r="O6826" s="3">
        <v>20</v>
      </c>
      <c r="P6826" s="4">
        <f>O6826*J6826</f>
        <v>20</v>
      </c>
    </row>
    <row r="6827" spans="1:16" x14ac:dyDescent="0.2">
      <c r="A6827" s="1" t="s">
        <v>7040</v>
      </c>
      <c r="B6827" s="1" t="s">
        <v>17</v>
      </c>
      <c r="C6827" s="1">
        <v>10251269</v>
      </c>
      <c r="D6827" s="1">
        <v>10251269005</v>
      </c>
      <c r="E6827" s="1" t="s">
        <v>7041</v>
      </c>
      <c r="F6827" s="1" t="s">
        <v>19</v>
      </c>
      <c r="G6827" s="1" t="s">
        <v>79</v>
      </c>
      <c r="H6827" s="1">
        <v>12</v>
      </c>
      <c r="I6827" s="1" t="s">
        <v>21</v>
      </c>
      <c r="J6827" s="9">
        <v>1</v>
      </c>
      <c r="K6827" s="10">
        <v>5059383954726</v>
      </c>
      <c r="L6827" s="1" t="s">
        <v>36</v>
      </c>
      <c r="M6827" s="1">
        <v>6104430000</v>
      </c>
      <c r="N6827" s="11" t="s">
        <v>131</v>
      </c>
      <c r="O6827" s="3">
        <v>20</v>
      </c>
      <c r="P6827" s="4">
        <f>O6827*J6827</f>
        <v>20</v>
      </c>
    </row>
    <row r="6828" spans="1:16" x14ac:dyDescent="0.2">
      <c r="A6828" s="1" t="s">
        <v>7040</v>
      </c>
      <c r="B6828" s="1" t="s">
        <v>17</v>
      </c>
      <c r="C6828" s="1">
        <v>10251269</v>
      </c>
      <c r="D6828" s="1">
        <v>10251269006</v>
      </c>
      <c r="E6828" s="1" t="s">
        <v>7041</v>
      </c>
      <c r="F6828" s="1" t="s">
        <v>19</v>
      </c>
      <c r="G6828" s="1" t="s">
        <v>79</v>
      </c>
      <c r="H6828" s="1">
        <v>14</v>
      </c>
      <c r="I6828" s="1" t="s">
        <v>21</v>
      </c>
      <c r="J6828" s="9">
        <v>2</v>
      </c>
      <c r="K6828" s="10">
        <v>5059383954733</v>
      </c>
      <c r="L6828" s="1" t="s">
        <v>36</v>
      </c>
      <c r="M6828" s="1">
        <v>6104430000</v>
      </c>
      <c r="N6828" s="11" t="s">
        <v>131</v>
      </c>
      <c r="O6828" s="3">
        <v>20</v>
      </c>
      <c r="P6828" s="4">
        <f>O6828*J6828</f>
        <v>40</v>
      </c>
    </row>
    <row r="6829" spans="1:16" x14ac:dyDescent="0.2">
      <c r="A6829" s="1" t="s">
        <v>7040</v>
      </c>
      <c r="B6829" s="1" t="s">
        <v>17</v>
      </c>
      <c r="C6829" s="1">
        <v>10251269</v>
      </c>
      <c r="D6829" s="1">
        <v>10251269007</v>
      </c>
      <c r="E6829" s="1" t="s">
        <v>7041</v>
      </c>
      <c r="F6829" s="1" t="s">
        <v>19</v>
      </c>
      <c r="G6829" s="1" t="s">
        <v>79</v>
      </c>
      <c r="H6829" s="1">
        <v>16</v>
      </c>
      <c r="I6829" s="1" t="s">
        <v>21</v>
      </c>
      <c r="J6829" s="9">
        <v>2</v>
      </c>
      <c r="K6829" s="10">
        <v>5059383954740</v>
      </c>
      <c r="L6829" s="1" t="s">
        <v>36</v>
      </c>
      <c r="M6829" s="1">
        <v>6104430000</v>
      </c>
      <c r="N6829" s="11" t="s">
        <v>131</v>
      </c>
      <c r="O6829" s="3">
        <v>20</v>
      </c>
      <c r="P6829" s="4">
        <f>O6829*J6829</f>
        <v>40</v>
      </c>
    </row>
    <row r="6830" spans="1:16" x14ac:dyDescent="0.2">
      <c r="A6830" s="1" t="s">
        <v>7040</v>
      </c>
      <c r="B6830" s="1" t="s">
        <v>17</v>
      </c>
      <c r="C6830" s="1">
        <v>10251269</v>
      </c>
      <c r="D6830" s="1">
        <v>10251269008</v>
      </c>
      <c r="E6830" s="1" t="s">
        <v>7041</v>
      </c>
      <c r="F6830" s="1" t="s">
        <v>19</v>
      </c>
      <c r="G6830" s="1" t="s">
        <v>79</v>
      </c>
      <c r="H6830" s="1">
        <v>18</v>
      </c>
      <c r="I6830" s="1" t="s">
        <v>21</v>
      </c>
      <c r="J6830" s="9">
        <v>2</v>
      </c>
      <c r="K6830" s="10">
        <v>5059383954757</v>
      </c>
      <c r="L6830" s="1" t="s">
        <v>36</v>
      </c>
      <c r="M6830" s="1">
        <v>6104430000</v>
      </c>
      <c r="N6830" s="11" t="s">
        <v>131</v>
      </c>
      <c r="O6830" s="3">
        <v>20</v>
      </c>
      <c r="P6830" s="4">
        <f>O6830*J6830</f>
        <v>40</v>
      </c>
    </row>
    <row r="6831" spans="1:16" x14ac:dyDescent="0.2">
      <c r="A6831" s="1" t="s">
        <v>676</v>
      </c>
      <c r="B6831" s="1" t="s">
        <v>17</v>
      </c>
      <c r="C6831" s="1">
        <v>10172303</v>
      </c>
      <c r="D6831" s="1">
        <v>10172303002</v>
      </c>
      <c r="E6831" s="1" t="s">
        <v>677</v>
      </c>
      <c r="F6831" s="1" t="s">
        <v>310</v>
      </c>
      <c r="G6831" s="1" t="s">
        <v>79</v>
      </c>
      <c r="H6831" s="1">
        <v>8</v>
      </c>
      <c r="I6831" s="1" t="s">
        <v>21</v>
      </c>
      <c r="J6831" s="9">
        <v>1</v>
      </c>
      <c r="K6831" s="10">
        <v>5057704645988</v>
      </c>
      <c r="L6831" s="1" t="s">
        <v>28</v>
      </c>
      <c r="M6831" s="1">
        <v>6204430000</v>
      </c>
      <c r="N6831" s="11" t="s">
        <v>29</v>
      </c>
      <c r="O6831" s="3">
        <v>22</v>
      </c>
      <c r="P6831" s="4">
        <f>O6831*J6831</f>
        <v>22</v>
      </c>
    </row>
    <row r="6832" spans="1:16" x14ac:dyDescent="0.2">
      <c r="A6832" s="1" t="s">
        <v>7582</v>
      </c>
      <c r="B6832" s="1" t="s">
        <v>17</v>
      </c>
      <c r="C6832" s="1">
        <v>10255169</v>
      </c>
      <c r="D6832" s="1">
        <v>10255169004</v>
      </c>
      <c r="E6832" s="1" t="s">
        <v>7583</v>
      </c>
      <c r="F6832" s="1" t="s">
        <v>19</v>
      </c>
      <c r="G6832" s="1" t="s">
        <v>79</v>
      </c>
      <c r="H6832" s="1">
        <v>10</v>
      </c>
      <c r="I6832" s="1" t="s">
        <v>21</v>
      </c>
      <c r="J6832" s="9">
        <v>1</v>
      </c>
      <c r="K6832" s="10">
        <v>5059384186447</v>
      </c>
      <c r="L6832" s="1" t="s">
        <v>50</v>
      </c>
      <c r="M6832" s="1">
        <v>6104430000</v>
      </c>
      <c r="N6832" s="11" t="s">
        <v>7584</v>
      </c>
      <c r="O6832" s="3">
        <v>18</v>
      </c>
      <c r="P6832" s="4">
        <f>O6832*J6832</f>
        <v>18</v>
      </c>
    </row>
    <row r="6833" spans="1:16" x14ac:dyDescent="0.2">
      <c r="A6833" s="1" t="s">
        <v>7582</v>
      </c>
      <c r="B6833" s="1" t="s">
        <v>17</v>
      </c>
      <c r="C6833" s="1">
        <v>10255169</v>
      </c>
      <c r="D6833" s="1">
        <v>10255169005</v>
      </c>
      <c r="E6833" s="1" t="s">
        <v>7583</v>
      </c>
      <c r="F6833" s="1" t="s">
        <v>19</v>
      </c>
      <c r="G6833" s="1" t="s">
        <v>79</v>
      </c>
      <c r="H6833" s="1">
        <v>12</v>
      </c>
      <c r="I6833" s="1" t="s">
        <v>21</v>
      </c>
      <c r="J6833" s="9">
        <v>1</v>
      </c>
      <c r="K6833" s="10">
        <v>5059384186454</v>
      </c>
      <c r="L6833" s="1" t="s">
        <v>50</v>
      </c>
      <c r="M6833" s="1">
        <v>6104430000</v>
      </c>
      <c r="N6833" s="11" t="s">
        <v>7584</v>
      </c>
      <c r="O6833" s="3">
        <v>18</v>
      </c>
      <c r="P6833" s="4">
        <f>O6833*J6833</f>
        <v>18</v>
      </c>
    </row>
    <row r="6834" spans="1:16" x14ac:dyDescent="0.2">
      <c r="A6834" s="1" t="s">
        <v>7483</v>
      </c>
      <c r="B6834" s="1" t="s">
        <v>17</v>
      </c>
      <c r="C6834" s="1">
        <v>10253473</v>
      </c>
      <c r="D6834" s="1">
        <v>10253473002</v>
      </c>
      <c r="E6834" s="1" t="s">
        <v>7484</v>
      </c>
      <c r="F6834" s="1" t="s">
        <v>19</v>
      </c>
      <c r="G6834" s="1" t="s">
        <v>79</v>
      </c>
      <c r="H6834" s="1">
        <v>6</v>
      </c>
      <c r="I6834" s="1" t="s">
        <v>21</v>
      </c>
      <c r="J6834" s="9">
        <v>1</v>
      </c>
      <c r="K6834" s="10">
        <v>5059384122179</v>
      </c>
      <c r="L6834" s="1" t="s">
        <v>28</v>
      </c>
      <c r="M6834" s="1">
        <v>6204440090</v>
      </c>
      <c r="N6834" s="11" t="s">
        <v>440</v>
      </c>
      <c r="O6834" s="3">
        <v>26</v>
      </c>
      <c r="P6834" s="4">
        <f>O6834*J6834</f>
        <v>26</v>
      </c>
    </row>
    <row r="6835" spans="1:16" x14ac:dyDescent="0.2">
      <c r="A6835" s="1" t="s">
        <v>7483</v>
      </c>
      <c r="B6835" s="1" t="s">
        <v>17</v>
      </c>
      <c r="C6835" s="1">
        <v>10253473</v>
      </c>
      <c r="D6835" s="1">
        <v>10253473005</v>
      </c>
      <c r="E6835" s="1" t="s">
        <v>7484</v>
      </c>
      <c r="F6835" s="1" t="s">
        <v>19</v>
      </c>
      <c r="G6835" s="1" t="s">
        <v>79</v>
      </c>
      <c r="H6835" s="1">
        <v>12</v>
      </c>
      <c r="I6835" s="1" t="s">
        <v>21</v>
      </c>
      <c r="J6835" s="9">
        <v>1</v>
      </c>
      <c r="K6835" s="10">
        <v>5059384122209</v>
      </c>
      <c r="L6835" s="1" t="s">
        <v>28</v>
      </c>
      <c r="M6835" s="1">
        <v>6204440090</v>
      </c>
      <c r="N6835" s="11" t="s">
        <v>440</v>
      </c>
      <c r="O6835" s="3">
        <v>26</v>
      </c>
      <c r="P6835" s="4">
        <f>O6835*J6835</f>
        <v>26</v>
      </c>
    </row>
    <row r="6836" spans="1:16" x14ac:dyDescent="0.2">
      <c r="A6836" s="1" t="s">
        <v>7483</v>
      </c>
      <c r="B6836" s="1" t="s">
        <v>17</v>
      </c>
      <c r="C6836" s="1">
        <v>10253473</v>
      </c>
      <c r="D6836" s="1">
        <v>10253473006</v>
      </c>
      <c r="E6836" s="1" t="s">
        <v>7484</v>
      </c>
      <c r="F6836" s="1" t="s">
        <v>19</v>
      </c>
      <c r="G6836" s="1" t="s">
        <v>79</v>
      </c>
      <c r="H6836" s="1">
        <v>14</v>
      </c>
      <c r="I6836" s="1" t="s">
        <v>21</v>
      </c>
      <c r="J6836" s="9">
        <v>1</v>
      </c>
      <c r="K6836" s="10">
        <v>5059384122216</v>
      </c>
      <c r="L6836" s="1" t="s">
        <v>28</v>
      </c>
      <c r="M6836" s="1">
        <v>6204440090</v>
      </c>
      <c r="N6836" s="11" t="s">
        <v>440</v>
      </c>
      <c r="O6836" s="3">
        <v>26</v>
      </c>
      <c r="P6836" s="4">
        <f>O6836*J6836</f>
        <v>26</v>
      </c>
    </row>
    <row r="6837" spans="1:16" x14ac:dyDescent="0.2">
      <c r="A6837" s="1" t="s">
        <v>7568</v>
      </c>
      <c r="B6837" s="1" t="s">
        <v>17</v>
      </c>
      <c r="C6837" s="1">
        <v>10255141</v>
      </c>
      <c r="D6837" s="1">
        <v>10255141008</v>
      </c>
      <c r="E6837" s="1" t="s">
        <v>7569</v>
      </c>
      <c r="F6837" s="1" t="s">
        <v>19</v>
      </c>
      <c r="G6837" s="1" t="s">
        <v>79</v>
      </c>
      <c r="H6837" s="1">
        <v>18</v>
      </c>
      <c r="I6837" s="1" t="s">
        <v>21</v>
      </c>
      <c r="J6837" s="9">
        <v>1</v>
      </c>
      <c r="K6837" s="10">
        <v>5059384184559</v>
      </c>
      <c r="L6837" s="1" t="s">
        <v>28</v>
      </c>
      <c r="M6837" s="1">
        <v>6204420090</v>
      </c>
      <c r="N6837" s="11" t="s">
        <v>104</v>
      </c>
      <c r="O6837" s="3">
        <v>23</v>
      </c>
      <c r="P6837" s="4">
        <f>O6837*J6837</f>
        <v>23</v>
      </c>
    </row>
    <row r="6838" spans="1:16" x14ac:dyDescent="0.2">
      <c r="A6838" s="1" t="s">
        <v>7570</v>
      </c>
      <c r="B6838" s="1" t="s">
        <v>17</v>
      </c>
      <c r="C6838" s="1">
        <v>10255142</v>
      </c>
      <c r="D6838" s="1">
        <v>10255142004</v>
      </c>
      <c r="E6838" s="1" t="s">
        <v>7569</v>
      </c>
      <c r="F6838" s="1" t="s">
        <v>19</v>
      </c>
      <c r="G6838" s="1" t="s">
        <v>79</v>
      </c>
      <c r="H6838" s="1">
        <v>10</v>
      </c>
      <c r="I6838" s="1" t="s">
        <v>21</v>
      </c>
      <c r="J6838" s="9">
        <v>1</v>
      </c>
      <c r="K6838" s="10">
        <v>5059384184597</v>
      </c>
      <c r="L6838" s="1" t="s">
        <v>28</v>
      </c>
      <c r="M6838" s="1">
        <v>6204420090</v>
      </c>
      <c r="N6838" s="11" t="s">
        <v>104</v>
      </c>
      <c r="O6838" s="3">
        <v>23</v>
      </c>
      <c r="P6838" s="4">
        <f>O6838*J6838</f>
        <v>23</v>
      </c>
    </row>
    <row r="6839" spans="1:16" x14ac:dyDescent="0.2">
      <c r="A6839" s="1" t="s">
        <v>7129</v>
      </c>
      <c r="B6839" s="1" t="s">
        <v>17</v>
      </c>
      <c r="C6839" s="1">
        <v>10251527</v>
      </c>
      <c r="D6839" s="1">
        <v>10251527003</v>
      </c>
      <c r="E6839" s="1" t="s">
        <v>7130</v>
      </c>
      <c r="F6839" s="1" t="s">
        <v>19</v>
      </c>
      <c r="G6839" s="1" t="s">
        <v>79</v>
      </c>
      <c r="H6839" s="1">
        <v>8</v>
      </c>
      <c r="I6839" s="1" t="s">
        <v>21</v>
      </c>
      <c r="J6839" s="9">
        <v>1</v>
      </c>
      <c r="K6839" s="10">
        <v>5059383974359</v>
      </c>
      <c r="L6839" s="1" t="s">
        <v>28</v>
      </c>
      <c r="M6839" s="1">
        <v>6204420090</v>
      </c>
      <c r="N6839" s="11" t="s">
        <v>104</v>
      </c>
      <c r="O6839" s="3">
        <v>25</v>
      </c>
      <c r="P6839" s="4">
        <f>O6839*J6839</f>
        <v>25</v>
      </c>
    </row>
    <row r="6840" spans="1:16" x14ac:dyDescent="0.2">
      <c r="A6840" s="1" t="s">
        <v>5091</v>
      </c>
      <c r="B6840" s="1" t="s">
        <v>17</v>
      </c>
      <c r="C6840" s="1">
        <v>10242757</v>
      </c>
      <c r="D6840" s="1">
        <v>10242757003</v>
      </c>
      <c r="E6840" s="1" t="s">
        <v>5092</v>
      </c>
      <c r="F6840" s="1" t="s">
        <v>19</v>
      </c>
      <c r="G6840" s="1" t="s">
        <v>79</v>
      </c>
      <c r="H6840" s="1">
        <v>8</v>
      </c>
      <c r="I6840" s="1" t="s">
        <v>21</v>
      </c>
      <c r="J6840" s="9">
        <v>2</v>
      </c>
      <c r="K6840" s="10">
        <v>5059383501074</v>
      </c>
      <c r="L6840" s="1" t="s">
        <v>28</v>
      </c>
      <c r="M6840" s="1">
        <v>6204430000</v>
      </c>
      <c r="N6840" s="11" t="s">
        <v>64</v>
      </c>
      <c r="O6840" s="3">
        <v>23</v>
      </c>
      <c r="P6840" s="4">
        <f>O6840*J6840</f>
        <v>46</v>
      </c>
    </row>
    <row r="6841" spans="1:16" x14ac:dyDescent="0.2">
      <c r="A6841" s="1" t="s">
        <v>5091</v>
      </c>
      <c r="B6841" s="1" t="s">
        <v>17</v>
      </c>
      <c r="C6841" s="1">
        <v>10242757</v>
      </c>
      <c r="D6841" s="1">
        <v>10242757006</v>
      </c>
      <c r="E6841" s="1" t="s">
        <v>5092</v>
      </c>
      <c r="F6841" s="1" t="s">
        <v>19</v>
      </c>
      <c r="G6841" s="1" t="s">
        <v>79</v>
      </c>
      <c r="H6841" s="1">
        <v>14</v>
      </c>
      <c r="I6841" s="1" t="s">
        <v>21</v>
      </c>
      <c r="J6841" s="9">
        <v>1</v>
      </c>
      <c r="K6841" s="10">
        <v>5059383501104</v>
      </c>
      <c r="L6841" s="1" t="s">
        <v>28</v>
      </c>
      <c r="M6841" s="1">
        <v>6204430000</v>
      </c>
      <c r="N6841" s="11" t="s">
        <v>64</v>
      </c>
      <c r="O6841" s="3">
        <v>23</v>
      </c>
      <c r="P6841" s="4">
        <f>O6841*J6841</f>
        <v>23</v>
      </c>
    </row>
    <row r="6842" spans="1:16" x14ac:dyDescent="0.2">
      <c r="A6842" s="1" t="s">
        <v>5091</v>
      </c>
      <c r="B6842" s="1" t="s">
        <v>17</v>
      </c>
      <c r="C6842" s="1">
        <v>10242757</v>
      </c>
      <c r="D6842" s="1">
        <v>10242757008</v>
      </c>
      <c r="E6842" s="1" t="s">
        <v>5092</v>
      </c>
      <c r="F6842" s="1" t="s">
        <v>19</v>
      </c>
      <c r="G6842" s="1" t="s">
        <v>79</v>
      </c>
      <c r="H6842" s="1">
        <v>18</v>
      </c>
      <c r="I6842" s="1" t="s">
        <v>21</v>
      </c>
      <c r="J6842" s="9">
        <v>1</v>
      </c>
      <c r="K6842" s="10">
        <v>5059383501128</v>
      </c>
      <c r="L6842" s="1" t="s">
        <v>28</v>
      </c>
      <c r="M6842" s="1">
        <v>6204430000</v>
      </c>
      <c r="N6842" s="11" t="s">
        <v>64</v>
      </c>
      <c r="O6842" s="3">
        <v>23</v>
      </c>
      <c r="P6842" s="4">
        <f>O6842*J6842</f>
        <v>23</v>
      </c>
    </row>
    <row r="6843" spans="1:16" x14ac:dyDescent="0.2">
      <c r="A6843" s="1" t="s">
        <v>5095</v>
      </c>
      <c r="B6843" s="1" t="s">
        <v>17</v>
      </c>
      <c r="C6843" s="1">
        <v>10242759</v>
      </c>
      <c r="D6843" s="1">
        <v>10242759005</v>
      </c>
      <c r="E6843" s="1" t="s">
        <v>5092</v>
      </c>
      <c r="F6843" s="1" t="s">
        <v>19</v>
      </c>
      <c r="G6843" s="1" t="s">
        <v>79</v>
      </c>
      <c r="H6843" s="1">
        <v>12</v>
      </c>
      <c r="I6843" s="1" t="s">
        <v>21</v>
      </c>
      <c r="J6843" s="9">
        <v>2</v>
      </c>
      <c r="K6843" s="10">
        <v>5059383501302</v>
      </c>
      <c r="L6843" s="1" t="s">
        <v>28</v>
      </c>
      <c r="M6843" s="1">
        <v>6204430000</v>
      </c>
      <c r="N6843" s="11" t="s">
        <v>64</v>
      </c>
      <c r="O6843" s="3">
        <v>23</v>
      </c>
      <c r="P6843" s="4">
        <f>O6843*J6843</f>
        <v>46</v>
      </c>
    </row>
    <row r="6844" spans="1:16" x14ac:dyDescent="0.2">
      <c r="A6844" s="1" t="s">
        <v>5095</v>
      </c>
      <c r="B6844" s="1" t="s">
        <v>17</v>
      </c>
      <c r="C6844" s="1">
        <v>10242759</v>
      </c>
      <c r="D6844" s="1">
        <v>10242759006</v>
      </c>
      <c r="E6844" s="1" t="s">
        <v>5092</v>
      </c>
      <c r="F6844" s="1" t="s">
        <v>19</v>
      </c>
      <c r="G6844" s="1" t="s">
        <v>79</v>
      </c>
      <c r="H6844" s="1">
        <v>14</v>
      </c>
      <c r="I6844" s="1" t="s">
        <v>21</v>
      </c>
      <c r="J6844" s="9">
        <v>1</v>
      </c>
      <c r="K6844" s="10">
        <v>5059383501319</v>
      </c>
      <c r="L6844" s="1" t="s">
        <v>28</v>
      </c>
      <c r="M6844" s="1">
        <v>6204430000</v>
      </c>
      <c r="N6844" s="11" t="s">
        <v>64</v>
      </c>
      <c r="O6844" s="3">
        <v>23</v>
      </c>
      <c r="P6844" s="4">
        <f>O6844*J6844</f>
        <v>23</v>
      </c>
    </row>
    <row r="6845" spans="1:16" x14ac:dyDescent="0.2">
      <c r="A6845" s="1" t="s">
        <v>5095</v>
      </c>
      <c r="B6845" s="1" t="s">
        <v>17</v>
      </c>
      <c r="C6845" s="1">
        <v>10242759</v>
      </c>
      <c r="D6845" s="1">
        <v>10242759007</v>
      </c>
      <c r="E6845" s="1" t="s">
        <v>5092</v>
      </c>
      <c r="F6845" s="1" t="s">
        <v>19</v>
      </c>
      <c r="G6845" s="1" t="s">
        <v>79</v>
      </c>
      <c r="H6845" s="1">
        <v>16</v>
      </c>
      <c r="I6845" s="1" t="s">
        <v>21</v>
      </c>
      <c r="J6845" s="9">
        <v>1</v>
      </c>
      <c r="K6845" s="10">
        <v>5059383501326</v>
      </c>
      <c r="L6845" s="1" t="s">
        <v>28</v>
      </c>
      <c r="M6845" s="1">
        <v>6204430000</v>
      </c>
      <c r="N6845" s="11" t="s">
        <v>64</v>
      </c>
      <c r="O6845" s="3">
        <v>23</v>
      </c>
      <c r="P6845" s="4">
        <f>O6845*J6845</f>
        <v>23</v>
      </c>
    </row>
    <row r="6846" spans="1:16" x14ac:dyDescent="0.2">
      <c r="A6846" s="1" t="s">
        <v>5848</v>
      </c>
      <c r="B6846" s="1" t="s">
        <v>17</v>
      </c>
      <c r="C6846" s="1">
        <v>10245115</v>
      </c>
      <c r="D6846" s="1">
        <v>10245115002</v>
      </c>
      <c r="E6846" s="1" t="s">
        <v>5849</v>
      </c>
      <c r="F6846" s="1" t="s">
        <v>19</v>
      </c>
      <c r="G6846" s="1" t="s">
        <v>79</v>
      </c>
      <c r="H6846" s="1">
        <v>6</v>
      </c>
      <c r="I6846" s="1" t="s">
        <v>21</v>
      </c>
      <c r="J6846" s="9">
        <v>1</v>
      </c>
      <c r="K6846" s="10">
        <v>5059383656637</v>
      </c>
      <c r="L6846" s="1" t="s">
        <v>28</v>
      </c>
      <c r="M6846" s="1">
        <v>6204430000</v>
      </c>
      <c r="N6846" s="11" t="s">
        <v>64</v>
      </c>
      <c r="O6846" s="3">
        <v>33</v>
      </c>
      <c r="P6846" s="4">
        <f>O6846*J6846</f>
        <v>33</v>
      </c>
    </row>
    <row r="6847" spans="1:16" x14ac:dyDescent="0.2">
      <c r="A6847" s="1" t="s">
        <v>5848</v>
      </c>
      <c r="B6847" s="1" t="s">
        <v>17</v>
      </c>
      <c r="C6847" s="1">
        <v>10245115</v>
      </c>
      <c r="D6847" s="1">
        <v>10245115003</v>
      </c>
      <c r="E6847" s="1" t="s">
        <v>5849</v>
      </c>
      <c r="F6847" s="1" t="s">
        <v>19</v>
      </c>
      <c r="G6847" s="1" t="s">
        <v>79</v>
      </c>
      <c r="H6847" s="1">
        <v>8</v>
      </c>
      <c r="I6847" s="1" t="s">
        <v>21</v>
      </c>
      <c r="J6847" s="9">
        <v>3</v>
      </c>
      <c r="K6847" s="10">
        <v>5059383656644</v>
      </c>
      <c r="L6847" s="1" t="s">
        <v>28</v>
      </c>
      <c r="M6847" s="1">
        <v>6204430000</v>
      </c>
      <c r="N6847" s="11" t="s">
        <v>64</v>
      </c>
      <c r="O6847" s="3">
        <v>33</v>
      </c>
      <c r="P6847" s="4">
        <f>O6847*J6847</f>
        <v>99</v>
      </c>
    </row>
    <row r="6848" spans="1:16" x14ac:dyDescent="0.2">
      <c r="A6848" s="1" t="s">
        <v>5848</v>
      </c>
      <c r="B6848" s="1" t="s">
        <v>17</v>
      </c>
      <c r="C6848" s="1">
        <v>10245115</v>
      </c>
      <c r="D6848" s="1">
        <v>10245115004</v>
      </c>
      <c r="E6848" s="1" t="s">
        <v>5849</v>
      </c>
      <c r="F6848" s="1" t="s">
        <v>19</v>
      </c>
      <c r="G6848" s="1" t="s">
        <v>79</v>
      </c>
      <c r="H6848" s="1">
        <v>10</v>
      </c>
      <c r="I6848" s="1" t="s">
        <v>21</v>
      </c>
      <c r="J6848" s="9">
        <v>3</v>
      </c>
      <c r="K6848" s="10">
        <v>5059383656651</v>
      </c>
      <c r="L6848" s="1" t="s">
        <v>28</v>
      </c>
      <c r="M6848" s="1">
        <v>6204430000</v>
      </c>
      <c r="N6848" s="11" t="s">
        <v>64</v>
      </c>
      <c r="O6848" s="3">
        <v>33</v>
      </c>
      <c r="P6848" s="4">
        <f>O6848*J6848</f>
        <v>99</v>
      </c>
    </row>
    <row r="6849" spans="1:16" x14ac:dyDescent="0.2">
      <c r="A6849" s="1" t="s">
        <v>5848</v>
      </c>
      <c r="B6849" s="1" t="s">
        <v>17</v>
      </c>
      <c r="C6849" s="1">
        <v>10245115</v>
      </c>
      <c r="D6849" s="1">
        <v>10245115006</v>
      </c>
      <c r="E6849" s="1" t="s">
        <v>5849</v>
      </c>
      <c r="F6849" s="1" t="s">
        <v>19</v>
      </c>
      <c r="G6849" s="1" t="s">
        <v>79</v>
      </c>
      <c r="H6849" s="1">
        <v>14</v>
      </c>
      <c r="I6849" s="1" t="s">
        <v>21</v>
      </c>
      <c r="J6849" s="9">
        <v>1</v>
      </c>
      <c r="K6849" s="10">
        <v>5059383656675</v>
      </c>
      <c r="L6849" s="1" t="s">
        <v>28</v>
      </c>
      <c r="M6849" s="1">
        <v>6204430000</v>
      </c>
      <c r="N6849" s="11" t="s">
        <v>64</v>
      </c>
      <c r="O6849" s="3">
        <v>33</v>
      </c>
      <c r="P6849" s="4">
        <f>O6849*J6849</f>
        <v>33</v>
      </c>
    </row>
    <row r="6850" spans="1:16" x14ac:dyDescent="0.2">
      <c r="A6850" s="1" t="s">
        <v>5848</v>
      </c>
      <c r="B6850" s="1" t="s">
        <v>17</v>
      </c>
      <c r="C6850" s="1">
        <v>10245115</v>
      </c>
      <c r="D6850" s="1">
        <v>10245115007</v>
      </c>
      <c r="E6850" s="1" t="s">
        <v>5849</v>
      </c>
      <c r="F6850" s="1" t="s">
        <v>19</v>
      </c>
      <c r="G6850" s="1" t="s">
        <v>79</v>
      </c>
      <c r="H6850" s="1">
        <v>16</v>
      </c>
      <c r="I6850" s="1" t="s">
        <v>21</v>
      </c>
      <c r="J6850" s="9">
        <v>1</v>
      </c>
      <c r="K6850" s="10">
        <v>5059383656682</v>
      </c>
      <c r="L6850" s="1" t="s">
        <v>28</v>
      </c>
      <c r="M6850" s="1">
        <v>6204430000</v>
      </c>
      <c r="N6850" s="11" t="s">
        <v>64</v>
      </c>
      <c r="O6850" s="3">
        <v>33</v>
      </c>
      <c r="P6850" s="4">
        <f>O6850*J6850</f>
        <v>33</v>
      </c>
    </row>
    <row r="6851" spans="1:16" x14ac:dyDescent="0.2">
      <c r="A6851" s="1" t="s">
        <v>7022</v>
      </c>
      <c r="B6851" s="1" t="s">
        <v>17</v>
      </c>
      <c r="C6851" s="1">
        <v>10251202</v>
      </c>
      <c r="D6851" s="1">
        <v>10251202005</v>
      </c>
      <c r="E6851" s="1" t="s">
        <v>7023</v>
      </c>
      <c r="F6851" s="1" t="s">
        <v>19</v>
      </c>
      <c r="G6851" s="1" t="s">
        <v>79</v>
      </c>
      <c r="H6851" s="1">
        <v>12</v>
      </c>
      <c r="I6851" s="1" t="s">
        <v>21</v>
      </c>
      <c r="J6851" s="9">
        <v>1</v>
      </c>
      <c r="K6851" s="10">
        <v>5059383951121</v>
      </c>
      <c r="L6851" s="1" t="s">
        <v>28</v>
      </c>
      <c r="M6851" s="1">
        <v>6204430000</v>
      </c>
      <c r="N6851" s="11" t="s">
        <v>64</v>
      </c>
      <c r="O6851" s="3">
        <v>26</v>
      </c>
      <c r="P6851" s="4">
        <f>O6851*J6851</f>
        <v>26</v>
      </c>
    </row>
    <row r="6852" spans="1:16" x14ac:dyDescent="0.2">
      <c r="A6852" s="1" t="s">
        <v>6219</v>
      </c>
      <c r="B6852" s="1" t="s">
        <v>17</v>
      </c>
      <c r="C6852" s="1">
        <v>10246980</v>
      </c>
      <c r="D6852" s="1">
        <v>10246980005</v>
      </c>
      <c r="E6852" s="1" t="s">
        <v>6220</v>
      </c>
      <c r="F6852" s="1" t="s">
        <v>19</v>
      </c>
      <c r="G6852" s="1" t="s">
        <v>79</v>
      </c>
      <c r="H6852" s="1">
        <v>12</v>
      </c>
      <c r="I6852" s="1" t="s">
        <v>21</v>
      </c>
      <c r="J6852" s="9">
        <v>1</v>
      </c>
      <c r="K6852" s="10">
        <v>5059383746192</v>
      </c>
      <c r="L6852" s="1" t="s">
        <v>28</v>
      </c>
      <c r="M6852" s="1">
        <v>6204420090</v>
      </c>
      <c r="N6852" s="11" t="s">
        <v>104</v>
      </c>
      <c r="O6852" s="3">
        <v>30</v>
      </c>
      <c r="P6852" s="4">
        <f>O6852*J6852</f>
        <v>30</v>
      </c>
    </row>
    <row r="6853" spans="1:16" x14ac:dyDescent="0.2">
      <c r="A6853" s="1" t="s">
        <v>5084</v>
      </c>
      <c r="B6853" s="1" t="s">
        <v>17</v>
      </c>
      <c r="C6853" s="1">
        <v>10242750</v>
      </c>
      <c r="D6853" s="1">
        <v>10242750004</v>
      </c>
      <c r="E6853" s="1" t="s">
        <v>5085</v>
      </c>
      <c r="F6853" s="1" t="s">
        <v>19</v>
      </c>
      <c r="G6853" s="1" t="s">
        <v>79</v>
      </c>
      <c r="H6853" s="1">
        <v>10</v>
      </c>
      <c r="I6853" s="1" t="s">
        <v>21</v>
      </c>
      <c r="J6853" s="9">
        <v>1</v>
      </c>
      <c r="K6853" s="10">
        <v>5059383500527</v>
      </c>
      <c r="L6853" s="1" t="s">
        <v>28</v>
      </c>
      <c r="M6853" s="1">
        <v>6204420090</v>
      </c>
      <c r="N6853" s="11" t="s">
        <v>104</v>
      </c>
      <c r="O6853" s="3">
        <v>32</v>
      </c>
      <c r="P6853" s="4">
        <f>O6853*J6853</f>
        <v>32</v>
      </c>
    </row>
    <row r="6854" spans="1:16" x14ac:dyDescent="0.2">
      <c r="A6854" s="1" t="s">
        <v>5086</v>
      </c>
      <c r="B6854" s="1" t="s">
        <v>17</v>
      </c>
      <c r="C6854" s="1">
        <v>10242751</v>
      </c>
      <c r="D6854" s="1">
        <v>10242751003</v>
      </c>
      <c r="E6854" s="1" t="s">
        <v>5085</v>
      </c>
      <c r="F6854" s="1" t="s">
        <v>19</v>
      </c>
      <c r="G6854" s="1" t="s">
        <v>79</v>
      </c>
      <c r="H6854" s="1">
        <v>8</v>
      </c>
      <c r="I6854" s="1" t="s">
        <v>21</v>
      </c>
      <c r="J6854" s="9">
        <v>2</v>
      </c>
      <c r="K6854" s="10">
        <v>5059383500596</v>
      </c>
      <c r="L6854" s="1" t="s">
        <v>28</v>
      </c>
      <c r="M6854" s="1">
        <v>6204420090</v>
      </c>
      <c r="N6854" s="11" t="s">
        <v>104</v>
      </c>
      <c r="O6854" s="3">
        <v>32</v>
      </c>
      <c r="P6854" s="4">
        <f>O6854*J6854</f>
        <v>64</v>
      </c>
    </row>
    <row r="6855" spans="1:16" x14ac:dyDescent="0.2">
      <c r="A6855" s="1" t="s">
        <v>5086</v>
      </c>
      <c r="B6855" s="1" t="s">
        <v>17</v>
      </c>
      <c r="C6855" s="1">
        <v>10242751</v>
      </c>
      <c r="D6855" s="1">
        <v>10242751004</v>
      </c>
      <c r="E6855" s="1" t="s">
        <v>5085</v>
      </c>
      <c r="F6855" s="1" t="s">
        <v>19</v>
      </c>
      <c r="G6855" s="1" t="s">
        <v>79</v>
      </c>
      <c r="H6855" s="1">
        <v>10</v>
      </c>
      <c r="I6855" s="1" t="s">
        <v>21</v>
      </c>
      <c r="J6855" s="9">
        <v>2</v>
      </c>
      <c r="K6855" s="10">
        <v>5059383500602</v>
      </c>
      <c r="L6855" s="1" t="s">
        <v>28</v>
      </c>
      <c r="M6855" s="1">
        <v>6204420090</v>
      </c>
      <c r="N6855" s="11" t="s">
        <v>104</v>
      </c>
      <c r="O6855" s="3">
        <v>32</v>
      </c>
      <c r="P6855" s="4">
        <f>O6855*J6855</f>
        <v>64</v>
      </c>
    </row>
    <row r="6856" spans="1:16" x14ac:dyDescent="0.2">
      <c r="A6856" s="1" t="s">
        <v>5087</v>
      </c>
      <c r="B6856" s="1" t="s">
        <v>17</v>
      </c>
      <c r="C6856" s="1">
        <v>10242753</v>
      </c>
      <c r="D6856" s="1">
        <v>10242753004</v>
      </c>
      <c r="E6856" s="1" t="s">
        <v>5088</v>
      </c>
      <c r="F6856" s="1" t="s">
        <v>19</v>
      </c>
      <c r="G6856" s="1" t="s">
        <v>79</v>
      </c>
      <c r="H6856" s="1">
        <v>10</v>
      </c>
      <c r="I6856" s="1" t="s">
        <v>21</v>
      </c>
      <c r="J6856" s="9">
        <v>1</v>
      </c>
      <c r="K6856" s="10">
        <v>5059383500763</v>
      </c>
      <c r="L6856" s="1" t="s">
        <v>28</v>
      </c>
      <c r="M6856" s="1">
        <v>6204430000</v>
      </c>
      <c r="N6856" s="11" t="s">
        <v>64</v>
      </c>
      <c r="O6856" s="3">
        <v>26</v>
      </c>
      <c r="P6856" s="4">
        <f>O6856*J6856</f>
        <v>26</v>
      </c>
    </row>
    <row r="6857" spans="1:16" x14ac:dyDescent="0.2">
      <c r="A6857" s="1" t="s">
        <v>766</v>
      </c>
      <c r="B6857" s="1" t="s">
        <v>17</v>
      </c>
      <c r="C6857" s="1">
        <v>10174785</v>
      </c>
      <c r="D6857" s="1">
        <v>10174785003</v>
      </c>
      <c r="E6857" s="1" t="s">
        <v>767</v>
      </c>
      <c r="F6857" s="1" t="s">
        <v>19</v>
      </c>
      <c r="G6857" s="1" t="s">
        <v>79</v>
      </c>
      <c r="H6857" s="1">
        <v>10</v>
      </c>
      <c r="I6857" s="1" t="s">
        <v>21</v>
      </c>
      <c r="J6857" s="9">
        <v>1</v>
      </c>
      <c r="K6857" s="10">
        <v>5057704768700</v>
      </c>
      <c r="L6857" s="1" t="s">
        <v>28</v>
      </c>
      <c r="M6857" s="1">
        <v>6204430000</v>
      </c>
      <c r="N6857" s="11" t="s">
        <v>768</v>
      </c>
      <c r="O6857" s="3">
        <v>26</v>
      </c>
      <c r="P6857" s="4">
        <f>O6857*J6857</f>
        <v>26</v>
      </c>
    </row>
    <row r="6858" spans="1:16" x14ac:dyDescent="0.2">
      <c r="A6858" s="1" t="s">
        <v>1080</v>
      </c>
      <c r="B6858" s="1" t="s">
        <v>17</v>
      </c>
      <c r="C6858" s="1">
        <v>10185659</v>
      </c>
      <c r="D6858" s="1">
        <v>10185659005</v>
      </c>
      <c r="E6858" s="1" t="s">
        <v>1081</v>
      </c>
      <c r="F6858" s="1" t="s">
        <v>19</v>
      </c>
      <c r="G6858" s="1" t="s">
        <v>79</v>
      </c>
      <c r="H6858" s="1">
        <v>12</v>
      </c>
      <c r="I6858" s="1" t="s">
        <v>21</v>
      </c>
      <c r="J6858" s="9">
        <v>1</v>
      </c>
      <c r="K6858" s="10">
        <v>5059380358152</v>
      </c>
      <c r="L6858" s="1" t="s">
        <v>200</v>
      </c>
      <c r="M6858" s="1">
        <v>6204430000</v>
      </c>
      <c r="N6858" s="11" t="s">
        <v>64</v>
      </c>
      <c r="O6858" s="3">
        <v>45</v>
      </c>
      <c r="P6858" s="4">
        <f>O6858*J6858</f>
        <v>45</v>
      </c>
    </row>
    <row r="6859" spans="1:16" x14ac:dyDescent="0.2">
      <c r="A6859" s="1" t="s">
        <v>6872</v>
      </c>
      <c r="B6859" s="1" t="s">
        <v>17</v>
      </c>
      <c r="C6859" s="1">
        <v>10250475</v>
      </c>
      <c r="D6859" s="1">
        <v>10250475002</v>
      </c>
      <c r="E6859" s="1" t="s">
        <v>6873</v>
      </c>
      <c r="F6859" s="1" t="s">
        <v>19</v>
      </c>
      <c r="G6859" s="1" t="s">
        <v>20</v>
      </c>
      <c r="H6859" s="1">
        <v>6</v>
      </c>
      <c r="I6859" s="1" t="s">
        <v>21</v>
      </c>
      <c r="J6859" s="9">
        <v>3</v>
      </c>
      <c r="K6859" s="10">
        <v>5059383921025</v>
      </c>
      <c r="L6859" s="1" t="s">
        <v>36</v>
      </c>
      <c r="M6859" s="1">
        <v>6114300000</v>
      </c>
      <c r="N6859" s="11" t="s">
        <v>150</v>
      </c>
      <c r="O6859" s="3">
        <v>15</v>
      </c>
      <c r="P6859" s="4">
        <f>O6859*J6859</f>
        <v>45</v>
      </c>
    </row>
    <row r="6860" spans="1:16" x14ac:dyDescent="0.2">
      <c r="A6860" s="1" t="s">
        <v>6872</v>
      </c>
      <c r="B6860" s="1" t="s">
        <v>17</v>
      </c>
      <c r="C6860" s="1">
        <v>10250475</v>
      </c>
      <c r="D6860" s="1">
        <v>10250475003</v>
      </c>
      <c r="E6860" s="1" t="s">
        <v>6873</v>
      </c>
      <c r="F6860" s="1" t="s">
        <v>19</v>
      </c>
      <c r="G6860" s="1" t="s">
        <v>20</v>
      </c>
      <c r="H6860" s="1">
        <v>8</v>
      </c>
      <c r="I6860" s="1" t="s">
        <v>21</v>
      </c>
      <c r="J6860" s="9">
        <v>2</v>
      </c>
      <c r="K6860" s="10">
        <v>5059383921032</v>
      </c>
      <c r="L6860" s="1" t="s">
        <v>36</v>
      </c>
      <c r="M6860" s="1">
        <v>6114300000</v>
      </c>
      <c r="N6860" s="11" t="s">
        <v>150</v>
      </c>
      <c r="O6860" s="3">
        <v>15</v>
      </c>
      <c r="P6860" s="4">
        <f>O6860*J6860</f>
        <v>30</v>
      </c>
    </row>
    <row r="6861" spans="1:16" x14ac:dyDescent="0.2">
      <c r="A6861" s="1" t="s">
        <v>6872</v>
      </c>
      <c r="B6861" s="1" t="s">
        <v>17</v>
      </c>
      <c r="C6861" s="1">
        <v>10250475</v>
      </c>
      <c r="D6861" s="1">
        <v>10250475004</v>
      </c>
      <c r="E6861" s="1" t="s">
        <v>6873</v>
      </c>
      <c r="F6861" s="1" t="s">
        <v>19</v>
      </c>
      <c r="G6861" s="1" t="s">
        <v>20</v>
      </c>
      <c r="H6861" s="1">
        <v>10</v>
      </c>
      <c r="I6861" s="1" t="s">
        <v>21</v>
      </c>
      <c r="J6861" s="9">
        <v>1</v>
      </c>
      <c r="K6861" s="10">
        <v>5059383921049</v>
      </c>
      <c r="L6861" s="1" t="s">
        <v>36</v>
      </c>
      <c r="M6861" s="1">
        <v>6114300000</v>
      </c>
      <c r="N6861" s="11" t="s">
        <v>150</v>
      </c>
      <c r="O6861" s="3">
        <v>15</v>
      </c>
      <c r="P6861" s="4">
        <f>O6861*J6861</f>
        <v>15</v>
      </c>
    </row>
    <row r="6862" spans="1:16" x14ac:dyDescent="0.2">
      <c r="A6862" s="1" t="s">
        <v>6872</v>
      </c>
      <c r="B6862" s="1" t="s">
        <v>17</v>
      </c>
      <c r="C6862" s="1">
        <v>10250475</v>
      </c>
      <c r="D6862" s="1">
        <v>10250475006</v>
      </c>
      <c r="E6862" s="1" t="s">
        <v>6873</v>
      </c>
      <c r="F6862" s="1" t="s">
        <v>19</v>
      </c>
      <c r="G6862" s="1" t="s">
        <v>20</v>
      </c>
      <c r="H6862" s="1">
        <v>14</v>
      </c>
      <c r="I6862" s="1" t="s">
        <v>21</v>
      </c>
      <c r="J6862" s="9">
        <v>1</v>
      </c>
      <c r="K6862" s="10">
        <v>5059383921063</v>
      </c>
      <c r="L6862" s="1" t="s">
        <v>36</v>
      </c>
      <c r="M6862" s="1">
        <v>6114300000</v>
      </c>
      <c r="N6862" s="11" t="s">
        <v>150</v>
      </c>
      <c r="O6862" s="3">
        <v>15</v>
      </c>
      <c r="P6862" s="4">
        <f>O6862*J6862</f>
        <v>15</v>
      </c>
    </row>
    <row r="6863" spans="1:16" x14ac:dyDescent="0.2">
      <c r="A6863" s="1" t="s">
        <v>95</v>
      </c>
      <c r="B6863" s="1" t="s">
        <v>17</v>
      </c>
      <c r="C6863" s="1">
        <v>10110522</v>
      </c>
      <c r="D6863" s="1">
        <v>10110522008</v>
      </c>
      <c r="E6863" s="1" t="s">
        <v>96</v>
      </c>
      <c r="F6863" s="1" t="s">
        <v>34</v>
      </c>
      <c r="G6863" s="1" t="s">
        <v>20</v>
      </c>
      <c r="H6863" s="1">
        <v>18</v>
      </c>
      <c r="I6863" s="1" t="s">
        <v>21</v>
      </c>
      <c r="J6863" s="9">
        <v>1</v>
      </c>
      <c r="K6863" s="10">
        <v>5057704158730</v>
      </c>
      <c r="L6863" s="1" t="s">
        <v>36</v>
      </c>
      <c r="M6863" s="1">
        <v>6114200000</v>
      </c>
      <c r="N6863" s="11" t="s">
        <v>81</v>
      </c>
      <c r="O6863" s="3">
        <v>10</v>
      </c>
      <c r="P6863" s="4">
        <f>O6863*J6863</f>
        <v>10</v>
      </c>
    </row>
    <row r="6864" spans="1:16" x14ac:dyDescent="0.2">
      <c r="A6864" s="1" t="s">
        <v>6088</v>
      </c>
      <c r="B6864" s="1" t="s">
        <v>17</v>
      </c>
      <c r="C6864" s="1">
        <v>10246288</v>
      </c>
      <c r="D6864" s="1">
        <v>10246288003</v>
      </c>
      <c r="E6864" s="1" t="s">
        <v>6089</v>
      </c>
      <c r="F6864" s="1" t="s">
        <v>19</v>
      </c>
      <c r="G6864" s="1" t="s">
        <v>20</v>
      </c>
      <c r="H6864" s="1">
        <v>5</v>
      </c>
      <c r="I6864" s="1" t="s">
        <v>21</v>
      </c>
      <c r="J6864" s="9">
        <v>2</v>
      </c>
      <c r="K6864" s="10">
        <v>5059383698934</v>
      </c>
      <c r="L6864" s="1" t="s">
        <v>28</v>
      </c>
      <c r="M6864" s="1">
        <v>6402993100</v>
      </c>
      <c r="N6864" s="11" t="s">
        <v>60</v>
      </c>
      <c r="O6864" s="3">
        <v>30</v>
      </c>
      <c r="P6864" s="4">
        <f>O6864*J6864</f>
        <v>60</v>
      </c>
    </row>
    <row r="6865" spans="1:16" x14ac:dyDescent="0.2">
      <c r="A6865" s="1" t="s">
        <v>3314</v>
      </c>
      <c r="B6865" s="1" t="s">
        <v>17</v>
      </c>
      <c r="C6865" s="1">
        <v>10231435</v>
      </c>
      <c r="D6865" s="1">
        <v>10231435002</v>
      </c>
      <c r="E6865" s="1" t="s">
        <v>3315</v>
      </c>
      <c r="F6865" s="1" t="s">
        <v>19</v>
      </c>
      <c r="G6865" s="1" t="s">
        <v>350</v>
      </c>
      <c r="H6865" s="1">
        <v>6</v>
      </c>
      <c r="I6865" s="1" t="s">
        <v>21</v>
      </c>
      <c r="J6865" s="9">
        <v>1</v>
      </c>
      <c r="K6865" s="10">
        <v>5059382750534</v>
      </c>
      <c r="L6865" s="1" t="s">
        <v>28</v>
      </c>
      <c r="M6865" s="1">
        <v>6204520090</v>
      </c>
      <c r="N6865" s="11" t="s">
        <v>104</v>
      </c>
      <c r="O6865" s="3">
        <v>24</v>
      </c>
      <c r="P6865" s="4">
        <f>O6865*J6865</f>
        <v>24</v>
      </c>
    </row>
    <row r="6866" spans="1:16" x14ac:dyDescent="0.2">
      <c r="A6866" s="1" t="s">
        <v>3314</v>
      </c>
      <c r="B6866" s="1" t="s">
        <v>17</v>
      </c>
      <c r="C6866" s="1">
        <v>10231435</v>
      </c>
      <c r="D6866" s="1">
        <v>10231435008</v>
      </c>
      <c r="E6866" s="1" t="s">
        <v>3315</v>
      </c>
      <c r="F6866" s="1" t="s">
        <v>19</v>
      </c>
      <c r="G6866" s="1" t="s">
        <v>350</v>
      </c>
      <c r="H6866" s="1">
        <v>18</v>
      </c>
      <c r="I6866" s="1" t="s">
        <v>21</v>
      </c>
      <c r="J6866" s="9">
        <v>1</v>
      </c>
      <c r="K6866" s="10">
        <v>5059382750596</v>
      </c>
      <c r="L6866" s="1" t="s">
        <v>28</v>
      </c>
      <c r="M6866" s="1">
        <v>6204520090</v>
      </c>
      <c r="N6866" s="11" t="s">
        <v>104</v>
      </c>
      <c r="O6866" s="3">
        <v>24</v>
      </c>
      <c r="P6866" s="4">
        <f>O6866*J6866</f>
        <v>24</v>
      </c>
    </row>
    <row r="6867" spans="1:16" x14ac:dyDescent="0.2">
      <c r="A6867" s="1" t="s">
        <v>3827</v>
      </c>
      <c r="B6867" s="1" t="s">
        <v>17</v>
      </c>
      <c r="C6867" s="1">
        <v>10233845</v>
      </c>
      <c r="D6867" s="1">
        <v>10233845003</v>
      </c>
      <c r="E6867" s="1" t="s">
        <v>3828</v>
      </c>
      <c r="F6867" s="1" t="s">
        <v>19</v>
      </c>
      <c r="G6867" s="1" t="s">
        <v>63</v>
      </c>
      <c r="H6867" s="1">
        <v>8</v>
      </c>
      <c r="I6867" s="1" t="s">
        <v>21</v>
      </c>
      <c r="J6867" s="9">
        <v>1</v>
      </c>
      <c r="K6867" s="10">
        <v>5059382892005</v>
      </c>
      <c r="L6867" s="1" t="s">
        <v>28</v>
      </c>
      <c r="M6867" s="1">
        <v>6202139090</v>
      </c>
      <c r="N6867" s="11" t="s">
        <v>60</v>
      </c>
      <c r="O6867" s="3">
        <v>38</v>
      </c>
      <c r="P6867" s="4">
        <f>O6867*J6867</f>
        <v>38</v>
      </c>
    </row>
    <row r="6868" spans="1:16" x14ac:dyDescent="0.2">
      <c r="A6868" s="1" t="s">
        <v>3827</v>
      </c>
      <c r="B6868" s="1" t="s">
        <v>17</v>
      </c>
      <c r="C6868" s="1">
        <v>10233845</v>
      </c>
      <c r="D6868" s="1">
        <v>10233845005</v>
      </c>
      <c r="E6868" s="1" t="s">
        <v>3828</v>
      </c>
      <c r="F6868" s="1" t="s">
        <v>19</v>
      </c>
      <c r="G6868" s="1" t="s">
        <v>63</v>
      </c>
      <c r="H6868" s="1">
        <v>12</v>
      </c>
      <c r="I6868" s="1" t="s">
        <v>21</v>
      </c>
      <c r="J6868" s="9">
        <v>1</v>
      </c>
      <c r="K6868" s="10">
        <v>5059382892029</v>
      </c>
      <c r="L6868" s="1" t="s">
        <v>28</v>
      </c>
      <c r="M6868" s="1">
        <v>6202139090</v>
      </c>
      <c r="N6868" s="11" t="s">
        <v>60</v>
      </c>
      <c r="O6868" s="3">
        <v>38</v>
      </c>
      <c r="P6868" s="4">
        <f>O6868*J6868</f>
        <v>38</v>
      </c>
    </row>
    <row r="6869" spans="1:16" x14ac:dyDescent="0.2">
      <c r="A6869" s="1" t="s">
        <v>3827</v>
      </c>
      <c r="B6869" s="1" t="s">
        <v>17</v>
      </c>
      <c r="C6869" s="1">
        <v>10233845</v>
      </c>
      <c r="D6869" s="1">
        <v>10233845006</v>
      </c>
      <c r="E6869" s="1" t="s">
        <v>3828</v>
      </c>
      <c r="F6869" s="1" t="s">
        <v>19</v>
      </c>
      <c r="G6869" s="1" t="s">
        <v>63</v>
      </c>
      <c r="H6869" s="1">
        <v>14</v>
      </c>
      <c r="I6869" s="1" t="s">
        <v>21</v>
      </c>
      <c r="J6869" s="9">
        <v>1</v>
      </c>
      <c r="K6869" s="10">
        <v>5059382892036</v>
      </c>
      <c r="L6869" s="1" t="s">
        <v>28</v>
      </c>
      <c r="M6869" s="1">
        <v>6202139090</v>
      </c>
      <c r="N6869" s="11" t="s">
        <v>60</v>
      </c>
      <c r="O6869" s="3">
        <v>38</v>
      </c>
      <c r="P6869" s="4">
        <f>O6869*J6869</f>
        <v>38</v>
      </c>
    </row>
    <row r="6870" spans="1:16" x14ac:dyDescent="0.2">
      <c r="A6870" s="1" t="s">
        <v>3310</v>
      </c>
      <c r="B6870" s="1" t="s">
        <v>17</v>
      </c>
      <c r="C6870" s="1">
        <v>10231424</v>
      </c>
      <c r="D6870" s="1">
        <v>10231424005</v>
      </c>
      <c r="E6870" s="1" t="s">
        <v>3311</v>
      </c>
      <c r="F6870" s="1" t="s">
        <v>19</v>
      </c>
      <c r="G6870" s="1" t="s">
        <v>107</v>
      </c>
      <c r="H6870" s="1">
        <v>12</v>
      </c>
      <c r="I6870" s="1" t="s">
        <v>21</v>
      </c>
      <c r="J6870" s="9">
        <v>1</v>
      </c>
      <c r="K6870" s="10">
        <v>5059382749620</v>
      </c>
      <c r="L6870" s="1" t="s">
        <v>28</v>
      </c>
      <c r="M6870" s="1">
        <v>6206300090</v>
      </c>
      <c r="N6870" s="11" t="s">
        <v>104</v>
      </c>
      <c r="O6870" s="3">
        <v>32</v>
      </c>
      <c r="P6870" s="4">
        <f>O6870*J6870</f>
        <v>32</v>
      </c>
    </row>
    <row r="6871" spans="1:16" x14ac:dyDescent="0.2">
      <c r="A6871" s="1" t="s">
        <v>5641</v>
      </c>
      <c r="B6871" s="1" t="s">
        <v>17</v>
      </c>
      <c r="C6871" s="1">
        <v>10244597</v>
      </c>
      <c r="D6871" s="1">
        <v>10244597004</v>
      </c>
      <c r="E6871" s="1" t="s">
        <v>5642</v>
      </c>
      <c r="F6871" s="1" t="s">
        <v>19</v>
      </c>
      <c r="G6871" s="1" t="s">
        <v>79</v>
      </c>
      <c r="H6871" s="1">
        <v>10</v>
      </c>
      <c r="I6871" s="1" t="s">
        <v>21</v>
      </c>
      <c r="J6871" s="9">
        <v>1</v>
      </c>
      <c r="K6871" s="10">
        <v>5059383609237</v>
      </c>
      <c r="L6871" s="1" t="s">
        <v>36</v>
      </c>
      <c r="M6871" s="1">
        <v>6204430000</v>
      </c>
      <c r="N6871" s="11" t="s">
        <v>1198</v>
      </c>
      <c r="O6871" s="3">
        <v>25</v>
      </c>
      <c r="P6871" s="4">
        <f>O6871*J6871</f>
        <v>25</v>
      </c>
    </row>
    <row r="6872" spans="1:16" x14ac:dyDescent="0.2">
      <c r="A6872" s="1" t="s">
        <v>5643</v>
      </c>
      <c r="B6872" s="1" t="s">
        <v>17</v>
      </c>
      <c r="C6872" s="1">
        <v>10244599</v>
      </c>
      <c r="D6872" s="1">
        <v>10244599003</v>
      </c>
      <c r="E6872" s="1" t="s">
        <v>5644</v>
      </c>
      <c r="F6872" s="1" t="s">
        <v>19</v>
      </c>
      <c r="G6872" s="1" t="s">
        <v>79</v>
      </c>
      <c r="H6872" s="1">
        <v>8</v>
      </c>
      <c r="I6872" s="1" t="s">
        <v>21</v>
      </c>
      <c r="J6872" s="9">
        <v>1</v>
      </c>
      <c r="K6872" s="10">
        <v>5059383609381</v>
      </c>
      <c r="L6872" s="1" t="s">
        <v>36</v>
      </c>
      <c r="M6872" s="1">
        <v>6204430000</v>
      </c>
      <c r="N6872" s="11" t="s">
        <v>1198</v>
      </c>
      <c r="O6872" s="3">
        <v>26</v>
      </c>
      <c r="P6872" s="4">
        <f>O6872*J6872</f>
        <v>26</v>
      </c>
    </row>
    <row r="6873" spans="1:16" x14ac:dyDescent="0.2">
      <c r="A6873" s="1" t="s">
        <v>5643</v>
      </c>
      <c r="B6873" s="1" t="s">
        <v>17</v>
      </c>
      <c r="C6873" s="1">
        <v>10244599</v>
      </c>
      <c r="D6873" s="1">
        <v>10244599005</v>
      </c>
      <c r="E6873" s="1" t="s">
        <v>5644</v>
      </c>
      <c r="F6873" s="1" t="s">
        <v>19</v>
      </c>
      <c r="G6873" s="1" t="s">
        <v>79</v>
      </c>
      <c r="H6873" s="1">
        <v>12</v>
      </c>
      <c r="I6873" s="1" t="s">
        <v>21</v>
      </c>
      <c r="J6873" s="9">
        <v>1</v>
      </c>
      <c r="K6873" s="10">
        <v>5059383609404</v>
      </c>
      <c r="L6873" s="1" t="s">
        <v>36</v>
      </c>
      <c r="M6873" s="1">
        <v>6204430000</v>
      </c>
      <c r="N6873" s="11" t="s">
        <v>1198</v>
      </c>
      <c r="O6873" s="3">
        <v>26</v>
      </c>
      <c r="P6873" s="4">
        <f>O6873*J6873</f>
        <v>26</v>
      </c>
    </row>
    <row r="6874" spans="1:16" x14ac:dyDescent="0.2">
      <c r="A6874" s="1" t="s">
        <v>5645</v>
      </c>
      <c r="B6874" s="1" t="s">
        <v>17</v>
      </c>
      <c r="C6874" s="1">
        <v>10244601</v>
      </c>
      <c r="D6874" s="1">
        <v>10244601004</v>
      </c>
      <c r="E6874" s="1" t="s">
        <v>5646</v>
      </c>
      <c r="F6874" s="1" t="s">
        <v>19</v>
      </c>
      <c r="G6874" s="1" t="s">
        <v>8632</v>
      </c>
      <c r="H6874" s="1">
        <v>10</v>
      </c>
      <c r="I6874" s="1" t="s">
        <v>21</v>
      </c>
      <c r="J6874" s="9">
        <v>2</v>
      </c>
      <c r="K6874" s="10">
        <v>5059383609497</v>
      </c>
      <c r="L6874" s="1" t="s">
        <v>36</v>
      </c>
      <c r="M6874" s="1">
        <v>6204430000</v>
      </c>
      <c r="N6874" s="11" t="s">
        <v>1354</v>
      </c>
      <c r="O6874" s="3">
        <v>25</v>
      </c>
      <c r="P6874" s="4">
        <f>O6874*J6874</f>
        <v>50</v>
      </c>
    </row>
    <row r="6875" spans="1:16" x14ac:dyDescent="0.2">
      <c r="A6875" s="1" t="s">
        <v>5645</v>
      </c>
      <c r="B6875" s="1" t="s">
        <v>17</v>
      </c>
      <c r="C6875" s="1">
        <v>10244601</v>
      </c>
      <c r="D6875" s="1">
        <v>10244601005</v>
      </c>
      <c r="E6875" s="1" t="s">
        <v>5646</v>
      </c>
      <c r="F6875" s="1" t="s">
        <v>19</v>
      </c>
      <c r="G6875" s="1" t="s">
        <v>8632</v>
      </c>
      <c r="H6875" s="1">
        <v>12</v>
      </c>
      <c r="I6875" s="1" t="s">
        <v>21</v>
      </c>
      <c r="J6875" s="9">
        <v>1</v>
      </c>
      <c r="K6875" s="10">
        <v>5059383609503</v>
      </c>
      <c r="L6875" s="1" t="s">
        <v>36</v>
      </c>
      <c r="M6875" s="1">
        <v>6204430000</v>
      </c>
      <c r="N6875" s="11" t="s">
        <v>1354</v>
      </c>
      <c r="O6875" s="3">
        <v>25</v>
      </c>
      <c r="P6875" s="4">
        <f>O6875*J6875</f>
        <v>25</v>
      </c>
    </row>
    <row r="6876" spans="1:16" x14ac:dyDescent="0.2">
      <c r="A6876" s="1" t="s">
        <v>5645</v>
      </c>
      <c r="B6876" s="1" t="s">
        <v>17</v>
      </c>
      <c r="C6876" s="1">
        <v>10244601</v>
      </c>
      <c r="D6876" s="1">
        <v>10244601006</v>
      </c>
      <c r="E6876" s="1" t="s">
        <v>5646</v>
      </c>
      <c r="F6876" s="1" t="s">
        <v>19</v>
      </c>
      <c r="G6876" s="1" t="s">
        <v>8632</v>
      </c>
      <c r="H6876" s="1">
        <v>14</v>
      </c>
      <c r="I6876" s="1" t="s">
        <v>21</v>
      </c>
      <c r="J6876" s="9">
        <v>1</v>
      </c>
      <c r="K6876" s="10">
        <v>5059383609510</v>
      </c>
      <c r="L6876" s="1" t="s">
        <v>36</v>
      </c>
      <c r="M6876" s="1">
        <v>6204430000</v>
      </c>
      <c r="N6876" s="11" t="s">
        <v>1354</v>
      </c>
      <c r="O6876" s="3">
        <v>25</v>
      </c>
      <c r="P6876" s="4">
        <f>O6876*J6876</f>
        <v>25</v>
      </c>
    </row>
    <row r="6877" spans="1:16" x14ac:dyDescent="0.2">
      <c r="A6877" s="1" t="s">
        <v>5639</v>
      </c>
      <c r="B6877" s="1" t="s">
        <v>17</v>
      </c>
      <c r="C6877" s="1">
        <v>10244595</v>
      </c>
      <c r="D6877" s="1">
        <v>10244595006</v>
      </c>
      <c r="E6877" s="1" t="s">
        <v>5640</v>
      </c>
      <c r="F6877" s="1" t="s">
        <v>19</v>
      </c>
      <c r="G6877" s="1" t="s">
        <v>79</v>
      </c>
      <c r="H6877" s="1">
        <v>14</v>
      </c>
      <c r="I6877" s="1" t="s">
        <v>21</v>
      </c>
      <c r="J6877" s="9">
        <v>1</v>
      </c>
      <c r="K6877" s="10">
        <v>5059383609091</v>
      </c>
      <c r="L6877" s="1" t="s">
        <v>36</v>
      </c>
      <c r="M6877" s="1">
        <v>6204410000</v>
      </c>
      <c r="N6877" s="11" t="s">
        <v>1354</v>
      </c>
      <c r="O6877" s="3">
        <v>26</v>
      </c>
      <c r="P6877" s="4">
        <f>O6877*J6877</f>
        <v>26</v>
      </c>
    </row>
    <row r="6878" spans="1:16" x14ac:dyDescent="0.2">
      <c r="A6878" s="1" t="s">
        <v>6441</v>
      </c>
      <c r="B6878" s="1" t="s">
        <v>17</v>
      </c>
      <c r="C6878" s="1">
        <v>10248200</v>
      </c>
      <c r="D6878" s="1">
        <v>10248200004</v>
      </c>
      <c r="E6878" s="1" t="s">
        <v>6442</v>
      </c>
      <c r="F6878" s="1" t="s">
        <v>19</v>
      </c>
      <c r="G6878" s="1" t="s">
        <v>20</v>
      </c>
      <c r="H6878" s="1">
        <v>10</v>
      </c>
      <c r="I6878" s="1" t="s">
        <v>21</v>
      </c>
      <c r="J6878" s="9">
        <v>1</v>
      </c>
      <c r="K6878" s="10">
        <v>5059383802911</v>
      </c>
      <c r="L6878" s="1" t="s">
        <v>36</v>
      </c>
      <c r="M6878" s="1">
        <v>6104620000</v>
      </c>
      <c r="N6878" s="11" t="s">
        <v>6280</v>
      </c>
      <c r="O6878" s="3">
        <v>28</v>
      </c>
      <c r="P6878" s="4">
        <f>O6878*J6878</f>
        <v>28</v>
      </c>
    </row>
    <row r="6879" spans="1:16" x14ac:dyDescent="0.2">
      <c r="A6879" s="1" t="s">
        <v>7188</v>
      </c>
      <c r="B6879" s="1" t="s">
        <v>17</v>
      </c>
      <c r="C6879" s="1">
        <v>10251909</v>
      </c>
      <c r="D6879" s="1">
        <v>10251909005</v>
      </c>
      <c r="E6879" s="1" t="s">
        <v>7189</v>
      </c>
      <c r="F6879" s="1" t="s">
        <v>19</v>
      </c>
      <c r="G6879" s="1" t="s">
        <v>8632</v>
      </c>
      <c r="H6879" s="1">
        <v>12</v>
      </c>
      <c r="I6879" s="1" t="s">
        <v>21</v>
      </c>
      <c r="J6879" s="9">
        <v>2</v>
      </c>
      <c r="K6879" s="10">
        <v>5059384010193</v>
      </c>
      <c r="L6879" s="1" t="s">
        <v>36</v>
      </c>
      <c r="M6879" s="1">
        <v>6114300000</v>
      </c>
      <c r="N6879" s="11" t="s">
        <v>150</v>
      </c>
      <c r="O6879" s="3">
        <v>30</v>
      </c>
      <c r="P6879" s="4">
        <f>O6879*J6879</f>
        <v>60</v>
      </c>
    </row>
    <row r="6880" spans="1:16" x14ac:dyDescent="0.2">
      <c r="A6880" s="1" t="s">
        <v>7188</v>
      </c>
      <c r="B6880" s="1" t="s">
        <v>17</v>
      </c>
      <c r="C6880" s="1">
        <v>10251909</v>
      </c>
      <c r="D6880" s="1">
        <v>10251909007</v>
      </c>
      <c r="E6880" s="1" t="s">
        <v>7189</v>
      </c>
      <c r="F6880" s="1" t="s">
        <v>19</v>
      </c>
      <c r="G6880" s="1" t="s">
        <v>8632</v>
      </c>
      <c r="H6880" s="1">
        <v>16</v>
      </c>
      <c r="I6880" s="1" t="s">
        <v>21</v>
      </c>
      <c r="J6880" s="9">
        <v>1</v>
      </c>
      <c r="K6880" s="10">
        <v>5059384010216</v>
      </c>
      <c r="L6880" s="1" t="s">
        <v>36</v>
      </c>
      <c r="M6880" s="1">
        <v>6114300000</v>
      </c>
      <c r="N6880" s="11" t="s">
        <v>150</v>
      </c>
      <c r="O6880" s="3">
        <v>30</v>
      </c>
      <c r="P6880" s="4">
        <f>O6880*J6880</f>
        <v>30</v>
      </c>
    </row>
    <row r="6881" spans="1:16" x14ac:dyDescent="0.2">
      <c r="A6881" s="1" t="s">
        <v>7405</v>
      </c>
      <c r="B6881" s="1" t="s">
        <v>17</v>
      </c>
      <c r="C6881" s="1">
        <v>10253134</v>
      </c>
      <c r="D6881" s="1">
        <v>10253134004</v>
      </c>
      <c r="E6881" s="1" t="s">
        <v>7406</v>
      </c>
      <c r="F6881" s="1" t="s">
        <v>19</v>
      </c>
      <c r="G6881" s="1" t="s">
        <v>20</v>
      </c>
      <c r="H6881" s="1">
        <v>10</v>
      </c>
      <c r="I6881" s="1" t="s">
        <v>21</v>
      </c>
      <c r="J6881" s="9">
        <v>1</v>
      </c>
      <c r="K6881" s="10">
        <v>5059384097187</v>
      </c>
      <c r="L6881" s="1" t="s">
        <v>36</v>
      </c>
      <c r="M6881" s="1">
        <v>6106200000</v>
      </c>
      <c r="N6881" s="11" t="s">
        <v>81</v>
      </c>
      <c r="O6881" s="3">
        <v>18</v>
      </c>
      <c r="P6881" s="4">
        <f>O6881*J6881</f>
        <v>18</v>
      </c>
    </row>
    <row r="6882" spans="1:16" x14ac:dyDescent="0.2">
      <c r="A6882" s="1" t="s">
        <v>7407</v>
      </c>
      <c r="B6882" s="1" t="s">
        <v>17</v>
      </c>
      <c r="C6882" s="1">
        <v>10253135</v>
      </c>
      <c r="D6882" s="1">
        <v>10253135001</v>
      </c>
      <c r="E6882" s="1" t="s">
        <v>7406</v>
      </c>
      <c r="F6882" s="1" t="s">
        <v>19</v>
      </c>
      <c r="G6882" s="1" t="s">
        <v>20</v>
      </c>
      <c r="H6882" s="1">
        <v>4</v>
      </c>
      <c r="I6882" s="1" t="s">
        <v>21</v>
      </c>
      <c r="J6882" s="9">
        <v>1</v>
      </c>
      <c r="K6882" s="10">
        <v>5059384097231</v>
      </c>
      <c r="L6882" s="1" t="s">
        <v>36</v>
      </c>
      <c r="M6882" s="1">
        <v>6106200000</v>
      </c>
      <c r="N6882" s="11" t="s">
        <v>81</v>
      </c>
      <c r="O6882" s="3">
        <v>18</v>
      </c>
      <c r="P6882" s="4">
        <f>O6882*J6882</f>
        <v>18</v>
      </c>
    </row>
    <row r="6883" spans="1:16" x14ac:dyDescent="0.2">
      <c r="A6883" s="1" t="s">
        <v>7407</v>
      </c>
      <c r="B6883" s="1" t="s">
        <v>17</v>
      </c>
      <c r="C6883" s="1">
        <v>10253135</v>
      </c>
      <c r="D6883" s="1">
        <v>10253135002</v>
      </c>
      <c r="E6883" s="1" t="s">
        <v>7406</v>
      </c>
      <c r="F6883" s="1" t="s">
        <v>19</v>
      </c>
      <c r="G6883" s="1" t="s">
        <v>20</v>
      </c>
      <c r="H6883" s="1">
        <v>6</v>
      </c>
      <c r="I6883" s="1" t="s">
        <v>21</v>
      </c>
      <c r="J6883" s="9">
        <v>1</v>
      </c>
      <c r="K6883" s="10">
        <v>5059384097248</v>
      </c>
      <c r="L6883" s="1" t="s">
        <v>36</v>
      </c>
      <c r="M6883" s="1">
        <v>6106200000</v>
      </c>
      <c r="N6883" s="11" t="s">
        <v>81</v>
      </c>
      <c r="O6883" s="3">
        <v>18</v>
      </c>
      <c r="P6883" s="4">
        <f>O6883*J6883</f>
        <v>18</v>
      </c>
    </row>
    <row r="6884" spans="1:16" x14ac:dyDescent="0.2">
      <c r="A6884" s="1" t="s">
        <v>7407</v>
      </c>
      <c r="B6884" s="1" t="s">
        <v>17</v>
      </c>
      <c r="C6884" s="1">
        <v>10253135</v>
      </c>
      <c r="D6884" s="1">
        <v>10253135003</v>
      </c>
      <c r="E6884" s="1" t="s">
        <v>7406</v>
      </c>
      <c r="F6884" s="1" t="s">
        <v>19</v>
      </c>
      <c r="G6884" s="1" t="s">
        <v>20</v>
      </c>
      <c r="H6884" s="1">
        <v>8</v>
      </c>
      <c r="I6884" s="1" t="s">
        <v>21</v>
      </c>
      <c r="J6884" s="9">
        <v>1</v>
      </c>
      <c r="K6884" s="10">
        <v>5059384097255</v>
      </c>
      <c r="L6884" s="1" t="s">
        <v>36</v>
      </c>
      <c r="M6884" s="1">
        <v>6106200000</v>
      </c>
      <c r="N6884" s="11" t="s">
        <v>81</v>
      </c>
      <c r="O6884" s="3">
        <v>18</v>
      </c>
      <c r="P6884" s="4">
        <f>O6884*J6884</f>
        <v>18</v>
      </c>
    </row>
    <row r="6885" spans="1:16" x14ac:dyDescent="0.2">
      <c r="A6885" s="1" t="s">
        <v>7407</v>
      </c>
      <c r="B6885" s="1" t="s">
        <v>17</v>
      </c>
      <c r="C6885" s="1">
        <v>10253135</v>
      </c>
      <c r="D6885" s="1">
        <v>10253135004</v>
      </c>
      <c r="E6885" s="1" t="s">
        <v>7406</v>
      </c>
      <c r="F6885" s="1" t="s">
        <v>19</v>
      </c>
      <c r="G6885" s="1" t="s">
        <v>20</v>
      </c>
      <c r="H6885" s="1">
        <v>10</v>
      </c>
      <c r="I6885" s="1" t="s">
        <v>21</v>
      </c>
      <c r="J6885" s="9">
        <v>1</v>
      </c>
      <c r="K6885" s="10">
        <v>5059384097262</v>
      </c>
      <c r="L6885" s="1" t="s">
        <v>36</v>
      </c>
      <c r="M6885" s="1">
        <v>6106200000</v>
      </c>
      <c r="N6885" s="11" t="s">
        <v>81</v>
      </c>
      <c r="O6885" s="3">
        <v>18</v>
      </c>
      <c r="P6885" s="4">
        <f>O6885*J6885</f>
        <v>18</v>
      </c>
    </row>
    <row r="6886" spans="1:16" x14ac:dyDescent="0.2">
      <c r="A6886" s="1" t="s">
        <v>7407</v>
      </c>
      <c r="B6886" s="1" t="s">
        <v>17</v>
      </c>
      <c r="C6886" s="1">
        <v>10253135</v>
      </c>
      <c r="D6886" s="1">
        <v>10253135005</v>
      </c>
      <c r="E6886" s="1" t="s">
        <v>7406</v>
      </c>
      <c r="F6886" s="1" t="s">
        <v>19</v>
      </c>
      <c r="G6886" s="1" t="s">
        <v>20</v>
      </c>
      <c r="H6886" s="1">
        <v>12</v>
      </c>
      <c r="I6886" s="1" t="s">
        <v>21</v>
      </c>
      <c r="J6886" s="9">
        <v>1</v>
      </c>
      <c r="K6886" s="10">
        <v>5059384097279</v>
      </c>
      <c r="L6886" s="1" t="s">
        <v>36</v>
      </c>
      <c r="M6886" s="1">
        <v>6106200000</v>
      </c>
      <c r="N6886" s="11" t="s">
        <v>81</v>
      </c>
      <c r="O6886" s="3">
        <v>18</v>
      </c>
      <c r="P6886" s="4">
        <f>O6886*J6886</f>
        <v>18</v>
      </c>
    </row>
    <row r="6887" spans="1:16" x14ac:dyDescent="0.2">
      <c r="A6887" s="1" t="s">
        <v>4947</v>
      </c>
      <c r="B6887" s="1" t="s">
        <v>17</v>
      </c>
      <c r="C6887" s="1">
        <v>10241752</v>
      </c>
      <c r="D6887" s="1">
        <v>10241752005</v>
      </c>
      <c r="E6887" s="1" t="s">
        <v>4948</v>
      </c>
      <c r="F6887" s="1" t="s">
        <v>19</v>
      </c>
      <c r="G6887" s="1" t="s">
        <v>20</v>
      </c>
      <c r="H6887" s="1">
        <v>12</v>
      </c>
      <c r="I6887" s="1" t="s">
        <v>21</v>
      </c>
      <c r="J6887" s="9">
        <v>1</v>
      </c>
      <c r="K6887" s="10">
        <v>5059383444838</v>
      </c>
      <c r="L6887" s="1" t="s">
        <v>36</v>
      </c>
      <c r="M6887" s="1">
        <v>6114900010</v>
      </c>
      <c r="N6887" s="11" t="s">
        <v>131</v>
      </c>
      <c r="O6887" s="3">
        <v>12</v>
      </c>
      <c r="P6887" s="4">
        <f>O6887*J6887</f>
        <v>12</v>
      </c>
    </row>
    <row r="6888" spans="1:16" x14ac:dyDescent="0.2">
      <c r="A6888" s="1" t="s">
        <v>4949</v>
      </c>
      <c r="B6888" s="1" t="s">
        <v>17</v>
      </c>
      <c r="C6888" s="1">
        <v>10241753</v>
      </c>
      <c r="D6888" s="1">
        <v>10241753003</v>
      </c>
      <c r="E6888" s="1" t="s">
        <v>4948</v>
      </c>
      <c r="F6888" s="1" t="s">
        <v>19</v>
      </c>
      <c r="G6888" s="1" t="s">
        <v>20</v>
      </c>
      <c r="H6888" s="1">
        <v>8</v>
      </c>
      <c r="I6888" s="1" t="s">
        <v>21</v>
      </c>
      <c r="J6888" s="9">
        <v>1</v>
      </c>
      <c r="K6888" s="10">
        <v>5059383444890</v>
      </c>
      <c r="L6888" s="1" t="s">
        <v>36</v>
      </c>
      <c r="M6888" s="1">
        <v>6114900010</v>
      </c>
      <c r="N6888" s="11" t="s">
        <v>131</v>
      </c>
      <c r="O6888" s="3">
        <v>12</v>
      </c>
      <c r="P6888" s="4">
        <f>O6888*J6888</f>
        <v>12</v>
      </c>
    </row>
    <row r="6889" spans="1:16" x14ac:dyDescent="0.2">
      <c r="A6889" s="1" t="s">
        <v>4949</v>
      </c>
      <c r="B6889" s="1" t="s">
        <v>17</v>
      </c>
      <c r="C6889" s="1">
        <v>10241753</v>
      </c>
      <c r="D6889" s="1">
        <v>10241753004</v>
      </c>
      <c r="E6889" s="1" t="s">
        <v>4948</v>
      </c>
      <c r="F6889" s="1" t="s">
        <v>19</v>
      </c>
      <c r="G6889" s="1" t="s">
        <v>254</v>
      </c>
      <c r="H6889" s="1">
        <v>10</v>
      </c>
      <c r="I6889" s="1" t="s">
        <v>21</v>
      </c>
      <c r="J6889" s="9">
        <v>1</v>
      </c>
      <c r="K6889" s="10">
        <v>5059383444906</v>
      </c>
      <c r="L6889" s="1" t="s">
        <v>36</v>
      </c>
      <c r="M6889" s="1">
        <v>6114900010</v>
      </c>
      <c r="N6889" s="11" t="s">
        <v>131</v>
      </c>
      <c r="O6889" s="3">
        <v>12</v>
      </c>
      <c r="P6889" s="4">
        <f>O6889*J6889</f>
        <v>12</v>
      </c>
    </row>
    <row r="6890" spans="1:16" x14ac:dyDescent="0.2">
      <c r="A6890" s="1" t="s">
        <v>4949</v>
      </c>
      <c r="B6890" s="1" t="s">
        <v>17</v>
      </c>
      <c r="C6890" s="1">
        <v>10241753</v>
      </c>
      <c r="D6890" s="1">
        <v>10241753005</v>
      </c>
      <c r="E6890" s="1" t="s">
        <v>4948</v>
      </c>
      <c r="F6890" s="1" t="s">
        <v>19</v>
      </c>
      <c r="G6890" s="1" t="s">
        <v>254</v>
      </c>
      <c r="H6890" s="1">
        <v>12</v>
      </c>
      <c r="I6890" s="1" t="s">
        <v>21</v>
      </c>
      <c r="J6890" s="9">
        <v>1</v>
      </c>
      <c r="K6890" s="10">
        <v>5059383444913</v>
      </c>
      <c r="L6890" s="1" t="s">
        <v>36</v>
      </c>
      <c r="M6890" s="1">
        <v>6114900010</v>
      </c>
      <c r="N6890" s="11" t="s">
        <v>131</v>
      </c>
      <c r="O6890" s="3">
        <v>12</v>
      </c>
      <c r="P6890" s="4">
        <f>O6890*J6890</f>
        <v>12</v>
      </c>
    </row>
    <row r="6891" spans="1:16" x14ac:dyDescent="0.2">
      <c r="A6891" s="1" t="s">
        <v>5167</v>
      </c>
      <c r="B6891" s="1" t="s">
        <v>17</v>
      </c>
      <c r="C6891" s="1">
        <v>10242887</v>
      </c>
      <c r="D6891" s="1">
        <v>10242887003</v>
      </c>
      <c r="E6891" s="1" t="s">
        <v>5168</v>
      </c>
      <c r="F6891" s="1" t="s">
        <v>19</v>
      </c>
      <c r="G6891" s="1" t="s">
        <v>20</v>
      </c>
      <c r="H6891" s="1">
        <v>8</v>
      </c>
      <c r="I6891" s="1" t="s">
        <v>21</v>
      </c>
      <c r="J6891" s="9">
        <v>1</v>
      </c>
      <c r="K6891" s="10">
        <v>5059383512391</v>
      </c>
      <c r="L6891" s="1" t="s">
        <v>36</v>
      </c>
      <c r="M6891" s="1">
        <v>6104630000</v>
      </c>
      <c r="N6891" s="11" t="s">
        <v>64</v>
      </c>
      <c r="O6891" s="3">
        <v>20</v>
      </c>
      <c r="P6891" s="4">
        <f>O6891*J6891</f>
        <v>20</v>
      </c>
    </row>
    <row r="6892" spans="1:16" x14ac:dyDescent="0.2">
      <c r="A6892" s="1" t="s">
        <v>4924</v>
      </c>
      <c r="B6892" s="1" t="s">
        <v>17</v>
      </c>
      <c r="C6892" s="1">
        <v>10241662</v>
      </c>
      <c r="D6892" s="1">
        <v>10241662001</v>
      </c>
      <c r="E6892" s="1" t="s">
        <v>4925</v>
      </c>
      <c r="F6892" s="1" t="s">
        <v>19</v>
      </c>
      <c r="G6892" s="1" t="s">
        <v>20</v>
      </c>
      <c r="H6892" s="1">
        <v>4</v>
      </c>
      <c r="I6892" s="1" t="s">
        <v>21</v>
      </c>
      <c r="J6892" s="9">
        <v>1</v>
      </c>
      <c r="K6892" s="10">
        <v>5059383437595</v>
      </c>
      <c r="L6892" s="1" t="s">
        <v>36</v>
      </c>
      <c r="M6892" s="1">
        <v>6104630000</v>
      </c>
      <c r="N6892" s="11" t="s">
        <v>131</v>
      </c>
      <c r="O6892" s="3">
        <v>16</v>
      </c>
      <c r="P6892" s="4">
        <f>O6892*J6892</f>
        <v>16</v>
      </c>
    </row>
    <row r="6893" spans="1:16" x14ac:dyDescent="0.2">
      <c r="A6893" s="1" t="s">
        <v>4924</v>
      </c>
      <c r="B6893" s="1" t="s">
        <v>17</v>
      </c>
      <c r="C6893" s="1">
        <v>10241662</v>
      </c>
      <c r="D6893" s="1">
        <v>10241662002</v>
      </c>
      <c r="E6893" s="1" t="s">
        <v>4925</v>
      </c>
      <c r="F6893" s="1" t="s">
        <v>19</v>
      </c>
      <c r="G6893" s="1" t="s">
        <v>254</v>
      </c>
      <c r="H6893" s="1">
        <v>6</v>
      </c>
      <c r="I6893" s="1" t="s">
        <v>21</v>
      </c>
      <c r="J6893" s="9">
        <v>1</v>
      </c>
      <c r="K6893" s="10">
        <v>5059383437601</v>
      </c>
      <c r="L6893" s="1" t="s">
        <v>36</v>
      </c>
      <c r="M6893" s="1">
        <v>6104630000</v>
      </c>
      <c r="N6893" s="11" t="s">
        <v>131</v>
      </c>
      <c r="O6893" s="3">
        <v>16</v>
      </c>
      <c r="P6893" s="4">
        <f>O6893*J6893</f>
        <v>16</v>
      </c>
    </row>
    <row r="6894" spans="1:16" x14ac:dyDescent="0.2">
      <c r="A6894" s="1" t="s">
        <v>4924</v>
      </c>
      <c r="B6894" s="1" t="s">
        <v>17</v>
      </c>
      <c r="C6894" s="1">
        <v>10241662</v>
      </c>
      <c r="D6894" s="1">
        <v>10241662003</v>
      </c>
      <c r="E6894" s="1" t="s">
        <v>4925</v>
      </c>
      <c r="F6894" s="1" t="s">
        <v>19</v>
      </c>
      <c r="G6894" s="1" t="s">
        <v>254</v>
      </c>
      <c r="H6894" s="1">
        <v>8</v>
      </c>
      <c r="I6894" s="1" t="s">
        <v>21</v>
      </c>
      <c r="J6894" s="9">
        <v>1</v>
      </c>
      <c r="K6894" s="10">
        <v>5059383437618</v>
      </c>
      <c r="L6894" s="1" t="s">
        <v>36</v>
      </c>
      <c r="M6894" s="1">
        <v>6104630000</v>
      </c>
      <c r="N6894" s="11" t="s">
        <v>131</v>
      </c>
      <c r="O6894" s="3">
        <v>16</v>
      </c>
      <c r="P6894" s="4">
        <f>O6894*J6894</f>
        <v>16</v>
      </c>
    </row>
    <row r="6895" spans="1:16" x14ac:dyDescent="0.2">
      <c r="A6895" s="1" t="s">
        <v>4924</v>
      </c>
      <c r="B6895" s="1" t="s">
        <v>17</v>
      </c>
      <c r="C6895" s="1">
        <v>10241662</v>
      </c>
      <c r="D6895" s="1">
        <v>10241662005</v>
      </c>
      <c r="E6895" s="1" t="s">
        <v>4925</v>
      </c>
      <c r="F6895" s="1" t="s">
        <v>19</v>
      </c>
      <c r="G6895" s="1" t="s">
        <v>20</v>
      </c>
      <c r="H6895" s="1">
        <v>12</v>
      </c>
      <c r="I6895" s="1" t="s">
        <v>21</v>
      </c>
      <c r="J6895" s="9">
        <v>2</v>
      </c>
      <c r="K6895" s="10">
        <v>5059383437632</v>
      </c>
      <c r="L6895" s="1" t="s">
        <v>36</v>
      </c>
      <c r="M6895" s="1">
        <v>6104630000</v>
      </c>
      <c r="N6895" s="11" t="s">
        <v>131</v>
      </c>
      <c r="O6895" s="3">
        <v>16</v>
      </c>
      <c r="P6895" s="4">
        <f>O6895*J6895</f>
        <v>32</v>
      </c>
    </row>
    <row r="6896" spans="1:16" x14ac:dyDescent="0.2">
      <c r="A6896" s="1" t="s">
        <v>7213</v>
      </c>
      <c r="B6896" s="1" t="s">
        <v>17</v>
      </c>
      <c r="C6896" s="1">
        <v>10252059</v>
      </c>
      <c r="D6896" s="1">
        <v>10252059005</v>
      </c>
      <c r="E6896" s="1" t="s">
        <v>7214</v>
      </c>
      <c r="F6896" s="1" t="s">
        <v>19</v>
      </c>
      <c r="G6896" s="1" t="s">
        <v>79</v>
      </c>
      <c r="H6896" s="1">
        <v>12</v>
      </c>
      <c r="I6896" s="1" t="s">
        <v>21</v>
      </c>
      <c r="J6896" s="9">
        <v>1</v>
      </c>
      <c r="K6896" s="10">
        <v>5059384021052</v>
      </c>
      <c r="L6896" s="1" t="s">
        <v>36</v>
      </c>
      <c r="M6896" s="1">
        <v>6104430000</v>
      </c>
      <c r="N6896" s="11" t="s">
        <v>131</v>
      </c>
      <c r="O6896" s="3">
        <v>25</v>
      </c>
      <c r="P6896" s="4">
        <f>O6896*J6896</f>
        <v>25</v>
      </c>
    </row>
    <row r="6897" spans="1:16" x14ac:dyDescent="0.2">
      <c r="A6897" s="1" t="s">
        <v>7213</v>
      </c>
      <c r="B6897" s="1" t="s">
        <v>17</v>
      </c>
      <c r="C6897" s="1">
        <v>10252059</v>
      </c>
      <c r="D6897" s="1">
        <v>10252059006</v>
      </c>
      <c r="E6897" s="1" t="s">
        <v>7214</v>
      </c>
      <c r="F6897" s="1" t="s">
        <v>19</v>
      </c>
      <c r="G6897" s="1" t="s">
        <v>79</v>
      </c>
      <c r="H6897" s="1">
        <v>14</v>
      </c>
      <c r="I6897" s="1" t="s">
        <v>21</v>
      </c>
      <c r="J6897" s="9">
        <v>1</v>
      </c>
      <c r="K6897" s="10">
        <v>5059384021069</v>
      </c>
      <c r="L6897" s="1" t="s">
        <v>36</v>
      </c>
      <c r="M6897" s="1">
        <v>6104430000</v>
      </c>
      <c r="N6897" s="11" t="s">
        <v>131</v>
      </c>
      <c r="O6897" s="3">
        <v>25</v>
      </c>
      <c r="P6897" s="4">
        <f>O6897*J6897</f>
        <v>25</v>
      </c>
    </row>
    <row r="6898" spans="1:16" x14ac:dyDescent="0.2">
      <c r="A6898" s="1" t="s">
        <v>7215</v>
      </c>
      <c r="B6898" s="1" t="s">
        <v>17</v>
      </c>
      <c r="C6898" s="1">
        <v>10252060</v>
      </c>
      <c r="D6898" s="1">
        <v>10252060001</v>
      </c>
      <c r="E6898" s="1" t="s">
        <v>7214</v>
      </c>
      <c r="F6898" s="1" t="s">
        <v>19</v>
      </c>
      <c r="G6898" s="1" t="s">
        <v>79</v>
      </c>
      <c r="H6898" s="1">
        <v>4</v>
      </c>
      <c r="I6898" s="1" t="s">
        <v>21</v>
      </c>
      <c r="J6898" s="9">
        <v>1</v>
      </c>
      <c r="K6898" s="10">
        <v>5059384021090</v>
      </c>
      <c r="L6898" s="1" t="s">
        <v>36</v>
      </c>
      <c r="M6898" s="1">
        <v>6104430000</v>
      </c>
      <c r="N6898" s="11" t="s">
        <v>131</v>
      </c>
      <c r="O6898" s="3">
        <v>24</v>
      </c>
      <c r="P6898" s="4">
        <f>O6898*J6898</f>
        <v>24</v>
      </c>
    </row>
    <row r="6899" spans="1:16" x14ac:dyDescent="0.2">
      <c r="A6899" s="1" t="s">
        <v>7192</v>
      </c>
      <c r="B6899" s="1" t="s">
        <v>17</v>
      </c>
      <c r="C6899" s="1">
        <v>10251913</v>
      </c>
      <c r="D6899" s="1">
        <v>10251913003</v>
      </c>
      <c r="E6899" s="1" t="s">
        <v>7193</v>
      </c>
      <c r="F6899" s="1" t="s">
        <v>19</v>
      </c>
      <c r="G6899" s="1" t="s">
        <v>20</v>
      </c>
      <c r="H6899" s="1">
        <v>8</v>
      </c>
      <c r="I6899" s="1" t="s">
        <v>21</v>
      </c>
      <c r="J6899" s="9">
        <v>1</v>
      </c>
      <c r="K6899" s="10">
        <v>5059384010490</v>
      </c>
      <c r="L6899" s="1" t="s">
        <v>36</v>
      </c>
      <c r="M6899" s="1">
        <v>6104630000</v>
      </c>
      <c r="N6899" s="11" t="s">
        <v>150</v>
      </c>
      <c r="O6899" s="3">
        <v>20</v>
      </c>
      <c r="P6899" s="4">
        <f>O6899*J6899</f>
        <v>20</v>
      </c>
    </row>
    <row r="6900" spans="1:16" x14ac:dyDescent="0.2">
      <c r="A6900" s="1" t="s">
        <v>3453</v>
      </c>
      <c r="B6900" s="1" t="s">
        <v>17</v>
      </c>
      <c r="C6900" s="1">
        <v>10232116</v>
      </c>
      <c r="D6900" s="1">
        <v>10232116004</v>
      </c>
      <c r="E6900" s="1" t="s">
        <v>3454</v>
      </c>
      <c r="F6900" s="1" t="s">
        <v>19</v>
      </c>
      <c r="G6900" s="1" t="s">
        <v>39</v>
      </c>
      <c r="H6900" s="1">
        <v>10</v>
      </c>
      <c r="I6900" s="1" t="s">
        <v>21</v>
      </c>
      <c r="J6900" s="9">
        <v>1</v>
      </c>
      <c r="K6900" s="10">
        <v>5059382791483</v>
      </c>
      <c r="L6900" s="1" t="s">
        <v>28</v>
      </c>
      <c r="M6900" s="1">
        <v>6206400000</v>
      </c>
      <c r="N6900" s="11" t="s">
        <v>64</v>
      </c>
      <c r="O6900" s="3">
        <v>25</v>
      </c>
      <c r="P6900" s="4">
        <f>O6900*J6900</f>
        <v>25</v>
      </c>
    </row>
    <row r="6901" spans="1:16" x14ac:dyDescent="0.2">
      <c r="A6901" s="1" t="s">
        <v>7244</v>
      </c>
      <c r="B6901" s="1" t="s">
        <v>17</v>
      </c>
      <c r="C6901" s="1">
        <v>10252102</v>
      </c>
      <c r="D6901" s="1">
        <v>10252102006</v>
      </c>
      <c r="E6901" s="1" t="s">
        <v>7245</v>
      </c>
      <c r="F6901" s="1" t="s">
        <v>19</v>
      </c>
      <c r="G6901" s="1" t="s">
        <v>20</v>
      </c>
      <c r="H6901" s="1">
        <v>14</v>
      </c>
      <c r="I6901" s="1" t="s">
        <v>21</v>
      </c>
      <c r="J6901" s="9">
        <v>1</v>
      </c>
      <c r="K6901" s="10">
        <v>5059384024350</v>
      </c>
      <c r="L6901" s="1" t="s">
        <v>36</v>
      </c>
      <c r="M6901" s="1">
        <v>6106200000</v>
      </c>
      <c r="N6901" s="11" t="s">
        <v>131</v>
      </c>
      <c r="O6901" s="3">
        <v>22</v>
      </c>
      <c r="P6901" s="4">
        <f>O6901*J6901</f>
        <v>22</v>
      </c>
    </row>
    <row r="6902" spans="1:16" x14ac:dyDescent="0.2">
      <c r="A6902" s="1" t="s">
        <v>7185</v>
      </c>
      <c r="B6902" s="1" t="s">
        <v>17</v>
      </c>
      <c r="C6902" s="1">
        <v>10251904</v>
      </c>
      <c r="D6902" s="1">
        <v>10251904004</v>
      </c>
      <c r="E6902" s="1" t="s">
        <v>7186</v>
      </c>
      <c r="F6902" s="1" t="s">
        <v>19</v>
      </c>
      <c r="G6902" s="1" t="s">
        <v>20</v>
      </c>
      <c r="H6902" s="1">
        <v>10</v>
      </c>
      <c r="I6902" s="1" t="s">
        <v>21</v>
      </c>
      <c r="J6902" s="9">
        <v>1</v>
      </c>
      <c r="K6902" s="10">
        <v>5059384009852</v>
      </c>
      <c r="L6902" s="1" t="s">
        <v>36</v>
      </c>
      <c r="M6902" s="1">
        <v>6104630000</v>
      </c>
      <c r="N6902" s="11" t="s">
        <v>150</v>
      </c>
      <c r="O6902" s="3">
        <v>28</v>
      </c>
      <c r="P6902" s="4">
        <f>O6902*J6902</f>
        <v>28</v>
      </c>
    </row>
    <row r="6903" spans="1:16" x14ac:dyDescent="0.2">
      <c r="A6903" s="1" t="s">
        <v>7187</v>
      </c>
      <c r="B6903" s="1" t="s">
        <v>17</v>
      </c>
      <c r="C6903" s="1">
        <v>10251906</v>
      </c>
      <c r="D6903" s="1">
        <v>10251906005</v>
      </c>
      <c r="E6903" s="1" t="s">
        <v>7186</v>
      </c>
      <c r="F6903" s="1" t="s">
        <v>19</v>
      </c>
      <c r="G6903" s="1" t="s">
        <v>20</v>
      </c>
      <c r="H6903" s="1">
        <v>12</v>
      </c>
      <c r="I6903" s="1" t="s">
        <v>21</v>
      </c>
      <c r="J6903" s="9">
        <v>1</v>
      </c>
      <c r="K6903" s="10">
        <v>5059384010025</v>
      </c>
      <c r="L6903" s="1" t="s">
        <v>36</v>
      </c>
      <c r="M6903" s="1">
        <v>6104630000</v>
      </c>
      <c r="N6903" s="11" t="s">
        <v>150</v>
      </c>
      <c r="O6903" s="3">
        <v>28</v>
      </c>
      <c r="P6903" s="4">
        <f>O6903*J6903</f>
        <v>28</v>
      </c>
    </row>
    <row r="6904" spans="1:16" x14ac:dyDescent="0.2">
      <c r="A6904" s="1" t="s">
        <v>7190</v>
      </c>
      <c r="B6904" s="1" t="s">
        <v>17</v>
      </c>
      <c r="C6904" s="1">
        <v>10251910</v>
      </c>
      <c r="D6904" s="1">
        <v>10251910002</v>
      </c>
      <c r="E6904" s="1" t="s">
        <v>7191</v>
      </c>
      <c r="F6904" s="1" t="s">
        <v>19</v>
      </c>
      <c r="G6904" s="1" t="s">
        <v>20</v>
      </c>
      <c r="H6904" s="1">
        <v>6</v>
      </c>
      <c r="I6904" s="1" t="s">
        <v>21</v>
      </c>
      <c r="J6904" s="9">
        <v>1</v>
      </c>
      <c r="K6904" s="10">
        <v>5059384010247</v>
      </c>
      <c r="L6904" s="1" t="s">
        <v>36</v>
      </c>
      <c r="M6904" s="1">
        <v>6114300000</v>
      </c>
      <c r="N6904" s="11" t="s">
        <v>150</v>
      </c>
      <c r="O6904" s="3">
        <v>30</v>
      </c>
      <c r="P6904" s="4">
        <f>O6904*J6904</f>
        <v>30</v>
      </c>
    </row>
    <row r="6905" spans="1:16" x14ac:dyDescent="0.2">
      <c r="A6905" s="1" t="s">
        <v>313</v>
      </c>
      <c r="B6905" s="1" t="s">
        <v>17</v>
      </c>
      <c r="C6905" s="1">
        <v>10142860</v>
      </c>
      <c r="D6905" s="1">
        <v>10142860001</v>
      </c>
      <c r="E6905" s="1" t="s">
        <v>314</v>
      </c>
      <c r="F6905" s="1" t="s">
        <v>19</v>
      </c>
      <c r="G6905" s="1" t="s">
        <v>39</v>
      </c>
      <c r="H6905" s="1">
        <v>8</v>
      </c>
      <c r="I6905" s="1" t="s">
        <v>21</v>
      </c>
      <c r="J6905" s="9">
        <v>1</v>
      </c>
      <c r="K6905" s="10">
        <v>5057703174441</v>
      </c>
      <c r="L6905" s="1" t="s">
        <v>28</v>
      </c>
      <c r="M6905" s="1">
        <v>6211120000</v>
      </c>
      <c r="N6905" s="11" t="s">
        <v>76</v>
      </c>
      <c r="O6905" s="3">
        <v>6</v>
      </c>
      <c r="P6905" s="4">
        <f>O6905*J6905</f>
        <v>6</v>
      </c>
    </row>
    <row r="6906" spans="1:16" x14ac:dyDescent="0.2">
      <c r="A6906" s="1" t="s">
        <v>313</v>
      </c>
      <c r="B6906" s="1" t="s">
        <v>17</v>
      </c>
      <c r="C6906" s="1">
        <v>10142860</v>
      </c>
      <c r="D6906" s="1">
        <v>10142860003</v>
      </c>
      <c r="E6906" s="1" t="s">
        <v>314</v>
      </c>
      <c r="F6906" s="1" t="s">
        <v>19</v>
      </c>
      <c r="G6906" s="1" t="s">
        <v>39</v>
      </c>
      <c r="H6906" s="1">
        <v>12</v>
      </c>
      <c r="I6906" s="1" t="s">
        <v>21</v>
      </c>
      <c r="J6906" s="9">
        <v>1</v>
      </c>
      <c r="K6906" s="10">
        <v>5057703174465</v>
      </c>
      <c r="L6906" s="1" t="s">
        <v>28</v>
      </c>
      <c r="M6906" s="1">
        <v>6211120000</v>
      </c>
      <c r="N6906" s="11" t="s">
        <v>76</v>
      </c>
      <c r="O6906" s="3">
        <v>6</v>
      </c>
      <c r="P6906" s="4">
        <f>O6906*J6906</f>
        <v>6</v>
      </c>
    </row>
    <row r="6907" spans="1:16" x14ac:dyDescent="0.2">
      <c r="A6907" s="1" t="s">
        <v>2816</v>
      </c>
      <c r="B6907" s="1" t="s">
        <v>17</v>
      </c>
      <c r="C6907" s="1">
        <v>10227591</v>
      </c>
      <c r="D6907" s="1">
        <v>10227591001</v>
      </c>
      <c r="E6907" s="1" t="s">
        <v>2817</v>
      </c>
      <c r="F6907" s="1" t="s">
        <v>67</v>
      </c>
      <c r="G6907" s="1" t="s">
        <v>47</v>
      </c>
      <c r="H6907" s="1" t="s">
        <v>48</v>
      </c>
      <c r="I6907" s="1" t="s">
        <v>49</v>
      </c>
      <c r="J6907" s="9">
        <v>2</v>
      </c>
      <c r="K6907" s="10">
        <v>5059382523190</v>
      </c>
      <c r="L6907" s="1" t="s">
        <v>28</v>
      </c>
      <c r="M6907" s="1">
        <v>4202221000</v>
      </c>
      <c r="N6907" s="11" t="s">
        <v>60</v>
      </c>
      <c r="O6907" s="3">
        <v>22</v>
      </c>
      <c r="P6907" s="4">
        <f>O6907*J6907</f>
        <v>44</v>
      </c>
    </row>
    <row r="6908" spans="1:16" x14ac:dyDescent="0.2">
      <c r="A6908" s="1" t="s">
        <v>2805</v>
      </c>
      <c r="B6908" s="1" t="s">
        <v>17</v>
      </c>
      <c r="C6908" s="1">
        <v>10227440</v>
      </c>
      <c r="D6908" s="1">
        <v>10227440001</v>
      </c>
      <c r="E6908" s="1" t="s">
        <v>2806</v>
      </c>
      <c r="F6908" s="1" t="s">
        <v>34</v>
      </c>
      <c r="G6908" s="1" t="s">
        <v>47</v>
      </c>
      <c r="H6908" s="1" t="s">
        <v>48</v>
      </c>
      <c r="I6908" s="1" t="s">
        <v>49</v>
      </c>
      <c r="J6908" s="9">
        <v>2</v>
      </c>
      <c r="K6908" s="10">
        <v>5059382517793</v>
      </c>
      <c r="L6908" s="1" t="s">
        <v>28</v>
      </c>
      <c r="M6908" s="1">
        <v>4202221000</v>
      </c>
      <c r="N6908" s="11" t="s">
        <v>60</v>
      </c>
      <c r="O6908" s="3">
        <v>16</v>
      </c>
      <c r="P6908" s="4">
        <f>O6908*J6908</f>
        <v>32</v>
      </c>
    </row>
    <row r="6909" spans="1:16" x14ac:dyDescent="0.2">
      <c r="A6909" s="1" t="s">
        <v>3600</v>
      </c>
      <c r="B6909" s="1" t="s">
        <v>17</v>
      </c>
      <c r="C6909" s="1">
        <v>10232795</v>
      </c>
      <c r="D6909" s="1">
        <v>10232795001</v>
      </c>
      <c r="E6909" s="1" t="s">
        <v>3601</v>
      </c>
      <c r="F6909" s="1" t="s">
        <v>19</v>
      </c>
      <c r="G6909" s="1" t="s">
        <v>1267</v>
      </c>
      <c r="H6909" s="1" t="s">
        <v>48</v>
      </c>
      <c r="I6909" s="1" t="s">
        <v>49</v>
      </c>
      <c r="J6909" s="9">
        <v>1</v>
      </c>
      <c r="K6909" s="10">
        <v>5056407116665</v>
      </c>
      <c r="L6909" s="1" t="s">
        <v>50</v>
      </c>
      <c r="M6909" s="1">
        <v>7117190090</v>
      </c>
      <c r="N6909" s="11" t="s">
        <v>1268</v>
      </c>
      <c r="O6909" s="3">
        <v>8</v>
      </c>
      <c r="P6909" s="4">
        <f>O6909*J6909</f>
        <v>8</v>
      </c>
    </row>
    <row r="6910" spans="1:16" x14ac:dyDescent="0.2">
      <c r="A6910" s="1" t="s">
        <v>893</v>
      </c>
      <c r="B6910" s="1" t="s">
        <v>17</v>
      </c>
      <c r="C6910" s="1">
        <v>10180119</v>
      </c>
      <c r="D6910" s="1">
        <v>10180119004</v>
      </c>
      <c r="E6910" s="1" t="s">
        <v>894</v>
      </c>
      <c r="F6910" s="1" t="s">
        <v>34</v>
      </c>
      <c r="G6910" s="1" t="s">
        <v>39</v>
      </c>
      <c r="H6910" s="1">
        <v>10</v>
      </c>
      <c r="I6910" s="1" t="s">
        <v>21</v>
      </c>
      <c r="J6910" s="9">
        <v>1</v>
      </c>
      <c r="K6910" s="10">
        <v>5059380043799</v>
      </c>
      <c r="L6910" s="1" t="s">
        <v>84</v>
      </c>
      <c r="M6910" s="1">
        <v>6112419000</v>
      </c>
      <c r="N6910" s="11" t="s">
        <v>212</v>
      </c>
      <c r="O6910" s="3">
        <v>10</v>
      </c>
      <c r="P6910" s="4">
        <f>O6910*J6910</f>
        <v>10</v>
      </c>
    </row>
    <row r="6911" spans="1:16" x14ac:dyDescent="0.2">
      <c r="A6911" s="1" t="s">
        <v>893</v>
      </c>
      <c r="B6911" s="1" t="s">
        <v>17</v>
      </c>
      <c r="C6911" s="1">
        <v>10180119</v>
      </c>
      <c r="D6911" s="1">
        <v>10180119007</v>
      </c>
      <c r="E6911" s="1" t="s">
        <v>894</v>
      </c>
      <c r="F6911" s="1" t="s">
        <v>34</v>
      </c>
      <c r="G6911" s="1" t="s">
        <v>39</v>
      </c>
      <c r="H6911" s="1">
        <v>16</v>
      </c>
      <c r="I6911" s="1" t="s">
        <v>21</v>
      </c>
      <c r="J6911" s="9">
        <v>1</v>
      </c>
      <c r="K6911" s="10">
        <v>5059380043829</v>
      </c>
      <c r="L6911" s="1" t="s">
        <v>84</v>
      </c>
      <c r="M6911" s="1">
        <v>6112419000</v>
      </c>
      <c r="N6911" s="11" t="s">
        <v>212</v>
      </c>
      <c r="O6911" s="3">
        <v>10</v>
      </c>
      <c r="P6911" s="4">
        <f>O6911*J6911</f>
        <v>10</v>
      </c>
    </row>
    <row r="6912" spans="1:16" x14ac:dyDescent="0.2">
      <c r="A6912" s="1" t="s">
        <v>4488</v>
      </c>
      <c r="B6912" s="1" t="s">
        <v>17</v>
      </c>
      <c r="C6912" s="1">
        <v>10239024</v>
      </c>
      <c r="D6912" s="1">
        <v>10239024004</v>
      </c>
      <c r="E6912" s="1" t="s">
        <v>4489</v>
      </c>
      <c r="F6912" s="1" t="s">
        <v>19</v>
      </c>
      <c r="G6912" s="1" t="s">
        <v>39</v>
      </c>
      <c r="H6912" s="1">
        <v>10</v>
      </c>
      <c r="I6912" s="1" t="s">
        <v>21</v>
      </c>
      <c r="J6912" s="9">
        <v>1</v>
      </c>
      <c r="K6912" s="10">
        <v>5059383247408</v>
      </c>
      <c r="L6912" s="1" t="s">
        <v>28</v>
      </c>
      <c r="M6912" s="1">
        <v>6112419000</v>
      </c>
      <c r="N6912" s="11" t="s">
        <v>76</v>
      </c>
      <c r="O6912" s="3">
        <v>16</v>
      </c>
      <c r="P6912" s="4">
        <f>O6912*J6912</f>
        <v>16</v>
      </c>
    </row>
    <row r="6913" spans="1:16" x14ac:dyDescent="0.2">
      <c r="A6913" s="1" t="s">
        <v>2166</v>
      </c>
      <c r="B6913" s="1" t="s">
        <v>17</v>
      </c>
      <c r="C6913" s="1">
        <v>10214766</v>
      </c>
      <c r="D6913" s="1">
        <v>10214766003</v>
      </c>
      <c r="E6913" s="1" t="s">
        <v>2167</v>
      </c>
      <c r="F6913" s="1" t="s">
        <v>118</v>
      </c>
      <c r="G6913" s="1" t="s">
        <v>79</v>
      </c>
      <c r="H6913" s="1">
        <v>8</v>
      </c>
      <c r="I6913" s="1" t="s">
        <v>21</v>
      </c>
      <c r="J6913" s="9">
        <v>1</v>
      </c>
      <c r="K6913" s="10">
        <v>5059381861286</v>
      </c>
      <c r="L6913" s="1" t="s">
        <v>28</v>
      </c>
      <c r="M6913" s="1">
        <v>6104430000</v>
      </c>
      <c r="N6913" s="11" t="s">
        <v>64</v>
      </c>
      <c r="O6913" s="3">
        <v>33</v>
      </c>
      <c r="P6913" s="4">
        <f>O6913*J6913</f>
        <v>33</v>
      </c>
    </row>
    <row r="6914" spans="1:16" x14ac:dyDescent="0.2">
      <c r="A6914" s="1" t="s">
        <v>3515</v>
      </c>
      <c r="B6914" s="1" t="s">
        <v>17</v>
      </c>
      <c r="C6914" s="1">
        <v>10232404</v>
      </c>
      <c r="D6914" s="1">
        <v>10232404005</v>
      </c>
      <c r="E6914" s="1" t="s">
        <v>3516</v>
      </c>
      <c r="F6914" s="1" t="s">
        <v>19</v>
      </c>
      <c r="G6914" s="1" t="s">
        <v>8632</v>
      </c>
      <c r="H6914" s="1">
        <v>12</v>
      </c>
      <c r="I6914" s="1" t="s">
        <v>21</v>
      </c>
      <c r="J6914" s="9">
        <v>1</v>
      </c>
      <c r="K6914" s="10">
        <v>5059382806873</v>
      </c>
      <c r="L6914" s="1" t="s">
        <v>50</v>
      </c>
      <c r="M6914" s="1">
        <v>6114300000</v>
      </c>
      <c r="N6914" s="11" t="s">
        <v>81</v>
      </c>
      <c r="O6914" s="3">
        <v>26</v>
      </c>
      <c r="P6914" s="4">
        <f>O6914*J6914</f>
        <v>26</v>
      </c>
    </row>
    <row r="6915" spans="1:16" x14ac:dyDescent="0.2">
      <c r="A6915" s="1" t="s">
        <v>6275</v>
      </c>
      <c r="B6915" s="1" t="s">
        <v>17</v>
      </c>
      <c r="C6915" s="1">
        <v>10247082</v>
      </c>
      <c r="D6915" s="1">
        <v>10247082003</v>
      </c>
      <c r="E6915" s="1" t="s">
        <v>6276</v>
      </c>
      <c r="F6915" s="1" t="s">
        <v>19</v>
      </c>
      <c r="G6915" s="1" t="s">
        <v>20</v>
      </c>
      <c r="H6915" s="1">
        <v>8</v>
      </c>
      <c r="I6915" s="1" t="s">
        <v>21</v>
      </c>
      <c r="J6915" s="9">
        <v>3</v>
      </c>
      <c r="K6915" s="10">
        <v>5059383753831</v>
      </c>
      <c r="L6915" s="1" t="s">
        <v>50</v>
      </c>
      <c r="M6915" s="1">
        <v>6104220000</v>
      </c>
      <c r="N6915" s="11" t="s">
        <v>104</v>
      </c>
      <c r="O6915" s="3">
        <v>25</v>
      </c>
      <c r="P6915" s="4">
        <f>O6915*J6915</f>
        <v>75</v>
      </c>
    </row>
    <row r="6916" spans="1:16" x14ac:dyDescent="0.2">
      <c r="A6916" s="1" t="s">
        <v>6275</v>
      </c>
      <c r="B6916" s="1" t="s">
        <v>17</v>
      </c>
      <c r="C6916" s="1">
        <v>10247082</v>
      </c>
      <c r="D6916" s="1">
        <v>10247082004</v>
      </c>
      <c r="E6916" s="1" t="s">
        <v>6276</v>
      </c>
      <c r="F6916" s="1" t="s">
        <v>19</v>
      </c>
      <c r="G6916" s="1" t="s">
        <v>20</v>
      </c>
      <c r="H6916" s="1">
        <v>10</v>
      </c>
      <c r="I6916" s="1" t="s">
        <v>21</v>
      </c>
      <c r="J6916" s="9">
        <v>2</v>
      </c>
      <c r="K6916" s="10">
        <v>5059383753848</v>
      </c>
      <c r="L6916" s="1" t="s">
        <v>50</v>
      </c>
      <c r="M6916" s="1">
        <v>6104220000</v>
      </c>
      <c r="N6916" s="11" t="s">
        <v>104</v>
      </c>
      <c r="O6916" s="3">
        <v>25</v>
      </c>
      <c r="P6916" s="4">
        <f>O6916*J6916</f>
        <v>50</v>
      </c>
    </row>
    <row r="6917" spans="1:16" x14ac:dyDescent="0.2">
      <c r="A6917" s="1" t="s">
        <v>6275</v>
      </c>
      <c r="B6917" s="1" t="s">
        <v>17</v>
      </c>
      <c r="C6917" s="1">
        <v>10247082</v>
      </c>
      <c r="D6917" s="1">
        <v>10247082005</v>
      </c>
      <c r="E6917" s="1" t="s">
        <v>6276</v>
      </c>
      <c r="F6917" s="1" t="s">
        <v>19</v>
      </c>
      <c r="G6917" s="1" t="s">
        <v>20</v>
      </c>
      <c r="H6917" s="1">
        <v>12</v>
      </c>
      <c r="I6917" s="1" t="s">
        <v>21</v>
      </c>
      <c r="J6917" s="9">
        <v>1</v>
      </c>
      <c r="K6917" s="10">
        <v>5059383753855</v>
      </c>
      <c r="L6917" s="1" t="s">
        <v>50</v>
      </c>
      <c r="M6917" s="1">
        <v>6104220000</v>
      </c>
      <c r="N6917" s="11" t="s">
        <v>104</v>
      </c>
      <c r="O6917" s="3">
        <v>25</v>
      </c>
      <c r="P6917" s="4">
        <f>O6917*J6917</f>
        <v>25</v>
      </c>
    </row>
    <row r="6918" spans="1:16" x14ac:dyDescent="0.2">
      <c r="A6918" s="1" t="s">
        <v>6275</v>
      </c>
      <c r="B6918" s="1" t="s">
        <v>17</v>
      </c>
      <c r="C6918" s="1">
        <v>10247082</v>
      </c>
      <c r="D6918" s="1">
        <v>10247082008</v>
      </c>
      <c r="E6918" s="1" t="s">
        <v>6276</v>
      </c>
      <c r="F6918" s="1" t="s">
        <v>19</v>
      </c>
      <c r="G6918" s="1" t="s">
        <v>20</v>
      </c>
      <c r="H6918" s="1">
        <v>18</v>
      </c>
      <c r="I6918" s="1" t="s">
        <v>21</v>
      </c>
      <c r="J6918" s="9">
        <v>1</v>
      </c>
      <c r="K6918" s="10">
        <v>5059383753886</v>
      </c>
      <c r="L6918" s="1" t="s">
        <v>50</v>
      </c>
      <c r="M6918" s="1">
        <v>6104220000</v>
      </c>
      <c r="N6918" s="11" t="s">
        <v>104</v>
      </c>
      <c r="O6918" s="3">
        <v>25</v>
      </c>
      <c r="P6918" s="4">
        <f>O6918*J6918</f>
        <v>25</v>
      </c>
    </row>
    <row r="6919" spans="1:16" x14ac:dyDescent="0.2">
      <c r="A6919" s="1" t="s">
        <v>6277</v>
      </c>
      <c r="B6919" s="1" t="s">
        <v>17</v>
      </c>
      <c r="C6919" s="1">
        <v>10247083</v>
      </c>
      <c r="D6919" s="1">
        <v>10247083004</v>
      </c>
      <c r="E6919" s="1" t="s">
        <v>6276</v>
      </c>
      <c r="F6919" s="1" t="s">
        <v>19</v>
      </c>
      <c r="G6919" s="1" t="s">
        <v>20</v>
      </c>
      <c r="H6919" s="1">
        <v>10</v>
      </c>
      <c r="I6919" s="1" t="s">
        <v>21</v>
      </c>
      <c r="J6919" s="9">
        <v>2</v>
      </c>
      <c r="K6919" s="10">
        <v>5059383753923</v>
      </c>
      <c r="L6919" s="1" t="s">
        <v>50</v>
      </c>
      <c r="M6919" s="1">
        <v>6104220000</v>
      </c>
      <c r="N6919" s="11" t="s">
        <v>104</v>
      </c>
      <c r="O6919" s="3">
        <v>25</v>
      </c>
      <c r="P6919" s="4">
        <f>O6919*J6919</f>
        <v>50</v>
      </c>
    </row>
    <row r="6920" spans="1:16" x14ac:dyDescent="0.2">
      <c r="A6920" s="1" t="s">
        <v>5541</v>
      </c>
      <c r="B6920" s="1" t="s">
        <v>17</v>
      </c>
      <c r="C6920" s="1">
        <v>10244339</v>
      </c>
      <c r="D6920" s="1">
        <v>10244339001</v>
      </c>
      <c r="E6920" s="1" t="s">
        <v>5542</v>
      </c>
      <c r="F6920" s="1" t="s">
        <v>19</v>
      </c>
      <c r="G6920" s="1" t="s">
        <v>20</v>
      </c>
      <c r="H6920" s="1">
        <v>4</v>
      </c>
      <c r="I6920" s="1" t="s">
        <v>21</v>
      </c>
      <c r="J6920" s="9">
        <v>1</v>
      </c>
      <c r="K6920" s="10">
        <v>5059383593758</v>
      </c>
      <c r="L6920" s="1" t="s">
        <v>36</v>
      </c>
      <c r="M6920" s="1">
        <v>6104230000</v>
      </c>
      <c r="N6920" s="11" t="s">
        <v>1198</v>
      </c>
      <c r="O6920" s="3">
        <v>30</v>
      </c>
      <c r="P6920" s="4">
        <f>O6920*J6920</f>
        <v>30</v>
      </c>
    </row>
    <row r="6921" spans="1:16" x14ac:dyDescent="0.2">
      <c r="A6921" s="1" t="s">
        <v>5563</v>
      </c>
      <c r="B6921" s="1" t="s">
        <v>17</v>
      </c>
      <c r="C6921" s="1">
        <v>10244375</v>
      </c>
      <c r="D6921" s="1">
        <v>10244375004</v>
      </c>
      <c r="E6921" s="1" t="s">
        <v>5542</v>
      </c>
      <c r="F6921" s="1" t="s">
        <v>19</v>
      </c>
      <c r="G6921" s="1" t="s">
        <v>20</v>
      </c>
      <c r="H6921" s="1">
        <v>10</v>
      </c>
      <c r="I6921" s="1" t="s">
        <v>21</v>
      </c>
      <c r="J6921" s="9">
        <v>1</v>
      </c>
      <c r="K6921" s="10">
        <v>5059383596810</v>
      </c>
      <c r="L6921" s="1" t="s">
        <v>36</v>
      </c>
      <c r="M6921" s="1">
        <v>6104230000</v>
      </c>
      <c r="N6921" s="11" t="s">
        <v>81</v>
      </c>
      <c r="O6921" s="3">
        <v>30</v>
      </c>
      <c r="P6921" s="4">
        <f>O6921*J6921</f>
        <v>30</v>
      </c>
    </row>
    <row r="6922" spans="1:16" x14ac:dyDescent="0.2">
      <c r="A6922" s="1" t="s">
        <v>5539</v>
      </c>
      <c r="B6922" s="1" t="s">
        <v>17</v>
      </c>
      <c r="C6922" s="1">
        <v>10244338</v>
      </c>
      <c r="D6922" s="1">
        <v>10244338002</v>
      </c>
      <c r="E6922" s="1" t="s">
        <v>5540</v>
      </c>
      <c r="F6922" s="1" t="s">
        <v>19</v>
      </c>
      <c r="G6922" s="1" t="s">
        <v>20</v>
      </c>
      <c r="H6922" s="1">
        <v>6</v>
      </c>
      <c r="I6922" s="1" t="s">
        <v>21</v>
      </c>
      <c r="J6922" s="9">
        <v>1</v>
      </c>
      <c r="K6922" s="10">
        <v>5059383593680</v>
      </c>
      <c r="L6922" s="1" t="s">
        <v>36</v>
      </c>
      <c r="M6922" s="1">
        <v>6104230000</v>
      </c>
      <c r="N6922" s="11" t="s">
        <v>1198</v>
      </c>
      <c r="O6922" s="3">
        <v>30</v>
      </c>
      <c r="P6922" s="4">
        <f>O6922*J6922</f>
        <v>30</v>
      </c>
    </row>
    <row r="6923" spans="1:16" x14ac:dyDescent="0.2">
      <c r="A6923" s="1" t="s">
        <v>5539</v>
      </c>
      <c r="B6923" s="1" t="s">
        <v>17</v>
      </c>
      <c r="C6923" s="1">
        <v>10244338</v>
      </c>
      <c r="D6923" s="1">
        <v>10244338004</v>
      </c>
      <c r="E6923" s="1" t="s">
        <v>5540</v>
      </c>
      <c r="F6923" s="1" t="s">
        <v>19</v>
      </c>
      <c r="G6923" s="1" t="s">
        <v>20</v>
      </c>
      <c r="H6923" s="1">
        <v>10</v>
      </c>
      <c r="I6923" s="1" t="s">
        <v>21</v>
      </c>
      <c r="J6923" s="9">
        <v>1</v>
      </c>
      <c r="K6923" s="10">
        <v>5059383593703</v>
      </c>
      <c r="L6923" s="1" t="s">
        <v>36</v>
      </c>
      <c r="M6923" s="1">
        <v>6104230000</v>
      </c>
      <c r="N6923" s="11" t="s">
        <v>1198</v>
      </c>
      <c r="O6923" s="3">
        <v>30</v>
      </c>
      <c r="P6923" s="4">
        <f>O6923*J6923</f>
        <v>30</v>
      </c>
    </row>
    <row r="6924" spans="1:16" x14ac:dyDescent="0.2">
      <c r="A6924" s="1" t="s">
        <v>1384</v>
      </c>
      <c r="B6924" s="1" t="s">
        <v>17</v>
      </c>
      <c r="C6924" s="1">
        <v>10194747</v>
      </c>
      <c r="D6924" s="1">
        <v>10194747002</v>
      </c>
      <c r="E6924" s="1" t="s">
        <v>1385</v>
      </c>
      <c r="F6924" s="1" t="s">
        <v>67</v>
      </c>
      <c r="G6924" s="1" t="s">
        <v>230</v>
      </c>
      <c r="H6924" s="1">
        <v>6</v>
      </c>
      <c r="I6924" s="1" t="s">
        <v>21</v>
      </c>
      <c r="J6924" s="9">
        <v>1</v>
      </c>
      <c r="K6924" s="10">
        <v>5059380834731</v>
      </c>
      <c r="L6924" s="1" t="s">
        <v>36</v>
      </c>
      <c r="M6924" s="1">
        <v>6104230000</v>
      </c>
      <c r="N6924" s="11" t="s">
        <v>131</v>
      </c>
      <c r="O6924" s="3">
        <v>23</v>
      </c>
      <c r="P6924" s="4">
        <f>O6924*J6924</f>
        <v>23</v>
      </c>
    </row>
    <row r="6925" spans="1:16" x14ac:dyDescent="0.2">
      <c r="A6925" s="1" t="s">
        <v>6977</v>
      </c>
      <c r="B6925" s="1" t="s">
        <v>17</v>
      </c>
      <c r="C6925" s="1">
        <v>10250876</v>
      </c>
      <c r="D6925" s="1">
        <v>10250876001</v>
      </c>
      <c r="E6925" s="1" t="s">
        <v>6978</v>
      </c>
      <c r="F6925" s="1" t="s">
        <v>19</v>
      </c>
      <c r="G6925" s="1" t="s">
        <v>20</v>
      </c>
      <c r="H6925" s="1" t="s">
        <v>48</v>
      </c>
      <c r="I6925" s="1" t="s">
        <v>21</v>
      </c>
      <c r="J6925" s="9">
        <v>3</v>
      </c>
      <c r="K6925" s="10">
        <v>5056407120990</v>
      </c>
      <c r="L6925" s="1" t="s">
        <v>28</v>
      </c>
      <c r="M6925" s="1">
        <v>7117190090</v>
      </c>
      <c r="N6925" s="11" t="s">
        <v>1268</v>
      </c>
      <c r="O6925" s="3">
        <v>12</v>
      </c>
      <c r="P6925" s="4">
        <f>O6925*J6925</f>
        <v>36</v>
      </c>
    </row>
    <row r="6926" spans="1:16" x14ac:dyDescent="0.2">
      <c r="A6926" s="1" t="s">
        <v>3596</v>
      </c>
      <c r="B6926" s="1" t="s">
        <v>17</v>
      </c>
      <c r="C6926" s="1">
        <v>10232768</v>
      </c>
      <c r="D6926" s="1">
        <v>10232768001</v>
      </c>
      <c r="E6926" s="1" t="s">
        <v>3597</v>
      </c>
      <c r="F6926" s="1" t="s">
        <v>19</v>
      </c>
      <c r="G6926" s="1" t="s">
        <v>1267</v>
      </c>
      <c r="H6926" s="1" t="s">
        <v>48</v>
      </c>
      <c r="I6926" s="1" t="s">
        <v>49</v>
      </c>
      <c r="J6926" s="9">
        <v>1</v>
      </c>
      <c r="K6926" s="10">
        <v>5056407116276</v>
      </c>
      <c r="L6926" s="1" t="s">
        <v>50</v>
      </c>
      <c r="M6926" s="1">
        <v>7117900000</v>
      </c>
      <c r="N6926" s="11" t="s">
        <v>1268</v>
      </c>
      <c r="O6926" s="3">
        <v>12</v>
      </c>
      <c r="P6926" s="4">
        <f>O6926*J6926</f>
        <v>12</v>
      </c>
    </row>
    <row r="6927" spans="1:16" x14ac:dyDescent="0.2">
      <c r="A6927" s="1" t="s">
        <v>1294</v>
      </c>
      <c r="B6927" s="1" t="s">
        <v>17</v>
      </c>
      <c r="C6927" s="1">
        <v>10193445</v>
      </c>
      <c r="D6927" s="1">
        <v>10193445001</v>
      </c>
      <c r="E6927" s="1" t="s">
        <v>1295</v>
      </c>
      <c r="F6927" s="1" t="s">
        <v>250</v>
      </c>
      <c r="G6927" s="1" t="s">
        <v>306</v>
      </c>
      <c r="H6927" s="1"/>
      <c r="I6927" s="1" t="s">
        <v>21</v>
      </c>
      <c r="J6927" s="9">
        <v>1</v>
      </c>
      <c r="K6927" s="10">
        <v>5059380758419</v>
      </c>
      <c r="L6927" s="1" t="s">
        <v>28</v>
      </c>
      <c r="M6927" s="1">
        <v>6110309900</v>
      </c>
      <c r="N6927" s="11" t="s">
        <v>1001</v>
      </c>
      <c r="O6927" s="3">
        <v>35</v>
      </c>
      <c r="P6927" s="4">
        <f>O6927*J6927</f>
        <v>35</v>
      </c>
    </row>
    <row r="6928" spans="1:16" x14ac:dyDescent="0.2">
      <c r="A6928" s="1" t="s">
        <v>487</v>
      </c>
      <c r="B6928" s="1" t="s">
        <v>17</v>
      </c>
      <c r="C6928" s="1">
        <v>10161432</v>
      </c>
      <c r="D6928" s="1">
        <v>10161432002</v>
      </c>
      <c r="E6928" s="1" t="s">
        <v>488</v>
      </c>
      <c r="F6928" s="1" t="s">
        <v>34</v>
      </c>
      <c r="G6928" s="1" t="s">
        <v>20</v>
      </c>
      <c r="H6928" s="1">
        <v>8</v>
      </c>
      <c r="I6928" s="1" t="s">
        <v>21</v>
      </c>
      <c r="J6928" s="9">
        <v>1</v>
      </c>
      <c r="K6928" s="10">
        <v>5057704111254</v>
      </c>
      <c r="L6928" s="1" t="s">
        <v>28</v>
      </c>
      <c r="M6928" s="1">
        <v>6206400000</v>
      </c>
      <c r="N6928" s="11" t="s">
        <v>64</v>
      </c>
      <c r="O6928" s="3">
        <v>25</v>
      </c>
      <c r="P6928" s="4">
        <f>O6928*J6928</f>
        <v>25</v>
      </c>
    </row>
    <row r="6929" spans="1:16" x14ac:dyDescent="0.2">
      <c r="A6929" s="1" t="s">
        <v>1734</v>
      </c>
      <c r="B6929" s="1" t="s">
        <v>17</v>
      </c>
      <c r="C6929" s="1">
        <v>10203922</v>
      </c>
      <c r="D6929" s="1">
        <v>10203922002</v>
      </c>
      <c r="E6929" s="1" t="s">
        <v>1735</v>
      </c>
      <c r="F6929" s="1" t="s">
        <v>19</v>
      </c>
      <c r="G6929" s="1" t="s">
        <v>254</v>
      </c>
      <c r="H6929" s="1">
        <v>6</v>
      </c>
      <c r="I6929" s="1" t="s">
        <v>21</v>
      </c>
      <c r="J6929" s="9">
        <v>1</v>
      </c>
      <c r="K6929" s="10">
        <v>5059381344208</v>
      </c>
      <c r="L6929" s="1" t="s">
        <v>28</v>
      </c>
      <c r="M6929" s="1">
        <v>6206300090</v>
      </c>
      <c r="N6929" s="11" t="s">
        <v>104</v>
      </c>
      <c r="O6929" s="3">
        <v>26</v>
      </c>
      <c r="P6929" s="4">
        <f>O6929*J6929</f>
        <v>26</v>
      </c>
    </row>
    <row r="6930" spans="1:16" x14ac:dyDescent="0.2">
      <c r="A6930" s="1" t="s">
        <v>6910</v>
      </c>
      <c r="B6930" s="1" t="s">
        <v>17</v>
      </c>
      <c r="C6930" s="1">
        <v>10250650</v>
      </c>
      <c r="D6930" s="1">
        <v>10250650002</v>
      </c>
      <c r="E6930" s="1" t="s">
        <v>6911</v>
      </c>
      <c r="F6930" s="1" t="s">
        <v>19</v>
      </c>
      <c r="G6930" s="1" t="s">
        <v>20</v>
      </c>
      <c r="H6930" s="1">
        <v>6</v>
      </c>
      <c r="I6930" s="1" t="s">
        <v>21</v>
      </c>
      <c r="J6930" s="9">
        <v>1</v>
      </c>
      <c r="K6930" s="10">
        <v>5059383899447</v>
      </c>
      <c r="L6930" s="1" t="s">
        <v>28</v>
      </c>
      <c r="M6930" s="1">
        <v>6204623990</v>
      </c>
      <c r="N6930" s="11" t="s">
        <v>99</v>
      </c>
      <c r="O6930" s="3">
        <v>26</v>
      </c>
      <c r="P6930" s="4">
        <f>O6930*J6930</f>
        <v>26</v>
      </c>
    </row>
    <row r="6931" spans="1:16" x14ac:dyDescent="0.2">
      <c r="A6931" s="1" t="s">
        <v>1606</v>
      </c>
      <c r="B6931" s="1" t="s">
        <v>17</v>
      </c>
      <c r="C6931" s="1">
        <v>10200833</v>
      </c>
      <c r="D6931" s="1">
        <v>10200833003</v>
      </c>
      <c r="E6931" s="1" t="s">
        <v>1607</v>
      </c>
      <c r="F6931" s="1" t="s">
        <v>58</v>
      </c>
      <c r="G6931" s="1" t="s">
        <v>20</v>
      </c>
      <c r="H6931" s="1">
        <v>8</v>
      </c>
      <c r="I6931" s="1" t="s">
        <v>21</v>
      </c>
      <c r="J6931" s="9">
        <v>1</v>
      </c>
      <c r="K6931" s="10">
        <v>5059381195060</v>
      </c>
      <c r="L6931" s="1" t="s">
        <v>28</v>
      </c>
      <c r="M6931" s="1">
        <v>6206400000</v>
      </c>
      <c r="N6931" s="11" t="s">
        <v>1087</v>
      </c>
      <c r="O6931" s="3">
        <v>30</v>
      </c>
      <c r="P6931" s="4">
        <f>O6931*J6931</f>
        <v>30</v>
      </c>
    </row>
    <row r="6932" spans="1:16" x14ac:dyDescent="0.2">
      <c r="A6932" s="1" t="s">
        <v>8302</v>
      </c>
      <c r="B6932" s="1" t="s">
        <v>17</v>
      </c>
      <c r="C6932" s="1">
        <v>10263783</v>
      </c>
      <c r="D6932" s="1">
        <v>10263783004</v>
      </c>
      <c r="E6932" s="1" t="s">
        <v>8303</v>
      </c>
      <c r="F6932" s="1" t="s">
        <v>19</v>
      </c>
      <c r="G6932" s="1" t="s">
        <v>79</v>
      </c>
      <c r="H6932" s="1">
        <v>10</v>
      </c>
      <c r="I6932" s="1" t="s">
        <v>21</v>
      </c>
      <c r="J6932" s="9">
        <v>1</v>
      </c>
      <c r="K6932" s="10">
        <v>5059384609793</v>
      </c>
      <c r="L6932" s="1" t="s">
        <v>28</v>
      </c>
      <c r="M6932" s="1">
        <v>6204430000</v>
      </c>
      <c r="N6932" s="11" t="s">
        <v>81</v>
      </c>
      <c r="O6932" s="3">
        <v>45</v>
      </c>
      <c r="P6932" s="4">
        <f>O6932*J6932</f>
        <v>45</v>
      </c>
    </row>
    <row r="6933" spans="1:16" x14ac:dyDescent="0.2">
      <c r="A6933" s="1" t="s">
        <v>8302</v>
      </c>
      <c r="B6933" s="1" t="s">
        <v>17</v>
      </c>
      <c r="C6933" s="1">
        <v>10263783</v>
      </c>
      <c r="D6933" s="1">
        <v>10263783005</v>
      </c>
      <c r="E6933" s="1" t="s">
        <v>8303</v>
      </c>
      <c r="F6933" s="1" t="s">
        <v>19</v>
      </c>
      <c r="G6933" s="1" t="s">
        <v>79</v>
      </c>
      <c r="H6933" s="1">
        <v>12</v>
      </c>
      <c r="I6933" s="1" t="s">
        <v>21</v>
      </c>
      <c r="J6933" s="9">
        <v>1</v>
      </c>
      <c r="K6933" s="10">
        <v>5059384609809</v>
      </c>
      <c r="L6933" s="1" t="s">
        <v>28</v>
      </c>
      <c r="M6933" s="1">
        <v>6204430000</v>
      </c>
      <c r="N6933" s="11" t="s">
        <v>81</v>
      </c>
      <c r="O6933" s="3">
        <v>45</v>
      </c>
      <c r="P6933" s="4">
        <f>O6933*J6933</f>
        <v>45</v>
      </c>
    </row>
    <row r="6934" spans="1:16" x14ac:dyDescent="0.2">
      <c r="A6934" s="1" t="s">
        <v>8302</v>
      </c>
      <c r="B6934" s="1" t="s">
        <v>17</v>
      </c>
      <c r="C6934" s="1">
        <v>10263783</v>
      </c>
      <c r="D6934" s="1">
        <v>10263783006</v>
      </c>
      <c r="E6934" s="1" t="s">
        <v>8303</v>
      </c>
      <c r="F6934" s="1" t="s">
        <v>19</v>
      </c>
      <c r="G6934" s="1" t="s">
        <v>79</v>
      </c>
      <c r="H6934" s="1">
        <v>14</v>
      </c>
      <c r="I6934" s="1" t="s">
        <v>21</v>
      </c>
      <c r="J6934" s="9">
        <v>2</v>
      </c>
      <c r="K6934" s="10">
        <v>5059384609816</v>
      </c>
      <c r="L6934" s="1" t="s">
        <v>28</v>
      </c>
      <c r="M6934" s="1">
        <v>6204430000</v>
      </c>
      <c r="N6934" s="11" t="s">
        <v>81</v>
      </c>
      <c r="O6934" s="3">
        <v>45</v>
      </c>
      <c r="P6934" s="4">
        <f>O6934*J6934</f>
        <v>90</v>
      </c>
    </row>
    <row r="6935" spans="1:16" x14ac:dyDescent="0.2">
      <c r="A6935" s="1" t="s">
        <v>8302</v>
      </c>
      <c r="B6935" s="1" t="s">
        <v>17</v>
      </c>
      <c r="C6935" s="1">
        <v>10263783</v>
      </c>
      <c r="D6935" s="1">
        <v>10263783008</v>
      </c>
      <c r="E6935" s="1" t="s">
        <v>8303</v>
      </c>
      <c r="F6935" s="1" t="s">
        <v>19</v>
      </c>
      <c r="G6935" s="1" t="s">
        <v>79</v>
      </c>
      <c r="H6935" s="1">
        <v>18</v>
      </c>
      <c r="I6935" s="1" t="s">
        <v>21</v>
      </c>
      <c r="J6935" s="9">
        <v>1</v>
      </c>
      <c r="K6935" s="10">
        <v>5059384609830</v>
      </c>
      <c r="L6935" s="1" t="s">
        <v>28</v>
      </c>
      <c r="M6935" s="1">
        <v>6204430000</v>
      </c>
      <c r="N6935" s="11" t="s">
        <v>81</v>
      </c>
      <c r="O6935" s="3">
        <v>45</v>
      </c>
      <c r="P6935" s="4">
        <f>O6935*J6935</f>
        <v>45</v>
      </c>
    </row>
    <row r="6936" spans="1:16" x14ac:dyDescent="0.2">
      <c r="A6936" s="1" t="s">
        <v>8304</v>
      </c>
      <c r="B6936" s="1" t="s">
        <v>17</v>
      </c>
      <c r="C6936" s="1">
        <v>10263784</v>
      </c>
      <c r="D6936" s="1">
        <v>10263784001</v>
      </c>
      <c r="E6936" s="1" t="s">
        <v>8303</v>
      </c>
      <c r="F6936" s="1" t="s">
        <v>19</v>
      </c>
      <c r="G6936" s="1" t="s">
        <v>79</v>
      </c>
      <c r="H6936" s="1">
        <v>4</v>
      </c>
      <c r="I6936" s="1" t="s">
        <v>21</v>
      </c>
      <c r="J6936" s="9">
        <v>2</v>
      </c>
      <c r="K6936" s="10">
        <v>5059384609847</v>
      </c>
      <c r="L6936" s="1" t="s">
        <v>28</v>
      </c>
      <c r="M6936" s="1">
        <v>6204430000</v>
      </c>
      <c r="N6936" s="11" t="s">
        <v>81</v>
      </c>
      <c r="O6936" s="3">
        <v>45</v>
      </c>
      <c r="P6936" s="4">
        <f>O6936*J6936</f>
        <v>90</v>
      </c>
    </row>
    <row r="6937" spans="1:16" x14ac:dyDescent="0.2">
      <c r="A6937" s="1" t="s">
        <v>8304</v>
      </c>
      <c r="B6937" s="1" t="s">
        <v>17</v>
      </c>
      <c r="C6937" s="1">
        <v>10263784</v>
      </c>
      <c r="D6937" s="1">
        <v>10263784004</v>
      </c>
      <c r="E6937" s="1" t="s">
        <v>8303</v>
      </c>
      <c r="F6937" s="1" t="s">
        <v>19</v>
      </c>
      <c r="G6937" s="1" t="s">
        <v>79</v>
      </c>
      <c r="H6937" s="1">
        <v>10</v>
      </c>
      <c r="I6937" s="1" t="s">
        <v>21</v>
      </c>
      <c r="J6937" s="9">
        <v>3</v>
      </c>
      <c r="K6937" s="10">
        <v>5059384609878</v>
      </c>
      <c r="L6937" s="1" t="s">
        <v>28</v>
      </c>
      <c r="M6937" s="1">
        <v>6204430000</v>
      </c>
      <c r="N6937" s="11" t="s">
        <v>81</v>
      </c>
      <c r="O6937" s="3">
        <v>45</v>
      </c>
      <c r="P6937" s="4">
        <f>O6937*J6937</f>
        <v>135</v>
      </c>
    </row>
    <row r="6938" spans="1:16" x14ac:dyDescent="0.2">
      <c r="A6938" s="1" t="s">
        <v>8304</v>
      </c>
      <c r="B6938" s="1" t="s">
        <v>17</v>
      </c>
      <c r="C6938" s="1">
        <v>10263784</v>
      </c>
      <c r="D6938" s="1">
        <v>10263784005</v>
      </c>
      <c r="E6938" s="1" t="s">
        <v>8303</v>
      </c>
      <c r="F6938" s="1" t="s">
        <v>19</v>
      </c>
      <c r="G6938" s="1" t="s">
        <v>79</v>
      </c>
      <c r="H6938" s="1">
        <v>12</v>
      </c>
      <c r="I6938" s="1" t="s">
        <v>21</v>
      </c>
      <c r="J6938" s="9">
        <v>4</v>
      </c>
      <c r="K6938" s="10">
        <v>5059384609885</v>
      </c>
      <c r="L6938" s="1" t="s">
        <v>28</v>
      </c>
      <c r="M6938" s="1">
        <v>6204430000</v>
      </c>
      <c r="N6938" s="11" t="s">
        <v>81</v>
      </c>
      <c r="O6938" s="3">
        <v>45</v>
      </c>
      <c r="P6938" s="4">
        <f>O6938*J6938</f>
        <v>180</v>
      </c>
    </row>
    <row r="6939" spans="1:16" x14ac:dyDescent="0.2">
      <c r="A6939" s="1" t="s">
        <v>8304</v>
      </c>
      <c r="B6939" s="1" t="s">
        <v>17</v>
      </c>
      <c r="C6939" s="1">
        <v>10263784</v>
      </c>
      <c r="D6939" s="1">
        <v>10263784006</v>
      </c>
      <c r="E6939" s="1" t="s">
        <v>8303</v>
      </c>
      <c r="F6939" s="1" t="s">
        <v>19</v>
      </c>
      <c r="G6939" s="1" t="s">
        <v>79</v>
      </c>
      <c r="H6939" s="1">
        <v>14</v>
      </c>
      <c r="I6939" s="1" t="s">
        <v>21</v>
      </c>
      <c r="J6939" s="9">
        <v>2</v>
      </c>
      <c r="K6939" s="10">
        <v>5059384609892</v>
      </c>
      <c r="L6939" s="1" t="s">
        <v>28</v>
      </c>
      <c r="M6939" s="1">
        <v>6204430000</v>
      </c>
      <c r="N6939" s="11" t="s">
        <v>81</v>
      </c>
      <c r="O6939" s="3">
        <v>45</v>
      </c>
      <c r="P6939" s="4">
        <f>O6939*J6939</f>
        <v>90</v>
      </c>
    </row>
    <row r="6940" spans="1:16" x14ac:dyDescent="0.2">
      <c r="A6940" s="1" t="s">
        <v>8304</v>
      </c>
      <c r="B6940" s="1" t="s">
        <v>17</v>
      </c>
      <c r="C6940" s="1">
        <v>10263784</v>
      </c>
      <c r="D6940" s="1">
        <v>10263784007</v>
      </c>
      <c r="E6940" s="1" t="s">
        <v>8303</v>
      </c>
      <c r="F6940" s="1" t="s">
        <v>19</v>
      </c>
      <c r="G6940" s="1" t="s">
        <v>79</v>
      </c>
      <c r="H6940" s="1">
        <v>16</v>
      </c>
      <c r="I6940" s="1" t="s">
        <v>21</v>
      </c>
      <c r="J6940" s="9">
        <v>1</v>
      </c>
      <c r="K6940" s="10">
        <v>5059384609908</v>
      </c>
      <c r="L6940" s="1" t="s">
        <v>28</v>
      </c>
      <c r="M6940" s="1">
        <v>6204430000</v>
      </c>
      <c r="N6940" s="11" t="s">
        <v>81</v>
      </c>
      <c r="O6940" s="3">
        <v>45</v>
      </c>
      <c r="P6940" s="4">
        <f>O6940*J6940</f>
        <v>45</v>
      </c>
    </row>
    <row r="6941" spans="1:16" x14ac:dyDescent="0.2">
      <c r="A6941" s="1" t="s">
        <v>143</v>
      </c>
      <c r="B6941" s="1" t="s">
        <v>17</v>
      </c>
      <c r="C6941" s="1">
        <v>10127408</v>
      </c>
      <c r="D6941" s="1">
        <v>10127408008</v>
      </c>
      <c r="E6941" s="1" t="s">
        <v>144</v>
      </c>
      <c r="F6941" s="1" t="s">
        <v>19</v>
      </c>
      <c r="G6941" s="1" t="s">
        <v>20</v>
      </c>
      <c r="H6941" s="1">
        <v>18</v>
      </c>
      <c r="I6941" s="1" t="s">
        <v>21</v>
      </c>
      <c r="J6941" s="9">
        <v>1</v>
      </c>
      <c r="K6941" s="10">
        <v>5057704356891</v>
      </c>
      <c r="L6941" s="1" t="s">
        <v>36</v>
      </c>
      <c r="M6941" s="1">
        <v>6114300000</v>
      </c>
      <c r="N6941" s="11" t="s">
        <v>81</v>
      </c>
      <c r="O6941" s="3">
        <v>10</v>
      </c>
      <c r="P6941" s="4">
        <f>O6941*J6941</f>
        <v>10</v>
      </c>
    </row>
    <row r="6942" spans="1:16" x14ac:dyDescent="0.2">
      <c r="A6942" s="1" t="s">
        <v>2637</v>
      </c>
      <c r="B6942" s="1" t="s">
        <v>17</v>
      </c>
      <c r="C6942" s="1">
        <v>10225712</v>
      </c>
      <c r="D6942" s="1">
        <v>10225712003</v>
      </c>
      <c r="E6942" s="1" t="s">
        <v>2638</v>
      </c>
      <c r="F6942" s="1" t="s">
        <v>67</v>
      </c>
      <c r="G6942" s="1" t="s">
        <v>59</v>
      </c>
      <c r="H6942" s="1">
        <v>5</v>
      </c>
      <c r="I6942" s="1" t="s">
        <v>49</v>
      </c>
      <c r="J6942" s="9">
        <v>1</v>
      </c>
      <c r="K6942" s="10">
        <v>5059382431129</v>
      </c>
      <c r="L6942" s="1" t="s">
        <v>28</v>
      </c>
      <c r="M6942" s="1">
        <v>6402993100</v>
      </c>
      <c r="N6942" s="11" t="s">
        <v>60</v>
      </c>
      <c r="O6942" s="3">
        <v>26</v>
      </c>
      <c r="P6942" s="4">
        <f>O6942*J6942</f>
        <v>26</v>
      </c>
    </row>
    <row r="6943" spans="1:16" x14ac:dyDescent="0.2">
      <c r="A6943" s="1" t="s">
        <v>3784</v>
      </c>
      <c r="B6943" s="1" t="s">
        <v>17</v>
      </c>
      <c r="C6943" s="1">
        <v>10233737</v>
      </c>
      <c r="D6943" s="1">
        <v>10233737004</v>
      </c>
      <c r="E6943" s="1" t="s">
        <v>3785</v>
      </c>
      <c r="F6943" s="1" t="s">
        <v>19</v>
      </c>
      <c r="G6943" s="1" t="s">
        <v>59</v>
      </c>
      <c r="H6943" s="1">
        <v>6</v>
      </c>
      <c r="I6943" s="1" t="s">
        <v>49</v>
      </c>
      <c r="J6943" s="9">
        <v>1</v>
      </c>
      <c r="K6943" s="10">
        <v>5059382884079</v>
      </c>
      <c r="L6943" s="1" t="s">
        <v>28</v>
      </c>
      <c r="M6943" s="1">
        <v>6402993100</v>
      </c>
      <c r="N6943" s="11" t="s">
        <v>60</v>
      </c>
      <c r="O6943" s="3">
        <v>32</v>
      </c>
      <c r="P6943" s="4">
        <f>O6943*J6943</f>
        <v>32</v>
      </c>
    </row>
    <row r="6944" spans="1:16" x14ac:dyDescent="0.2">
      <c r="A6944" s="1" t="s">
        <v>2430</v>
      </c>
      <c r="B6944" s="1" t="s">
        <v>17</v>
      </c>
      <c r="C6944" s="1">
        <v>10221712</v>
      </c>
      <c r="D6944" s="1">
        <v>10221712004</v>
      </c>
      <c r="E6944" s="1" t="s">
        <v>2431</v>
      </c>
      <c r="F6944" s="1" t="s">
        <v>26</v>
      </c>
      <c r="G6944" s="1" t="s">
        <v>39</v>
      </c>
      <c r="H6944" s="1">
        <v>10</v>
      </c>
      <c r="I6944" s="1" t="s">
        <v>21</v>
      </c>
      <c r="J6944" s="9">
        <v>1</v>
      </c>
      <c r="K6944" s="10">
        <v>5059382178468</v>
      </c>
      <c r="L6944" s="1" t="s">
        <v>28</v>
      </c>
      <c r="M6944" s="1">
        <v>6112419000</v>
      </c>
      <c r="N6944" s="11" t="s">
        <v>251</v>
      </c>
      <c r="O6944" s="3">
        <v>14</v>
      </c>
      <c r="P6944" s="4">
        <f>O6944*J6944</f>
        <v>14</v>
      </c>
    </row>
    <row r="6945" spans="1:16" x14ac:dyDescent="0.2">
      <c r="A6945" s="1" t="s">
        <v>4246</v>
      </c>
      <c r="B6945" s="1" t="s">
        <v>17</v>
      </c>
      <c r="C6945" s="1">
        <v>10237088</v>
      </c>
      <c r="D6945" s="1">
        <v>10237088002</v>
      </c>
      <c r="E6945" s="1" t="s">
        <v>4247</v>
      </c>
      <c r="F6945" s="1" t="s">
        <v>19</v>
      </c>
      <c r="G6945" s="1" t="s">
        <v>59</v>
      </c>
      <c r="H6945" s="1">
        <v>4</v>
      </c>
      <c r="I6945" s="1" t="s">
        <v>49</v>
      </c>
      <c r="J6945" s="9">
        <v>1</v>
      </c>
      <c r="K6945" s="10">
        <v>5059383095863</v>
      </c>
      <c r="L6945" s="1" t="s">
        <v>28</v>
      </c>
      <c r="M6945" s="1">
        <v>6402993900</v>
      </c>
      <c r="N6945" s="11" t="s">
        <v>60</v>
      </c>
      <c r="O6945" s="3">
        <v>32</v>
      </c>
      <c r="P6945" s="4">
        <f>O6945*J6945</f>
        <v>32</v>
      </c>
    </row>
    <row r="6946" spans="1:16" x14ac:dyDescent="0.2">
      <c r="A6946" s="1" t="s">
        <v>4246</v>
      </c>
      <c r="B6946" s="1" t="s">
        <v>17</v>
      </c>
      <c r="C6946" s="1">
        <v>10237088</v>
      </c>
      <c r="D6946" s="1">
        <v>10237088003</v>
      </c>
      <c r="E6946" s="1" t="s">
        <v>4247</v>
      </c>
      <c r="F6946" s="1" t="s">
        <v>19</v>
      </c>
      <c r="G6946" s="1" t="s">
        <v>59</v>
      </c>
      <c r="H6946" s="1">
        <v>5</v>
      </c>
      <c r="I6946" s="1" t="s">
        <v>49</v>
      </c>
      <c r="J6946" s="9">
        <v>1</v>
      </c>
      <c r="K6946" s="10">
        <v>5059383095870</v>
      </c>
      <c r="L6946" s="1" t="s">
        <v>28</v>
      </c>
      <c r="M6946" s="1">
        <v>6402993900</v>
      </c>
      <c r="N6946" s="11" t="s">
        <v>60</v>
      </c>
      <c r="O6946" s="3">
        <v>32</v>
      </c>
      <c r="P6946" s="4">
        <f>O6946*J6946</f>
        <v>32</v>
      </c>
    </row>
    <row r="6947" spans="1:16" x14ac:dyDescent="0.2">
      <c r="A6947" s="1" t="s">
        <v>4263</v>
      </c>
      <c r="B6947" s="1" t="s">
        <v>17</v>
      </c>
      <c r="C6947" s="1">
        <v>10237199</v>
      </c>
      <c r="D6947" s="1">
        <v>10237199005</v>
      </c>
      <c r="E6947" s="1" t="s">
        <v>4247</v>
      </c>
      <c r="F6947" s="1" t="s">
        <v>19</v>
      </c>
      <c r="G6947" s="1" t="s">
        <v>59</v>
      </c>
      <c r="H6947" s="1">
        <v>7</v>
      </c>
      <c r="I6947" s="1" t="s">
        <v>49</v>
      </c>
      <c r="J6947" s="9">
        <v>1</v>
      </c>
      <c r="K6947" s="10">
        <v>5059383103636</v>
      </c>
      <c r="L6947" s="1" t="s">
        <v>28</v>
      </c>
      <c r="M6947" s="1">
        <v>6402993900</v>
      </c>
      <c r="N6947" s="11" t="s">
        <v>60</v>
      </c>
      <c r="O6947" s="3">
        <v>32</v>
      </c>
      <c r="P6947" s="4">
        <f>O6947*J6947</f>
        <v>32</v>
      </c>
    </row>
    <row r="6948" spans="1:16" x14ac:dyDescent="0.2">
      <c r="A6948" s="1" t="s">
        <v>4268</v>
      </c>
      <c r="B6948" s="1" t="s">
        <v>17</v>
      </c>
      <c r="C6948" s="1">
        <v>10237263</v>
      </c>
      <c r="D6948" s="1">
        <v>10237263001</v>
      </c>
      <c r="E6948" s="1" t="s">
        <v>4247</v>
      </c>
      <c r="F6948" s="1" t="s">
        <v>19</v>
      </c>
      <c r="G6948" s="1" t="s">
        <v>59</v>
      </c>
      <c r="H6948" s="1">
        <v>3</v>
      </c>
      <c r="I6948" s="1" t="s">
        <v>49</v>
      </c>
      <c r="J6948" s="9">
        <v>1</v>
      </c>
      <c r="K6948" s="10">
        <v>5059383108006</v>
      </c>
      <c r="L6948" s="1" t="s">
        <v>28</v>
      </c>
      <c r="M6948" s="1">
        <v>6402993900</v>
      </c>
      <c r="N6948" s="11" t="s">
        <v>60</v>
      </c>
      <c r="O6948" s="3">
        <v>32</v>
      </c>
      <c r="P6948" s="4">
        <f>O6948*J6948</f>
        <v>32</v>
      </c>
    </row>
    <row r="6949" spans="1:16" x14ac:dyDescent="0.2">
      <c r="A6949" s="1" t="s">
        <v>4268</v>
      </c>
      <c r="B6949" s="1" t="s">
        <v>17</v>
      </c>
      <c r="C6949" s="1">
        <v>10237263</v>
      </c>
      <c r="D6949" s="1">
        <v>10237263003</v>
      </c>
      <c r="E6949" s="1" t="s">
        <v>4247</v>
      </c>
      <c r="F6949" s="1" t="s">
        <v>19</v>
      </c>
      <c r="G6949" s="1" t="s">
        <v>59</v>
      </c>
      <c r="H6949" s="1">
        <v>5</v>
      </c>
      <c r="I6949" s="1" t="s">
        <v>49</v>
      </c>
      <c r="J6949" s="9">
        <v>1</v>
      </c>
      <c r="K6949" s="10">
        <v>5059383108020</v>
      </c>
      <c r="L6949" s="1" t="s">
        <v>28</v>
      </c>
      <c r="M6949" s="1">
        <v>6402993900</v>
      </c>
      <c r="N6949" s="11" t="s">
        <v>60</v>
      </c>
      <c r="O6949" s="3">
        <v>32</v>
      </c>
      <c r="P6949" s="4">
        <f>O6949*J6949</f>
        <v>32</v>
      </c>
    </row>
    <row r="6950" spans="1:16" x14ac:dyDescent="0.2">
      <c r="A6950" s="1" t="s">
        <v>4268</v>
      </c>
      <c r="B6950" s="1" t="s">
        <v>17</v>
      </c>
      <c r="C6950" s="1">
        <v>10237263</v>
      </c>
      <c r="D6950" s="1">
        <v>10237263005</v>
      </c>
      <c r="E6950" s="1" t="s">
        <v>4247</v>
      </c>
      <c r="F6950" s="1" t="s">
        <v>19</v>
      </c>
      <c r="G6950" s="1" t="s">
        <v>59</v>
      </c>
      <c r="H6950" s="1">
        <v>7</v>
      </c>
      <c r="I6950" s="1" t="s">
        <v>49</v>
      </c>
      <c r="J6950" s="9">
        <v>1</v>
      </c>
      <c r="K6950" s="10">
        <v>5059383108044</v>
      </c>
      <c r="L6950" s="1" t="s">
        <v>28</v>
      </c>
      <c r="M6950" s="1">
        <v>6402993900</v>
      </c>
      <c r="N6950" s="11" t="s">
        <v>60</v>
      </c>
      <c r="O6950" s="3">
        <v>32</v>
      </c>
      <c r="P6950" s="4">
        <f>O6950*J6950</f>
        <v>32</v>
      </c>
    </row>
    <row r="6951" spans="1:16" x14ac:dyDescent="0.2">
      <c r="A6951" s="1" t="s">
        <v>3981</v>
      </c>
      <c r="B6951" s="1" t="s">
        <v>17</v>
      </c>
      <c r="C6951" s="1">
        <v>10235229</v>
      </c>
      <c r="D6951" s="1">
        <v>10235229002</v>
      </c>
      <c r="E6951" s="1" t="s">
        <v>3982</v>
      </c>
      <c r="F6951" s="1" t="s">
        <v>19</v>
      </c>
      <c r="G6951" s="1" t="s">
        <v>94</v>
      </c>
      <c r="H6951" s="1">
        <v>6</v>
      </c>
      <c r="I6951" s="1" t="s">
        <v>21</v>
      </c>
      <c r="J6951" s="9">
        <v>1</v>
      </c>
      <c r="K6951" s="10">
        <v>5059382975999</v>
      </c>
      <c r="L6951" s="1" t="s">
        <v>1000</v>
      </c>
      <c r="M6951" s="1">
        <v>6104630000</v>
      </c>
      <c r="N6951" s="11" t="s">
        <v>260</v>
      </c>
      <c r="O6951" s="3">
        <v>28</v>
      </c>
      <c r="P6951" s="4">
        <f>O6951*J6951</f>
        <v>28</v>
      </c>
    </row>
    <row r="6952" spans="1:16" x14ac:dyDescent="0.2">
      <c r="A6952" s="1" t="s">
        <v>3412</v>
      </c>
      <c r="B6952" s="1" t="s">
        <v>17</v>
      </c>
      <c r="C6952" s="1">
        <v>10231780</v>
      </c>
      <c r="D6952" s="1">
        <v>10231780004</v>
      </c>
      <c r="E6952" s="1" t="s">
        <v>3413</v>
      </c>
      <c r="F6952" s="1" t="s">
        <v>19</v>
      </c>
      <c r="G6952" s="1" t="s">
        <v>39</v>
      </c>
      <c r="H6952" s="1">
        <v>10</v>
      </c>
      <c r="I6952" s="1" t="s">
        <v>21</v>
      </c>
      <c r="J6952" s="9">
        <v>1</v>
      </c>
      <c r="K6952" s="10">
        <v>5059382779504</v>
      </c>
      <c r="L6952" s="1" t="s">
        <v>28</v>
      </c>
      <c r="M6952" s="1">
        <v>6112419000</v>
      </c>
      <c r="N6952" s="11" t="s">
        <v>76</v>
      </c>
      <c r="O6952" s="3">
        <v>14</v>
      </c>
      <c r="P6952" s="4">
        <f>O6952*J6952</f>
        <v>14</v>
      </c>
    </row>
    <row r="6953" spans="1:16" x14ac:dyDescent="0.2">
      <c r="A6953" s="1" t="s">
        <v>1168</v>
      </c>
      <c r="B6953" s="1" t="s">
        <v>17</v>
      </c>
      <c r="C6953" s="1">
        <v>10187834</v>
      </c>
      <c r="D6953" s="1">
        <v>10187834003</v>
      </c>
      <c r="E6953" s="1" t="s">
        <v>1169</v>
      </c>
      <c r="F6953" s="1" t="s">
        <v>19</v>
      </c>
      <c r="G6953" s="1" t="s">
        <v>63</v>
      </c>
      <c r="H6953" s="1">
        <v>8</v>
      </c>
      <c r="I6953" s="1" t="s">
        <v>21</v>
      </c>
      <c r="J6953" s="9">
        <v>1</v>
      </c>
      <c r="K6953" s="10">
        <v>5059380491866</v>
      </c>
      <c r="L6953" s="1" t="s">
        <v>28</v>
      </c>
      <c r="M6953" s="1">
        <v>6202930000</v>
      </c>
      <c r="N6953" s="11" t="s">
        <v>64</v>
      </c>
      <c r="O6953" s="3">
        <v>45</v>
      </c>
      <c r="P6953" s="4">
        <f>O6953*J6953</f>
        <v>45</v>
      </c>
    </row>
    <row r="6954" spans="1:16" x14ac:dyDescent="0.2">
      <c r="A6954" s="1" t="s">
        <v>1507</v>
      </c>
      <c r="B6954" s="1" t="s">
        <v>17</v>
      </c>
      <c r="C6954" s="1">
        <v>10198442</v>
      </c>
      <c r="D6954" s="1">
        <v>10198442002</v>
      </c>
      <c r="E6954" s="1" t="s">
        <v>1508</v>
      </c>
      <c r="F6954" s="1" t="s">
        <v>73</v>
      </c>
      <c r="G6954" s="1" t="s">
        <v>167</v>
      </c>
      <c r="H6954" s="1">
        <v>8</v>
      </c>
      <c r="I6954" s="1" t="s">
        <v>21</v>
      </c>
      <c r="J6954" s="9">
        <v>1</v>
      </c>
      <c r="K6954" s="10">
        <v>5059381068012</v>
      </c>
      <c r="L6954" s="1" t="s">
        <v>50</v>
      </c>
      <c r="M6954" s="1">
        <v>6114300000</v>
      </c>
      <c r="N6954" s="11" t="s">
        <v>81</v>
      </c>
      <c r="O6954" s="3">
        <v>18</v>
      </c>
      <c r="P6954" s="4">
        <f>O6954*J6954</f>
        <v>18</v>
      </c>
    </row>
    <row r="6955" spans="1:16" x14ac:dyDescent="0.2">
      <c r="A6955" s="1" t="s">
        <v>5247</v>
      </c>
      <c r="B6955" s="1" t="s">
        <v>17</v>
      </c>
      <c r="C6955" s="1">
        <v>10243040</v>
      </c>
      <c r="D6955" s="1">
        <v>10243040006</v>
      </c>
      <c r="E6955" s="1" t="s">
        <v>5248</v>
      </c>
      <c r="F6955" s="1" t="s">
        <v>19</v>
      </c>
      <c r="G6955" s="1" t="s">
        <v>20</v>
      </c>
      <c r="H6955" s="1">
        <v>14</v>
      </c>
      <c r="I6955" s="1" t="s">
        <v>21</v>
      </c>
      <c r="J6955" s="9">
        <v>1</v>
      </c>
      <c r="K6955" s="10">
        <v>5059383525056</v>
      </c>
      <c r="L6955" s="1" t="s">
        <v>84</v>
      </c>
      <c r="M6955" s="1">
        <v>6112419000</v>
      </c>
      <c r="N6955" s="11" t="s">
        <v>212</v>
      </c>
      <c r="O6955" s="3">
        <v>16</v>
      </c>
      <c r="P6955" s="4">
        <f>O6955*J6955</f>
        <v>16</v>
      </c>
    </row>
    <row r="6956" spans="1:16" x14ac:dyDescent="0.2">
      <c r="A6956" s="1" t="s">
        <v>1238</v>
      </c>
      <c r="B6956" s="1" t="s">
        <v>17</v>
      </c>
      <c r="C6956" s="1">
        <v>10189890</v>
      </c>
      <c r="D6956" s="1">
        <v>10189890005</v>
      </c>
      <c r="E6956" s="1" t="s">
        <v>1239</v>
      </c>
      <c r="F6956" s="1" t="s">
        <v>250</v>
      </c>
      <c r="G6956" s="1" t="s">
        <v>39</v>
      </c>
      <c r="H6956" s="1">
        <v>12</v>
      </c>
      <c r="I6956" s="1" t="s">
        <v>21</v>
      </c>
      <c r="J6956" s="9">
        <v>1</v>
      </c>
      <c r="K6956" s="10">
        <v>5059380613152</v>
      </c>
      <c r="L6956" s="1" t="s">
        <v>28</v>
      </c>
      <c r="M6956" s="1">
        <v>6112419000</v>
      </c>
      <c r="N6956" s="11" t="s">
        <v>104</v>
      </c>
      <c r="O6956" s="3">
        <v>12</v>
      </c>
      <c r="P6956" s="4">
        <f>O6956*J6956</f>
        <v>12</v>
      </c>
    </row>
    <row r="6957" spans="1:16" x14ac:dyDescent="0.2">
      <c r="A6957" s="1" t="s">
        <v>2187</v>
      </c>
      <c r="B6957" s="1" t="s">
        <v>17</v>
      </c>
      <c r="C6957" s="1">
        <v>10215605</v>
      </c>
      <c r="D6957" s="1">
        <v>10215605003</v>
      </c>
      <c r="E6957" s="1" t="s">
        <v>2188</v>
      </c>
      <c r="F6957" s="1" t="s">
        <v>34</v>
      </c>
      <c r="G6957" s="1" t="s">
        <v>39</v>
      </c>
      <c r="H6957" s="1">
        <v>8</v>
      </c>
      <c r="I6957" s="1" t="s">
        <v>21</v>
      </c>
      <c r="J6957" s="9">
        <v>1</v>
      </c>
      <c r="K6957" s="10">
        <v>5059381902071</v>
      </c>
      <c r="L6957" s="1" t="s">
        <v>28</v>
      </c>
      <c r="M6957" s="1">
        <v>6112419000</v>
      </c>
      <c r="N6957" s="11" t="s">
        <v>2189</v>
      </c>
      <c r="O6957" s="3">
        <v>16</v>
      </c>
      <c r="P6957" s="4">
        <f>O6957*J6957</f>
        <v>16</v>
      </c>
    </row>
    <row r="6958" spans="1:16" x14ac:dyDescent="0.2">
      <c r="A6958" s="1" t="s">
        <v>2187</v>
      </c>
      <c r="B6958" s="1" t="s">
        <v>17</v>
      </c>
      <c r="C6958" s="1">
        <v>10215605</v>
      </c>
      <c r="D6958" s="1">
        <v>10215605006</v>
      </c>
      <c r="E6958" s="1" t="s">
        <v>2188</v>
      </c>
      <c r="F6958" s="1" t="s">
        <v>34</v>
      </c>
      <c r="G6958" s="1" t="s">
        <v>39</v>
      </c>
      <c r="H6958" s="1">
        <v>14</v>
      </c>
      <c r="I6958" s="1" t="s">
        <v>21</v>
      </c>
      <c r="J6958" s="9">
        <v>1</v>
      </c>
      <c r="K6958" s="10">
        <v>5059381902101</v>
      </c>
      <c r="L6958" s="1" t="s">
        <v>28</v>
      </c>
      <c r="M6958" s="1">
        <v>6112419000</v>
      </c>
      <c r="N6958" s="11" t="s">
        <v>2189</v>
      </c>
      <c r="O6958" s="3">
        <v>16</v>
      </c>
      <c r="P6958" s="4">
        <f>O6958*J6958</f>
        <v>16</v>
      </c>
    </row>
    <row r="6959" spans="1:16" x14ac:dyDescent="0.2">
      <c r="A6959" s="1" t="s">
        <v>1207</v>
      </c>
      <c r="B6959" s="1" t="s">
        <v>17</v>
      </c>
      <c r="C6959" s="1">
        <v>10189069</v>
      </c>
      <c r="D6959" s="1">
        <v>10189069002</v>
      </c>
      <c r="E6959" s="1" t="s">
        <v>1208</v>
      </c>
      <c r="F6959" s="1" t="s">
        <v>310</v>
      </c>
      <c r="G6959" s="1" t="s">
        <v>39</v>
      </c>
      <c r="H6959" s="1">
        <v>6</v>
      </c>
      <c r="I6959" s="1" t="s">
        <v>21</v>
      </c>
      <c r="J6959" s="9">
        <v>1</v>
      </c>
      <c r="K6959" s="10">
        <v>5059380558170</v>
      </c>
      <c r="L6959" s="1" t="s">
        <v>28</v>
      </c>
      <c r="M6959" s="1">
        <v>6112419000</v>
      </c>
      <c r="N6959" s="11" t="s">
        <v>600</v>
      </c>
      <c r="O6959" s="3">
        <v>18</v>
      </c>
      <c r="P6959" s="4">
        <f>O6959*J6959</f>
        <v>18</v>
      </c>
    </row>
    <row r="6960" spans="1:16" x14ac:dyDescent="0.2">
      <c r="A6960" s="1" t="s">
        <v>3414</v>
      </c>
      <c r="B6960" s="1" t="s">
        <v>17</v>
      </c>
      <c r="C6960" s="1">
        <v>10231781</v>
      </c>
      <c r="D6960" s="1">
        <v>10231781003</v>
      </c>
      <c r="E6960" s="1" t="s">
        <v>3415</v>
      </c>
      <c r="F6960" s="1" t="s">
        <v>19</v>
      </c>
      <c r="G6960" s="1" t="s">
        <v>39</v>
      </c>
      <c r="H6960" s="1">
        <v>8</v>
      </c>
      <c r="I6960" s="1" t="s">
        <v>21</v>
      </c>
      <c r="J6960" s="9">
        <v>3</v>
      </c>
      <c r="K6960" s="10">
        <v>5059382779573</v>
      </c>
      <c r="L6960" s="1" t="s">
        <v>28</v>
      </c>
      <c r="M6960" s="1">
        <v>6112419000</v>
      </c>
      <c r="N6960" s="11" t="s">
        <v>251</v>
      </c>
      <c r="O6960" s="3">
        <v>16</v>
      </c>
      <c r="P6960" s="4">
        <f>O6960*J6960</f>
        <v>48</v>
      </c>
    </row>
    <row r="6961" spans="1:16" x14ac:dyDescent="0.2">
      <c r="A6961" s="1" t="s">
        <v>3414</v>
      </c>
      <c r="B6961" s="1" t="s">
        <v>17</v>
      </c>
      <c r="C6961" s="1">
        <v>10231781</v>
      </c>
      <c r="D6961" s="1">
        <v>10231781004</v>
      </c>
      <c r="E6961" s="1" t="s">
        <v>3415</v>
      </c>
      <c r="F6961" s="1" t="s">
        <v>19</v>
      </c>
      <c r="G6961" s="1" t="s">
        <v>39</v>
      </c>
      <c r="H6961" s="1">
        <v>10</v>
      </c>
      <c r="I6961" s="1" t="s">
        <v>21</v>
      </c>
      <c r="J6961" s="9">
        <v>2</v>
      </c>
      <c r="K6961" s="10">
        <v>5059382779580</v>
      </c>
      <c r="L6961" s="1" t="s">
        <v>28</v>
      </c>
      <c r="M6961" s="1">
        <v>6112419000</v>
      </c>
      <c r="N6961" s="11" t="s">
        <v>251</v>
      </c>
      <c r="O6961" s="3">
        <v>16</v>
      </c>
      <c r="P6961" s="4">
        <f>O6961*J6961</f>
        <v>32</v>
      </c>
    </row>
    <row r="6962" spans="1:16" x14ac:dyDescent="0.2">
      <c r="A6962" s="1" t="s">
        <v>2944</v>
      </c>
      <c r="B6962" s="1" t="s">
        <v>17</v>
      </c>
      <c r="C6962" s="1">
        <v>10229506</v>
      </c>
      <c r="D6962" s="1">
        <v>10229506002</v>
      </c>
      <c r="E6962" s="1" t="s">
        <v>2945</v>
      </c>
      <c r="F6962" s="1" t="s">
        <v>34</v>
      </c>
      <c r="G6962" s="1" t="s">
        <v>39</v>
      </c>
      <c r="H6962" s="1">
        <v>6</v>
      </c>
      <c r="I6962" s="1" t="s">
        <v>21</v>
      </c>
      <c r="J6962" s="9">
        <v>1</v>
      </c>
      <c r="K6962" s="10">
        <v>5059382595333</v>
      </c>
      <c r="L6962" s="1" t="s">
        <v>28</v>
      </c>
      <c r="M6962" s="1">
        <v>6112419000</v>
      </c>
      <c r="N6962" s="11" t="s">
        <v>76</v>
      </c>
      <c r="O6962" s="3">
        <v>16</v>
      </c>
      <c r="P6962" s="4">
        <f>O6962*J6962</f>
        <v>16</v>
      </c>
    </row>
    <row r="6963" spans="1:16" x14ac:dyDescent="0.2">
      <c r="A6963" s="1" t="s">
        <v>2944</v>
      </c>
      <c r="B6963" s="1" t="s">
        <v>17</v>
      </c>
      <c r="C6963" s="1">
        <v>10229506</v>
      </c>
      <c r="D6963" s="1">
        <v>10229506003</v>
      </c>
      <c r="E6963" s="1" t="s">
        <v>2945</v>
      </c>
      <c r="F6963" s="1" t="s">
        <v>19</v>
      </c>
      <c r="G6963" s="1" t="s">
        <v>39</v>
      </c>
      <c r="H6963" s="1">
        <v>8</v>
      </c>
      <c r="I6963" s="1" t="s">
        <v>21</v>
      </c>
      <c r="J6963" s="9">
        <v>1</v>
      </c>
      <c r="K6963" s="10">
        <v>5059382595340</v>
      </c>
      <c r="L6963" s="1" t="s">
        <v>28</v>
      </c>
      <c r="M6963" s="1">
        <v>6112419000</v>
      </c>
      <c r="N6963" s="11" t="s">
        <v>76</v>
      </c>
      <c r="O6963" s="3">
        <v>16</v>
      </c>
      <c r="P6963" s="4">
        <f>O6963*J6963</f>
        <v>16</v>
      </c>
    </row>
    <row r="6964" spans="1:16" x14ac:dyDescent="0.2">
      <c r="A6964" s="1" t="s">
        <v>3624</v>
      </c>
      <c r="B6964" s="1" t="s">
        <v>17</v>
      </c>
      <c r="C6964" s="1">
        <v>10232890</v>
      </c>
      <c r="D6964" s="1">
        <v>10232890003</v>
      </c>
      <c r="E6964" s="1" t="s">
        <v>3625</v>
      </c>
      <c r="F6964" s="1" t="s">
        <v>19</v>
      </c>
      <c r="G6964" s="1" t="s">
        <v>507</v>
      </c>
      <c r="H6964" s="1">
        <v>8</v>
      </c>
      <c r="I6964" s="1" t="s">
        <v>21</v>
      </c>
      <c r="J6964" s="9">
        <v>1</v>
      </c>
      <c r="K6964" s="10">
        <v>5059382841478</v>
      </c>
      <c r="L6964" s="1" t="s">
        <v>28</v>
      </c>
      <c r="M6964" s="1">
        <v>6114300000</v>
      </c>
      <c r="N6964" s="11" t="s">
        <v>1883</v>
      </c>
      <c r="O6964" s="3">
        <v>24</v>
      </c>
      <c r="P6964" s="4">
        <f>O6964*J6964</f>
        <v>24</v>
      </c>
    </row>
    <row r="6965" spans="1:16" x14ac:dyDescent="0.2">
      <c r="A6965" s="1" t="s">
        <v>3626</v>
      </c>
      <c r="B6965" s="1" t="s">
        <v>17</v>
      </c>
      <c r="C6965" s="1">
        <v>10232891</v>
      </c>
      <c r="D6965" s="1">
        <v>10232891005</v>
      </c>
      <c r="E6965" s="1" t="s">
        <v>3625</v>
      </c>
      <c r="F6965" s="1" t="s">
        <v>19</v>
      </c>
      <c r="G6965" s="1" t="s">
        <v>507</v>
      </c>
      <c r="H6965" s="1">
        <v>12</v>
      </c>
      <c r="I6965" s="1" t="s">
        <v>21</v>
      </c>
      <c r="J6965" s="9">
        <v>1</v>
      </c>
      <c r="K6965" s="10">
        <v>5059382841577</v>
      </c>
      <c r="L6965" s="1" t="s">
        <v>28</v>
      </c>
      <c r="M6965" s="1">
        <v>6114300000</v>
      </c>
      <c r="N6965" s="11" t="s">
        <v>1883</v>
      </c>
      <c r="O6965" s="3">
        <v>24</v>
      </c>
      <c r="P6965" s="4">
        <f>O6965*J6965</f>
        <v>24</v>
      </c>
    </row>
    <row r="6966" spans="1:16" x14ac:dyDescent="0.2">
      <c r="A6966" s="1" t="s">
        <v>690</v>
      </c>
      <c r="B6966" s="1" t="s">
        <v>17</v>
      </c>
      <c r="C6966" s="1">
        <v>10172691</v>
      </c>
      <c r="D6966" s="1">
        <v>10172691003</v>
      </c>
      <c r="E6966" s="1" t="s">
        <v>691</v>
      </c>
      <c r="F6966" s="1" t="s">
        <v>34</v>
      </c>
      <c r="G6966" s="1" t="s">
        <v>39</v>
      </c>
      <c r="H6966" s="1">
        <v>8</v>
      </c>
      <c r="I6966" s="1" t="s">
        <v>21</v>
      </c>
      <c r="J6966" s="9">
        <v>1</v>
      </c>
      <c r="K6966" s="10">
        <v>5057704667553</v>
      </c>
      <c r="L6966" s="1" t="s">
        <v>28</v>
      </c>
      <c r="M6966" s="1">
        <v>6112419000</v>
      </c>
      <c r="N6966" s="11" t="s">
        <v>29</v>
      </c>
      <c r="O6966" s="3">
        <v>15</v>
      </c>
      <c r="P6966" s="4">
        <f>O6966*J6966</f>
        <v>15</v>
      </c>
    </row>
    <row r="6967" spans="1:16" x14ac:dyDescent="0.2">
      <c r="A6967" s="1" t="s">
        <v>690</v>
      </c>
      <c r="B6967" s="1" t="s">
        <v>17</v>
      </c>
      <c r="C6967" s="1">
        <v>10172691</v>
      </c>
      <c r="D6967" s="1">
        <v>10172691004</v>
      </c>
      <c r="E6967" s="1" t="s">
        <v>691</v>
      </c>
      <c r="F6967" s="1" t="s">
        <v>34</v>
      </c>
      <c r="G6967" s="1" t="s">
        <v>39</v>
      </c>
      <c r="H6967" s="1">
        <v>10</v>
      </c>
      <c r="I6967" s="1" t="s">
        <v>21</v>
      </c>
      <c r="J6967" s="9">
        <v>4</v>
      </c>
      <c r="K6967" s="10">
        <v>5057704667560</v>
      </c>
      <c r="L6967" s="1" t="s">
        <v>28</v>
      </c>
      <c r="M6967" s="1">
        <v>6112419000</v>
      </c>
      <c r="N6967" s="11" t="s">
        <v>29</v>
      </c>
      <c r="O6967" s="3">
        <v>15</v>
      </c>
      <c r="P6967" s="4">
        <f>O6967*J6967</f>
        <v>60</v>
      </c>
    </row>
    <row r="6968" spans="1:16" x14ac:dyDescent="0.2">
      <c r="A6968" s="1" t="s">
        <v>690</v>
      </c>
      <c r="B6968" s="1" t="s">
        <v>17</v>
      </c>
      <c r="C6968" s="1">
        <v>10172691</v>
      </c>
      <c r="D6968" s="1">
        <v>10172691005</v>
      </c>
      <c r="E6968" s="1" t="s">
        <v>691</v>
      </c>
      <c r="F6968" s="1" t="s">
        <v>34</v>
      </c>
      <c r="G6968" s="1" t="s">
        <v>39</v>
      </c>
      <c r="H6968" s="1">
        <v>12</v>
      </c>
      <c r="I6968" s="1" t="s">
        <v>21</v>
      </c>
      <c r="J6968" s="9">
        <v>1</v>
      </c>
      <c r="K6968" s="10">
        <v>5057704667577</v>
      </c>
      <c r="L6968" s="1" t="s">
        <v>28</v>
      </c>
      <c r="M6968" s="1">
        <v>6112419000</v>
      </c>
      <c r="N6968" s="11" t="s">
        <v>29</v>
      </c>
      <c r="O6968" s="3">
        <v>15</v>
      </c>
      <c r="P6968" s="4">
        <f>O6968*J6968</f>
        <v>15</v>
      </c>
    </row>
    <row r="6969" spans="1:16" x14ac:dyDescent="0.2">
      <c r="A6969" s="1" t="s">
        <v>690</v>
      </c>
      <c r="B6969" s="1" t="s">
        <v>17</v>
      </c>
      <c r="C6969" s="1">
        <v>10172691</v>
      </c>
      <c r="D6969" s="1">
        <v>10172691007</v>
      </c>
      <c r="E6969" s="1" t="s">
        <v>691</v>
      </c>
      <c r="F6969" s="1" t="s">
        <v>34</v>
      </c>
      <c r="G6969" s="1" t="s">
        <v>39</v>
      </c>
      <c r="H6969" s="1">
        <v>16</v>
      </c>
      <c r="I6969" s="1" t="s">
        <v>21</v>
      </c>
      <c r="J6969" s="9">
        <v>1</v>
      </c>
      <c r="K6969" s="10">
        <v>5057704667591</v>
      </c>
      <c r="L6969" s="1" t="s">
        <v>28</v>
      </c>
      <c r="M6969" s="1">
        <v>6112419000</v>
      </c>
      <c r="N6969" s="11" t="s">
        <v>29</v>
      </c>
      <c r="O6969" s="3">
        <v>15</v>
      </c>
      <c r="P6969" s="4">
        <f>O6969*J6969</f>
        <v>15</v>
      </c>
    </row>
    <row r="6970" spans="1:16" x14ac:dyDescent="0.2">
      <c r="A6970" s="1" t="s">
        <v>8244</v>
      </c>
      <c r="B6970" s="1" t="s">
        <v>17</v>
      </c>
      <c r="C6970" s="1">
        <v>10262395</v>
      </c>
      <c r="D6970" s="1">
        <v>10262395004</v>
      </c>
      <c r="E6970" s="1" t="s">
        <v>8245</v>
      </c>
      <c r="F6970" s="1" t="s">
        <v>19</v>
      </c>
      <c r="G6970" s="1" t="s">
        <v>20</v>
      </c>
      <c r="H6970" s="1">
        <v>10</v>
      </c>
      <c r="I6970" s="1" t="s">
        <v>21</v>
      </c>
      <c r="J6970" s="9">
        <v>1</v>
      </c>
      <c r="K6970" s="10">
        <v>5059384526496</v>
      </c>
      <c r="L6970" s="1" t="s">
        <v>28</v>
      </c>
      <c r="M6970" s="1">
        <v>6112419000</v>
      </c>
      <c r="N6970" s="11" t="s">
        <v>76</v>
      </c>
      <c r="O6970" s="3">
        <v>12</v>
      </c>
      <c r="P6970" s="4">
        <f>O6970*J6970</f>
        <v>12</v>
      </c>
    </row>
    <row r="6971" spans="1:16" x14ac:dyDescent="0.2">
      <c r="A6971" s="1" t="s">
        <v>8244</v>
      </c>
      <c r="B6971" s="1" t="s">
        <v>17</v>
      </c>
      <c r="C6971" s="1">
        <v>10262395</v>
      </c>
      <c r="D6971" s="1">
        <v>10262395005</v>
      </c>
      <c r="E6971" s="1" t="s">
        <v>8245</v>
      </c>
      <c r="F6971" s="1" t="s">
        <v>19</v>
      </c>
      <c r="G6971" s="1" t="s">
        <v>20</v>
      </c>
      <c r="H6971" s="1">
        <v>12</v>
      </c>
      <c r="I6971" s="1" t="s">
        <v>21</v>
      </c>
      <c r="J6971" s="9">
        <v>1</v>
      </c>
      <c r="K6971" s="10">
        <v>5059384526502</v>
      </c>
      <c r="L6971" s="1" t="s">
        <v>28</v>
      </c>
      <c r="M6971" s="1">
        <v>6112419000</v>
      </c>
      <c r="N6971" s="11" t="s">
        <v>76</v>
      </c>
      <c r="O6971" s="3">
        <v>12</v>
      </c>
      <c r="P6971" s="4">
        <f>O6971*J6971</f>
        <v>12</v>
      </c>
    </row>
    <row r="6972" spans="1:16" x14ac:dyDescent="0.2">
      <c r="A6972" s="1" t="s">
        <v>2355</v>
      </c>
      <c r="B6972" s="1" t="s">
        <v>17</v>
      </c>
      <c r="C6972" s="1">
        <v>10220825</v>
      </c>
      <c r="D6972" s="1">
        <v>10220825009</v>
      </c>
      <c r="E6972" s="1" t="s">
        <v>2356</v>
      </c>
      <c r="F6972" s="1" t="s">
        <v>34</v>
      </c>
      <c r="G6972" s="1" t="s">
        <v>20</v>
      </c>
      <c r="H6972" s="1" t="s">
        <v>1032</v>
      </c>
      <c r="I6972" s="1" t="s">
        <v>21</v>
      </c>
      <c r="J6972" s="9">
        <v>2</v>
      </c>
      <c r="K6972" s="10">
        <v>5059382214586</v>
      </c>
      <c r="L6972" s="1" t="s">
        <v>1033</v>
      </c>
      <c r="M6972" s="1">
        <v>6109100010</v>
      </c>
      <c r="N6972" s="11" t="s">
        <v>104</v>
      </c>
      <c r="O6972" s="3">
        <v>16</v>
      </c>
      <c r="P6972" s="4">
        <f>O6972*J6972</f>
        <v>32</v>
      </c>
    </row>
    <row r="6973" spans="1:16" x14ac:dyDescent="0.2">
      <c r="A6973" s="1" t="s">
        <v>7577</v>
      </c>
      <c r="B6973" s="1" t="s">
        <v>17</v>
      </c>
      <c r="C6973" s="1">
        <v>10255164</v>
      </c>
      <c r="D6973" s="1">
        <v>10255164006</v>
      </c>
      <c r="E6973" s="1" t="s">
        <v>7578</v>
      </c>
      <c r="F6973" s="1" t="s">
        <v>19</v>
      </c>
      <c r="G6973" s="1" t="s">
        <v>79</v>
      </c>
      <c r="H6973" s="1">
        <v>14</v>
      </c>
      <c r="I6973" s="1" t="s">
        <v>21</v>
      </c>
      <c r="J6973" s="9">
        <v>1</v>
      </c>
      <c r="K6973" s="10">
        <v>5059384186140</v>
      </c>
      <c r="L6973" s="1" t="s">
        <v>28</v>
      </c>
      <c r="M6973" s="1">
        <v>6204420090</v>
      </c>
      <c r="N6973" s="11" t="s">
        <v>3760</v>
      </c>
      <c r="O6973" s="3">
        <v>26</v>
      </c>
      <c r="P6973" s="4">
        <f>O6973*J6973</f>
        <v>26</v>
      </c>
    </row>
    <row r="6974" spans="1:16" x14ac:dyDescent="0.2">
      <c r="A6974" s="1" t="s">
        <v>7579</v>
      </c>
      <c r="B6974" s="1" t="s">
        <v>17</v>
      </c>
      <c r="C6974" s="1">
        <v>10255165</v>
      </c>
      <c r="D6974" s="1">
        <v>10255165005</v>
      </c>
      <c r="E6974" s="1" t="s">
        <v>7578</v>
      </c>
      <c r="F6974" s="1" t="s">
        <v>19</v>
      </c>
      <c r="G6974" s="1" t="s">
        <v>79</v>
      </c>
      <c r="H6974" s="1">
        <v>12</v>
      </c>
      <c r="I6974" s="1" t="s">
        <v>21</v>
      </c>
      <c r="J6974" s="9">
        <v>2</v>
      </c>
      <c r="K6974" s="10">
        <v>5059384186218</v>
      </c>
      <c r="L6974" s="1" t="s">
        <v>28</v>
      </c>
      <c r="M6974" s="1">
        <v>6204420090</v>
      </c>
      <c r="N6974" s="11" t="s">
        <v>3760</v>
      </c>
      <c r="O6974" s="3">
        <v>26</v>
      </c>
      <c r="P6974" s="4">
        <f>O6974*J6974</f>
        <v>52</v>
      </c>
    </row>
    <row r="6975" spans="1:16" x14ac:dyDescent="0.2">
      <c r="A6975" s="1" t="s">
        <v>7579</v>
      </c>
      <c r="B6975" s="1" t="s">
        <v>17</v>
      </c>
      <c r="C6975" s="1">
        <v>10255165</v>
      </c>
      <c r="D6975" s="1">
        <v>10255165006</v>
      </c>
      <c r="E6975" s="1" t="s">
        <v>7578</v>
      </c>
      <c r="F6975" s="1" t="s">
        <v>19</v>
      </c>
      <c r="G6975" s="1" t="s">
        <v>79</v>
      </c>
      <c r="H6975" s="1">
        <v>14</v>
      </c>
      <c r="I6975" s="1" t="s">
        <v>21</v>
      </c>
      <c r="J6975" s="9">
        <v>2</v>
      </c>
      <c r="K6975" s="10">
        <v>5059384186225</v>
      </c>
      <c r="L6975" s="1" t="s">
        <v>28</v>
      </c>
      <c r="M6975" s="1">
        <v>6204420090</v>
      </c>
      <c r="N6975" s="11" t="s">
        <v>3760</v>
      </c>
      <c r="O6975" s="3">
        <v>26</v>
      </c>
      <c r="P6975" s="4">
        <f>O6975*J6975</f>
        <v>52</v>
      </c>
    </row>
    <row r="6976" spans="1:16" x14ac:dyDescent="0.2">
      <c r="A6976" s="1" t="s">
        <v>7579</v>
      </c>
      <c r="B6976" s="1" t="s">
        <v>17</v>
      </c>
      <c r="C6976" s="1">
        <v>10255165</v>
      </c>
      <c r="D6976" s="1">
        <v>10255165008</v>
      </c>
      <c r="E6976" s="1" t="s">
        <v>7578</v>
      </c>
      <c r="F6976" s="1" t="s">
        <v>19</v>
      </c>
      <c r="G6976" s="1" t="s">
        <v>79</v>
      </c>
      <c r="H6976" s="1">
        <v>18</v>
      </c>
      <c r="I6976" s="1" t="s">
        <v>21</v>
      </c>
      <c r="J6976" s="9">
        <v>1</v>
      </c>
      <c r="K6976" s="10">
        <v>5059384186249</v>
      </c>
      <c r="L6976" s="1" t="s">
        <v>28</v>
      </c>
      <c r="M6976" s="1">
        <v>6204420090</v>
      </c>
      <c r="N6976" s="11" t="s">
        <v>3760</v>
      </c>
      <c r="O6976" s="3">
        <v>26</v>
      </c>
      <c r="P6976" s="4">
        <f>O6976*J6976</f>
        <v>26</v>
      </c>
    </row>
    <row r="6977" spans="1:16" x14ac:dyDescent="0.2">
      <c r="A6977" s="1" t="s">
        <v>3638</v>
      </c>
      <c r="B6977" s="1" t="s">
        <v>17</v>
      </c>
      <c r="C6977" s="1">
        <v>10232943</v>
      </c>
      <c r="D6977" s="1">
        <v>10232943007</v>
      </c>
      <c r="E6977" s="1" t="s">
        <v>3639</v>
      </c>
      <c r="F6977" s="1" t="s">
        <v>19</v>
      </c>
      <c r="G6977" s="1" t="s">
        <v>94</v>
      </c>
      <c r="H6977" s="1">
        <v>16</v>
      </c>
      <c r="I6977" s="1" t="s">
        <v>21</v>
      </c>
      <c r="J6977" s="9">
        <v>1</v>
      </c>
      <c r="K6977" s="10">
        <v>5059382845872</v>
      </c>
      <c r="L6977" s="1" t="s">
        <v>36</v>
      </c>
      <c r="M6977" s="1">
        <v>6104630000</v>
      </c>
      <c r="N6977" s="11" t="s">
        <v>3637</v>
      </c>
      <c r="O6977" s="3">
        <v>26</v>
      </c>
      <c r="P6977" s="4">
        <f>O6977*J6977</f>
        <v>26</v>
      </c>
    </row>
    <row r="6978" spans="1:16" x14ac:dyDescent="0.2">
      <c r="A6978" s="1" t="s">
        <v>3112</v>
      </c>
      <c r="B6978" s="1" t="s">
        <v>17</v>
      </c>
      <c r="C6978" s="1">
        <v>10230169</v>
      </c>
      <c r="D6978" s="1">
        <v>10230169005</v>
      </c>
      <c r="E6978" s="1" t="s">
        <v>3113</v>
      </c>
      <c r="F6978" s="1" t="s">
        <v>19</v>
      </c>
      <c r="G6978" s="1" t="s">
        <v>63</v>
      </c>
      <c r="H6978" s="1">
        <v>12</v>
      </c>
      <c r="I6978" s="1" t="s">
        <v>21</v>
      </c>
      <c r="J6978" s="9">
        <v>1</v>
      </c>
      <c r="K6978" s="10">
        <v>5059382649425</v>
      </c>
      <c r="L6978" s="1" t="s">
        <v>28</v>
      </c>
      <c r="M6978" s="1">
        <v>6211429000</v>
      </c>
      <c r="N6978" s="11" t="s">
        <v>104</v>
      </c>
      <c r="O6978" s="3">
        <v>36</v>
      </c>
      <c r="P6978" s="4">
        <f>O6978*J6978</f>
        <v>36</v>
      </c>
    </row>
    <row r="6979" spans="1:16" x14ac:dyDescent="0.2">
      <c r="A6979" s="1" t="s">
        <v>3175</v>
      </c>
      <c r="B6979" s="1" t="s">
        <v>17</v>
      </c>
      <c r="C6979" s="1">
        <v>10230332</v>
      </c>
      <c r="D6979" s="1">
        <v>10230332004</v>
      </c>
      <c r="E6979" s="1" t="s">
        <v>3113</v>
      </c>
      <c r="F6979" s="1" t="s">
        <v>19</v>
      </c>
      <c r="G6979" s="1" t="s">
        <v>63</v>
      </c>
      <c r="H6979" s="1">
        <v>10</v>
      </c>
      <c r="I6979" s="1" t="s">
        <v>21</v>
      </c>
      <c r="J6979" s="9">
        <v>1</v>
      </c>
      <c r="K6979" s="10">
        <v>5059382663476</v>
      </c>
      <c r="L6979" s="1" t="s">
        <v>28</v>
      </c>
      <c r="M6979" s="1">
        <v>6211429000</v>
      </c>
      <c r="N6979" s="11" t="s">
        <v>104</v>
      </c>
      <c r="O6979" s="3">
        <v>35</v>
      </c>
      <c r="P6979" s="4">
        <f>O6979*J6979</f>
        <v>35</v>
      </c>
    </row>
    <row r="6980" spans="1:16" x14ac:dyDescent="0.2">
      <c r="A6980" s="1" t="s">
        <v>937</v>
      </c>
      <c r="B6980" s="1" t="s">
        <v>17</v>
      </c>
      <c r="C6980" s="1">
        <v>10181566</v>
      </c>
      <c r="D6980" s="1">
        <v>10181566006</v>
      </c>
      <c r="E6980" s="1" t="s">
        <v>938</v>
      </c>
      <c r="F6980" s="1" t="s">
        <v>58</v>
      </c>
      <c r="G6980" s="1" t="s">
        <v>79</v>
      </c>
      <c r="H6980" s="1">
        <v>14</v>
      </c>
      <c r="I6980" s="1" t="s">
        <v>21</v>
      </c>
      <c r="J6980" s="9">
        <v>1</v>
      </c>
      <c r="K6980" s="10">
        <v>5059380124696</v>
      </c>
      <c r="L6980" s="1" t="s">
        <v>28</v>
      </c>
      <c r="M6980" s="1">
        <v>6204420090</v>
      </c>
      <c r="N6980" s="11" t="s">
        <v>104</v>
      </c>
      <c r="O6980" s="3">
        <v>26</v>
      </c>
      <c r="P6980" s="4">
        <f>O6980*J6980</f>
        <v>26</v>
      </c>
    </row>
    <row r="6981" spans="1:16" x14ac:dyDescent="0.2">
      <c r="A6981" s="1" t="s">
        <v>3843</v>
      </c>
      <c r="B6981" s="1" t="s">
        <v>17</v>
      </c>
      <c r="C6981" s="1">
        <v>10233928</v>
      </c>
      <c r="D6981" s="1">
        <v>10233928004</v>
      </c>
      <c r="E6981" s="1" t="s">
        <v>938</v>
      </c>
      <c r="F6981" s="1" t="s">
        <v>19</v>
      </c>
      <c r="G6981" s="1" t="s">
        <v>79</v>
      </c>
      <c r="H6981" s="1">
        <v>10</v>
      </c>
      <c r="I6981" s="1" t="s">
        <v>21</v>
      </c>
      <c r="J6981" s="9">
        <v>1</v>
      </c>
      <c r="K6981" s="10">
        <v>5059382898793</v>
      </c>
      <c r="L6981" s="1" t="s">
        <v>28</v>
      </c>
      <c r="M6981" s="1">
        <v>6204410000</v>
      </c>
      <c r="N6981" s="11" t="s">
        <v>104</v>
      </c>
      <c r="O6981" s="3">
        <v>26</v>
      </c>
      <c r="P6981" s="4">
        <f>O6981*J6981</f>
        <v>26</v>
      </c>
    </row>
    <row r="6982" spans="1:16" x14ac:dyDescent="0.2">
      <c r="A6982" s="1" t="s">
        <v>3844</v>
      </c>
      <c r="B6982" s="1" t="s">
        <v>17</v>
      </c>
      <c r="C6982" s="1">
        <v>10233929</v>
      </c>
      <c r="D6982" s="1">
        <v>10233929002</v>
      </c>
      <c r="E6982" s="1" t="s">
        <v>938</v>
      </c>
      <c r="F6982" s="1" t="s">
        <v>19</v>
      </c>
      <c r="G6982" s="1" t="s">
        <v>79</v>
      </c>
      <c r="H6982" s="1">
        <v>6</v>
      </c>
      <c r="I6982" s="1" t="s">
        <v>21</v>
      </c>
      <c r="J6982" s="9">
        <v>2</v>
      </c>
      <c r="K6982" s="10">
        <v>5059382898854</v>
      </c>
      <c r="L6982" s="1" t="s">
        <v>28</v>
      </c>
      <c r="M6982" s="1">
        <v>6204410000</v>
      </c>
      <c r="N6982" s="11" t="s">
        <v>104</v>
      </c>
      <c r="O6982" s="3">
        <v>26</v>
      </c>
      <c r="P6982" s="4">
        <f>O6982*J6982</f>
        <v>52</v>
      </c>
    </row>
    <row r="6983" spans="1:16" x14ac:dyDescent="0.2">
      <c r="A6983" s="1" t="s">
        <v>3844</v>
      </c>
      <c r="B6983" s="1" t="s">
        <v>17</v>
      </c>
      <c r="C6983" s="1">
        <v>10233929</v>
      </c>
      <c r="D6983" s="1">
        <v>10233929003</v>
      </c>
      <c r="E6983" s="1" t="s">
        <v>938</v>
      </c>
      <c r="F6983" s="1" t="s">
        <v>19</v>
      </c>
      <c r="G6983" s="1" t="s">
        <v>79</v>
      </c>
      <c r="H6983" s="1">
        <v>8</v>
      </c>
      <c r="I6983" s="1" t="s">
        <v>21</v>
      </c>
      <c r="J6983" s="9">
        <v>1</v>
      </c>
      <c r="K6983" s="10">
        <v>5059382898861</v>
      </c>
      <c r="L6983" s="1" t="s">
        <v>28</v>
      </c>
      <c r="M6983" s="1">
        <v>6204410000</v>
      </c>
      <c r="N6983" s="11" t="s">
        <v>104</v>
      </c>
      <c r="O6983" s="3">
        <v>26</v>
      </c>
      <c r="P6983" s="4">
        <f>O6983*J6983</f>
        <v>26</v>
      </c>
    </row>
    <row r="6984" spans="1:16" x14ac:dyDescent="0.2">
      <c r="A6984" s="1" t="s">
        <v>2946</v>
      </c>
      <c r="B6984" s="1" t="s">
        <v>17</v>
      </c>
      <c r="C6984" s="1">
        <v>10229523</v>
      </c>
      <c r="D6984" s="1">
        <v>10229523002</v>
      </c>
      <c r="E6984" s="1" t="s">
        <v>2947</v>
      </c>
      <c r="F6984" s="1" t="s">
        <v>19</v>
      </c>
      <c r="G6984" s="1" t="s">
        <v>79</v>
      </c>
      <c r="H6984" s="1">
        <v>6</v>
      </c>
      <c r="I6984" s="1" t="s">
        <v>21</v>
      </c>
      <c r="J6984" s="9">
        <v>1</v>
      </c>
      <c r="K6984" s="10">
        <v>5059382596682</v>
      </c>
      <c r="L6984" s="1" t="s">
        <v>36</v>
      </c>
      <c r="M6984" s="1">
        <v>6104430000</v>
      </c>
      <c r="N6984" s="11" t="s">
        <v>121</v>
      </c>
      <c r="O6984" s="3">
        <v>25</v>
      </c>
      <c r="P6984" s="4">
        <f>O6984*J6984</f>
        <v>25</v>
      </c>
    </row>
    <row r="6985" spans="1:16" x14ac:dyDescent="0.2">
      <c r="A6985" s="1" t="s">
        <v>7685</v>
      </c>
      <c r="B6985" s="1" t="s">
        <v>17</v>
      </c>
      <c r="C6985" s="1">
        <v>10256419</v>
      </c>
      <c r="D6985" s="1">
        <v>10256419005</v>
      </c>
      <c r="E6985" s="1" t="s">
        <v>7686</v>
      </c>
      <c r="F6985" s="1" t="s">
        <v>19</v>
      </c>
      <c r="G6985" s="1" t="s">
        <v>20</v>
      </c>
      <c r="H6985" s="1">
        <v>12</v>
      </c>
      <c r="I6985" s="1" t="s">
        <v>21</v>
      </c>
      <c r="J6985" s="9">
        <v>1</v>
      </c>
      <c r="K6985" s="10">
        <v>5059384219992</v>
      </c>
      <c r="L6985" s="1" t="s">
        <v>28</v>
      </c>
      <c r="M6985" s="1">
        <v>6204238000</v>
      </c>
      <c r="N6985" s="11" t="s">
        <v>64</v>
      </c>
      <c r="O6985" s="3">
        <v>30</v>
      </c>
      <c r="P6985" s="4">
        <f>O6985*J6985</f>
        <v>30</v>
      </c>
    </row>
    <row r="6986" spans="1:16" x14ac:dyDescent="0.2">
      <c r="A6986" s="1" t="s">
        <v>308</v>
      </c>
      <c r="B6986" s="1" t="s">
        <v>17</v>
      </c>
      <c r="C6986" s="1">
        <v>10142797</v>
      </c>
      <c r="D6986" s="1">
        <v>10142797003</v>
      </c>
      <c r="E6986" s="1" t="s">
        <v>309</v>
      </c>
      <c r="F6986" s="1" t="s">
        <v>310</v>
      </c>
      <c r="G6986" s="1" t="s">
        <v>79</v>
      </c>
      <c r="H6986" s="1">
        <v>10</v>
      </c>
      <c r="I6986" s="1" t="s">
        <v>21</v>
      </c>
      <c r="J6986" s="9">
        <v>1</v>
      </c>
      <c r="K6986" s="10">
        <v>5057703171204</v>
      </c>
      <c r="L6986" s="1" t="s">
        <v>28</v>
      </c>
      <c r="M6986" s="1">
        <v>6204430000</v>
      </c>
      <c r="N6986" s="11" t="s">
        <v>64</v>
      </c>
      <c r="O6986" s="3">
        <v>26</v>
      </c>
      <c r="P6986" s="4">
        <f>O6986*J6986</f>
        <v>26</v>
      </c>
    </row>
    <row r="6987" spans="1:16" x14ac:dyDescent="0.2">
      <c r="A6987" s="1" t="s">
        <v>308</v>
      </c>
      <c r="B6987" s="1" t="s">
        <v>17</v>
      </c>
      <c r="C6987" s="1">
        <v>10142797</v>
      </c>
      <c r="D6987" s="1">
        <v>10142797004</v>
      </c>
      <c r="E6987" s="1" t="s">
        <v>309</v>
      </c>
      <c r="F6987" s="1" t="s">
        <v>310</v>
      </c>
      <c r="G6987" s="1" t="s">
        <v>79</v>
      </c>
      <c r="H6987" s="1">
        <v>12</v>
      </c>
      <c r="I6987" s="1" t="s">
        <v>21</v>
      </c>
      <c r="J6987" s="9">
        <v>1</v>
      </c>
      <c r="K6987" s="10">
        <v>5057703171211</v>
      </c>
      <c r="L6987" s="1" t="s">
        <v>28</v>
      </c>
      <c r="M6987" s="1">
        <v>6204430000</v>
      </c>
      <c r="N6987" s="11" t="s">
        <v>64</v>
      </c>
      <c r="O6987" s="3">
        <v>26</v>
      </c>
      <c r="P6987" s="4">
        <f>O6987*J6987</f>
        <v>26</v>
      </c>
    </row>
    <row r="6988" spans="1:16" x14ac:dyDescent="0.2">
      <c r="A6988" s="1" t="s">
        <v>317</v>
      </c>
      <c r="B6988" s="1" t="s">
        <v>17</v>
      </c>
      <c r="C6988" s="1">
        <v>10143043</v>
      </c>
      <c r="D6988" s="1">
        <v>10143043002</v>
      </c>
      <c r="E6988" s="1" t="s">
        <v>309</v>
      </c>
      <c r="F6988" s="1" t="s">
        <v>34</v>
      </c>
      <c r="G6988" s="1" t="s">
        <v>79</v>
      </c>
      <c r="H6988" s="1">
        <v>8</v>
      </c>
      <c r="I6988" s="1" t="s">
        <v>21</v>
      </c>
      <c r="J6988" s="9">
        <v>1</v>
      </c>
      <c r="K6988" s="10">
        <v>5057703181753</v>
      </c>
      <c r="L6988" s="1" t="s">
        <v>28</v>
      </c>
      <c r="M6988" s="1">
        <v>6204430000</v>
      </c>
      <c r="N6988" s="11" t="s">
        <v>64</v>
      </c>
      <c r="O6988" s="3">
        <v>26</v>
      </c>
      <c r="P6988" s="4">
        <f>O6988*J6988</f>
        <v>26</v>
      </c>
    </row>
    <row r="6989" spans="1:16" x14ac:dyDescent="0.2">
      <c r="A6989" s="1" t="s">
        <v>317</v>
      </c>
      <c r="B6989" s="1" t="s">
        <v>17</v>
      </c>
      <c r="C6989" s="1">
        <v>10143043</v>
      </c>
      <c r="D6989" s="1">
        <v>10143043003</v>
      </c>
      <c r="E6989" s="1" t="s">
        <v>309</v>
      </c>
      <c r="F6989" s="1" t="s">
        <v>34</v>
      </c>
      <c r="G6989" s="1" t="s">
        <v>79</v>
      </c>
      <c r="H6989" s="1">
        <v>10</v>
      </c>
      <c r="I6989" s="1" t="s">
        <v>21</v>
      </c>
      <c r="J6989" s="9">
        <v>2</v>
      </c>
      <c r="K6989" s="10">
        <v>5057703181760</v>
      </c>
      <c r="L6989" s="1" t="s">
        <v>28</v>
      </c>
      <c r="M6989" s="1">
        <v>6204430000</v>
      </c>
      <c r="N6989" s="11" t="s">
        <v>64</v>
      </c>
      <c r="O6989" s="3">
        <v>26</v>
      </c>
      <c r="P6989" s="4">
        <f>O6989*J6989</f>
        <v>52</v>
      </c>
    </row>
    <row r="6990" spans="1:16" x14ac:dyDescent="0.2">
      <c r="A6990" s="1" t="s">
        <v>317</v>
      </c>
      <c r="B6990" s="1" t="s">
        <v>17</v>
      </c>
      <c r="C6990" s="1">
        <v>10143043</v>
      </c>
      <c r="D6990" s="1">
        <v>10143043004</v>
      </c>
      <c r="E6990" s="1" t="s">
        <v>309</v>
      </c>
      <c r="F6990" s="1" t="s">
        <v>34</v>
      </c>
      <c r="G6990" s="1" t="s">
        <v>79</v>
      </c>
      <c r="H6990" s="1">
        <v>12</v>
      </c>
      <c r="I6990" s="1" t="s">
        <v>21</v>
      </c>
      <c r="J6990" s="9">
        <v>1</v>
      </c>
      <c r="K6990" s="10">
        <v>5057703181777</v>
      </c>
      <c r="L6990" s="1" t="s">
        <v>28</v>
      </c>
      <c r="M6990" s="1">
        <v>6204430000</v>
      </c>
      <c r="N6990" s="11" t="s">
        <v>64</v>
      </c>
      <c r="O6990" s="3">
        <v>26</v>
      </c>
      <c r="P6990" s="4">
        <f>O6990*J6990</f>
        <v>26</v>
      </c>
    </row>
    <row r="6991" spans="1:16" x14ac:dyDescent="0.2">
      <c r="A6991" s="1" t="s">
        <v>317</v>
      </c>
      <c r="B6991" s="1" t="s">
        <v>17</v>
      </c>
      <c r="C6991" s="1">
        <v>10143043</v>
      </c>
      <c r="D6991" s="1">
        <v>10143043005</v>
      </c>
      <c r="E6991" s="1" t="s">
        <v>309</v>
      </c>
      <c r="F6991" s="1" t="s">
        <v>34</v>
      </c>
      <c r="G6991" s="1" t="s">
        <v>79</v>
      </c>
      <c r="H6991" s="1">
        <v>14</v>
      </c>
      <c r="I6991" s="1" t="s">
        <v>21</v>
      </c>
      <c r="J6991" s="9">
        <v>1</v>
      </c>
      <c r="K6991" s="10">
        <v>5057703181784</v>
      </c>
      <c r="L6991" s="1" t="s">
        <v>28</v>
      </c>
      <c r="M6991" s="1">
        <v>6204430000</v>
      </c>
      <c r="N6991" s="11" t="s">
        <v>64</v>
      </c>
      <c r="O6991" s="3">
        <v>26</v>
      </c>
      <c r="P6991" s="4">
        <f>O6991*J6991</f>
        <v>26</v>
      </c>
    </row>
    <row r="6992" spans="1:16" x14ac:dyDescent="0.2">
      <c r="A6992" s="1" t="s">
        <v>317</v>
      </c>
      <c r="B6992" s="1" t="s">
        <v>17</v>
      </c>
      <c r="C6992" s="1">
        <v>10143043</v>
      </c>
      <c r="D6992" s="1">
        <v>10143043007</v>
      </c>
      <c r="E6992" s="1" t="s">
        <v>309</v>
      </c>
      <c r="F6992" s="1" t="s">
        <v>34</v>
      </c>
      <c r="G6992" s="1" t="s">
        <v>79</v>
      </c>
      <c r="H6992" s="1">
        <v>16</v>
      </c>
      <c r="I6992" s="1" t="s">
        <v>21</v>
      </c>
      <c r="J6992" s="9">
        <v>1</v>
      </c>
      <c r="K6992" s="10">
        <v>5057704069456</v>
      </c>
      <c r="L6992" s="1" t="s">
        <v>28</v>
      </c>
      <c r="M6992" s="1">
        <v>6204430000</v>
      </c>
      <c r="N6992" s="11" t="s">
        <v>64</v>
      </c>
      <c r="O6992" s="3">
        <v>26</v>
      </c>
      <c r="P6992" s="4">
        <f>O6992*J6992</f>
        <v>26</v>
      </c>
    </row>
    <row r="6993" spans="1:16" x14ac:dyDescent="0.2">
      <c r="A6993" s="1" t="s">
        <v>941</v>
      </c>
      <c r="B6993" s="1" t="s">
        <v>17</v>
      </c>
      <c r="C6993" s="1">
        <v>10181595</v>
      </c>
      <c r="D6993" s="1">
        <v>10181595006</v>
      </c>
      <c r="E6993" s="1" t="s">
        <v>942</v>
      </c>
      <c r="F6993" s="1" t="s">
        <v>67</v>
      </c>
      <c r="G6993" s="1" t="s">
        <v>79</v>
      </c>
      <c r="H6993" s="1">
        <v>14</v>
      </c>
      <c r="I6993" s="1" t="s">
        <v>21</v>
      </c>
      <c r="J6993" s="9">
        <v>1</v>
      </c>
      <c r="K6993" s="10">
        <v>5059380126669</v>
      </c>
      <c r="L6993" s="1" t="s">
        <v>28</v>
      </c>
      <c r="M6993" s="1">
        <v>6204430000</v>
      </c>
      <c r="N6993" s="11" t="s">
        <v>64</v>
      </c>
      <c r="O6993" s="3">
        <v>30</v>
      </c>
      <c r="P6993" s="4">
        <f>O6993*J6993</f>
        <v>30</v>
      </c>
    </row>
    <row r="6994" spans="1:16" x14ac:dyDescent="0.2">
      <c r="A6994" s="1" t="s">
        <v>3173</v>
      </c>
      <c r="B6994" s="1" t="s">
        <v>17</v>
      </c>
      <c r="C6994" s="1">
        <v>10230330</v>
      </c>
      <c r="D6994" s="1">
        <v>10230330001</v>
      </c>
      <c r="E6994" s="1" t="s">
        <v>3174</v>
      </c>
      <c r="F6994" s="1" t="s">
        <v>19</v>
      </c>
      <c r="G6994" s="1" t="s">
        <v>63</v>
      </c>
      <c r="H6994" s="1">
        <v>4</v>
      </c>
      <c r="I6994" s="1" t="s">
        <v>21</v>
      </c>
      <c r="J6994" s="9">
        <v>1</v>
      </c>
      <c r="K6994" s="10">
        <v>5059382663285</v>
      </c>
      <c r="L6994" s="1" t="s">
        <v>28</v>
      </c>
      <c r="M6994" s="1">
        <v>6204629090</v>
      </c>
      <c r="N6994" s="11" t="s">
        <v>104</v>
      </c>
      <c r="O6994" s="3">
        <v>26</v>
      </c>
      <c r="P6994" s="4">
        <f>O6994*J6994</f>
        <v>26</v>
      </c>
    </row>
    <row r="6995" spans="1:16" x14ac:dyDescent="0.2">
      <c r="A6995" s="1" t="s">
        <v>3178</v>
      </c>
      <c r="B6995" s="1" t="s">
        <v>17</v>
      </c>
      <c r="C6995" s="1">
        <v>10230343</v>
      </c>
      <c r="D6995" s="1">
        <v>10230343007</v>
      </c>
      <c r="E6995" s="1" t="s">
        <v>3174</v>
      </c>
      <c r="F6995" s="1" t="s">
        <v>19</v>
      </c>
      <c r="G6995" s="1" t="s">
        <v>63</v>
      </c>
      <c r="H6995" s="1">
        <v>16</v>
      </c>
      <c r="I6995" s="1" t="s">
        <v>21</v>
      </c>
      <c r="J6995" s="9">
        <v>1</v>
      </c>
      <c r="K6995" s="10">
        <v>5059382664473</v>
      </c>
      <c r="L6995" s="1" t="s">
        <v>28</v>
      </c>
      <c r="M6995" s="1">
        <v>6204629090</v>
      </c>
      <c r="N6995" s="11" t="s">
        <v>104</v>
      </c>
      <c r="O6995" s="3">
        <v>26</v>
      </c>
      <c r="P6995" s="4">
        <f>O6995*J6995</f>
        <v>26</v>
      </c>
    </row>
    <row r="6996" spans="1:16" x14ac:dyDescent="0.2">
      <c r="A6996" s="1" t="s">
        <v>3723</v>
      </c>
      <c r="B6996" s="1" t="s">
        <v>17</v>
      </c>
      <c r="C6996" s="1">
        <v>10233276</v>
      </c>
      <c r="D6996" s="1">
        <v>10233276001</v>
      </c>
      <c r="E6996" s="1" t="s">
        <v>3724</v>
      </c>
      <c r="F6996" s="1" t="s">
        <v>19</v>
      </c>
      <c r="G6996" s="1" t="s">
        <v>68</v>
      </c>
      <c r="H6996" s="1">
        <v>4</v>
      </c>
      <c r="I6996" s="1" t="s">
        <v>21</v>
      </c>
      <c r="J6996" s="9">
        <v>1</v>
      </c>
      <c r="K6996" s="10">
        <v>5059382868666</v>
      </c>
      <c r="L6996" s="1" t="s">
        <v>28</v>
      </c>
      <c r="M6996" s="1">
        <v>6204623190</v>
      </c>
      <c r="N6996" s="11" t="s">
        <v>104</v>
      </c>
      <c r="O6996" s="3">
        <v>32</v>
      </c>
      <c r="P6996" s="4">
        <f>O6996*J6996</f>
        <v>32</v>
      </c>
    </row>
    <row r="6997" spans="1:16" x14ac:dyDescent="0.2">
      <c r="A6997" s="1" t="s">
        <v>3811</v>
      </c>
      <c r="B6997" s="1" t="s">
        <v>17</v>
      </c>
      <c r="C6997" s="1">
        <v>10233812</v>
      </c>
      <c r="D6997" s="1">
        <v>10233812004</v>
      </c>
      <c r="E6997" s="1" t="s">
        <v>3812</v>
      </c>
      <c r="F6997" s="1" t="s">
        <v>19</v>
      </c>
      <c r="G6997" s="1" t="s">
        <v>8632</v>
      </c>
      <c r="H6997" s="1">
        <v>10</v>
      </c>
      <c r="I6997" s="1" t="s">
        <v>21</v>
      </c>
      <c r="J6997" s="9">
        <v>1</v>
      </c>
      <c r="K6997" s="10">
        <v>5059382889210</v>
      </c>
      <c r="L6997" s="1" t="s">
        <v>28</v>
      </c>
      <c r="M6997" s="1">
        <v>6211429000</v>
      </c>
      <c r="N6997" s="11" t="s">
        <v>3813</v>
      </c>
      <c r="O6997" s="3">
        <v>40</v>
      </c>
      <c r="P6997" s="4">
        <f>O6997*J6997</f>
        <v>40</v>
      </c>
    </row>
    <row r="6998" spans="1:16" x14ac:dyDescent="0.2">
      <c r="A6998" s="1" t="s">
        <v>4907</v>
      </c>
      <c r="B6998" s="1" t="s">
        <v>17</v>
      </c>
      <c r="C6998" s="1">
        <v>10241557</v>
      </c>
      <c r="D6998" s="1">
        <v>10241557004</v>
      </c>
      <c r="E6998" s="1" t="s">
        <v>4908</v>
      </c>
      <c r="F6998" s="1" t="s">
        <v>19</v>
      </c>
      <c r="G6998" s="1" t="s">
        <v>20</v>
      </c>
      <c r="H6998" s="1">
        <v>10</v>
      </c>
      <c r="I6998" s="1" t="s">
        <v>21</v>
      </c>
      <c r="J6998" s="9">
        <v>1</v>
      </c>
      <c r="K6998" s="10">
        <v>5059383428852</v>
      </c>
      <c r="L6998" s="1" t="s">
        <v>28</v>
      </c>
      <c r="M6998" s="1">
        <v>6204631890</v>
      </c>
      <c r="N6998" s="11" t="s">
        <v>64</v>
      </c>
      <c r="O6998" s="3">
        <v>28</v>
      </c>
      <c r="P6998" s="4">
        <f>O6998*J6998</f>
        <v>28</v>
      </c>
    </row>
    <row r="6999" spans="1:16" x14ac:dyDescent="0.2">
      <c r="A6999" s="1" t="s">
        <v>2466</v>
      </c>
      <c r="B6999" s="1" t="s">
        <v>17</v>
      </c>
      <c r="C6999" s="1">
        <v>10222260</v>
      </c>
      <c r="D6999" s="1">
        <v>10222260002</v>
      </c>
      <c r="E6999" s="1" t="s">
        <v>2467</v>
      </c>
      <c r="F6999" s="1" t="s">
        <v>19</v>
      </c>
      <c r="G6999" s="1" t="s">
        <v>79</v>
      </c>
      <c r="H6999" s="1">
        <v>6</v>
      </c>
      <c r="I6999" s="1" t="s">
        <v>21</v>
      </c>
      <c r="J6999" s="9">
        <v>1</v>
      </c>
      <c r="K6999" s="10">
        <v>5059382209711</v>
      </c>
      <c r="L6999" s="1" t="s">
        <v>50</v>
      </c>
      <c r="M6999" s="1">
        <v>6104430000</v>
      </c>
      <c r="N6999" s="11" t="s">
        <v>81</v>
      </c>
      <c r="O6999" s="3">
        <v>32</v>
      </c>
      <c r="P6999" s="4">
        <f>O6999*J6999</f>
        <v>32</v>
      </c>
    </row>
    <row r="7000" spans="1:16" x14ac:dyDescent="0.2">
      <c r="A7000" s="1" t="s">
        <v>2466</v>
      </c>
      <c r="B7000" s="1" t="s">
        <v>17</v>
      </c>
      <c r="C7000" s="1">
        <v>10222260</v>
      </c>
      <c r="D7000" s="1">
        <v>10222260003</v>
      </c>
      <c r="E7000" s="1" t="s">
        <v>2467</v>
      </c>
      <c r="F7000" s="1" t="s">
        <v>19</v>
      </c>
      <c r="G7000" s="1" t="s">
        <v>79</v>
      </c>
      <c r="H7000" s="1">
        <v>8</v>
      </c>
      <c r="I7000" s="1" t="s">
        <v>21</v>
      </c>
      <c r="J7000" s="9">
        <v>1</v>
      </c>
      <c r="K7000" s="10">
        <v>5059382209728</v>
      </c>
      <c r="L7000" s="1" t="s">
        <v>50</v>
      </c>
      <c r="M7000" s="1">
        <v>6104430000</v>
      </c>
      <c r="N7000" s="11" t="s">
        <v>81</v>
      </c>
      <c r="O7000" s="3">
        <v>32</v>
      </c>
      <c r="P7000" s="4">
        <f>O7000*J7000</f>
        <v>32</v>
      </c>
    </row>
    <row r="7001" spans="1:16" x14ac:dyDescent="0.2">
      <c r="A7001" s="1" t="s">
        <v>4722</v>
      </c>
      <c r="B7001" s="1" t="s">
        <v>17</v>
      </c>
      <c r="C7001" s="1">
        <v>10240650</v>
      </c>
      <c r="D7001" s="1">
        <v>10240650005</v>
      </c>
      <c r="E7001" s="1" t="s">
        <v>4723</v>
      </c>
      <c r="F7001" s="1" t="s">
        <v>19</v>
      </c>
      <c r="G7001" s="1" t="s">
        <v>20</v>
      </c>
      <c r="H7001" s="1">
        <v>12</v>
      </c>
      <c r="I7001" s="1" t="s">
        <v>21</v>
      </c>
      <c r="J7001" s="9">
        <v>1</v>
      </c>
      <c r="K7001" s="10">
        <v>5059383362903</v>
      </c>
      <c r="L7001" s="1" t="s">
        <v>84</v>
      </c>
      <c r="M7001" s="1">
        <v>6112419000</v>
      </c>
      <c r="N7001" s="11" t="s">
        <v>212</v>
      </c>
      <c r="O7001" s="3">
        <v>10</v>
      </c>
      <c r="P7001" s="4">
        <f>O7001*J7001</f>
        <v>10</v>
      </c>
    </row>
    <row r="7002" spans="1:16" x14ac:dyDescent="0.2">
      <c r="A7002" s="1" t="s">
        <v>5257</v>
      </c>
      <c r="B7002" s="1" t="s">
        <v>17</v>
      </c>
      <c r="C7002" s="1">
        <v>10243052</v>
      </c>
      <c r="D7002" s="1">
        <v>10243052004</v>
      </c>
      <c r="E7002" s="1" t="s">
        <v>4723</v>
      </c>
      <c r="F7002" s="1" t="s">
        <v>19</v>
      </c>
      <c r="G7002" s="1" t="s">
        <v>20</v>
      </c>
      <c r="H7002" s="1">
        <v>10</v>
      </c>
      <c r="I7002" s="1" t="s">
        <v>21</v>
      </c>
      <c r="J7002" s="9">
        <v>1</v>
      </c>
      <c r="K7002" s="10">
        <v>5059383525995</v>
      </c>
      <c r="L7002" s="1" t="s">
        <v>84</v>
      </c>
      <c r="M7002" s="1">
        <v>6112419000</v>
      </c>
      <c r="N7002" s="11" t="s">
        <v>212</v>
      </c>
      <c r="O7002" s="3">
        <v>10</v>
      </c>
      <c r="P7002" s="4">
        <f>O7002*J7002</f>
        <v>10</v>
      </c>
    </row>
    <row r="7003" spans="1:16" x14ac:dyDescent="0.2">
      <c r="A7003" s="1" t="s">
        <v>399</v>
      </c>
      <c r="B7003" s="1" t="s">
        <v>17</v>
      </c>
      <c r="C7003" s="1">
        <v>10151578</v>
      </c>
      <c r="D7003" s="1">
        <v>10151578006</v>
      </c>
      <c r="E7003" s="1" t="s">
        <v>400</v>
      </c>
      <c r="F7003" s="1" t="s">
        <v>34</v>
      </c>
      <c r="G7003" s="1" t="s">
        <v>20</v>
      </c>
      <c r="H7003" s="1">
        <v>14</v>
      </c>
      <c r="I7003" s="1" t="s">
        <v>21</v>
      </c>
      <c r="J7003" s="9">
        <v>1</v>
      </c>
      <c r="K7003" s="10">
        <v>5057703621013</v>
      </c>
      <c r="L7003" s="1" t="s">
        <v>36</v>
      </c>
      <c r="M7003" s="1">
        <v>6110309900</v>
      </c>
      <c r="N7003" s="11" t="s">
        <v>121</v>
      </c>
      <c r="O7003" s="3">
        <v>16</v>
      </c>
      <c r="P7003" s="4">
        <f>O7003*J7003</f>
        <v>16</v>
      </c>
    </row>
    <row r="7004" spans="1:16" x14ac:dyDescent="0.2">
      <c r="A7004" s="1" t="s">
        <v>632</v>
      </c>
      <c r="B7004" s="1" t="s">
        <v>17</v>
      </c>
      <c r="C7004" s="1">
        <v>10171820</v>
      </c>
      <c r="D7004" s="1">
        <v>10171820005</v>
      </c>
      <c r="E7004" s="1" t="s">
        <v>633</v>
      </c>
      <c r="F7004" s="1" t="s">
        <v>42</v>
      </c>
      <c r="G7004" s="1" t="s">
        <v>79</v>
      </c>
      <c r="H7004" s="1">
        <v>14</v>
      </c>
      <c r="I7004" s="1" t="s">
        <v>21</v>
      </c>
      <c r="J7004" s="9">
        <v>1</v>
      </c>
      <c r="K7004" s="10">
        <v>5057704618807</v>
      </c>
      <c r="L7004" s="1" t="s">
        <v>28</v>
      </c>
      <c r="M7004" s="1">
        <v>6204430000</v>
      </c>
      <c r="N7004" s="11" t="s">
        <v>64</v>
      </c>
      <c r="O7004" s="3">
        <v>24</v>
      </c>
      <c r="P7004" s="4">
        <f>O7004*J7004</f>
        <v>24</v>
      </c>
    </row>
    <row r="7005" spans="1:16" x14ac:dyDescent="0.2">
      <c r="A7005" s="1" t="s">
        <v>632</v>
      </c>
      <c r="B7005" s="1" t="s">
        <v>17</v>
      </c>
      <c r="C7005" s="1">
        <v>10171820</v>
      </c>
      <c r="D7005" s="1">
        <v>10171820006</v>
      </c>
      <c r="E7005" s="1" t="s">
        <v>633</v>
      </c>
      <c r="F7005" s="1" t="s">
        <v>42</v>
      </c>
      <c r="G7005" s="1" t="s">
        <v>79</v>
      </c>
      <c r="H7005" s="1">
        <v>4</v>
      </c>
      <c r="I7005" s="1" t="s">
        <v>21</v>
      </c>
      <c r="J7005" s="9">
        <v>1</v>
      </c>
      <c r="K7005" s="10">
        <v>5059380574743</v>
      </c>
      <c r="L7005" s="1" t="s">
        <v>28</v>
      </c>
      <c r="M7005" s="1">
        <v>6204430000</v>
      </c>
      <c r="N7005" s="11" t="s">
        <v>64</v>
      </c>
      <c r="O7005" s="3">
        <v>24</v>
      </c>
      <c r="P7005" s="4">
        <f>O7005*J7005</f>
        <v>24</v>
      </c>
    </row>
    <row r="7006" spans="1:16" x14ac:dyDescent="0.2">
      <c r="A7006" s="1" t="s">
        <v>3451</v>
      </c>
      <c r="B7006" s="1" t="s">
        <v>17</v>
      </c>
      <c r="C7006" s="1">
        <v>10232109</v>
      </c>
      <c r="D7006" s="1">
        <v>10232109004</v>
      </c>
      <c r="E7006" s="1" t="s">
        <v>3452</v>
      </c>
      <c r="F7006" s="1" t="s">
        <v>19</v>
      </c>
      <c r="G7006" s="1" t="s">
        <v>39</v>
      </c>
      <c r="H7006" s="1">
        <v>10</v>
      </c>
      <c r="I7006" s="1" t="s">
        <v>21</v>
      </c>
      <c r="J7006" s="9">
        <v>1</v>
      </c>
      <c r="K7006" s="10">
        <v>5059382791322</v>
      </c>
      <c r="L7006" s="1" t="s">
        <v>28</v>
      </c>
      <c r="M7006" s="1">
        <v>6112419000</v>
      </c>
      <c r="N7006" s="11" t="s">
        <v>251</v>
      </c>
      <c r="O7006" s="3">
        <v>10</v>
      </c>
      <c r="P7006" s="4">
        <f>O7006*J7006</f>
        <v>10</v>
      </c>
    </row>
    <row r="7007" spans="1:16" x14ac:dyDescent="0.2">
      <c r="A7007" s="1" t="s">
        <v>1732</v>
      </c>
      <c r="B7007" s="1" t="s">
        <v>17</v>
      </c>
      <c r="C7007" s="1">
        <v>10203912</v>
      </c>
      <c r="D7007" s="1">
        <v>10203912003</v>
      </c>
      <c r="E7007" s="1" t="s">
        <v>1733</v>
      </c>
      <c r="F7007" s="1" t="s">
        <v>310</v>
      </c>
      <c r="G7007" s="1" t="s">
        <v>79</v>
      </c>
      <c r="H7007" s="1">
        <v>8</v>
      </c>
      <c r="I7007" s="1" t="s">
        <v>21</v>
      </c>
      <c r="J7007" s="9">
        <v>1</v>
      </c>
      <c r="K7007" s="10">
        <v>5059381343416</v>
      </c>
      <c r="L7007" s="1" t="s">
        <v>28</v>
      </c>
      <c r="M7007" s="1">
        <v>6104430000</v>
      </c>
      <c r="N7007" s="11" t="s">
        <v>81</v>
      </c>
      <c r="O7007" s="3">
        <v>29</v>
      </c>
      <c r="P7007" s="4">
        <f>O7007*J7007</f>
        <v>29</v>
      </c>
    </row>
    <row r="7008" spans="1:16" x14ac:dyDescent="0.2">
      <c r="A7008" s="1" t="s">
        <v>2168</v>
      </c>
      <c r="B7008" s="1" t="s">
        <v>17</v>
      </c>
      <c r="C7008" s="1">
        <v>10214804</v>
      </c>
      <c r="D7008" s="1">
        <v>10214804001</v>
      </c>
      <c r="E7008" s="1" t="s">
        <v>2169</v>
      </c>
      <c r="F7008" s="1" t="s">
        <v>67</v>
      </c>
      <c r="G7008" s="1" t="s">
        <v>8632</v>
      </c>
      <c r="H7008" s="1">
        <v>4</v>
      </c>
      <c r="I7008" s="1" t="s">
        <v>21</v>
      </c>
      <c r="J7008" s="9">
        <v>1</v>
      </c>
      <c r="K7008" s="10">
        <v>5059381864195</v>
      </c>
      <c r="L7008" s="1" t="s">
        <v>28</v>
      </c>
      <c r="M7008" s="1">
        <v>6114300000</v>
      </c>
      <c r="N7008" s="11" t="s">
        <v>81</v>
      </c>
      <c r="O7008" s="3">
        <v>26</v>
      </c>
      <c r="P7008" s="4">
        <f>O7008*J7008</f>
        <v>26</v>
      </c>
    </row>
    <row r="7009" spans="1:16" x14ac:dyDescent="0.2">
      <c r="A7009" s="1" t="s">
        <v>8049</v>
      </c>
      <c r="B7009" s="1" t="s">
        <v>17</v>
      </c>
      <c r="C7009" s="1">
        <v>10259382</v>
      </c>
      <c r="D7009" s="1">
        <v>10259382005</v>
      </c>
      <c r="E7009" s="1" t="s">
        <v>8050</v>
      </c>
      <c r="F7009" s="1" t="s">
        <v>19</v>
      </c>
      <c r="G7009" s="1" t="s">
        <v>20</v>
      </c>
      <c r="H7009" s="1">
        <v>12</v>
      </c>
      <c r="I7009" s="1" t="s">
        <v>21</v>
      </c>
      <c r="J7009" s="9">
        <v>1</v>
      </c>
      <c r="K7009" s="10">
        <v>5059384332196</v>
      </c>
      <c r="L7009" s="1" t="s">
        <v>28</v>
      </c>
      <c r="M7009" s="1">
        <v>6204430000</v>
      </c>
      <c r="N7009" s="11" t="s">
        <v>64</v>
      </c>
      <c r="O7009" s="3">
        <v>32</v>
      </c>
      <c r="P7009" s="4">
        <f>O7009*J7009</f>
        <v>32</v>
      </c>
    </row>
    <row r="7010" spans="1:16" x14ac:dyDescent="0.2">
      <c r="A7010" s="1" t="s">
        <v>8049</v>
      </c>
      <c r="B7010" s="1" t="s">
        <v>17</v>
      </c>
      <c r="C7010" s="1">
        <v>10259382</v>
      </c>
      <c r="D7010" s="1">
        <v>10259382007</v>
      </c>
      <c r="E7010" s="1" t="s">
        <v>8050</v>
      </c>
      <c r="F7010" s="1" t="s">
        <v>19</v>
      </c>
      <c r="G7010" s="1" t="s">
        <v>20</v>
      </c>
      <c r="H7010" s="1">
        <v>16</v>
      </c>
      <c r="I7010" s="1" t="s">
        <v>21</v>
      </c>
      <c r="J7010" s="9">
        <v>1</v>
      </c>
      <c r="K7010" s="10">
        <v>5059384332219</v>
      </c>
      <c r="L7010" s="1" t="s">
        <v>28</v>
      </c>
      <c r="M7010" s="1">
        <v>6204430000</v>
      </c>
      <c r="N7010" s="11" t="s">
        <v>64</v>
      </c>
      <c r="O7010" s="3">
        <v>32</v>
      </c>
      <c r="P7010" s="4">
        <f>O7010*J7010</f>
        <v>32</v>
      </c>
    </row>
    <row r="7011" spans="1:16" x14ac:dyDescent="0.2">
      <c r="A7011" s="1" t="s">
        <v>4116</v>
      </c>
      <c r="B7011" s="1" t="s">
        <v>17</v>
      </c>
      <c r="C7011" s="1">
        <v>10236142</v>
      </c>
      <c r="D7011" s="1">
        <v>10236142004</v>
      </c>
      <c r="E7011" s="1" t="s">
        <v>4117</v>
      </c>
      <c r="F7011" s="1" t="s">
        <v>19</v>
      </c>
      <c r="G7011" s="1" t="s">
        <v>79</v>
      </c>
      <c r="H7011" s="1">
        <v>10</v>
      </c>
      <c r="I7011" s="1" t="s">
        <v>21</v>
      </c>
      <c r="J7011" s="9">
        <v>1</v>
      </c>
      <c r="K7011" s="10">
        <v>5059383037504</v>
      </c>
      <c r="L7011" s="1" t="s">
        <v>1000</v>
      </c>
      <c r="M7011" s="1">
        <v>6204430000</v>
      </c>
      <c r="N7011" s="11" t="s">
        <v>64</v>
      </c>
      <c r="O7011" s="3">
        <v>12</v>
      </c>
      <c r="P7011" s="4">
        <f>O7011*J7011</f>
        <v>12</v>
      </c>
    </row>
    <row r="7012" spans="1:16" x14ac:dyDescent="0.2">
      <c r="A7012" s="1" t="s">
        <v>4116</v>
      </c>
      <c r="B7012" s="1" t="s">
        <v>17</v>
      </c>
      <c r="C7012" s="1">
        <v>10236142</v>
      </c>
      <c r="D7012" s="1">
        <v>10236142007</v>
      </c>
      <c r="E7012" s="1" t="s">
        <v>4117</v>
      </c>
      <c r="F7012" s="1" t="s">
        <v>19</v>
      </c>
      <c r="G7012" s="1" t="s">
        <v>79</v>
      </c>
      <c r="H7012" s="1">
        <v>16</v>
      </c>
      <c r="I7012" s="1" t="s">
        <v>21</v>
      </c>
      <c r="J7012" s="9">
        <v>1</v>
      </c>
      <c r="K7012" s="10">
        <v>5059383037535</v>
      </c>
      <c r="L7012" s="1" t="s">
        <v>1000</v>
      </c>
      <c r="M7012" s="1">
        <v>6204430000</v>
      </c>
      <c r="N7012" s="11" t="s">
        <v>64</v>
      </c>
      <c r="O7012" s="3">
        <v>12</v>
      </c>
      <c r="P7012" s="4">
        <f>O7012*J7012</f>
        <v>12</v>
      </c>
    </row>
    <row r="7013" spans="1:16" x14ac:dyDescent="0.2">
      <c r="A7013" s="1" t="s">
        <v>4116</v>
      </c>
      <c r="B7013" s="1" t="s">
        <v>17</v>
      </c>
      <c r="C7013" s="1">
        <v>10236142</v>
      </c>
      <c r="D7013" s="1">
        <v>10236142008</v>
      </c>
      <c r="E7013" s="1" t="s">
        <v>4117</v>
      </c>
      <c r="F7013" s="1" t="s">
        <v>19</v>
      </c>
      <c r="G7013" s="1" t="s">
        <v>79</v>
      </c>
      <c r="H7013" s="1">
        <v>18</v>
      </c>
      <c r="I7013" s="1" t="s">
        <v>21</v>
      </c>
      <c r="J7013" s="9">
        <v>1</v>
      </c>
      <c r="K7013" s="10">
        <v>5059383037542</v>
      </c>
      <c r="L7013" s="1" t="s">
        <v>1000</v>
      </c>
      <c r="M7013" s="1">
        <v>6204430000</v>
      </c>
      <c r="N7013" s="11" t="s">
        <v>64</v>
      </c>
      <c r="O7013" s="3">
        <v>12</v>
      </c>
      <c r="P7013" s="4">
        <f>O7013*J7013</f>
        <v>12</v>
      </c>
    </row>
    <row r="7014" spans="1:16" x14ac:dyDescent="0.2">
      <c r="A7014" s="1" t="s">
        <v>4139</v>
      </c>
      <c r="B7014" s="1" t="s">
        <v>17</v>
      </c>
      <c r="C7014" s="1">
        <v>10236390</v>
      </c>
      <c r="D7014" s="1">
        <v>10236390003</v>
      </c>
      <c r="E7014" s="1" t="s">
        <v>4117</v>
      </c>
      <c r="F7014" s="1" t="s">
        <v>19</v>
      </c>
      <c r="G7014" s="1" t="s">
        <v>79</v>
      </c>
      <c r="H7014" s="1">
        <v>8</v>
      </c>
      <c r="I7014" s="1" t="s">
        <v>21</v>
      </c>
      <c r="J7014" s="9">
        <v>1</v>
      </c>
      <c r="K7014" s="10">
        <v>5059383054655</v>
      </c>
      <c r="L7014" s="1" t="s">
        <v>28</v>
      </c>
      <c r="M7014" s="1">
        <v>6204430000</v>
      </c>
      <c r="N7014" s="11" t="s">
        <v>64</v>
      </c>
      <c r="O7014" s="3">
        <v>12</v>
      </c>
      <c r="P7014" s="4">
        <f>O7014*J7014</f>
        <v>12</v>
      </c>
    </row>
    <row r="7015" spans="1:16" x14ac:dyDescent="0.2">
      <c r="A7015" s="1" t="s">
        <v>4139</v>
      </c>
      <c r="B7015" s="1" t="s">
        <v>17</v>
      </c>
      <c r="C7015" s="1">
        <v>10236390</v>
      </c>
      <c r="D7015" s="1">
        <v>10236390005</v>
      </c>
      <c r="E7015" s="1" t="s">
        <v>4117</v>
      </c>
      <c r="F7015" s="1" t="s">
        <v>19</v>
      </c>
      <c r="G7015" s="1" t="s">
        <v>79</v>
      </c>
      <c r="H7015" s="1">
        <v>12</v>
      </c>
      <c r="I7015" s="1" t="s">
        <v>21</v>
      </c>
      <c r="J7015" s="9">
        <v>1</v>
      </c>
      <c r="K7015" s="10">
        <v>5059383054679</v>
      </c>
      <c r="L7015" s="1" t="s">
        <v>28</v>
      </c>
      <c r="M7015" s="1">
        <v>6204430000</v>
      </c>
      <c r="N7015" s="11" t="s">
        <v>64</v>
      </c>
      <c r="O7015" s="3">
        <v>12</v>
      </c>
      <c r="P7015" s="4">
        <f>O7015*J7015</f>
        <v>12</v>
      </c>
    </row>
    <row r="7016" spans="1:16" x14ac:dyDescent="0.2">
      <c r="A7016" s="1" t="s">
        <v>4140</v>
      </c>
      <c r="B7016" s="1" t="s">
        <v>17</v>
      </c>
      <c r="C7016" s="1">
        <v>10236391</v>
      </c>
      <c r="D7016" s="1">
        <v>10236391005</v>
      </c>
      <c r="E7016" s="1" t="s">
        <v>4117</v>
      </c>
      <c r="F7016" s="1" t="s">
        <v>19</v>
      </c>
      <c r="G7016" s="1" t="s">
        <v>79</v>
      </c>
      <c r="H7016" s="1">
        <v>12</v>
      </c>
      <c r="I7016" s="1" t="s">
        <v>21</v>
      </c>
      <c r="J7016" s="9">
        <v>1</v>
      </c>
      <c r="K7016" s="10">
        <v>5059383054754</v>
      </c>
      <c r="L7016" s="1" t="s">
        <v>28</v>
      </c>
      <c r="M7016" s="1">
        <v>6204430000</v>
      </c>
      <c r="N7016" s="11" t="s">
        <v>64</v>
      </c>
      <c r="O7016" s="3">
        <v>12</v>
      </c>
      <c r="P7016" s="4">
        <f>O7016*J7016</f>
        <v>12</v>
      </c>
    </row>
    <row r="7017" spans="1:16" x14ac:dyDescent="0.2">
      <c r="A7017" s="1" t="s">
        <v>4140</v>
      </c>
      <c r="B7017" s="1" t="s">
        <v>17</v>
      </c>
      <c r="C7017" s="1">
        <v>10236391</v>
      </c>
      <c r="D7017" s="1">
        <v>10236391006</v>
      </c>
      <c r="E7017" s="1" t="s">
        <v>4117</v>
      </c>
      <c r="F7017" s="1" t="s">
        <v>19</v>
      </c>
      <c r="G7017" s="1" t="s">
        <v>79</v>
      </c>
      <c r="H7017" s="1">
        <v>14</v>
      </c>
      <c r="I7017" s="1" t="s">
        <v>21</v>
      </c>
      <c r="J7017" s="9">
        <v>2</v>
      </c>
      <c r="K7017" s="10">
        <v>5059383054761</v>
      </c>
      <c r="L7017" s="1" t="s">
        <v>28</v>
      </c>
      <c r="M7017" s="1">
        <v>6204430000</v>
      </c>
      <c r="N7017" s="11" t="s">
        <v>64</v>
      </c>
      <c r="O7017" s="3">
        <v>12</v>
      </c>
      <c r="P7017" s="4">
        <f>O7017*J7017</f>
        <v>24</v>
      </c>
    </row>
    <row r="7018" spans="1:16" x14ac:dyDescent="0.2">
      <c r="A7018" s="1" t="s">
        <v>4140</v>
      </c>
      <c r="B7018" s="1" t="s">
        <v>17</v>
      </c>
      <c r="C7018" s="1">
        <v>10236391</v>
      </c>
      <c r="D7018" s="1">
        <v>10236391007</v>
      </c>
      <c r="E7018" s="1" t="s">
        <v>4117</v>
      </c>
      <c r="F7018" s="1" t="s">
        <v>19</v>
      </c>
      <c r="G7018" s="1" t="s">
        <v>79</v>
      </c>
      <c r="H7018" s="1">
        <v>16</v>
      </c>
      <c r="I7018" s="1" t="s">
        <v>21</v>
      </c>
      <c r="J7018" s="9">
        <v>1</v>
      </c>
      <c r="K7018" s="10">
        <v>5059383054778</v>
      </c>
      <c r="L7018" s="1" t="s">
        <v>28</v>
      </c>
      <c r="M7018" s="1">
        <v>6204430000</v>
      </c>
      <c r="N7018" s="11" t="s">
        <v>64</v>
      </c>
      <c r="O7018" s="3">
        <v>12</v>
      </c>
      <c r="P7018" s="4">
        <f>O7018*J7018</f>
        <v>12</v>
      </c>
    </row>
    <row r="7019" spans="1:16" x14ac:dyDescent="0.2">
      <c r="A7019" s="1" t="s">
        <v>5110</v>
      </c>
      <c r="B7019" s="1" t="s">
        <v>17</v>
      </c>
      <c r="C7019" s="1">
        <v>10242786</v>
      </c>
      <c r="D7019" s="1">
        <v>10242786007</v>
      </c>
      <c r="E7019" s="1" t="s">
        <v>4117</v>
      </c>
      <c r="F7019" s="1" t="s">
        <v>19</v>
      </c>
      <c r="G7019" s="1" t="s">
        <v>79</v>
      </c>
      <c r="H7019" s="1">
        <v>16</v>
      </c>
      <c r="I7019" s="1" t="s">
        <v>21</v>
      </c>
      <c r="J7019" s="9">
        <v>2</v>
      </c>
      <c r="K7019" s="10">
        <v>5059383503580</v>
      </c>
      <c r="L7019" s="1" t="s">
        <v>28</v>
      </c>
      <c r="M7019" s="1">
        <v>6204430000</v>
      </c>
      <c r="N7019" s="11" t="s">
        <v>64</v>
      </c>
      <c r="O7019" s="3">
        <v>12</v>
      </c>
      <c r="P7019" s="4">
        <f>O7019*J7019</f>
        <v>24</v>
      </c>
    </row>
    <row r="7020" spans="1:16" x14ac:dyDescent="0.2">
      <c r="A7020" s="1" t="s">
        <v>5174</v>
      </c>
      <c r="B7020" s="1" t="s">
        <v>17</v>
      </c>
      <c r="C7020" s="1">
        <v>10242908</v>
      </c>
      <c r="D7020" s="1">
        <v>10242908001</v>
      </c>
      <c r="E7020" s="1" t="s">
        <v>4117</v>
      </c>
      <c r="F7020" s="1" t="s">
        <v>19</v>
      </c>
      <c r="G7020" s="1" t="s">
        <v>79</v>
      </c>
      <c r="H7020" s="1">
        <v>4</v>
      </c>
      <c r="I7020" s="1" t="s">
        <v>21</v>
      </c>
      <c r="J7020" s="9">
        <v>1</v>
      </c>
      <c r="K7020" s="10">
        <v>5059383514401</v>
      </c>
      <c r="L7020" s="1" t="s">
        <v>28</v>
      </c>
      <c r="M7020" s="1">
        <v>6204430000</v>
      </c>
      <c r="N7020" s="11" t="s">
        <v>64</v>
      </c>
      <c r="O7020" s="3">
        <v>12</v>
      </c>
      <c r="P7020" s="4">
        <f>O7020*J7020</f>
        <v>12</v>
      </c>
    </row>
    <row r="7021" spans="1:16" x14ac:dyDescent="0.2">
      <c r="A7021" s="1" t="s">
        <v>5174</v>
      </c>
      <c r="B7021" s="1" t="s">
        <v>17</v>
      </c>
      <c r="C7021" s="1">
        <v>10242908</v>
      </c>
      <c r="D7021" s="1">
        <v>10242908003</v>
      </c>
      <c r="E7021" s="1" t="s">
        <v>4117</v>
      </c>
      <c r="F7021" s="1" t="s">
        <v>19</v>
      </c>
      <c r="G7021" s="1" t="s">
        <v>79</v>
      </c>
      <c r="H7021" s="1">
        <v>8</v>
      </c>
      <c r="I7021" s="1" t="s">
        <v>21</v>
      </c>
      <c r="J7021" s="9">
        <v>2</v>
      </c>
      <c r="K7021" s="10">
        <v>5059383514425</v>
      </c>
      <c r="L7021" s="1" t="s">
        <v>28</v>
      </c>
      <c r="M7021" s="1">
        <v>6204430000</v>
      </c>
      <c r="N7021" s="11" t="s">
        <v>64</v>
      </c>
      <c r="O7021" s="3">
        <v>12</v>
      </c>
      <c r="P7021" s="4">
        <f>O7021*J7021</f>
        <v>24</v>
      </c>
    </row>
    <row r="7022" spans="1:16" x14ac:dyDescent="0.2">
      <c r="A7022" s="1" t="s">
        <v>5174</v>
      </c>
      <c r="B7022" s="1" t="s">
        <v>17</v>
      </c>
      <c r="C7022" s="1">
        <v>10242908</v>
      </c>
      <c r="D7022" s="1">
        <v>10242908008</v>
      </c>
      <c r="E7022" s="1" t="s">
        <v>4117</v>
      </c>
      <c r="F7022" s="1" t="s">
        <v>19</v>
      </c>
      <c r="G7022" s="1" t="s">
        <v>79</v>
      </c>
      <c r="H7022" s="1">
        <v>18</v>
      </c>
      <c r="I7022" s="1" t="s">
        <v>21</v>
      </c>
      <c r="J7022" s="9">
        <v>1</v>
      </c>
      <c r="K7022" s="10">
        <v>5059383514470</v>
      </c>
      <c r="L7022" s="1" t="s">
        <v>28</v>
      </c>
      <c r="M7022" s="1">
        <v>6204430000</v>
      </c>
      <c r="N7022" s="11" t="s">
        <v>64</v>
      </c>
      <c r="O7022" s="3">
        <v>12</v>
      </c>
      <c r="P7022" s="4">
        <f>O7022*J7022</f>
        <v>12</v>
      </c>
    </row>
    <row r="7023" spans="1:16" x14ac:dyDescent="0.2">
      <c r="A7023" s="1" t="s">
        <v>2571</v>
      </c>
      <c r="B7023" s="1" t="s">
        <v>17</v>
      </c>
      <c r="C7023" s="1">
        <v>10224170</v>
      </c>
      <c r="D7023" s="1">
        <v>10224170007</v>
      </c>
      <c r="E7023" s="1" t="s">
        <v>2572</v>
      </c>
      <c r="F7023" s="1" t="s">
        <v>246</v>
      </c>
      <c r="G7023" s="1" t="s">
        <v>79</v>
      </c>
      <c r="H7023" s="1">
        <v>16</v>
      </c>
      <c r="I7023" s="1" t="s">
        <v>21</v>
      </c>
      <c r="J7023" s="9">
        <v>1</v>
      </c>
      <c r="K7023" s="10">
        <v>5059382339364</v>
      </c>
      <c r="L7023" s="1" t="s">
        <v>28</v>
      </c>
      <c r="M7023" s="1">
        <v>6204430000</v>
      </c>
      <c r="N7023" s="11" t="s">
        <v>64</v>
      </c>
      <c r="O7023" s="3">
        <v>13</v>
      </c>
      <c r="P7023" s="4">
        <f>O7023*J7023</f>
        <v>13</v>
      </c>
    </row>
    <row r="7024" spans="1:16" x14ac:dyDescent="0.2">
      <c r="A7024" s="1" t="s">
        <v>8074</v>
      </c>
      <c r="B7024" s="1" t="s">
        <v>17</v>
      </c>
      <c r="C7024" s="1">
        <v>10259923</v>
      </c>
      <c r="D7024" s="1">
        <v>10259923003</v>
      </c>
      <c r="E7024" s="1" t="s">
        <v>8075</v>
      </c>
      <c r="F7024" s="1" t="s">
        <v>19</v>
      </c>
      <c r="G7024" s="1" t="s">
        <v>79</v>
      </c>
      <c r="H7024" s="1">
        <v>8</v>
      </c>
      <c r="I7024" s="1" t="s">
        <v>21</v>
      </c>
      <c r="J7024" s="9">
        <v>1</v>
      </c>
      <c r="K7024" s="10">
        <v>5059384364081</v>
      </c>
      <c r="L7024" s="1" t="s">
        <v>50</v>
      </c>
      <c r="M7024" s="1">
        <v>6204430000</v>
      </c>
      <c r="N7024" s="11" t="s">
        <v>81</v>
      </c>
      <c r="O7024" s="3">
        <v>30</v>
      </c>
      <c r="P7024" s="4">
        <f>O7024*J7024</f>
        <v>30</v>
      </c>
    </row>
    <row r="7025" spans="1:16" x14ac:dyDescent="0.2">
      <c r="A7025" s="1" t="s">
        <v>3989</v>
      </c>
      <c r="B7025" s="1" t="s">
        <v>17</v>
      </c>
      <c r="C7025" s="1">
        <v>10235262</v>
      </c>
      <c r="D7025" s="1">
        <v>10235262003</v>
      </c>
      <c r="E7025" s="1" t="s">
        <v>3990</v>
      </c>
      <c r="F7025" s="1" t="s">
        <v>19</v>
      </c>
      <c r="G7025" s="1" t="s">
        <v>20</v>
      </c>
      <c r="H7025" s="1">
        <v>8</v>
      </c>
      <c r="I7025" s="1" t="s">
        <v>21</v>
      </c>
      <c r="J7025" s="9">
        <v>1</v>
      </c>
      <c r="K7025" s="10">
        <v>5059382979553</v>
      </c>
      <c r="L7025" s="1" t="s">
        <v>36</v>
      </c>
      <c r="M7025" s="1">
        <v>6104630000</v>
      </c>
      <c r="N7025" s="11" t="s">
        <v>451</v>
      </c>
      <c r="O7025" s="3">
        <v>12</v>
      </c>
      <c r="P7025" s="4">
        <f>O7025*J7025</f>
        <v>12</v>
      </c>
    </row>
    <row r="7026" spans="1:16" x14ac:dyDescent="0.2">
      <c r="A7026" s="1" t="s">
        <v>3989</v>
      </c>
      <c r="B7026" s="1" t="s">
        <v>17</v>
      </c>
      <c r="C7026" s="1">
        <v>10235262</v>
      </c>
      <c r="D7026" s="1">
        <v>10235262005</v>
      </c>
      <c r="E7026" s="1" t="s">
        <v>3990</v>
      </c>
      <c r="F7026" s="1" t="s">
        <v>19</v>
      </c>
      <c r="G7026" s="1" t="s">
        <v>20</v>
      </c>
      <c r="H7026" s="1">
        <v>12</v>
      </c>
      <c r="I7026" s="1" t="s">
        <v>21</v>
      </c>
      <c r="J7026" s="9">
        <v>1</v>
      </c>
      <c r="K7026" s="10">
        <v>5059382979577</v>
      </c>
      <c r="L7026" s="1" t="s">
        <v>36</v>
      </c>
      <c r="M7026" s="1">
        <v>6104630000</v>
      </c>
      <c r="N7026" s="11" t="s">
        <v>451</v>
      </c>
      <c r="O7026" s="3">
        <v>12</v>
      </c>
      <c r="P7026" s="4">
        <f>O7026*J7026</f>
        <v>12</v>
      </c>
    </row>
    <row r="7027" spans="1:16" x14ac:dyDescent="0.2">
      <c r="A7027" s="1" t="s">
        <v>3989</v>
      </c>
      <c r="B7027" s="1" t="s">
        <v>17</v>
      </c>
      <c r="C7027" s="1">
        <v>10235262</v>
      </c>
      <c r="D7027" s="1">
        <v>10235262006</v>
      </c>
      <c r="E7027" s="1" t="s">
        <v>3990</v>
      </c>
      <c r="F7027" s="1" t="s">
        <v>19</v>
      </c>
      <c r="G7027" s="1" t="s">
        <v>20</v>
      </c>
      <c r="H7027" s="1">
        <v>14</v>
      </c>
      <c r="I7027" s="1" t="s">
        <v>21</v>
      </c>
      <c r="J7027" s="9">
        <v>1</v>
      </c>
      <c r="K7027" s="10">
        <v>5059382979584</v>
      </c>
      <c r="L7027" s="1" t="s">
        <v>36</v>
      </c>
      <c r="M7027" s="1">
        <v>6104630000</v>
      </c>
      <c r="N7027" s="11" t="s">
        <v>451</v>
      </c>
      <c r="O7027" s="3">
        <v>12</v>
      </c>
      <c r="P7027" s="4">
        <f>O7027*J7027</f>
        <v>12</v>
      </c>
    </row>
    <row r="7028" spans="1:16" x14ac:dyDescent="0.2">
      <c r="A7028" s="1" t="s">
        <v>324</v>
      </c>
      <c r="B7028" s="1" t="s">
        <v>17</v>
      </c>
      <c r="C7028" s="1">
        <v>10144023</v>
      </c>
      <c r="D7028" s="1">
        <v>10144023003</v>
      </c>
      <c r="E7028" s="1" t="s">
        <v>325</v>
      </c>
      <c r="F7028" s="1" t="s">
        <v>19</v>
      </c>
      <c r="G7028" s="1" t="s">
        <v>20</v>
      </c>
      <c r="H7028" s="1">
        <v>8</v>
      </c>
      <c r="I7028" s="1" t="s">
        <v>21</v>
      </c>
      <c r="J7028" s="9">
        <v>1</v>
      </c>
      <c r="K7028" s="10">
        <v>5057703234558</v>
      </c>
      <c r="L7028" s="1" t="s">
        <v>36</v>
      </c>
      <c r="M7028" s="1">
        <v>6109902000</v>
      </c>
      <c r="N7028" s="11" t="s">
        <v>29</v>
      </c>
      <c r="O7028" s="3">
        <v>12</v>
      </c>
      <c r="P7028" s="4">
        <f>O7028*J7028</f>
        <v>12</v>
      </c>
    </row>
    <row r="7029" spans="1:16" x14ac:dyDescent="0.2">
      <c r="A7029" s="1" t="s">
        <v>326</v>
      </c>
      <c r="B7029" s="1" t="s">
        <v>17</v>
      </c>
      <c r="C7029" s="1">
        <v>10144024</v>
      </c>
      <c r="D7029" s="1">
        <v>10144024008</v>
      </c>
      <c r="E7029" s="1" t="s">
        <v>325</v>
      </c>
      <c r="F7029" s="1" t="s">
        <v>34</v>
      </c>
      <c r="G7029" s="1" t="s">
        <v>20</v>
      </c>
      <c r="H7029" s="1">
        <v>18</v>
      </c>
      <c r="I7029" s="1" t="s">
        <v>21</v>
      </c>
      <c r="J7029" s="9">
        <v>1</v>
      </c>
      <c r="K7029" s="10">
        <v>5057704343815</v>
      </c>
      <c r="L7029" s="1" t="s">
        <v>36</v>
      </c>
      <c r="M7029" s="1">
        <v>6109902000</v>
      </c>
      <c r="N7029" s="11" t="s">
        <v>121</v>
      </c>
      <c r="O7029" s="3">
        <v>11</v>
      </c>
      <c r="P7029" s="4">
        <f>O7029*J7029</f>
        <v>11</v>
      </c>
    </row>
    <row r="7030" spans="1:16" x14ac:dyDescent="0.2">
      <c r="A7030" s="1" t="s">
        <v>1982</v>
      </c>
      <c r="B7030" s="1" t="s">
        <v>17</v>
      </c>
      <c r="C7030" s="1">
        <v>10211310</v>
      </c>
      <c r="D7030" s="1">
        <v>10211310004</v>
      </c>
      <c r="E7030" s="1" t="s">
        <v>1983</v>
      </c>
      <c r="F7030" s="1" t="s">
        <v>26</v>
      </c>
      <c r="G7030" s="1" t="s">
        <v>79</v>
      </c>
      <c r="H7030" s="1">
        <v>10</v>
      </c>
      <c r="I7030" s="1" t="s">
        <v>21</v>
      </c>
      <c r="J7030" s="9">
        <v>1</v>
      </c>
      <c r="K7030" s="10">
        <v>5059381668434</v>
      </c>
      <c r="L7030" s="1" t="s">
        <v>50</v>
      </c>
      <c r="M7030" s="1">
        <v>6204430000</v>
      </c>
      <c r="N7030" s="11" t="s">
        <v>260</v>
      </c>
      <c r="O7030" s="3">
        <v>26</v>
      </c>
      <c r="P7030" s="4">
        <f>O7030*J7030</f>
        <v>26</v>
      </c>
    </row>
    <row r="7031" spans="1:16" x14ac:dyDescent="0.2">
      <c r="A7031" s="1" t="s">
        <v>3039</v>
      </c>
      <c r="B7031" s="1" t="s">
        <v>17</v>
      </c>
      <c r="C7031" s="1">
        <v>10229839</v>
      </c>
      <c r="D7031" s="1">
        <v>10229839003</v>
      </c>
      <c r="E7031" s="1" t="s">
        <v>3040</v>
      </c>
      <c r="F7031" s="1" t="s">
        <v>19</v>
      </c>
      <c r="G7031" s="1" t="s">
        <v>79</v>
      </c>
      <c r="H7031" s="1">
        <v>8</v>
      </c>
      <c r="I7031" s="1" t="s">
        <v>21</v>
      </c>
      <c r="J7031" s="9">
        <v>1</v>
      </c>
      <c r="K7031" s="10">
        <v>5059382621520</v>
      </c>
      <c r="L7031" s="1" t="s">
        <v>28</v>
      </c>
      <c r="M7031" s="1">
        <v>6204430000</v>
      </c>
      <c r="N7031" s="11" t="s">
        <v>3041</v>
      </c>
      <c r="O7031" s="3">
        <v>28</v>
      </c>
      <c r="P7031" s="4">
        <f>O7031*J7031</f>
        <v>28</v>
      </c>
    </row>
    <row r="7032" spans="1:16" x14ac:dyDescent="0.2">
      <c r="A7032" s="1" t="s">
        <v>4670</v>
      </c>
      <c r="B7032" s="1" t="s">
        <v>17</v>
      </c>
      <c r="C7032" s="1">
        <v>10240365</v>
      </c>
      <c r="D7032" s="1">
        <v>10240365005</v>
      </c>
      <c r="E7032" s="1" t="s">
        <v>4671</v>
      </c>
      <c r="F7032" s="1" t="s">
        <v>19</v>
      </c>
      <c r="G7032" s="1" t="s">
        <v>20</v>
      </c>
      <c r="H7032" s="1">
        <v>10</v>
      </c>
      <c r="I7032" s="1" t="s">
        <v>21</v>
      </c>
      <c r="J7032" s="9">
        <v>1</v>
      </c>
      <c r="K7032" s="10">
        <v>5059383341762</v>
      </c>
      <c r="L7032" s="1" t="s">
        <v>36</v>
      </c>
      <c r="M7032" s="1">
        <v>6109902000</v>
      </c>
      <c r="N7032" s="11" t="s">
        <v>104</v>
      </c>
      <c r="O7032" s="3">
        <v>16</v>
      </c>
      <c r="P7032" s="4">
        <f>O7032*J7032</f>
        <v>16</v>
      </c>
    </row>
    <row r="7033" spans="1:16" x14ac:dyDescent="0.2">
      <c r="A7033" s="1" t="s">
        <v>4672</v>
      </c>
      <c r="B7033" s="1" t="s">
        <v>17</v>
      </c>
      <c r="C7033" s="1">
        <v>10240376</v>
      </c>
      <c r="D7033" s="1">
        <v>10240376007</v>
      </c>
      <c r="E7033" s="1" t="s">
        <v>4671</v>
      </c>
      <c r="F7033" s="1" t="s">
        <v>19</v>
      </c>
      <c r="G7033" s="1" t="s">
        <v>20</v>
      </c>
      <c r="H7033" s="1">
        <v>14</v>
      </c>
      <c r="I7033" s="1" t="s">
        <v>21</v>
      </c>
      <c r="J7033" s="9">
        <v>1</v>
      </c>
      <c r="K7033" s="10">
        <v>5059383342585</v>
      </c>
      <c r="L7033" s="1" t="s">
        <v>36</v>
      </c>
      <c r="M7033" s="1">
        <v>6109902000</v>
      </c>
      <c r="N7033" s="11" t="s">
        <v>104</v>
      </c>
      <c r="O7033" s="3">
        <v>16</v>
      </c>
      <c r="P7033" s="4">
        <f>O7033*J7033</f>
        <v>16</v>
      </c>
    </row>
    <row r="7034" spans="1:16" x14ac:dyDescent="0.2">
      <c r="A7034" s="1" t="s">
        <v>3932</v>
      </c>
      <c r="B7034" s="1" t="s">
        <v>17</v>
      </c>
      <c r="C7034" s="1">
        <v>10234967</v>
      </c>
      <c r="D7034" s="1">
        <v>10234967005</v>
      </c>
      <c r="E7034" s="1" t="s">
        <v>3933</v>
      </c>
      <c r="F7034" s="1" t="s">
        <v>19</v>
      </c>
      <c r="G7034" s="1" t="s">
        <v>20</v>
      </c>
      <c r="H7034" s="1">
        <v>10</v>
      </c>
      <c r="I7034" s="1" t="s">
        <v>21</v>
      </c>
      <c r="J7034" s="9">
        <v>2</v>
      </c>
      <c r="K7034" s="10">
        <v>5059382952655</v>
      </c>
      <c r="L7034" s="1" t="s">
        <v>36</v>
      </c>
      <c r="M7034" s="1">
        <v>6114900010</v>
      </c>
      <c r="N7034" s="11" t="s">
        <v>23</v>
      </c>
      <c r="O7034" s="3">
        <v>12</v>
      </c>
      <c r="P7034" s="4">
        <f>O7034*J7034</f>
        <v>24</v>
      </c>
    </row>
    <row r="7035" spans="1:16" x14ac:dyDescent="0.2">
      <c r="A7035" s="1" t="s">
        <v>2454</v>
      </c>
      <c r="B7035" s="1" t="s">
        <v>17</v>
      </c>
      <c r="C7035" s="1">
        <v>10221881</v>
      </c>
      <c r="D7035" s="1">
        <v>10221881005</v>
      </c>
      <c r="E7035" s="1" t="s">
        <v>2455</v>
      </c>
      <c r="F7035" s="1" t="s">
        <v>19</v>
      </c>
      <c r="G7035" s="1" t="s">
        <v>79</v>
      </c>
      <c r="H7035" s="1">
        <v>12</v>
      </c>
      <c r="I7035" s="1" t="s">
        <v>21</v>
      </c>
      <c r="J7035" s="9">
        <v>1</v>
      </c>
      <c r="K7035" s="10">
        <v>5059382191924</v>
      </c>
      <c r="L7035" s="1" t="s">
        <v>28</v>
      </c>
      <c r="M7035" s="1">
        <v>6204420090</v>
      </c>
      <c r="N7035" s="11" t="s">
        <v>104</v>
      </c>
      <c r="O7035" s="3">
        <v>35</v>
      </c>
      <c r="P7035" s="4">
        <f>O7035*J7035</f>
        <v>35</v>
      </c>
    </row>
    <row r="7036" spans="1:16" x14ac:dyDescent="0.2">
      <c r="A7036" s="1" t="s">
        <v>2454</v>
      </c>
      <c r="B7036" s="1" t="s">
        <v>17</v>
      </c>
      <c r="C7036" s="1">
        <v>10221881</v>
      </c>
      <c r="D7036" s="1">
        <v>10221881006</v>
      </c>
      <c r="E7036" s="1" t="s">
        <v>2455</v>
      </c>
      <c r="F7036" s="1" t="s">
        <v>246</v>
      </c>
      <c r="G7036" s="1" t="s">
        <v>79</v>
      </c>
      <c r="H7036" s="1">
        <v>14</v>
      </c>
      <c r="I7036" s="1" t="s">
        <v>21</v>
      </c>
      <c r="J7036" s="9">
        <v>1</v>
      </c>
      <c r="K7036" s="10">
        <v>5059382191931</v>
      </c>
      <c r="L7036" s="1" t="s">
        <v>28</v>
      </c>
      <c r="M7036" s="1">
        <v>6204420090</v>
      </c>
      <c r="N7036" s="11" t="s">
        <v>104</v>
      </c>
      <c r="O7036" s="3">
        <v>35</v>
      </c>
      <c r="P7036" s="4">
        <f>O7036*J7036</f>
        <v>35</v>
      </c>
    </row>
    <row r="7037" spans="1:16" x14ac:dyDescent="0.2">
      <c r="A7037" s="1" t="s">
        <v>6545</v>
      </c>
      <c r="B7037" s="1" t="s">
        <v>17</v>
      </c>
      <c r="C7037" s="1">
        <v>10249118</v>
      </c>
      <c r="D7037" s="1">
        <v>10249118004</v>
      </c>
      <c r="E7037" s="1" t="s">
        <v>6546</v>
      </c>
      <c r="F7037" s="1" t="s">
        <v>19</v>
      </c>
      <c r="G7037" s="1" t="s">
        <v>79</v>
      </c>
      <c r="H7037" s="1">
        <v>10</v>
      </c>
      <c r="I7037" s="1" t="s">
        <v>21</v>
      </c>
      <c r="J7037" s="9">
        <v>1</v>
      </c>
      <c r="K7037" s="10">
        <v>5059383833984</v>
      </c>
      <c r="L7037" s="1" t="s">
        <v>50</v>
      </c>
      <c r="M7037" s="1">
        <v>6104430000</v>
      </c>
      <c r="N7037" s="11" t="s">
        <v>81</v>
      </c>
      <c r="O7037" s="3">
        <v>16</v>
      </c>
      <c r="P7037" s="4">
        <f>O7037*J7037</f>
        <v>16</v>
      </c>
    </row>
    <row r="7038" spans="1:16" x14ac:dyDescent="0.2">
      <c r="A7038" s="1" t="s">
        <v>685</v>
      </c>
      <c r="B7038" s="1" t="s">
        <v>17</v>
      </c>
      <c r="C7038" s="1">
        <v>10172687</v>
      </c>
      <c r="D7038" s="1">
        <v>10172687003</v>
      </c>
      <c r="E7038" s="1" t="s">
        <v>686</v>
      </c>
      <c r="F7038" s="1" t="s">
        <v>34</v>
      </c>
      <c r="G7038" s="1" t="s">
        <v>39</v>
      </c>
      <c r="H7038" s="1">
        <v>8</v>
      </c>
      <c r="I7038" s="1" t="s">
        <v>21</v>
      </c>
      <c r="J7038" s="9">
        <v>2</v>
      </c>
      <c r="K7038" s="10">
        <v>5057704667232</v>
      </c>
      <c r="L7038" s="1" t="s">
        <v>28</v>
      </c>
      <c r="M7038" s="1">
        <v>6112419000</v>
      </c>
      <c r="N7038" s="11" t="s">
        <v>76</v>
      </c>
      <c r="O7038" s="3">
        <v>12</v>
      </c>
      <c r="P7038" s="4">
        <f>O7038*J7038</f>
        <v>24</v>
      </c>
    </row>
    <row r="7039" spans="1:16" x14ac:dyDescent="0.2">
      <c r="A7039" s="1" t="s">
        <v>4229</v>
      </c>
      <c r="B7039" s="1" t="s">
        <v>17</v>
      </c>
      <c r="C7039" s="1">
        <v>10236884</v>
      </c>
      <c r="D7039" s="1">
        <v>10236884003</v>
      </c>
      <c r="E7039" s="1" t="s">
        <v>4230</v>
      </c>
      <c r="F7039" s="1" t="s">
        <v>19</v>
      </c>
      <c r="G7039" s="1" t="s">
        <v>39</v>
      </c>
      <c r="H7039" s="1">
        <v>8</v>
      </c>
      <c r="I7039" s="1" t="s">
        <v>21</v>
      </c>
      <c r="J7039" s="9">
        <v>1</v>
      </c>
      <c r="K7039" s="10">
        <v>5059383078750</v>
      </c>
      <c r="L7039" s="1" t="s">
        <v>84</v>
      </c>
      <c r="M7039" s="1">
        <v>6112419000</v>
      </c>
      <c r="N7039" s="11" t="s">
        <v>212</v>
      </c>
      <c r="O7039" s="3">
        <v>12</v>
      </c>
      <c r="P7039" s="4">
        <f>O7039*J7039</f>
        <v>12</v>
      </c>
    </row>
    <row r="7040" spans="1:16" x14ac:dyDescent="0.2">
      <c r="A7040" s="1" t="s">
        <v>2598</v>
      </c>
      <c r="B7040" s="1" t="s">
        <v>17</v>
      </c>
      <c r="C7040" s="1">
        <v>10224561</v>
      </c>
      <c r="D7040" s="1">
        <v>10224561003</v>
      </c>
      <c r="E7040" s="1" t="s">
        <v>2599</v>
      </c>
      <c r="F7040" s="1" t="s">
        <v>19</v>
      </c>
      <c r="G7040" s="1" t="s">
        <v>39</v>
      </c>
      <c r="H7040" s="1">
        <v>8</v>
      </c>
      <c r="I7040" s="1" t="s">
        <v>21</v>
      </c>
      <c r="J7040" s="9">
        <v>1</v>
      </c>
      <c r="K7040" s="10">
        <v>5059382365202</v>
      </c>
      <c r="L7040" s="1" t="s">
        <v>28</v>
      </c>
      <c r="M7040" s="1">
        <v>6112419000</v>
      </c>
      <c r="N7040" s="11" t="s">
        <v>251</v>
      </c>
      <c r="O7040" s="3">
        <v>10</v>
      </c>
      <c r="P7040" s="4">
        <f>O7040*J7040</f>
        <v>10</v>
      </c>
    </row>
    <row r="7041" spans="1:16" x14ac:dyDescent="0.2">
      <c r="A7041" s="1" t="s">
        <v>2006</v>
      </c>
      <c r="B7041" s="1" t="s">
        <v>17</v>
      </c>
      <c r="C7041" s="1">
        <v>10211673</v>
      </c>
      <c r="D7041" s="1">
        <v>10211673001</v>
      </c>
      <c r="E7041" s="1" t="s">
        <v>2007</v>
      </c>
      <c r="F7041" s="1" t="s">
        <v>19</v>
      </c>
      <c r="G7041" s="1" t="s">
        <v>79</v>
      </c>
      <c r="H7041" s="1">
        <v>16</v>
      </c>
      <c r="I7041" s="1" t="s">
        <v>21</v>
      </c>
      <c r="J7041" s="9">
        <v>2</v>
      </c>
      <c r="K7041" s="10">
        <v>5059381696857</v>
      </c>
      <c r="L7041" s="1" t="s">
        <v>36</v>
      </c>
      <c r="M7041" s="1">
        <v>6104430000</v>
      </c>
      <c r="N7041" s="11" t="s">
        <v>131</v>
      </c>
      <c r="O7041" s="3">
        <v>24</v>
      </c>
      <c r="P7041" s="4">
        <f>O7041*J7041</f>
        <v>48</v>
      </c>
    </row>
    <row r="7042" spans="1:16" x14ac:dyDescent="0.2">
      <c r="A7042" s="1" t="s">
        <v>2006</v>
      </c>
      <c r="B7042" s="1" t="s">
        <v>17</v>
      </c>
      <c r="C7042" s="1">
        <v>10211673</v>
      </c>
      <c r="D7042" s="1">
        <v>10211673002</v>
      </c>
      <c r="E7042" s="1" t="s">
        <v>2007</v>
      </c>
      <c r="F7042" s="1" t="s">
        <v>19</v>
      </c>
      <c r="G7042" s="1" t="s">
        <v>79</v>
      </c>
      <c r="H7042" s="1">
        <v>18</v>
      </c>
      <c r="I7042" s="1" t="s">
        <v>21</v>
      </c>
      <c r="J7042" s="9">
        <v>1</v>
      </c>
      <c r="K7042" s="10">
        <v>5059381696864</v>
      </c>
      <c r="L7042" s="1" t="s">
        <v>36</v>
      </c>
      <c r="M7042" s="1">
        <v>6104430000</v>
      </c>
      <c r="N7042" s="11" t="s">
        <v>131</v>
      </c>
      <c r="O7042" s="3">
        <v>24</v>
      </c>
      <c r="P7042" s="4">
        <f>O7042*J7042</f>
        <v>24</v>
      </c>
    </row>
    <row r="7043" spans="1:16" x14ac:dyDescent="0.2">
      <c r="A7043" s="1" t="s">
        <v>7670</v>
      </c>
      <c r="B7043" s="1" t="s">
        <v>17</v>
      </c>
      <c r="C7043" s="1">
        <v>10255965</v>
      </c>
      <c r="D7043" s="1">
        <v>10255965003</v>
      </c>
      <c r="E7043" s="1" t="s">
        <v>7671</v>
      </c>
      <c r="F7043" s="1" t="s">
        <v>19</v>
      </c>
      <c r="G7043" s="1" t="s">
        <v>20</v>
      </c>
      <c r="H7043" s="1">
        <v>8</v>
      </c>
      <c r="I7043" s="1" t="s">
        <v>21</v>
      </c>
      <c r="J7043" s="9">
        <v>1</v>
      </c>
      <c r="K7043" s="10">
        <v>5059384211514</v>
      </c>
      <c r="L7043" s="1" t="s">
        <v>50</v>
      </c>
      <c r="M7043" s="1">
        <v>6114300000</v>
      </c>
      <c r="N7043" s="11" t="s">
        <v>64</v>
      </c>
      <c r="O7043" s="3">
        <v>28</v>
      </c>
      <c r="P7043" s="4">
        <f>O7043*J7043</f>
        <v>28</v>
      </c>
    </row>
    <row r="7044" spans="1:16" x14ac:dyDescent="0.2">
      <c r="A7044" s="1" t="s">
        <v>7672</v>
      </c>
      <c r="B7044" s="1" t="s">
        <v>17</v>
      </c>
      <c r="C7044" s="1">
        <v>10255966</v>
      </c>
      <c r="D7044" s="1">
        <v>10255966004</v>
      </c>
      <c r="E7044" s="1" t="s">
        <v>7671</v>
      </c>
      <c r="F7044" s="1" t="s">
        <v>19</v>
      </c>
      <c r="G7044" s="1" t="s">
        <v>20</v>
      </c>
      <c r="H7044" s="1">
        <v>10</v>
      </c>
      <c r="I7044" s="1" t="s">
        <v>21</v>
      </c>
      <c r="J7044" s="9">
        <v>1</v>
      </c>
      <c r="K7044" s="10">
        <v>5059384211606</v>
      </c>
      <c r="L7044" s="1" t="s">
        <v>50</v>
      </c>
      <c r="M7044" s="1">
        <v>6114300000</v>
      </c>
      <c r="N7044" s="11" t="s">
        <v>64</v>
      </c>
      <c r="O7044" s="3">
        <v>28</v>
      </c>
      <c r="P7044" s="4">
        <f>O7044*J7044</f>
        <v>28</v>
      </c>
    </row>
    <row r="7045" spans="1:16" x14ac:dyDescent="0.2">
      <c r="A7045" s="1" t="s">
        <v>4567</v>
      </c>
      <c r="B7045" s="1" t="s">
        <v>17</v>
      </c>
      <c r="C7045" s="1">
        <v>10239545</v>
      </c>
      <c r="D7045" s="1">
        <v>10239545003</v>
      </c>
      <c r="E7045" s="1" t="s">
        <v>4568</v>
      </c>
      <c r="F7045" s="1" t="s">
        <v>19</v>
      </c>
      <c r="G7045" s="1" t="s">
        <v>20</v>
      </c>
      <c r="H7045" s="1">
        <v>6</v>
      </c>
      <c r="I7045" s="1" t="s">
        <v>21</v>
      </c>
      <c r="J7045" s="9">
        <v>1</v>
      </c>
      <c r="K7045" s="10">
        <v>5059383284687</v>
      </c>
      <c r="L7045" s="1" t="s">
        <v>36</v>
      </c>
      <c r="M7045" s="1">
        <v>6104630000</v>
      </c>
      <c r="N7045" s="11" t="s">
        <v>162</v>
      </c>
      <c r="O7045" s="3">
        <v>20</v>
      </c>
      <c r="P7045" s="4">
        <f>O7045*J7045</f>
        <v>20</v>
      </c>
    </row>
    <row r="7046" spans="1:16" x14ac:dyDescent="0.2">
      <c r="A7046" s="1" t="s">
        <v>4464</v>
      </c>
      <c r="B7046" s="1" t="s">
        <v>17</v>
      </c>
      <c r="C7046" s="1">
        <v>10238792</v>
      </c>
      <c r="D7046" s="1">
        <v>10238792004</v>
      </c>
      <c r="E7046" s="1" t="s">
        <v>4465</v>
      </c>
      <c r="F7046" s="1" t="s">
        <v>19</v>
      </c>
      <c r="G7046" s="1" t="s">
        <v>20</v>
      </c>
      <c r="H7046" s="1">
        <v>10</v>
      </c>
      <c r="I7046" s="1" t="s">
        <v>21</v>
      </c>
      <c r="J7046" s="9">
        <v>1</v>
      </c>
      <c r="K7046" s="10">
        <v>5059383229336</v>
      </c>
      <c r="L7046" s="1" t="s">
        <v>28</v>
      </c>
      <c r="M7046" s="1">
        <v>6204629090</v>
      </c>
      <c r="N7046" s="11" t="s">
        <v>104</v>
      </c>
      <c r="O7046" s="3">
        <v>22</v>
      </c>
      <c r="P7046" s="4">
        <f>O7046*J7046</f>
        <v>22</v>
      </c>
    </row>
    <row r="7047" spans="1:16" x14ac:dyDescent="0.2">
      <c r="A7047" s="1" t="s">
        <v>4439</v>
      </c>
      <c r="B7047" s="1" t="s">
        <v>17</v>
      </c>
      <c r="C7047" s="1">
        <v>10238344</v>
      </c>
      <c r="D7047" s="1">
        <v>10238344004</v>
      </c>
      <c r="E7047" s="1" t="s">
        <v>4440</v>
      </c>
      <c r="F7047" s="1" t="s">
        <v>19</v>
      </c>
      <c r="G7047" s="1" t="s">
        <v>107</v>
      </c>
      <c r="H7047" s="1">
        <v>10</v>
      </c>
      <c r="I7047" s="1" t="s">
        <v>21</v>
      </c>
      <c r="J7047" s="9">
        <v>1</v>
      </c>
      <c r="K7047" s="10">
        <v>5059383195099</v>
      </c>
      <c r="L7047" s="1" t="s">
        <v>28</v>
      </c>
      <c r="M7047" s="1">
        <v>6204629090</v>
      </c>
      <c r="N7047" s="11" t="s">
        <v>104</v>
      </c>
      <c r="O7047" s="3">
        <v>22</v>
      </c>
      <c r="P7047" s="4">
        <f>O7047*J7047</f>
        <v>22</v>
      </c>
    </row>
    <row r="7048" spans="1:16" x14ac:dyDescent="0.2">
      <c r="A7048" s="1" t="s">
        <v>1928</v>
      </c>
      <c r="B7048" s="1" t="s">
        <v>17</v>
      </c>
      <c r="C7048" s="1">
        <v>10210021</v>
      </c>
      <c r="D7048" s="1">
        <v>10210021006</v>
      </c>
      <c r="E7048" s="1" t="s">
        <v>1929</v>
      </c>
      <c r="F7048" s="1" t="s">
        <v>73</v>
      </c>
      <c r="G7048" s="1" t="s">
        <v>230</v>
      </c>
      <c r="H7048" s="1">
        <v>14</v>
      </c>
      <c r="I7048" s="1" t="s">
        <v>21</v>
      </c>
      <c r="J7048" s="9">
        <v>1</v>
      </c>
      <c r="K7048" s="10">
        <v>5059381603237</v>
      </c>
      <c r="L7048" s="1" t="s">
        <v>22</v>
      </c>
      <c r="M7048" s="1">
        <v>6104230000</v>
      </c>
      <c r="N7048" s="11" t="s">
        <v>23</v>
      </c>
      <c r="O7048" s="3">
        <v>19</v>
      </c>
      <c r="P7048" s="4">
        <f>O7048*J7048</f>
        <v>19</v>
      </c>
    </row>
    <row r="7049" spans="1:16" x14ac:dyDescent="0.2">
      <c r="A7049" s="1" t="s">
        <v>2548</v>
      </c>
      <c r="B7049" s="1" t="s">
        <v>17</v>
      </c>
      <c r="C7049" s="1">
        <v>10223770</v>
      </c>
      <c r="D7049" s="1">
        <v>10223770005</v>
      </c>
      <c r="E7049" s="1" t="s">
        <v>2549</v>
      </c>
      <c r="F7049" s="1" t="s">
        <v>19</v>
      </c>
      <c r="G7049" s="1" t="s">
        <v>20</v>
      </c>
      <c r="H7049" s="1">
        <v>10</v>
      </c>
      <c r="I7049" s="1" t="s">
        <v>21</v>
      </c>
      <c r="J7049" s="9">
        <v>3</v>
      </c>
      <c r="K7049" s="10">
        <v>5059382316389</v>
      </c>
      <c r="L7049" s="1" t="s">
        <v>22</v>
      </c>
      <c r="M7049" s="1">
        <v>6114300000</v>
      </c>
      <c r="N7049" s="11" t="s">
        <v>23</v>
      </c>
      <c r="O7049" s="3">
        <v>9</v>
      </c>
      <c r="P7049" s="4">
        <f>O7049*J7049</f>
        <v>27</v>
      </c>
    </row>
    <row r="7050" spans="1:16" x14ac:dyDescent="0.2">
      <c r="A7050" s="1" t="s">
        <v>5617</v>
      </c>
      <c r="B7050" s="1" t="s">
        <v>17</v>
      </c>
      <c r="C7050" s="1">
        <v>10244569</v>
      </c>
      <c r="D7050" s="1">
        <v>10244569001</v>
      </c>
      <c r="E7050" s="1" t="s">
        <v>5618</v>
      </c>
      <c r="F7050" s="1" t="s">
        <v>19</v>
      </c>
      <c r="G7050" s="1" t="s">
        <v>20</v>
      </c>
      <c r="H7050" s="1">
        <v>4</v>
      </c>
      <c r="I7050" s="1" t="s">
        <v>21</v>
      </c>
      <c r="J7050" s="9">
        <v>1</v>
      </c>
      <c r="K7050" s="10">
        <v>5059383607080</v>
      </c>
      <c r="L7050" s="1" t="s">
        <v>1000</v>
      </c>
      <c r="M7050" s="1">
        <v>6104230000</v>
      </c>
      <c r="N7050" s="11" t="s">
        <v>139</v>
      </c>
      <c r="O7050" s="3">
        <v>12</v>
      </c>
      <c r="P7050" s="4">
        <f>O7050*J7050</f>
        <v>12</v>
      </c>
    </row>
    <row r="7051" spans="1:16" x14ac:dyDescent="0.2">
      <c r="A7051" s="1" t="s">
        <v>5617</v>
      </c>
      <c r="B7051" s="1" t="s">
        <v>17</v>
      </c>
      <c r="C7051" s="1">
        <v>10244569</v>
      </c>
      <c r="D7051" s="1">
        <v>10244569004</v>
      </c>
      <c r="E7051" s="1" t="s">
        <v>5618</v>
      </c>
      <c r="F7051" s="1" t="s">
        <v>19</v>
      </c>
      <c r="G7051" s="1" t="s">
        <v>20</v>
      </c>
      <c r="H7051" s="1">
        <v>10</v>
      </c>
      <c r="I7051" s="1" t="s">
        <v>21</v>
      </c>
      <c r="J7051" s="9">
        <v>1</v>
      </c>
      <c r="K7051" s="10">
        <v>5059383607110</v>
      </c>
      <c r="L7051" s="1" t="s">
        <v>1000</v>
      </c>
      <c r="M7051" s="1">
        <v>6104230000</v>
      </c>
      <c r="N7051" s="11" t="s">
        <v>139</v>
      </c>
      <c r="O7051" s="3">
        <v>12</v>
      </c>
      <c r="P7051" s="4">
        <f>O7051*J7051</f>
        <v>12</v>
      </c>
    </row>
    <row r="7052" spans="1:16" x14ac:dyDescent="0.2">
      <c r="A7052" s="1" t="s">
        <v>5619</v>
      </c>
      <c r="B7052" s="1" t="s">
        <v>17</v>
      </c>
      <c r="C7052" s="1">
        <v>10244571</v>
      </c>
      <c r="D7052" s="1">
        <v>10244571004</v>
      </c>
      <c r="E7052" s="1" t="s">
        <v>5618</v>
      </c>
      <c r="F7052" s="1" t="s">
        <v>19</v>
      </c>
      <c r="G7052" s="1" t="s">
        <v>20</v>
      </c>
      <c r="H7052" s="1">
        <v>10</v>
      </c>
      <c r="I7052" s="1" t="s">
        <v>21</v>
      </c>
      <c r="J7052" s="9">
        <v>1</v>
      </c>
      <c r="K7052" s="10">
        <v>5059383607271</v>
      </c>
      <c r="L7052" s="1" t="s">
        <v>1000</v>
      </c>
      <c r="M7052" s="1">
        <v>6104230000</v>
      </c>
      <c r="N7052" s="11" t="s">
        <v>139</v>
      </c>
      <c r="O7052" s="3">
        <v>12</v>
      </c>
      <c r="P7052" s="4">
        <f>O7052*J7052</f>
        <v>12</v>
      </c>
    </row>
    <row r="7053" spans="1:16" x14ac:dyDescent="0.2">
      <c r="A7053" s="1" t="s">
        <v>7456</v>
      </c>
      <c r="B7053" s="1" t="s">
        <v>17</v>
      </c>
      <c r="C7053" s="1">
        <v>10253401</v>
      </c>
      <c r="D7053" s="1">
        <v>10253401005</v>
      </c>
      <c r="E7053" s="1" t="s">
        <v>7457</v>
      </c>
      <c r="F7053" s="1" t="s">
        <v>19</v>
      </c>
      <c r="G7053" s="1" t="s">
        <v>20</v>
      </c>
      <c r="H7053" s="1">
        <v>12</v>
      </c>
      <c r="I7053" s="1" t="s">
        <v>21</v>
      </c>
      <c r="J7053" s="9">
        <v>1</v>
      </c>
      <c r="K7053" s="10">
        <v>5059384116505</v>
      </c>
      <c r="L7053" s="1" t="s">
        <v>22</v>
      </c>
      <c r="M7053" s="1">
        <v>6104630000</v>
      </c>
      <c r="N7053" s="11" t="s">
        <v>23</v>
      </c>
      <c r="O7053" s="3">
        <v>8</v>
      </c>
      <c r="P7053" s="4">
        <f>O7053*J7053</f>
        <v>8</v>
      </c>
    </row>
    <row r="7054" spans="1:16" x14ac:dyDescent="0.2">
      <c r="A7054" s="1" t="s">
        <v>7456</v>
      </c>
      <c r="B7054" s="1" t="s">
        <v>17</v>
      </c>
      <c r="C7054" s="1">
        <v>10253401</v>
      </c>
      <c r="D7054" s="1">
        <v>10253401006</v>
      </c>
      <c r="E7054" s="1" t="s">
        <v>7457</v>
      </c>
      <c r="F7054" s="1" t="s">
        <v>19</v>
      </c>
      <c r="G7054" s="1" t="s">
        <v>20</v>
      </c>
      <c r="H7054" s="1">
        <v>14</v>
      </c>
      <c r="I7054" s="1" t="s">
        <v>21</v>
      </c>
      <c r="J7054" s="9">
        <v>1</v>
      </c>
      <c r="K7054" s="10">
        <v>5059384116512</v>
      </c>
      <c r="L7054" s="1" t="s">
        <v>22</v>
      </c>
      <c r="M7054" s="1">
        <v>6104630000</v>
      </c>
      <c r="N7054" s="11" t="s">
        <v>23</v>
      </c>
      <c r="O7054" s="3">
        <v>8</v>
      </c>
      <c r="P7054" s="4">
        <f>O7054*J7054</f>
        <v>8</v>
      </c>
    </row>
    <row r="7055" spans="1:16" x14ac:dyDescent="0.2">
      <c r="A7055" s="1" t="s">
        <v>3973</v>
      </c>
      <c r="B7055" s="1" t="s">
        <v>17</v>
      </c>
      <c r="C7055" s="1">
        <v>10235145</v>
      </c>
      <c r="D7055" s="1">
        <v>10235145004</v>
      </c>
      <c r="E7055" s="1" t="s">
        <v>3974</v>
      </c>
      <c r="F7055" s="1" t="s">
        <v>19</v>
      </c>
      <c r="G7055" s="1" t="s">
        <v>20</v>
      </c>
      <c r="H7055" s="1">
        <v>8</v>
      </c>
      <c r="I7055" s="1" t="s">
        <v>21</v>
      </c>
      <c r="J7055" s="9">
        <v>7</v>
      </c>
      <c r="K7055" s="10">
        <v>5059382971663</v>
      </c>
      <c r="L7055" s="1" t="s">
        <v>36</v>
      </c>
      <c r="M7055" s="1">
        <v>6114900010</v>
      </c>
      <c r="N7055" s="11" t="s">
        <v>139</v>
      </c>
      <c r="O7055" s="3">
        <v>10</v>
      </c>
      <c r="P7055" s="4">
        <f>O7055*J7055</f>
        <v>70</v>
      </c>
    </row>
    <row r="7056" spans="1:16" x14ac:dyDescent="0.2">
      <c r="A7056" s="1" t="s">
        <v>3973</v>
      </c>
      <c r="B7056" s="1" t="s">
        <v>17</v>
      </c>
      <c r="C7056" s="1">
        <v>10235145</v>
      </c>
      <c r="D7056" s="1">
        <v>10235145005</v>
      </c>
      <c r="E7056" s="1" t="s">
        <v>3974</v>
      </c>
      <c r="F7056" s="1" t="s">
        <v>19</v>
      </c>
      <c r="G7056" s="1" t="s">
        <v>20</v>
      </c>
      <c r="H7056" s="1">
        <v>10</v>
      </c>
      <c r="I7056" s="1" t="s">
        <v>21</v>
      </c>
      <c r="J7056" s="9">
        <v>4</v>
      </c>
      <c r="K7056" s="10">
        <v>5059382971670</v>
      </c>
      <c r="L7056" s="1" t="s">
        <v>36</v>
      </c>
      <c r="M7056" s="1">
        <v>6114900010</v>
      </c>
      <c r="N7056" s="11" t="s">
        <v>139</v>
      </c>
      <c r="O7056" s="3">
        <v>10</v>
      </c>
      <c r="P7056" s="4">
        <f>O7056*J7056</f>
        <v>40</v>
      </c>
    </row>
    <row r="7057" spans="1:16" x14ac:dyDescent="0.2">
      <c r="A7057" s="1" t="s">
        <v>3973</v>
      </c>
      <c r="B7057" s="1" t="s">
        <v>17</v>
      </c>
      <c r="C7057" s="1">
        <v>10235145</v>
      </c>
      <c r="D7057" s="1">
        <v>10235145006</v>
      </c>
      <c r="E7057" s="1" t="s">
        <v>3974</v>
      </c>
      <c r="F7057" s="1" t="s">
        <v>19</v>
      </c>
      <c r="G7057" s="1" t="s">
        <v>20</v>
      </c>
      <c r="H7057" s="1">
        <v>12</v>
      </c>
      <c r="I7057" s="1" t="s">
        <v>21</v>
      </c>
      <c r="J7057" s="9">
        <v>3</v>
      </c>
      <c r="K7057" s="10">
        <v>5059382971687</v>
      </c>
      <c r="L7057" s="1" t="s">
        <v>36</v>
      </c>
      <c r="M7057" s="1">
        <v>6114900010</v>
      </c>
      <c r="N7057" s="11" t="s">
        <v>139</v>
      </c>
      <c r="O7057" s="3">
        <v>10</v>
      </c>
      <c r="P7057" s="4">
        <f>O7057*J7057</f>
        <v>30</v>
      </c>
    </row>
    <row r="7058" spans="1:16" x14ac:dyDescent="0.2">
      <c r="A7058" s="1" t="s">
        <v>3973</v>
      </c>
      <c r="B7058" s="1" t="s">
        <v>17</v>
      </c>
      <c r="C7058" s="1">
        <v>10235145</v>
      </c>
      <c r="D7058" s="1">
        <v>10235145007</v>
      </c>
      <c r="E7058" s="1" t="s">
        <v>3974</v>
      </c>
      <c r="F7058" s="1" t="s">
        <v>19</v>
      </c>
      <c r="G7058" s="1" t="s">
        <v>20</v>
      </c>
      <c r="H7058" s="1">
        <v>14</v>
      </c>
      <c r="I7058" s="1" t="s">
        <v>21</v>
      </c>
      <c r="J7058" s="9">
        <v>2</v>
      </c>
      <c r="K7058" s="10">
        <v>5059382971694</v>
      </c>
      <c r="L7058" s="1" t="s">
        <v>36</v>
      </c>
      <c r="M7058" s="1">
        <v>6114900010</v>
      </c>
      <c r="N7058" s="11" t="s">
        <v>139</v>
      </c>
      <c r="O7058" s="3">
        <v>10</v>
      </c>
      <c r="P7058" s="4">
        <f>O7058*J7058</f>
        <v>20</v>
      </c>
    </row>
    <row r="7059" spans="1:16" x14ac:dyDescent="0.2">
      <c r="A7059" s="1" t="s">
        <v>3973</v>
      </c>
      <c r="B7059" s="1" t="s">
        <v>17</v>
      </c>
      <c r="C7059" s="1">
        <v>10235145</v>
      </c>
      <c r="D7059" s="1">
        <v>10235145008</v>
      </c>
      <c r="E7059" s="1" t="s">
        <v>3974</v>
      </c>
      <c r="F7059" s="1" t="s">
        <v>19</v>
      </c>
      <c r="G7059" s="1" t="s">
        <v>20</v>
      </c>
      <c r="H7059" s="1">
        <v>16</v>
      </c>
      <c r="I7059" s="1" t="s">
        <v>21</v>
      </c>
      <c r="J7059" s="9">
        <v>2</v>
      </c>
      <c r="K7059" s="10">
        <v>5059382971700</v>
      </c>
      <c r="L7059" s="1" t="s">
        <v>36</v>
      </c>
      <c r="M7059" s="1">
        <v>6114900010</v>
      </c>
      <c r="N7059" s="11" t="s">
        <v>139</v>
      </c>
      <c r="O7059" s="3">
        <v>10</v>
      </c>
      <c r="P7059" s="4">
        <f>O7059*J7059</f>
        <v>20</v>
      </c>
    </row>
    <row r="7060" spans="1:16" x14ac:dyDescent="0.2">
      <c r="A7060" s="1" t="s">
        <v>3975</v>
      </c>
      <c r="B7060" s="1" t="s">
        <v>17</v>
      </c>
      <c r="C7060" s="1">
        <v>10235146</v>
      </c>
      <c r="D7060" s="1">
        <v>10235146003</v>
      </c>
      <c r="E7060" s="1" t="s">
        <v>3974</v>
      </c>
      <c r="F7060" s="1" t="s">
        <v>19</v>
      </c>
      <c r="G7060" s="1" t="s">
        <v>20</v>
      </c>
      <c r="H7060" s="1">
        <v>6</v>
      </c>
      <c r="I7060" s="1" t="s">
        <v>21</v>
      </c>
      <c r="J7060" s="9">
        <v>1</v>
      </c>
      <c r="K7060" s="10">
        <v>5059382971755</v>
      </c>
      <c r="L7060" s="1" t="s">
        <v>22</v>
      </c>
      <c r="M7060" s="1">
        <v>6114900010</v>
      </c>
      <c r="N7060" s="11" t="s">
        <v>139</v>
      </c>
      <c r="O7060" s="3">
        <v>10</v>
      </c>
      <c r="P7060" s="4">
        <f>O7060*J7060</f>
        <v>10</v>
      </c>
    </row>
    <row r="7061" spans="1:16" x14ac:dyDescent="0.2">
      <c r="A7061" s="1" t="s">
        <v>3975</v>
      </c>
      <c r="B7061" s="1" t="s">
        <v>17</v>
      </c>
      <c r="C7061" s="1">
        <v>10235146</v>
      </c>
      <c r="D7061" s="1">
        <v>10235146004</v>
      </c>
      <c r="E7061" s="1" t="s">
        <v>3974</v>
      </c>
      <c r="F7061" s="1" t="s">
        <v>19</v>
      </c>
      <c r="G7061" s="1" t="s">
        <v>20</v>
      </c>
      <c r="H7061" s="1">
        <v>8</v>
      </c>
      <c r="I7061" s="1" t="s">
        <v>21</v>
      </c>
      <c r="J7061" s="9">
        <v>3</v>
      </c>
      <c r="K7061" s="10">
        <v>5059382971762</v>
      </c>
      <c r="L7061" s="1" t="s">
        <v>22</v>
      </c>
      <c r="M7061" s="1">
        <v>6114900010</v>
      </c>
      <c r="N7061" s="11" t="s">
        <v>139</v>
      </c>
      <c r="O7061" s="3">
        <v>10</v>
      </c>
      <c r="P7061" s="4">
        <f>O7061*J7061</f>
        <v>30</v>
      </c>
    </row>
    <row r="7062" spans="1:16" x14ac:dyDescent="0.2">
      <c r="A7062" s="1" t="s">
        <v>3975</v>
      </c>
      <c r="B7062" s="1" t="s">
        <v>17</v>
      </c>
      <c r="C7062" s="1">
        <v>10235146</v>
      </c>
      <c r="D7062" s="1">
        <v>10235146005</v>
      </c>
      <c r="E7062" s="1" t="s">
        <v>3974</v>
      </c>
      <c r="F7062" s="1" t="s">
        <v>19</v>
      </c>
      <c r="G7062" s="1" t="s">
        <v>20</v>
      </c>
      <c r="H7062" s="1">
        <v>10</v>
      </c>
      <c r="I7062" s="1" t="s">
        <v>21</v>
      </c>
      <c r="J7062" s="9">
        <v>4</v>
      </c>
      <c r="K7062" s="10">
        <v>5059382971779</v>
      </c>
      <c r="L7062" s="1" t="s">
        <v>22</v>
      </c>
      <c r="M7062" s="1">
        <v>6114900010</v>
      </c>
      <c r="N7062" s="11" t="s">
        <v>139</v>
      </c>
      <c r="O7062" s="3">
        <v>10</v>
      </c>
      <c r="P7062" s="4">
        <f>O7062*J7062</f>
        <v>40</v>
      </c>
    </row>
    <row r="7063" spans="1:16" x14ac:dyDescent="0.2">
      <c r="A7063" s="1" t="s">
        <v>3975</v>
      </c>
      <c r="B7063" s="1" t="s">
        <v>17</v>
      </c>
      <c r="C7063" s="1">
        <v>10235146</v>
      </c>
      <c r="D7063" s="1">
        <v>10235146006</v>
      </c>
      <c r="E7063" s="1" t="s">
        <v>3974</v>
      </c>
      <c r="F7063" s="1" t="s">
        <v>19</v>
      </c>
      <c r="G7063" s="1" t="s">
        <v>20</v>
      </c>
      <c r="H7063" s="1">
        <v>12</v>
      </c>
      <c r="I7063" s="1" t="s">
        <v>21</v>
      </c>
      <c r="J7063" s="9">
        <v>3</v>
      </c>
      <c r="K7063" s="10">
        <v>5059382971786</v>
      </c>
      <c r="L7063" s="1" t="s">
        <v>22</v>
      </c>
      <c r="M7063" s="1">
        <v>6114900010</v>
      </c>
      <c r="N7063" s="11" t="s">
        <v>139</v>
      </c>
      <c r="O7063" s="3">
        <v>10</v>
      </c>
      <c r="P7063" s="4">
        <f>O7063*J7063</f>
        <v>30</v>
      </c>
    </row>
    <row r="7064" spans="1:16" x14ac:dyDescent="0.2">
      <c r="A7064" s="1" t="s">
        <v>3975</v>
      </c>
      <c r="B7064" s="1" t="s">
        <v>17</v>
      </c>
      <c r="C7064" s="1">
        <v>10235146</v>
      </c>
      <c r="D7064" s="1">
        <v>10235146007</v>
      </c>
      <c r="E7064" s="1" t="s">
        <v>3974</v>
      </c>
      <c r="F7064" s="1" t="s">
        <v>19</v>
      </c>
      <c r="G7064" s="1" t="s">
        <v>20</v>
      </c>
      <c r="H7064" s="1">
        <v>14</v>
      </c>
      <c r="I7064" s="1" t="s">
        <v>21</v>
      </c>
      <c r="J7064" s="9">
        <v>1</v>
      </c>
      <c r="K7064" s="10">
        <v>5059382971793</v>
      </c>
      <c r="L7064" s="1" t="s">
        <v>22</v>
      </c>
      <c r="M7064" s="1">
        <v>6114900010</v>
      </c>
      <c r="N7064" s="11" t="s">
        <v>139</v>
      </c>
      <c r="O7064" s="3">
        <v>10</v>
      </c>
      <c r="P7064" s="4">
        <f>O7064*J7064</f>
        <v>10</v>
      </c>
    </row>
    <row r="7065" spans="1:16" x14ac:dyDescent="0.2">
      <c r="A7065" s="1" t="s">
        <v>3975</v>
      </c>
      <c r="B7065" s="1" t="s">
        <v>17</v>
      </c>
      <c r="C7065" s="1">
        <v>10235146</v>
      </c>
      <c r="D7065" s="1">
        <v>10235146008</v>
      </c>
      <c r="E7065" s="1" t="s">
        <v>3974</v>
      </c>
      <c r="F7065" s="1" t="s">
        <v>19</v>
      </c>
      <c r="G7065" s="1" t="s">
        <v>20</v>
      </c>
      <c r="H7065" s="1">
        <v>16</v>
      </c>
      <c r="I7065" s="1" t="s">
        <v>21</v>
      </c>
      <c r="J7065" s="9">
        <v>2</v>
      </c>
      <c r="K7065" s="10">
        <v>5059382971809</v>
      </c>
      <c r="L7065" s="1" t="s">
        <v>22</v>
      </c>
      <c r="M7065" s="1">
        <v>6114900010</v>
      </c>
      <c r="N7065" s="11" t="s">
        <v>139</v>
      </c>
      <c r="O7065" s="3">
        <v>10</v>
      </c>
      <c r="P7065" s="4">
        <f>O7065*J7065</f>
        <v>20</v>
      </c>
    </row>
    <row r="7066" spans="1:16" x14ac:dyDescent="0.2">
      <c r="A7066" s="1" t="s">
        <v>3975</v>
      </c>
      <c r="B7066" s="1" t="s">
        <v>17</v>
      </c>
      <c r="C7066" s="1">
        <v>10235146</v>
      </c>
      <c r="D7066" s="1">
        <v>10235146009</v>
      </c>
      <c r="E7066" s="1" t="s">
        <v>3974</v>
      </c>
      <c r="F7066" s="1" t="s">
        <v>19</v>
      </c>
      <c r="G7066" s="1" t="s">
        <v>20</v>
      </c>
      <c r="H7066" s="1">
        <v>18</v>
      </c>
      <c r="I7066" s="1" t="s">
        <v>21</v>
      </c>
      <c r="J7066" s="9">
        <v>2</v>
      </c>
      <c r="K7066" s="10">
        <v>5059382971816</v>
      </c>
      <c r="L7066" s="1" t="s">
        <v>22</v>
      </c>
      <c r="M7066" s="1">
        <v>6114900010</v>
      </c>
      <c r="N7066" s="11" t="s">
        <v>139</v>
      </c>
      <c r="O7066" s="3">
        <v>10</v>
      </c>
      <c r="P7066" s="4">
        <f>O7066*J7066</f>
        <v>20</v>
      </c>
    </row>
    <row r="7067" spans="1:16" x14ac:dyDescent="0.2">
      <c r="A7067" s="1" t="s">
        <v>5532</v>
      </c>
      <c r="B7067" s="1" t="s">
        <v>17</v>
      </c>
      <c r="C7067" s="1">
        <v>10244224</v>
      </c>
      <c r="D7067" s="1">
        <v>10244224004</v>
      </c>
      <c r="E7067" s="1" t="s">
        <v>3974</v>
      </c>
      <c r="F7067" s="1" t="s">
        <v>19</v>
      </c>
      <c r="G7067" s="1" t="s">
        <v>20</v>
      </c>
      <c r="H7067" s="1">
        <v>10</v>
      </c>
      <c r="I7067" s="1" t="s">
        <v>21</v>
      </c>
      <c r="J7067" s="9">
        <v>1</v>
      </c>
      <c r="K7067" s="10">
        <v>5059383592744</v>
      </c>
      <c r="L7067" s="1" t="s">
        <v>22</v>
      </c>
      <c r="M7067" s="1">
        <v>6114300000</v>
      </c>
      <c r="N7067" s="11" t="s">
        <v>23</v>
      </c>
      <c r="O7067" s="3">
        <v>10</v>
      </c>
      <c r="P7067" s="4">
        <f>O7067*J7067</f>
        <v>10</v>
      </c>
    </row>
    <row r="7068" spans="1:16" x14ac:dyDescent="0.2">
      <c r="A7068" s="1" t="s">
        <v>1174</v>
      </c>
      <c r="B7068" s="1" t="s">
        <v>17</v>
      </c>
      <c r="C7068" s="1">
        <v>10187978</v>
      </c>
      <c r="D7068" s="1">
        <v>10187978005</v>
      </c>
      <c r="E7068" s="1" t="s">
        <v>1175</v>
      </c>
      <c r="F7068" s="1" t="s">
        <v>19</v>
      </c>
      <c r="G7068" s="1" t="s">
        <v>20</v>
      </c>
      <c r="H7068" s="1">
        <v>12</v>
      </c>
      <c r="I7068" s="1" t="s">
        <v>21</v>
      </c>
      <c r="J7068" s="9">
        <v>1</v>
      </c>
      <c r="K7068" s="10">
        <v>5059380497677</v>
      </c>
      <c r="L7068" s="1" t="s">
        <v>22</v>
      </c>
      <c r="M7068" s="1">
        <v>6114300000</v>
      </c>
      <c r="N7068" s="11" t="s">
        <v>139</v>
      </c>
      <c r="O7068" s="3">
        <v>10</v>
      </c>
      <c r="P7068" s="4">
        <f>O7068*J7068</f>
        <v>10</v>
      </c>
    </row>
    <row r="7069" spans="1:16" x14ac:dyDescent="0.2">
      <c r="A7069" s="1" t="s">
        <v>2276</v>
      </c>
      <c r="B7069" s="1" t="s">
        <v>17</v>
      </c>
      <c r="C7069" s="1">
        <v>10219652</v>
      </c>
      <c r="D7069" s="1">
        <v>10219652002</v>
      </c>
      <c r="E7069" s="1" t="s">
        <v>2277</v>
      </c>
      <c r="F7069" s="1" t="s">
        <v>26</v>
      </c>
      <c r="G7069" s="1" t="s">
        <v>167</v>
      </c>
      <c r="H7069" s="1">
        <v>6</v>
      </c>
      <c r="I7069" s="1" t="s">
        <v>21</v>
      </c>
      <c r="J7069" s="9">
        <v>1</v>
      </c>
      <c r="K7069" s="10">
        <v>5059382036324</v>
      </c>
      <c r="L7069" s="1" t="s">
        <v>36</v>
      </c>
      <c r="M7069" s="1">
        <v>6110301000</v>
      </c>
      <c r="N7069" s="11" t="s">
        <v>451</v>
      </c>
      <c r="O7069" s="3">
        <v>25</v>
      </c>
      <c r="P7069" s="4">
        <f>O7069*J7069</f>
        <v>25</v>
      </c>
    </row>
    <row r="7070" spans="1:16" x14ac:dyDescent="0.2">
      <c r="A7070" s="1" t="s">
        <v>7842</v>
      </c>
      <c r="B7070" s="1" t="s">
        <v>17</v>
      </c>
      <c r="C7070" s="1">
        <v>10257257</v>
      </c>
      <c r="D7070" s="1">
        <v>10257257003</v>
      </c>
      <c r="E7070" s="1" t="s">
        <v>7843</v>
      </c>
      <c r="F7070" s="1" t="s">
        <v>19</v>
      </c>
      <c r="G7070" s="1" t="s">
        <v>20</v>
      </c>
      <c r="H7070" s="1">
        <v>8</v>
      </c>
      <c r="I7070" s="1" t="s">
        <v>21</v>
      </c>
      <c r="J7070" s="9">
        <v>1</v>
      </c>
      <c r="K7070" s="10">
        <v>5059384266842</v>
      </c>
      <c r="L7070" s="1" t="s">
        <v>36</v>
      </c>
      <c r="M7070" s="1">
        <v>6114200000</v>
      </c>
      <c r="N7070" s="11" t="s">
        <v>112</v>
      </c>
      <c r="O7070" s="3">
        <v>12</v>
      </c>
      <c r="P7070" s="4">
        <f>O7070*J7070</f>
        <v>12</v>
      </c>
    </row>
    <row r="7071" spans="1:16" x14ac:dyDescent="0.2">
      <c r="A7071" s="1" t="s">
        <v>5478</v>
      </c>
      <c r="B7071" s="1" t="s">
        <v>17</v>
      </c>
      <c r="C7071" s="1">
        <v>10243735</v>
      </c>
      <c r="D7071" s="1">
        <v>10243735004</v>
      </c>
      <c r="E7071" s="1" t="s">
        <v>5479</v>
      </c>
      <c r="F7071" s="1" t="s">
        <v>19</v>
      </c>
      <c r="G7071" s="1" t="s">
        <v>20</v>
      </c>
      <c r="H7071" s="1">
        <v>10</v>
      </c>
      <c r="I7071" s="1" t="s">
        <v>21</v>
      </c>
      <c r="J7071" s="9">
        <v>1</v>
      </c>
      <c r="K7071" s="10">
        <v>5059383572289</v>
      </c>
      <c r="L7071" s="1" t="s">
        <v>36</v>
      </c>
      <c r="M7071" s="1">
        <v>6104220000</v>
      </c>
      <c r="N7071" s="11" t="s">
        <v>5480</v>
      </c>
      <c r="O7071" s="3">
        <v>24</v>
      </c>
      <c r="P7071" s="4">
        <f>O7071*J7071</f>
        <v>24</v>
      </c>
    </row>
    <row r="7072" spans="1:16" x14ac:dyDescent="0.2">
      <c r="A7072" s="1" t="s">
        <v>2194</v>
      </c>
      <c r="B7072" s="1" t="s">
        <v>17</v>
      </c>
      <c r="C7072" s="1">
        <v>10216192</v>
      </c>
      <c r="D7072" s="1">
        <v>10216192006</v>
      </c>
      <c r="E7072" s="1" t="s">
        <v>2195</v>
      </c>
      <c r="F7072" s="1" t="s">
        <v>310</v>
      </c>
      <c r="G7072" s="1" t="s">
        <v>79</v>
      </c>
      <c r="H7072" s="1">
        <v>14</v>
      </c>
      <c r="I7072" s="1" t="s">
        <v>21</v>
      </c>
      <c r="J7072" s="9">
        <v>1</v>
      </c>
      <c r="K7072" s="10">
        <v>5059381919888</v>
      </c>
      <c r="L7072" s="1" t="s">
        <v>28</v>
      </c>
      <c r="M7072" s="1">
        <v>6113009000</v>
      </c>
      <c r="N7072" s="11" t="s">
        <v>451</v>
      </c>
      <c r="O7072" s="3">
        <v>26</v>
      </c>
      <c r="P7072" s="4">
        <f>O7072*J7072</f>
        <v>26</v>
      </c>
    </row>
    <row r="7073" spans="1:16" x14ac:dyDescent="0.2">
      <c r="A7073" s="1" t="s">
        <v>1990</v>
      </c>
      <c r="B7073" s="1" t="s">
        <v>17</v>
      </c>
      <c r="C7073" s="1">
        <v>10211476</v>
      </c>
      <c r="D7073" s="1">
        <v>10211476004</v>
      </c>
      <c r="E7073" s="1" t="s">
        <v>1991</v>
      </c>
      <c r="F7073" s="1" t="s">
        <v>19</v>
      </c>
      <c r="G7073" s="1" t="s">
        <v>20</v>
      </c>
      <c r="H7073" s="1">
        <v>8</v>
      </c>
      <c r="I7073" s="1" t="s">
        <v>21</v>
      </c>
      <c r="J7073" s="9">
        <v>1</v>
      </c>
      <c r="K7073" s="10">
        <v>5059381681730</v>
      </c>
      <c r="L7073" s="1" t="s">
        <v>28</v>
      </c>
      <c r="M7073" s="1">
        <v>6206400000</v>
      </c>
      <c r="N7073" s="11" t="s">
        <v>81</v>
      </c>
      <c r="O7073" s="3">
        <v>23</v>
      </c>
      <c r="P7073" s="4">
        <f>O7073*J7073</f>
        <v>23</v>
      </c>
    </row>
    <row r="7074" spans="1:16" x14ac:dyDescent="0.2">
      <c r="A7074" s="1" t="s">
        <v>4573</v>
      </c>
      <c r="B7074" s="1" t="s">
        <v>17</v>
      </c>
      <c r="C7074" s="1">
        <v>10239586</v>
      </c>
      <c r="D7074" s="1">
        <v>10239586005</v>
      </c>
      <c r="E7074" s="1" t="s">
        <v>4574</v>
      </c>
      <c r="F7074" s="1" t="s">
        <v>19</v>
      </c>
      <c r="G7074" s="1" t="s">
        <v>63</v>
      </c>
      <c r="H7074" s="1">
        <v>12</v>
      </c>
      <c r="I7074" s="1" t="s">
        <v>21</v>
      </c>
      <c r="J7074" s="9">
        <v>1</v>
      </c>
      <c r="K7074" s="10">
        <v>5059383288364</v>
      </c>
      <c r="L7074" s="1" t="s">
        <v>28</v>
      </c>
      <c r="M7074" s="1">
        <v>6202930000</v>
      </c>
      <c r="N7074" s="11" t="s">
        <v>64</v>
      </c>
      <c r="O7074" s="3">
        <v>70</v>
      </c>
      <c r="P7074" s="4">
        <f>O7074*J7074</f>
        <v>70</v>
      </c>
    </row>
    <row r="7075" spans="1:16" x14ac:dyDescent="0.2">
      <c r="A7075" s="1" t="s">
        <v>5824</v>
      </c>
      <c r="B7075" s="1" t="s">
        <v>17</v>
      </c>
      <c r="C7075" s="1">
        <v>10245060</v>
      </c>
      <c r="D7075" s="1">
        <v>10245060004</v>
      </c>
      <c r="E7075" s="1" t="s">
        <v>5825</v>
      </c>
      <c r="F7075" s="1" t="s">
        <v>19</v>
      </c>
      <c r="G7075" s="1" t="s">
        <v>20</v>
      </c>
      <c r="H7075" s="1">
        <v>10</v>
      </c>
      <c r="I7075" s="1" t="s">
        <v>21</v>
      </c>
      <c r="J7075" s="9">
        <v>2</v>
      </c>
      <c r="K7075" s="10">
        <v>5059383652417</v>
      </c>
      <c r="L7075" s="1" t="s">
        <v>1000</v>
      </c>
      <c r="M7075" s="1">
        <v>6114200000</v>
      </c>
      <c r="N7075" s="11" t="s">
        <v>104</v>
      </c>
      <c r="O7075" s="3">
        <v>6</v>
      </c>
      <c r="P7075" s="4">
        <f>O7075*J7075</f>
        <v>12</v>
      </c>
    </row>
    <row r="7076" spans="1:16" x14ac:dyDescent="0.2">
      <c r="A7076" s="1" t="s">
        <v>8588</v>
      </c>
      <c r="B7076" s="1" t="s">
        <v>17</v>
      </c>
      <c r="C7076" s="1">
        <v>10015339</v>
      </c>
      <c r="D7076" s="1" t="s">
        <v>8589</v>
      </c>
      <c r="E7076" s="1" t="s">
        <v>8590</v>
      </c>
      <c r="F7076" s="1" t="s">
        <v>19</v>
      </c>
      <c r="G7076" s="1" t="s">
        <v>68</v>
      </c>
      <c r="H7076" s="1">
        <v>10</v>
      </c>
      <c r="I7076" s="1" t="s">
        <v>21</v>
      </c>
      <c r="J7076" s="9">
        <v>1</v>
      </c>
      <c r="K7076" s="10">
        <v>5057449026479</v>
      </c>
      <c r="L7076" s="1" t="s">
        <v>28</v>
      </c>
      <c r="M7076" s="1">
        <v>6210500000</v>
      </c>
      <c r="N7076" s="11"/>
      <c r="O7076" s="3">
        <v>32</v>
      </c>
      <c r="P7076" s="4">
        <f>O7076*J7076</f>
        <v>32</v>
      </c>
    </row>
    <row r="7077" spans="1:16" x14ac:dyDescent="0.2">
      <c r="A7077" s="1" t="s">
        <v>8588</v>
      </c>
      <c r="B7077" s="1" t="s">
        <v>17</v>
      </c>
      <c r="C7077" s="1">
        <v>10015339</v>
      </c>
      <c r="D7077" s="1" t="s">
        <v>8591</v>
      </c>
      <c r="E7077" s="1" t="s">
        <v>8590</v>
      </c>
      <c r="F7077" s="1" t="s">
        <v>19</v>
      </c>
      <c r="G7077" s="1" t="s">
        <v>68</v>
      </c>
      <c r="H7077" s="1">
        <v>12</v>
      </c>
      <c r="I7077" s="1" t="s">
        <v>21</v>
      </c>
      <c r="J7077" s="9">
        <v>1</v>
      </c>
      <c r="K7077" s="10">
        <v>5057449026493</v>
      </c>
      <c r="L7077" s="1" t="s">
        <v>28</v>
      </c>
      <c r="M7077" s="1">
        <v>6210500000</v>
      </c>
      <c r="N7077" s="11"/>
      <c r="O7077" s="3">
        <v>32</v>
      </c>
      <c r="P7077" s="4">
        <f>O7077*J7077</f>
        <v>32</v>
      </c>
    </row>
    <row r="7078" spans="1:16" x14ac:dyDescent="0.2">
      <c r="A7078" s="1" t="s">
        <v>8588</v>
      </c>
      <c r="B7078" s="1" t="s">
        <v>17</v>
      </c>
      <c r="C7078" s="1">
        <v>10015339</v>
      </c>
      <c r="D7078" s="1" t="s">
        <v>8592</v>
      </c>
      <c r="E7078" s="1" t="s">
        <v>8590</v>
      </c>
      <c r="F7078" s="1" t="s">
        <v>19</v>
      </c>
      <c r="G7078" s="1" t="s">
        <v>68</v>
      </c>
      <c r="H7078" s="1">
        <v>6</v>
      </c>
      <c r="I7078" s="1" t="s">
        <v>21</v>
      </c>
      <c r="J7078" s="9">
        <v>1</v>
      </c>
      <c r="K7078" s="10">
        <v>5057449026424</v>
      </c>
      <c r="L7078" s="1" t="s">
        <v>28</v>
      </c>
      <c r="M7078" s="1">
        <v>6210500000</v>
      </c>
      <c r="N7078" s="11"/>
      <c r="O7078" s="3">
        <v>32</v>
      </c>
      <c r="P7078" s="4">
        <f>O7078*J7078</f>
        <v>32</v>
      </c>
    </row>
    <row r="7079" spans="1:16" x14ac:dyDescent="0.2">
      <c r="A7079" s="1" t="s">
        <v>8593</v>
      </c>
      <c r="B7079" s="1" t="s">
        <v>17</v>
      </c>
      <c r="C7079" s="1">
        <v>10015834</v>
      </c>
      <c r="D7079" s="1" t="s">
        <v>8594</v>
      </c>
      <c r="E7079" s="1" t="s">
        <v>8595</v>
      </c>
      <c r="F7079" s="1" t="s">
        <v>19</v>
      </c>
      <c r="G7079" s="1" t="s">
        <v>68</v>
      </c>
      <c r="H7079" s="1">
        <v>16</v>
      </c>
      <c r="I7079" s="1" t="s">
        <v>21</v>
      </c>
      <c r="J7079" s="9">
        <v>1</v>
      </c>
      <c r="K7079" s="10">
        <v>5057449035143</v>
      </c>
      <c r="L7079" s="1" t="s">
        <v>28</v>
      </c>
      <c r="M7079" s="1">
        <v>6204623190</v>
      </c>
      <c r="N7079" s="12" t="s">
        <v>3107</v>
      </c>
      <c r="O7079" s="3">
        <v>22</v>
      </c>
      <c r="P7079" s="4">
        <f>O7079*J7079</f>
        <v>22</v>
      </c>
    </row>
    <row r="7080" spans="1:16" x14ac:dyDescent="0.2">
      <c r="A7080" s="1" t="s">
        <v>1350</v>
      </c>
      <c r="B7080" s="1" t="s">
        <v>17</v>
      </c>
      <c r="C7080" s="1">
        <v>10194263</v>
      </c>
      <c r="D7080" s="1">
        <v>10194263003</v>
      </c>
      <c r="E7080" s="1" t="s">
        <v>1351</v>
      </c>
      <c r="F7080" s="1" t="s">
        <v>19</v>
      </c>
      <c r="G7080" s="1" t="s">
        <v>68</v>
      </c>
      <c r="H7080" s="1">
        <v>8</v>
      </c>
      <c r="I7080" s="1" t="s">
        <v>21</v>
      </c>
      <c r="J7080" s="9">
        <v>1</v>
      </c>
      <c r="K7080" s="10">
        <v>5059380806349</v>
      </c>
      <c r="L7080" s="1" t="s">
        <v>28</v>
      </c>
      <c r="M7080" s="1">
        <v>6204623190</v>
      </c>
      <c r="N7080" s="11" t="s">
        <v>353</v>
      </c>
      <c r="O7080" s="3">
        <v>24</v>
      </c>
      <c r="P7080" s="4">
        <f>O7080*J7080</f>
        <v>24</v>
      </c>
    </row>
    <row r="7081" spans="1:16" x14ac:dyDescent="0.2">
      <c r="A7081" s="1" t="s">
        <v>1350</v>
      </c>
      <c r="B7081" s="1" t="s">
        <v>17</v>
      </c>
      <c r="C7081" s="1">
        <v>10194263</v>
      </c>
      <c r="D7081" s="1">
        <v>10194263005</v>
      </c>
      <c r="E7081" s="1" t="s">
        <v>1351</v>
      </c>
      <c r="F7081" s="1" t="s">
        <v>19</v>
      </c>
      <c r="G7081" s="1" t="s">
        <v>68</v>
      </c>
      <c r="H7081" s="1">
        <v>12</v>
      </c>
      <c r="I7081" s="1" t="s">
        <v>21</v>
      </c>
      <c r="J7081" s="9">
        <v>1</v>
      </c>
      <c r="K7081" s="10">
        <v>5059380806363</v>
      </c>
      <c r="L7081" s="1" t="s">
        <v>28</v>
      </c>
      <c r="M7081" s="1">
        <v>6204623190</v>
      </c>
      <c r="N7081" s="11" t="s">
        <v>353</v>
      </c>
      <c r="O7081" s="3">
        <v>24</v>
      </c>
      <c r="P7081" s="4">
        <f>O7081*J7081</f>
        <v>24</v>
      </c>
    </row>
    <row r="7082" spans="1:16" x14ac:dyDescent="0.2">
      <c r="A7082" s="1" t="s">
        <v>3069</v>
      </c>
      <c r="B7082" s="1" t="s">
        <v>17</v>
      </c>
      <c r="C7082" s="1">
        <v>10229970</v>
      </c>
      <c r="D7082" s="1">
        <v>10229970005</v>
      </c>
      <c r="E7082" s="1" t="s">
        <v>3070</v>
      </c>
      <c r="F7082" s="1" t="s">
        <v>19</v>
      </c>
      <c r="G7082" s="1" t="s">
        <v>107</v>
      </c>
      <c r="H7082" s="1">
        <v>12</v>
      </c>
      <c r="I7082" s="1" t="s">
        <v>21</v>
      </c>
      <c r="J7082" s="9">
        <v>1</v>
      </c>
      <c r="K7082" s="10">
        <v>5059382632250</v>
      </c>
      <c r="L7082" s="1" t="s">
        <v>28</v>
      </c>
      <c r="M7082" s="1">
        <v>6211429000</v>
      </c>
      <c r="N7082" s="11" t="s">
        <v>104</v>
      </c>
      <c r="O7082" s="3">
        <v>30</v>
      </c>
      <c r="P7082" s="4">
        <f>O7082*J7082</f>
        <v>30</v>
      </c>
    </row>
    <row r="7083" spans="1:16" x14ac:dyDescent="0.2">
      <c r="A7083" s="1" t="s">
        <v>3071</v>
      </c>
      <c r="B7083" s="1" t="s">
        <v>17</v>
      </c>
      <c r="C7083" s="1">
        <v>10229971</v>
      </c>
      <c r="D7083" s="1">
        <v>10229971003</v>
      </c>
      <c r="E7083" s="1" t="s">
        <v>3072</v>
      </c>
      <c r="F7083" s="1" t="s">
        <v>19</v>
      </c>
      <c r="G7083" s="1" t="s">
        <v>107</v>
      </c>
      <c r="H7083" s="1">
        <v>8</v>
      </c>
      <c r="I7083" s="1" t="s">
        <v>21</v>
      </c>
      <c r="J7083" s="9">
        <v>1</v>
      </c>
      <c r="K7083" s="10">
        <v>5059382632311</v>
      </c>
      <c r="L7083" s="1" t="s">
        <v>28</v>
      </c>
      <c r="M7083" s="1">
        <v>6211429000</v>
      </c>
      <c r="N7083" s="11" t="s">
        <v>104</v>
      </c>
      <c r="O7083" s="3">
        <v>26</v>
      </c>
      <c r="P7083" s="4">
        <f>O7083*J7083</f>
        <v>26</v>
      </c>
    </row>
    <row r="7084" spans="1:16" x14ac:dyDescent="0.2">
      <c r="A7084" s="1" t="s">
        <v>3085</v>
      </c>
      <c r="B7084" s="1" t="s">
        <v>17</v>
      </c>
      <c r="C7084" s="1">
        <v>10230022</v>
      </c>
      <c r="D7084" s="1">
        <v>10230022003</v>
      </c>
      <c r="E7084" s="1" t="s">
        <v>3086</v>
      </c>
      <c r="F7084" s="1" t="s">
        <v>19</v>
      </c>
      <c r="G7084" s="1" t="s">
        <v>79</v>
      </c>
      <c r="H7084" s="1">
        <v>8</v>
      </c>
      <c r="I7084" s="1" t="s">
        <v>21</v>
      </c>
      <c r="J7084" s="9">
        <v>2</v>
      </c>
      <c r="K7084" s="10">
        <v>5059382637354</v>
      </c>
      <c r="L7084" s="1" t="s">
        <v>200</v>
      </c>
      <c r="M7084" s="1">
        <v>6204420090</v>
      </c>
      <c r="N7084" s="11" t="s">
        <v>99</v>
      </c>
      <c r="O7084" s="3">
        <v>32</v>
      </c>
      <c r="P7084" s="4">
        <f>O7084*J7084</f>
        <v>64</v>
      </c>
    </row>
    <row r="7085" spans="1:16" x14ac:dyDescent="0.2">
      <c r="A7085" s="1" t="s">
        <v>3085</v>
      </c>
      <c r="B7085" s="1" t="s">
        <v>17</v>
      </c>
      <c r="C7085" s="1">
        <v>10230022</v>
      </c>
      <c r="D7085" s="1">
        <v>10230022004</v>
      </c>
      <c r="E7085" s="1" t="s">
        <v>3086</v>
      </c>
      <c r="F7085" s="1" t="s">
        <v>19</v>
      </c>
      <c r="G7085" s="1" t="s">
        <v>79</v>
      </c>
      <c r="H7085" s="1">
        <v>10</v>
      </c>
      <c r="I7085" s="1" t="s">
        <v>21</v>
      </c>
      <c r="J7085" s="9">
        <v>1</v>
      </c>
      <c r="K7085" s="10">
        <v>5059382637361</v>
      </c>
      <c r="L7085" s="1" t="s">
        <v>200</v>
      </c>
      <c r="M7085" s="1">
        <v>6204420090</v>
      </c>
      <c r="N7085" s="11" t="s">
        <v>99</v>
      </c>
      <c r="O7085" s="3">
        <v>32</v>
      </c>
      <c r="P7085" s="4">
        <f>O7085*J7085</f>
        <v>32</v>
      </c>
    </row>
    <row r="7086" spans="1:16" x14ac:dyDescent="0.2">
      <c r="A7086" s="1" t="s">
        <v>3085</v>
      </c>
      <c r="B7086" s="1" t="s">
        <v>17</v>
      </c>
      <c r="C7086" s="1">
        <v>10230022</v>
      </c>
      <c r="D7086" s="1">
        <v>10230022005</v>
      </c>
      <c r="E7086" s="1" t="s">
        <v>3086</v>
      </c>
      <c r="F7086" s="1" t="s">
        <v>26</v>
      </c>
      <c r="G7086" s="1" t="s">
        <v>79</v>
      </c>
      <c r="H7086" s="1">
        <v>12</v>
      </c>
      <c r="I7086" s="1" t="s">
        <v>21</v>
      </c>
      <c r="J7086" s="9">
        <v>1</v>
      </c>
      <c r="K7086" s="10">
        <v>5059382637378</v>
      </c>
      <c r="L7086" s="1" t="s">
        <v>200</v>
      </c>
      <c r="M7086" s="1">
        <v>6204420090</v>
      </c>
      <c r="N7086" s="11" t="s">
        <v>99</v>
      </c>
      <c r="O7086" s="3">
        <v>32</v>
      </c>
      <c r="P7086" s="4">
        <f>O7086*J7086</f>
        <v>32</v>
      </c>
    </row>
    <row r="7087" spans="1:16" x14ac:dyDescent="0.2">
      <c r="A7087" s="1" t="s">
        <v>3085</v>
      </c>
      <c r="B7087" s="1" t="s">
        <v>17</v>
      </c>
      <c r="C7087" s="1">
        <v>10230022</v>
      </c>
      <c r="D7087" s="1">
        <v>10230022008</v>
      </c>
      <c r="E7087" s="1" t="s">
        <v>3086</v>
      </c>
      <c r="F7087" s="1" t="s">
        <v>26</v>
      </c>
      <c r="G7087" s="1" t="s">
        <v>79</v>
      </c>
      <c r="H7087" s="1">
        <v>18</v>
      </c>
      <c r="I7087" s="1" t="s">
        <v>21</v>
      </c>
      <c r="J7087" s="9">
        <v>1</v>
      </c>
      <c r="K7087" s="10">
        <v>5059382637408</v>
      </c>
      <c r="L7087" s="1" t="s">
        <v>200</v>
      </c>
      <c r="M7087" s="1">
        <v>6204420090</v>
      </c>
      <c r="N7087" s="11" t="s">
        <v>99</v>
      </c>
      <c r="O7087" s="3">
        <v>32</v>
      </c>
      <c r="P7087" s="4">
        <f>O7087*J7087</f>
        <v>32</v>
      </c>
    </row>
    <row r="7088" spans="1:16" x14ac:dyDescent="0.2">
      <c r="A7088" s="1" t="s">
        <v>3083</v>
      </c>
      <c r="B7088" s="1" t="s">
        <v>17</v>
      </c>
      <c r="C7088" s="1">
        <v>10230018</v>
      </c>
      <c r="D7088" s="1">
        <v>10230018005</v>
      </c>
      <c r="E7088" s="1" t="s">
        <v>3084</v>
      </c>
      <c r="F7088" s="1" t="s">
        <v>34</v>
      </c>
      <c r="G7088" s="1" t="s">
        <v>107</v>
      </c>
      <c r="H7088" s="1">
        <v>12</v>
      </c>
      <c r="I7088" s="1" t="s">
        <v>21</v>
      </c>
      <c r="J7088" s="9">
        <v>1</v>
      </c>
      <c r="K7088" s="10">
        <v>5059382637057</v>
      </c>
      <c r="L7088" s="1" t="s">
        <v>28</v>
      </c>
      <c r="M7088" s="1">
        <v>6204629090</v>
      </c>
      <c r="N7088" s="11" t="s">
        <v>104</v>
      </c>
      <c r="O7088" s="3">
        <v>26</v>
      </c>
      <c r="P7088" s="4">
        <f>O7088*J7088</f>
        <v>26</v>
      </c>
    </row>
    <row r="7089" spans="1:16" x14ac:dyDescent="0.2">
      <c r="A7089" s="1" t="s">
        <v>4110</v>
      </c>
      <c r="B7089" s="1" t="s">
        <v>17</v>
      </c>
      <c r="C7089" s="1">
        <v>10236136</v>
      </c>
      <c r="D7089" s="1">
        <v>10236136003</v>
      </c>
      <c r="E7089" s="1" t="s">
        <v>4111</v>
      </c>
      <c r="F7089" s="1" t="s">
        <v>19</v>
      </c>
      <c r="G7089" s="1" t="s">
        <v>107</v>
      </c>
      <c r="H7089" s="1">
        <v>8</v>
      </c>
      <c r="I7089" s="1" t="s">
        <v>21</v>
      </c>
      <c r="J7089" s="9">
        <v>1</v>
      </c>
      <c r="K7089" s="10">
        <v>5059383037016</v>
      </c>
      <c r="L7089" s="1" t="s">
        <v>28</v>
      </c>
      <c r="M7089" s="1">
        <v>6211429000</v>
      </c>
      <c r="N7089" s="11" t="s">
        <v>104</v>
      </c>
      <c r="O7089" s="3">
        <v>26</v>
      </c>
      <c r="P7089" s="4">
        <f>O7089*J7089</f>
        <v>26</v>
      </c>
    </row>
    <row r="7090" spans="1:16" x14ac:dyDescent="0.2">
      <c r="A7090" s="1" t="s">
        <v>4110</v>
      </c>
      <c r="B7090" s="1" t="s">
        <v>17</v>
      </c>
      <c r="C7090" s="1">
        <v>10236136</v>
      </c>
      <c r="D7090" s="1">
        <v>10236136006</v>
      </c>
      <c r="E7090" s="1" t="s">
        <v>4111</v>
      </c>
      <c r="F7090" s="1" t="s">
        <v>19</v>
      </c>
      <c r="G7090" s="1" t="s">
        <v>107</v>
      </c>
      <c r="H7090" s="1">
        <v>14</v>
      </c>
      <c r="I7090" s="1" t="s">
        <v>21</v>
      </c>
      <c r="J7090" s="9">
        <v>1</v>
      </c>
      <c r="K7090" s="10">
        <v>5059383037047</v>
      </c>
      <c r="L7090" s="1" t="s">
        <v>28</v>
      </c>
      <c r="M7090" s="1">
        <v>6211429000</v>
      </c>
      <c r="N7090" s="11" t="s">
        <v>104</v>
      </c>
      <c r="O7090" s="3">
        <v>26</v>
      </c>
      <c r="P7090" s="4">
        <f>O7090*J7090</f>
        <v>26</v>
      </c>
    </row>
    <row r="7091" spans="1:16" x14ac:dyDescent="0.2">
      <c r="A7091" s="1" t="s">
        <v>4114</v>
      </c>
      <c r="B7091" s="1" t="s">
        <v>17</v>
      </c>
      <c r="C7091" s="1">
        <v>10236141</v>
      </c>
      <c r="D7091" s="1">
        <v>10236141005</v>
      </c>
      <c r="E7091" s="1" t="s">
        <v>4115</v>
      </c>
      <c r="F7091" s="1" t="s">
        <v>19</v>
      </c>
      <c r="G7091" s="1" t="s">
        <v>8632</v>
      </c>
      <c r="H7091" s="1">
        <v>12</v>
      </c>
      <c r="I7091" s="1" t="s">
        <v>21</v>
      </c>
      <c r="J7091" s="9">
        <v>1</v>
      </c>
      <c r="K7091" s="10">
        <v>5059383037436</v>
      </c>
      <c r="L7091" s="1" t="s">
        <v>28</v>
      </c>
      <c r="M7091" s="1">
        <v>6211429000</v>
      </c>
      <c r="N7091" s="11" t="s">
        <v>104</v>
      </c>
      <c r="O7091" s="3">
        <v>40</v>
      </c>
      <c r="P7091" s="4">
        <f>O7091*J7091</f>
        <v>40</v>
      </c>
    </row>
    <row r="7092" spans="1:16" x14ac:dyDescent="0.2">
      <c r="A7092" s="1" t="s">
        <v>3771</v>
      </c>
      <c r="B7092" s="1" t="s">
        <v>17</v>
      </c>
      <c r="C7092" s="1">
        <v>10233701</v>
      </c>
      <c r="D7092" s="1">
        <v>10233701006</v>
      </c>
      <c r="E7092" s="1" t="s">
        <v>3772</v>
      </c>
      <c r="F7092" s="1" t="s">
        <v>19</v>
      </c>
      <c r="G7092" s="1" t="s">
        <v>68</v>
      </c>
      <c r="H7092" s="1">
        <v>14</v>
      </c>
      <c r="I7092" s="1" t="s">
        <v>21</v>
      </c>
      <c r="J7092" s="9">
        <v>1</v>
      </c>
      <c r="K7092" s="10">
        <v>5059382882266</v>
      </c>
      <c r="L7092" s="1" t="s">
        <v>28</v>
      </c>
      <c r="M7092" s="1">
        <v>6204623190</v>
      </c>
      <c r="N7092" s="11" t="s">
        <v>558</v>
      </c>
      <c r="O7092" s="3">
        <v>28</v>
      </c>
      <c r="P7092" s="4">
        <f>O7092*J7092</f>
        <v>28</v>
      </c>
    </row>
    <row r="7093" spans="1:16" x14ac:dyDescent="0.2">
      <c r="A7093" s="1" t="s">
        <v>4520</v>
      </c>
      <c r="B7093" s="1" t="s">
        <v>17</v>
      </c>
      <c r="C7093" s="1">
        <v>10239272</v>
      </c>
      <c r="D7093" s="1">
        <v>10239272004</v>
      </c>
      <c r="E7093" s="1" t="s">
        <v>4521</v>
      </c>
      <c r="F7093" s="1" t="s">
        <v>19</v>
      </c>
      <c r="G7093" s="1" t="s">
        <v>3198</v>
      </c>
      <c r="H7093" s="1">
        <v>10</v>
      </c>
      <c r="I7093" s="1" t="s">
        <v>21</v>
      </c>
      <c r="J7093" s="9">
        <v>1</v>
      </c>
      <c r="K7093" s="10">
        <v>5059383265280</v>
      </c>
      <c r="L7093" s="1" t="s">
        <v>22</v>
      </c>
      <c r="M7093" s="1">
        <v>6114900010</v>
      </c>
      <c r="N7093" s="11" t="s">
        <v>23</v>
      </c>
      <c r="O7093" s="3">
        <v>26</v>
      </c>
      <c r="P7093" s="4">
        <f>O7093*J7093</f>
        <v>26</v>
      </c>
    </row>
    <row r="7094" spans="1:16" x14ac:dyDescent="0.2">
      <c r="A7094" s="1" t="s">
        <v>4522</v>
      </c>
      <c r="B7094" s="1" t="s">
        <v>17</v>
      </c>
      <c r="C7094" s="1">
        <v>10239274</v>
      </c>
      <c r="D7094" s="1">
        <v>10239274004</v>
      </c>
      <c r="E7094" s="1" t="s">
        <v>4521</v>
      </c>
      <c r="F7094" s="1" t="s">
        <v>19</v>
      </c>
      <c r="G7094" s="1" t="s">
        <v>3198</v>
      </c>
      <c r="H7094" s="1">
        <v>10</v>
      </c>
      <c r="I7094" s="1" t="s">
        <v>21</v>
      </c>
      <c r="J7094" s="9">
        <v>1</v>
      </c>
      <c r="K7094" s="10">
        <v>5059383265549</v>
      </c>
      <c r="L7094" s="1" t="s">
        <v>22</v>
      </c>
      <c r="M7094" s="1">
        <v>6114900010</v>
      </c>
      <c r="N7094" s="11" t="s">
        <v>23</v>
      </c>
      <c r="O7094" s="3">
        <v>26</v>
      </c>
      <c r="P7094" s="4">
        <f>O7094*J7094</f>
        <v>26</v>
      </c>
    </row>
    <row r="7095" spans="1:16" x14ac:dyDescent="0.2">
      <c r="A7095" s="1" t="s">
        <v>5164</v>
      </c>
      <c r="B7095" s="1" t="s">
        <v>17</v>
      </c>
      <c r="C7095" s="1">
        <v>10242882</v>
      </c>
      <c r="D7095" s="1">
        <v>10242882004</v>
      </c>
      <c r="E7095" s="1" t="s">
        <v>5165</v>
      </c>
      <c r="F7095" s="1" t="s">
        <v>19</v>
      </c>
      <c r="G7095" s="1" t="s">
        <v>79</v>
      </c>
      <c r="H7095" s="1">
        <v>10</v>
      </c>
      <c r="I7095" s="1" t="s">
        <v>21</v>
      </c>
      <c r="J7095" s="9">
        <v>1</v>
      </c>
      <c r="K7095" s="10">
        <v>5059383511752</v>
      </c>
      <c r="L7095" s="1" t="s">
        <v>28</v>
      </c>
      <c r="M7095" s="1">
        <v>6204430000</v>
      </c>
      <c r="N7095" s="11" t="s">
        <v>81</v>
      </c>
      <c r="O7095" s="3">
        <v>30</v>
      </c>
      <c r="P7095" s="4">
        <f>O7095*J7095</f>
        <v>30</v>
      </c>
    </row>
    <row r="7096" spans="1:16" x14ac:dyDescent="0.2">
      <c r="A7096" s="1" t="s">
        <v>5164</v>
      </c>
      <c r="B7096" s="1" t="s">
        <v>17</v>
      </c>
      <c r="C7096" s="1">
        <v>10242882</v>
      </c>
      <c r="D7096" s="1">
        <v>10242882005</v>
      </c>
      <c r="E7096" s="1" t="s">
        <v>5165</v>
      </c>
      <c r="F7096" s="1" t="s">
        <v>19</v>
      </c>
      <c r="G7096" s="1" t="s">
        <v>79</v>
      </c>
      <c r="H7096" s="1">
        <v>12</v>
      </c>
      <c r="I7096" s="1" t="s">
        <v>21</v>
      </c>
      <c r="J7096" s="9">
        <v>1</v>
      </c>
      <c r="K7096" s="10">
        <v>5059383511769</v>
      </c>
      <c r="L7096" s="1" t="s">
        <v>28</v>
      </c>
      <c r="M7096" s="1">
        <v>6204430000</v>
      </c>
      <c r="N7096" s="11" t="s">
        <v>81</v>
      </c>
      <c r="O7096" s="3">
        <v>30</v>
      </c>
      <c r="P7096" s="4">
        <f>O7096*J7096</f>
        <v>30</v>
      </c>
    </row>
    <row r="7097" spans="1:16" x14ac:dyDescent="0.2">
      <c r="A7097" s="1" t="s">
        <v>5164</v>
      </c>
      <c r="B7097" s="1" t="s">
        <v>17</v>
      </c>
      <c r="C7097" s="1">
        <v>10242882</v>
      </c>
      <c r="D7097" s="1">
        <v>10242882008</v>
      </c>
      <c r="E7097" s="1" t="s">
        <v>5165</v>
      </c>
      <c r="F7097" s="1" t="s">
        <v>19</v>
      </c>
      <c r="G7097" s="1" t="s">
        <v>79</v>
      </c>
      <c r="H7097" s="1">
        <v>18</v>
      </c>
      <c r="I7097" s="1" t="s">
        <v>21</v>
      </c>
      <c r="J7097" s="9">
        <v>1</v>
      </c>
      <c r="K7097" s="10">
        <v>5059383511790</v>
      </c>
      <c r="L7097" s="1" t="s">
        <v>28</v>
      </c>
      <c r="M7097" s="1">
        <v>6204430000</v>
      </c>
      <c r="N7097" s="11" t="s">
        <v>81</v>
      </c>
      <c r="O7097" s="3">
        <v>30</v>
      </c>
      <c r="P7097" s="4">
        <f>O7097*J7097</f>
        <v>30</v>
      </c>
    </row>
    <row r="7098" spans="1:16" x14ac:dyDescent="0.2">
      <c r="A7098" s="1" t="s">
        <v>5166</v>
      </c>
      <c r="B7098" s="1" t="s">
        <v>17</v>
      </c>
      <c r="C7098" s="1">
        <v>10242885</v>
      </c>
      <c r="D7098" s="1">
        <v>10242885002</v>
      </c>
      <c r="E7098" s="1" t="s">
        <v>5165</v>
      </c>
      <c r="F7098" s="1" t="s">
        <v>19</v>
      </c>
      <c r="G7098" s="1" t="s">
        <v>79</v>
      </c>
      <c r="H7098" s="1">
        <v>6</v>
      </c>
      <c r="I7098" s="1" t="s">
        <v>21</v>
      </c>
      <c r="J7098" s="9">
        <v>1</v>
      </c>
      <c r="K7098" s="10">
        <v>5059383512124</v>
      </c>
      <c r="L7098" s="1" t="s">
        <v>28</v>
      </c>
      <c r="M7098" s="1">
        <v>6204420090</v>
      </c>
      <c r="N7098" s="11" t="s">
        <v>104</v>
      </c>
      <c r="O7098" s="3">
        <v>30</v>
      </c>
      <c r="P7098" s="4">
        <f>O7098*J7098</f>
        <v>30</v>
      </c>
    </row>
    <row r="7099" spans="1:16" x14ac:dyDescent="0.2">
      <c r="A7099" s="1" t="s">
        <v>5166</v>
      </c>
      <c r="B7099" s="1" t="s">
        <v>17</v>
      </c>
      <c r="C7099" s="1">
        <v>10242885</v>
      </c>
      <c r="D7099" s="1">
        <v>10242885004</v>
      </c>
      <c r="E7099" s="1" t="s">
        <v>5165</v>
      </c>
      <c r="F7099" s="1" t="s">
        <v>19</v>
      </c>
      <c r="G7099" s="1" t="s">
        <v>79</v>
      </c>
      <c r="H7099" s="1">
        <v>10</v>
      </c>
      <c r="I7099" s="1" t="s">
        <v>21</v>
      </c>
      <c r="J7099" s="9">
        <v>4</v>
      </c>
      <c r="K7099" s="10">
        <v>5059383512148</v>
      </c>
      <c r="L7099" s="1" t="s">
        <v>28</v>
      </c>
      <c r="M7099" s="1">
        <v>6204420090</v>
      </c>
      <c r="N7099" s="11" t="s">
        <v>104</v>
      </c>
      <c r="O7099" s="3">
        <v>30</v>
      </c>
      <c r="P7099" s="4">
        <f>O7099*J7099</f>
        <v>120</v>
      </c>
    </row>
    <row r="7100" spans="1:16" x14ac:dyDescent="0.2">
      <c r="A7100" s="1" t="s">
        <v>5166</v>
      </c>
      <c r="B7100" s="1" t="s">
        <v>17</v>
      </c>
      <c r="C7100" s="1">
        <v>10242885</v>
      </c>
      <c r="D7100" s="1">
        <v>10242885005</v>
      </c>
      <c r="E7100" s="1" t="s">
        <v>5165</v>
      </c>
      <c r="F7100" s="1" t="s">
        <v>19</v>
      </c>
      <c r="G7100" s="1" t="s">
        <v>79</v>
      </c>
      <c r="H7100" s="1">
        <v>12</v>
      </c>
      <c r="I7100" s="1" t="s">
        <v>21</v>
      </c>
      <c r="J7100" s="9">
        <v>1</v>
      </c>
      <c r="K7100" s="10">
        <v>5059383512155</v>
      </c>
      <c r="L7100" s="1" t="s">
        <v>28</v>
      </c>
      <c r="M7100" s="1">
        <v>6204420090</v>
      </c>
      <c r="N7100" s="11" t="s">
        <v>104</v>
      </c>
      <c r="O7100" s="3">
        <v>30</v>
      </c>
      <c r="P7100" s="4">
        <f>O7100*J7100</f>
        <v>30</v>
      </c>
    </row>
    <row r="7101" spans="1:16" x14ac:dyDescent="0.2">
      <c r="A7101" s="1" t="s">
        <v>5593</v>
      </c>
      <c r="B7101" s="1" t="s">
        <v>17</v>
      </c>
      <c r="C7101" s="1">
        <v>10244535</v>
      </c>
      <c r="D7101" s="1">
        <v>10244535004</v>
      </c>
      <c r="E7101" s="1" t="s">
        <v>5594</v>
      </c>
      <c r="F7101" s="1" t="s">
        <v>19</v>
      </c>
      <c r="G7101" s="1" t="s">
        <v>20</v>
      </c>
      <c r="H7101" s="1">
        <v>10</v>
      </c>
      <c r="I7101" s="1" t="s">
        <v>21</v>
      </c>
      <c r="J7101" s="9">
        <v>1</v>
      </c>
      <c r="K7101" s="10">
        <v>5059383604577</v>
      </c>
      <c r="L7101" s="1" t="s">
        <v>1000</v>
      </c>
      <c r="M7101" s="1">
        <v>6109100010</v>
      </c>
      <c r="N7101" s="11" t="s">
        <v>162</v>
      </c>
      <c r="O7101" s="3">
        <v>8</v>
      </c>
      <c r="P7101" s="4">
        <f>O7101*J7101</f>
        <v>8</v>
      </c>
    </row>
    <row r="7102" spans="1:16" x14ac:dyDescent="0.2">
      <c r="A7102" s="1" t="s">
        <v>6285</v>
      </c>
      <c r="B7102" s="1" t="s">
        <v>17</v>
      </c>
      <c r="C7102" s="1">
        <v>10247589</v>
      </c>
      <c r="D7102" s="1">
        <v>10247589003</v>
      </c>
      <c r="E7102" s="1" t="s">
        <v>6286</v>
      </c>
      <c r="F7102" s="1" t="s">
        <v>19</v>
      </c>
      <c r="G7102" s="1" t="s">
        <v>20</v>
      </c>
      <c r="H7102" s="1">
        <v>8</v>
      </c>
      <c r="I7102" s="1" t="s">
        <v>21</v>
      </c>
      <c r="J7102" s="9">
        <v>1</v>
      </c>
      <c r="K7102" s="10">
        <v>5059383756023</v>
      </c>
      <c r="L7102" s="1" t="s">
        <v>36</v>
      </c>
      <c r="M7102" s="1">
        <v>6114200000</v>
      </c>
      <c r="N7102" s="11" t="s">
        <v>6280</v>
      </c>
      <c r="O7102" s="3">
        <v>14</v>
      </c>
      <c r="P7102" s="4">
        <f>O7102*J7102</f>
        <v>14</v>
      </c>
    </row>
    <row r="7103" spans="1:16" x14ac:dyDescent="0.2">
      <c r="A7103" s="1" t="s">
        <v>6285</v>
      </c>
      <c r="B7103" s="1" t="s">
        <v>17</v>
      </c>
      <c r="C7103" s="1">
        <v>10247589</v>
      </c>
      <c r="D7103" s="1">
        <v>10247589005</v>
      </c>
      <c r="E7103" s="1" t="s">
        <v>6286</v>
      </c>
      <c r="F7103" s="1" t="s">
        <v>19</v>
      </c>
      <c r="G7103" s="1" t="s">
        <v>20</v>
      </c>
      <c r="H7103" s="1">
        <v>12</v>
      </c>
      <c r="I7103" s="1" t="s">
        <v>21</v>
      </c>
      <c r="J7103" s="9">
        <v>1</v>
      </c>
      <c r="K7103" s="10">
        <v>5059383756047</v>
      </c>
      <c r="L7103" s="1" t="s">
        <v>36</v>
      </c>
      <c r="M7103" s="1">
        <v>6114200000</v>
      </c>
      <c r="N7103" s="11" t="s">
        <v>6280</v>
      </c>
      <c r="O7103" s="3">
        <v>14</v>
      </c>
      <c r="P7103" s="4">
        <f>O7103*J7103</f>
        <v>14</v>
      </c>
    </row>
    <row r="7104" spans="1:16" x14ac:dyDescent="0.2">
      <c r="A7104" s="1" t="s">
        <v>6285</v>
      </c>
      <c r="B7104" s="1" t="s">
        <v>17</v>
      </c>
      <c r="C7104" s="1">
        <v>10247589</v>
      </c>
      <c r="D7104" s="1">
        <v>10247589008</v>
      </c>
      <c r="E7104" s="1" t="s">
        <v>6286</v>
      </c>
      <c r="F7104" s="1" t="s">
        <v>19</v>
      </c>
      <c r="G7104" s="1" t="s">
        <v>20</v>
      </c>
      <c r="H7104" s="1">
        <v>18</v>
      </c>
      <c r="I7104" s="1" t="s">
        <v>21</v>
      </c>
      <c r="J7104" s="9">
        <v>1</v>
      </c>
      <c r="K7104" s="10">
        <v>5059383756078</v>
      </c>
      <c r="L7104" s="1" t="s">
        <v>36</v>
      </c>
      <c r="M7104" s="1">
        <v>6114200000</v>
      </c>
      <c r="N7104" s="11" t="s">
        <v>6280</v>
      </c>
      <c r="O7104" s="3">
        <v>14</v>
      </c>
      <c r="P7104" s="4">
        <f>O7104*J7104</f>
        <v>14</v>
      </c>
    </row>
    <row r="7105" spans="1:16" x14ac:dyDescent="0.2">
      <c r="A7105" s="1" t="s">
        <v>5487</v>
      </c>
      <c r="B7105" s="1" t="s">
        <v>17</v>
      </c>
      <c r="C7105" s="1">
        <v>10243743</v>
      </c>
      <c r="D7105" s="1">
        <v>10243743003</v>
      </c>
      <c r="E7105" s="1" t="s">
        <v>5488</v>
      </c>
      <c r="F7105" s="1" t="s">
        <v>19</v>
      </c>
      <c r="G7105" s="1" t="s">
        <v>20</v>
      </c>
      <c r="H7105" s="1">
        <v>8</v>
      </c>
      <c r="I7105" s="1" t="s">
        <v>21</v>
      </c>
      <c r="J7105" s="9">
        <v>1</v>
      </c>
      <c r="K7105" s="10">
        <v>5059383572913</v>
      </c>
      <c r="L7105" s="1" t="s">
        <v>36</v>
      </c>
      <c r="M7105" s="1">
        <v>6108320000</v>
      </c>
      <c r="N7105" s="11" t="s">
        <v>104</v>
      </c>
      <c r="O7105" s="3">
        <v>16</v>
      </c>
      <c r="P7105" s="4">
        <f>O7105*J7105</f>
        <v>16</v>
      </c>
    </row>
    <row r="7106" spans="1:16" x14ac:dyDescent="0.2">
      <c r="A7106" s="1" t="s">
        <v>5476</v>
      </c>
      <c r="B7106" s="1" t="s">
        <v>17</v>
      </c>
      <c r="C7106" s="1">
        <v>10243729</v>
      </c>
      <c r="D7106" s="1">
        <v>10243729005</v>
      </c>
      <c r="E7106" s="1" t="s">
        <v>5477</v>
      </c>
      <c r="F7106" s="1" t="s">
        <v>19</v>
      </c>
      <c r="G7106" s="1" t="s">
        <v>20</v>
      </c>
      <c r="H7106" s="1">
        <v>12</v>
      </c>
      <c r="I7106" s="1" t="s">
        <v>21</v>
      </c>
      <c r="J7106" s="9">
        <v>1</v>
      </c>
      <c r="K7106" s="10">
        <v>5059383571893</v>
      </c>
      <c r="L7106" s="1" t="s">
        <v>36</v>
      </c>
      <c r="M7106" s="1">
        <v>6104220000</v>
      </c>
      <c r="N7106" s="11" t="s">
        <v>104</v>
      </c>
      <c r="O7106" s="3">
        <v>20</v>
      </c>
      <c r="P7106" s="4">
        <f>O7106*J7106</f>
        <v>20</v>
      </c>
    </row>
    <row r="7107" spans="1:16" x14ac:dyDescent="0.2">
      <c r="A7107" s="1" t="s">
        <v>5474</v>
      </c>
      <c r="B7107" s="1" t="s">
        <v>17</v>
      </c>
      <c r="C7107" s="1">
        <v>10243725</v>
      </c>
      <c r="D7107" s="1">
        <v>10243725004</v>
      </c>
      <c r="E7107" s="1" t="s">
        <v>5475</v>
      </c>
      <c r="F7107" s="1" t="s">
        <v>19</v>
      </c>
      <c r="G7107" s="1" t="s">
        <v>20</v>
      </c>
      <c r="H7107" s="1">
        <v>10</v>
      </c>
      <c r="I7107" s="1" t="s">
        <v>21</v>
      </c>
      <c r="J7107" s="9">
        <v>1</v>
      </c>
      <c r="K7107" s="10">
        <v>5059383571565</v>
      </c>
      <c r="L7107" s="1" t="s">
        <v>36</v>
      </c>
      <c r="M7107" s="1">
        <v>6104220000</v>
      </c>
      <c r="N7107" s="11" t="s">
        <v>104</v>
      </c>
      <c r="O7107" s="3">
        <v>22</v>
      </c>
      <c r="P7107" s="4">
        <f>O7107*J7107</f>
        <v>22</v>
      </c>
    </row>
    <row r="7108" spans="1:16" x14ac:dyDescent="0.2">
      <c r="A7108" s="1" t="s">
        <v>4740</v>
      </c>
      <c r="B7108" s="1" t="s">
        <v>17</v>
      </c>
      <c r="C7108" s="1">
        <v>10240883</v>
      </c>
      <c r="D7108" s="1">
        <v>10240883003</v>
      </c>
      <c r="E7108" s="1" t="s">
        <v>4741</v>
      </c>
      <c r="F7108" s="1" t="s">
        <v>19</v>
      </c>
      <c r="G7108" s="1" t="s">
        <v>20</v>
      </c>
      <c r="H7108" s="1">
        <v>8</v>
      </c>
      <c r="I7108" s="1" t="s">
        <v>21</v>
      </c>
      <c r="J7108" s="9">
        <v>1</v>
      </c>
      <c r="K7108" s="10">
        <v>5059383379710</v>
      </c>
      <c r="L7108" s="1" t="s">
        <v>36</v>
      </c>
      <c r="M7108" s="1">
        <v>6114200000</v>
      </c>
      <c r="N7108" s="11" t="s">
        <v>739</v>
      </c>
      <c r="O7108" s="3">
        <v>16</v>
      </c>
      <c r="P7108" s="4">
        <f>O7108*J7108</f>
        <v>16</v>
      </c>
    </row>
    <row r="7109" spans="1:16" x14ac:dyDescent="0.2">
      <c r="A7109" s="1" t="s">
        <v>4742</v>
      </c>
      <c r="B7109" s="1" t="s">
        <v>17</v>
      </c>
      <c r="C7109" s="1">
        <v>10240886</v>
      </c>
      <c r="D7109" s="1">
        <v>10240886004</v>
      </c>
      <c r="E7109" s="1" t="s">
        <v>4743</v>
      </c>
      <c r="F7109" s="1" t="s">
        <v>19</v>
      </c>
      <c r="G7109" s="1" t="s">
        <v>20</v>
      </c>
      <c r="H7109" s="1">
        <v>10</v>
      </c>
      <c r="I7109" s="1" t="s">
        <v>21</v>
      </c>
      <c r="J7109" s="9">
        <v>1</v>
      </c>
      <c r="K7109" s="10">
        <v>5059383379963</v>
      </c>
      <c r="L7109" s="1" t="s">
        <v>36</v>
      </c>
      <c r="M7109" s="1">
        <v>6114200000</v>
      </c>
      <c r="N7109" s="11" t="s">
        <v>739</v>
      </c>
      <c r="O7109" s="3">
        <v>14</v>
      </c>
      <c r="P7109" s="4">
        <f>O7109*J7109</f>
        <v>14</v>
      </c>
    </row>
    <row r="7110" spans="1:16" x14ac:dyDescent="0.2">
      <c r="A7110" s="1" t="s">
        <v>2577</v>
      </c>
      <c r="B7110" s="1" t="s">
        <v>17</v>
      </c>
      <c r="C7110" s="1">
        <v>10224483</v>
      </c>
      <c r="D7110" s="1">
        <v>10224483004</v>
      </c>
      <c r="E7110" s="1" t="s">
        <v>2578</v>
      </c>
      <c r="F7110" s="1" t="s">
        <v>34</v>
      </c>
      <c r="G7110" s="1" t="s">
        <v>39</v>
      </c>
      <c r="H7110" s="1">
        <v>10</v>
      </c>
      <c r="I7110" s="1" t="s">
        <v>21</v>
      </c>
      <c r="J7110" s="9">
        <v>1</v>
      </c>
      <c r="K7110" s="10">
        <v>5059382358662</v>
      </c>
      <c r="L7110" s="1" t="s">
        <v>28</v>
      </c>
      <c r="M7110" s="1">
        <v>6112419000</v>
      </c>
      <c r="N7110" s="11" t="s">
        <v>2579</v>
      </c>
      <c r="O7110" s="3">
        <v>15</v>
      </c>
      <c r="P7110" s="4">
        <f>O7110*J7110</f>
        <v>15</v>
      </c>
    </row>
    <row r="7111" spans="1:16" x14ac:dyDescent="0.2">
      <c r="A7111" s="1" t="s">
        <v>4673</v>
      </c>
      <c r="B7111" s="1" t="s">
        <v>17</v>
      </c>
      <c r="C7111" s="1">
        <v>10240377</v>
      </c>
      <c r="D7111" s="1">
        <v>10240377003</v>
      </c>
      <c r="E7111" s="1" t="s">
        <v>4674</v>
      </c>
      <c r="F7111" s="1" t="s">
        <v>19</v>
      </c>
      <c r="G7111" s="1" t="s">
        <v>20</v>
      </c>
      <c r="H7111" s="1">
        <v>10</v>
      </c>
      <c r="I7111" s="1" t="s">
        <v>21</v>
      </c>
      <c r="J7111" s="9">
        <v>1</v>
      </c>
      <c r="K7111" s="10">
        <v>5059383342646</v>
      </c>
      <c r="L7111" s="1" t="s">
        <v>50</v>
      </c>
      <c r="M7111" s="1">
        <v>6104630000</v>
      </c>
      <c r="N7111" s="11" t="s">
        <v>347</v>
      </c>
      <c r="O7111" s="3">
        <v>18</v>
      </c>
      <c r="P7111" s="4">
        <f>O7111*J7111</f>
        <v>18</v>
      </c>
    </row>
    <row r="7112" spans="1:16" x14ac:dyDescent="0.2">
      <c r="A7112" s="1" t="s">
        <v>1263</v>
      </c>
      <c r="B7112" s="1" t="s">
        <v>17</v>
      </c>
      <c r="C7112" s="1">
        <v>10191823</v>
      </c>
      <c r="D7112" s="1">
        <v>10191823005</v>
      </c>
      <c r="E7112" s="1" t="s">
        <v>1264</v>
      </c>
      <c r="F7112" s="1" t="s">
        <v>19</v>
      </c>
      <c r="G7112" s="1" t="s">
        <v>167</v>
      </c>
      <c r="H7112" s="1">
        <v>12</v>
      </c>
      <c r="I7112" s="1" t="s">
        <v>21</v>
      </c>
      <c r="J7112" s="9">
        <v>1</v>
      </c>
      <c r="K7112" s="10">
        <v>5059380710325</v>
      </c>
      <c r="L7112" s="1" t="s">
        <v>36</v>
      </c>
      <c r="M7112" s="1">
        <v>6104220000</v>
      </c>
      <c r="N7112" s="11" t="s">
        <v>104</v>
      </c>
      <c r="O7112" s="3">
        <v>25</v>
      </c>
      <c r="P7112" s="4">
        <f>O7112*J7112</f>
        <v>25</v>
      </c>
    </row>
    <row r="7113" spans="1:16" x14ac:dyDescent="0.2">
      <c r="A7113" s="1" t="s">
        <v>1838</v>
      </c>
      <c r="B7113" s="1" t="s">
        <v>17</v>
      </c>
      <c r="C7113" s="1">
        <v>10206779</v>
      </c>
      <c r="D7113" s="1">
        <v>10206779001</v>
      </c>
      <c r="E7113" s="1" t="s">
        <v>1264</v>
      </c>
      <c r="F7113" s="1" t="s">
        <v>26</v>
      </c>
      <c r="G7113" s="1" t="s">
        <v>167</v>
      </c>
      <c r="H7113" s="1">
        <v>4</v>
      </c>
      <c r="I7113" s="1" t="s">
        <v>21</v>
      </c>
      <c r="J7113" s="9">
        <v>1</v>
      </c>
      <c r="K7113" s="10">
        <v>5059381471218</v>
      </c>
      <c r="L7113" s="1" t="s">
        <v>36</v>
      </c>
      <c r="M7113" s="1">
        <v>6104220000</v>
      </c>
      <c r="N7113" s="11" t="s">
        <v>104</v>
      </c>
      <c r="O7113" s="3">
        <v>25</v>
      </c>
      <c r="P7113" s="4">
        <f>O7113*J7113</f>
        <v>25</v>
      </c>
    </row>
    <row r="7114" spans="1:16" x14ac:dyDescent="0.2">
      <c r="A7114" s="1" t="s">
        <v>1838</v>
      </c>
      <c r="B7114" s="1" t="s">
        <v>17</v>
      </c>
      <c r="C7114" s="1">
        <v>10206779</v>
      </c>
      <c r="D7114" s="1">
        <v>10206779004</v>
      </c>
      <c r="E7114" s="1" t="s">
        <v>1264</v>
      </c>
      <c r="F7114" s="1" t="s">
        <v>26</v>
      </c>
      <c r="G7114" s="1" t="s">
        <v>167</v>
      </c>
      <c r="H7114" s="1">
        <v>10</v>
      </c>
      <c r="I7114" s="1" t="s">
        <v>21</v>
      </c>
      <c r="J7114" s="9">
        <v>1</v>
      </c>
      <c r="K7114" s="10">
        <v>5059381471249</v>
      </c>
      <c r="L7114" s="1" t="s">
        <v>36</v>
      </c>
      <c r="M7114" s="1">
        <v>6104220000</v>
      </c>
      <c r="N7114" s="11" t="s">
        <v>104</v>
      </c>
      <c r="O7114" s="3">
        <v>25</v>
      </c>
      <c r="P7114" s="4">
        <f>O7114*J7114</f>
        <v>25</v>
      </c>
    </row>
    <row r="7115" spans="1:16" x14ac:dyDescent="0.2">
      <c r="A7115" s="1" t="s">
        <v>2506</v>
      </c>
      <c r="B7115" s="1" t="s">
        <v>17</v>
      </c>
      <c r="C7115" s="1">
        <v>10222824</v>
      </c>
      <c r="D7115" s="1">
        <v>10222824001</v>
      </c>
      <c r="E7115" s="1" t="s">
        <v>1264</v>
      </c>
      <c r="F7115" s="1" t="s">
        <v>310</v>
      </c>
      <c r="G7115" s="1" t="s">
        <v>167</v>
      </c>
      <c r="H7115" s="1">
        <v>4</v>
      </c>
      <c r="I7115" s="1" t="s">
        <v>21</v>
      </c>
      <c r="J7115" s="9">
        <v>1</v>
      </c>
      <c r="K7115" s="10">
        <v>5059382250515</v>
      </c>
      <c r="L7115" s="1" t="s">
        <v>36</v>
      </c>
      <c r="M7115" s="1">
        <v>6104220000</v>
      </c>
      <c r="N7115" s="11" t="s">
        <v>104</v>
      </c>
      <c r="O7115" s="3">
        <v>25</v>
      </c>
      <c r="P7115" s="4">
        <f>O7115*J7115</f>
        <v>25</v>
      </c>
    </row>
    <row r="7116" spans="1:16" x14ac:dyDescent="0.2">
      <c r="A7116" s="1" t="s">
        <v>2506</v>
      </c>
      <c r="B7116" s="1" t="s">
        <v>17</v>
      </c>
      <c r="C7116" s="1">
        <v>10222824</v>
      </c>
      <c r="D7116" s="1">
        <v>10222824002</v>
      </c>
      <c r="E7116" s="1" t="s">
        <v>1264</v>
      </c>
      <c r="F7116" s="1" t="s">
        <v>310</v>
      </c>
      <c r="G7116" s="1" t="s">
        <v>167</v>
      </c>
      <c r="H7116" s="1">
        <v>6</v>
      </c>
      <c r="I7116" s="1" t="s">
        <v>21</v>
      </c>
      <c r="J7116" s="9">
        <v>2</v>
      </c>
      <c r="K7116" s="10">
        <v>5059382250522</v>
      </c>
      <c r="L7116" s="1" t="s">
        <v>36</v>
      </c>
      <c r="M7116" s="1">
        <v>6104220000</v>
      </c>
      <c r="N7116" s="11" t="s">
        <v>104</v>
      </c>
      <c r="O7116" s="3">
        <v>25</v>
      </c>
      <c r="P7116" s="4">
        <f>O7116*J7116</f>
        <v>50</v>
      </c>
    </row>
    <row r="7117" spans="1:16" x14ac:dyDescent="0.2">
      <c r="A7117" s="1" t="s">
        <v>2506</v>
      </c>
      <c r="B7117" s="1" t="s">
        <v>17</v>
      </c>
      <c r="C7117" s="1">
        <v>10222824</v>
      </c>
      <c r="D7117" s="1">
        <v>10222824004</v>
      </c>
      <c r="E7117" s="1" t="s">
        <v>1264</v>
      </c>
      <c r="F7117" s="1" t="s">
        <v>19</v>
      </c>
      <c r="G7117" s="1" t="s">
        <v>167</v>
      </c>
      <c r="H7117" s="1">
        <v>10</v>
      </c>
      <c r="I7117" s="1" t="s">
        <v>21</v>
      </c>
      <c r="J7117" s="9">
        <v>2</v>
      </c>
      <c r="K7117" s="10">
        <v>5059382250546</v>
      </c>
      <c r="L7117" s="1" t="s">
        <v>36</v>
      </c>
      <c r="M7117" s="1">
        <v>6104220000</v>
      </c>
      <c r="N7117" s="11" t="s">
        <v>104</v>
      </c>
      <c r="O7117" s="3">
        <v>25</v>
      </c>
      <c r="P7117" s="4">
        <f>O7117*J7117</f>
        <v>50</v>
      </c>
    </row>
    <row r="7118" spans="1:16" x14ac:dyDescent="0.2">
      <c r="A7118" s="1" t="s">
        <v>2506</v>
      </c>
      <c r="B7118" s="1" t="s">
        <v>17</v>
      </c>
      <c r="C7118" s="1">
        <v>10222824</v>
      </c>
      <c r="D7118" s="1">
        <v>10222824005</v>
      </c>
      <c r="E7118" s="1" t="s">
        <v>1264</v>
      </c>
      <c r="F7118" s="1" t="s">
        <v>310</v>
      </c>
      <c r="G7118" s="1" t="s">
        <v>167</v>
      </c>
      <c r="H7118" s="1">
        <v>12</v>
      </c>
      <c r="I7118" s="1" t="s">
        <v>21</v>
      </c>
      <c r="J7118" s="9">
        <v>1</v>
      </c>
      <c r="K7118" s="10">
        <v>5059382250553</v>
      </c>
      <c r="L7118" s="1" t="s">
        <v>36</v>
      </c>
      <c r="M7118" s="1">
        <v>6104220000</v>
      </c>
      <c r="N7118" s="11" t="s">
        <v>104</v>
      </c>
      <c r="O7118" s="3">
        <v>25</v>
      </c>
      <c r="P7118" s="4">
        <f>O7118*J7118</f>
        <v>25</v>
      </c>
    </row>
    <row r="7119" spans="1:16" x14ac:dyDescent="0.2">
      <c r="A7119" s="1" t="s">
        <v>2506</v>
      </c>
      <c r="B7119" s="1" t="s">
        <v>17</v>
      </c>
      <c r="C7119" s="1">
        <v>10222824</v>
      </c>
      <c r="D7119" s="1">
        <v>10222824006</v>
      </c>
      <c r="E7119" s="1" t="s">
        <v>1264</v>
      </c>
      <c r="F7119" s="1" t="s">
        <v>310</v>
      </c>
      <c r="G7119" s="1" t="s">
        <v>167</v>
      </c>
      <c r="H7119" s="1">
        <v>14</v>
      </c>
      <c r="I7119" s="1" t="s">
        <v>21</v>
      </c>
      <c r="J7119" s="9">
        <v>2</v>
      </c>
      <c r="K7119" s="10">
        <v>5059382250560</v>
      </c>
      <c r="L7119" s="1" t="s">
        <v>36</v>
      </c>
      <c r="M7119" s="1">
        <v>6104220000</v>
      </c>
      <c r="N7119" s="11" t="s">
        <v>104</v>
      </c>
      <c r="O7119" s="3">
        <v>25</v>
      </c>
      <c r="P7119" s="4">
        <f>O7119*J7119</f>
        <v>50</v>
      </c>
    </row>
    <row r="7120" spans="1:16" x14ac:dyDescent="0.2">
      <c r="A7120" s="1" t="s">
        <v>2506</v>
      </c>
      <c r="B7120" s="1" t="s">
        <v>17</v>
      </c>
      <c r="C7120" s="1">
        <v>10222824</v>
      </c>
      <c r="D7120" s="1">
        <v>10222824007</v>
      </c>
      <c r="E7120" s="1" t="s">
        <v>1264</v>
      </c>
      <c r="F7120" s="1" t="s">
        <v>310</v>
      </c>
      <c r="G7120" s="1" t="s">
        <v>167</v>
      </c>
      <c r="H7120" s="1">
        <v>16</v>
      </c>
      <c r="I7120" s="1" t="s">
        <v>21</v>
      </c>
      <c r="J7120" s="9">
        <v>1</v>
      </c>
      <c r="K7120" s="10">
        <v>5059382250577</v>
      </c>
      <c r="L7120" s="1" t="s">
        <v>36</v>
      </c>
      <c r="M7120" s="1">
        <v>6104220000</v>
      </c>
      <c r="N7120" s="11" t="s">
        <v>104</v>
      </c>
      <c r="O7120" s="3">
        <v>25</v>
      </c>
      <c r="P7120" s="4">
        <f>O7120*J7120</f>
        <v>25</v>
      </c>
    </row>
    <row r="7121" spans="1:16" x14ac:dyDescent="0.2">
      <c r="A7121" s="1" t="s">
        <v>814</v>
      </c>
      <c r="B7121" s="1" t="s">
        <v>17</v>
      </c>
      <c r="C7121" s="1">
        <v>10177197</v>
      </c>
      <c r="D7121" s="1">
        <v>10177197006</v>
      </c>
      <c r="E7121" s="1" t="s">
        <v>815</v>
      </c>
      <c r="F7121" s="1" t="s">
        <v>34</v>
      </c>
      <c r="G7121" s="1" t="s">
        <v>167</v>
      </c>
      <c r="H7121" s="1">
        <v>14</v>
      </c>
      <c r="I7121" s="1" t="s">
        <v>21</v>
      </c>
      <c r="J7121" s="9">
        <v>1</v>
      </c>
      <c r="K7121" s="10">
        <v>5057704907611</v>
      </c>
      <c r="L7121" s="1" t="s">
        <v>36</v>
      </c>
      <c r="M7121" s="1">
        <v>6104230000</v>
      </c>
      <c r="N7121" s="11" t="s">
        <v>104</v>
      </c>
      <c r="O7121" s="3">
        <v>26</v>
      </c>
      <c r="P7121" s="4">
        <f>O7121*J7121</f>
        <v>26</v>
      </c>
    </row>
    <row r="7122" spans="1:16" x14ac:dyDescent="0.2">
      <c r="A7122" s="1" t="s">
        <v>7111</v>
      </c>
      <c r="B7122" s="1" t="s">
        <v>17</v>
      </c>
      <c r="C7122" s="1">
        <v>10251478</v>
      </c>
      <c r="D7122" s="1">
        <v>10251478003</v>
      </c>
      <c r="E7122" s="1" t="s">
        <v>7112</v>
      </c>
      <c r="F7122" s="1" t="s">
        <v>19</v>
      </c>
      <c r="G7122" s="1" t="s">
        <v>20</v>
      </c>
      <c r="H7122" s="1">
        <v>8</v>
      </c>
      <c r="I7122" s="1" t="s">
        <v>21</v>
      </c>
      <c r="J7122" s="9">
        <v>1</v>
      </c>
      <c r="K7122" s="10">
        <v>5059383970535</v>
      </c>
      <c r="L7122" s="1" t="s">
        <v>36</v>
      </c>
      <c r="M7122" s="1">
        <v>6104220000</v>
      </c>
      <c r="N7122" s="11" t="s">
        <v>1354</v>
      </c>
      <c r="O7122" s="3">
        <v>22</v>
      </c>
      <c r="P7122" s="4">
        <f>O7122*J7122</f>
        <v>22</v>
      </c>
    </row>
    <row r="7123" spans="1:16" x14ac:dyDescent="0.2">
      <c r="A7123" s="1" t="s">
        <v>7115</v>
      </c>
      <c r="B7123" s="1" t="s">
        <v>17</v>
      </c>
      <c r="C7123" s="1">
        <v>10251486</v>
      </c>
      <c r="D7123" s="1">
        <v>10251486005</v>
      </c>
      <c r="E7123" s="1" t="s">
        <v>7116</v>
      </c>
      <c r="F7123" s="1" t="s">
        <v>19</v>
      </c>
      <c r="G7123" s="1" t="s">
        <v>20</v>
      </c>
      <c r="H7123" s="1">
        <v>12</v>
      </c>
      <c r="I7123" s="1" t="s">
        <v>21</v>
      </c>
      <c r="J7123" s="9">
        <v>1</v>
      </c>
      <c r="K7123" s="10">
        <v>5059383971198</v>
      </c>
      <c r="L7123" s="1" t="s">
        <v>36</v>
      </c>
      <c r="M7123" s="1">
        <v>6104220000</v>
      </c>
      <c r="N7123" s="11" t="s">
        <v>1354</v>
      </c>
      <c r="O7123" s="3">
        <v>30</v>
      </c>
      <c r="P7123" s="4">
        <f>O7123*J7123</f>
        <v>30</v>
      </c>
    </row>
    <row r="7124" spans="1:16" x14ac:dyDescent="0.2">
      <c r="A7124" s="1" t="s">
        <v>7115</v>
      </c>
      <c r="B7124" s="1" t="s">
        <v>17</v>
      </c>
      <c r="C7124" s="1">
        <v>10251486</v>
      </c>
      <c r="D7124" s="1">
        <v>10251486006</v>
      </c>
      <c r="E7124" s="1" t="s">
        <v>7116</v>
      </c>
      <c r="F7124" s="1" t="s">
        <v>19</v>
      </c>
      <c r="G7124" s="1" t="s">
        <v>20</v>
      </c>
      <c r="H7124" s="1">
        <v>14</v>
      </c>
      <c r="I7124" s="1" t="s">
        <v>21</v>
      </c>
      <c r="J7124" s="9">
        <v>1</v>
      </c>
      <c r="K7124" s="10">
        <v>5059383971204</v>
      </c>
      <c r="L7124" s="1" t="s">
        <v>36</v>
      </c>
      <c r="M7124" s="1">
        <v>6104220000</v>
      </c>
      <c r="N7124" s="11" t="s">
        <v>1354</v>
      </c>
      <c r="O7124" s="3">
        <v>30</v>
      </c>
      <c r="P7124" s="4">
        <f>O7124*J7124</f>
        <v>30</v>
      </c>
    </row>
    <row r="7125" spans="1:16" x14ac:dyDescent="0.2">
      <c r="A7125" s="1" t="s">
        <v>5485</v>
      </c>
      <c r="B7125" s="1" t="s">
        <v>17</v>
      </c>
      <c r="C7125" s="1">
        <v>10243740</v>
      </c>
      <c r="D7125" s="1">
        <v>10243740005</v>
      </c>
      <c r="E7125" s="1" t="s">
        <v>5486</v>
      </c>
      <c r="F7125" s="1" t="s">
        <v>19</v>
      </c>
      <c r="G7125" s="1" t="s">
        <v>20</v>
      </c>
      <c r="H7125" s="1">
        <v>12</v>
      </c>
      <c r="I7125" s="1" t="s">
        <v>21</v>
      </c>
      <c r="J7125" s="9">
        <v>1</v>
      </c>
      <c r="K7125" s="10">
        <v>5059383572692</v>
      </c>
      <c r="L7125" s="1" t="s">
        <v>36</v>
      </c>
      <c r="M7125" s="1">
        <v>6108910000</v>
      </c>
      <c r="N7125" s="11" t="s">
        <v>104</v>
      </c>
      <c r="O7125" s="3">
        <v>26</v>
      </c>
      <c r="P7125" s="4">
        <f>O7125*J7125</f>
        <v>26</v>
      </c>
    </row>
    <row r="7126" spans="1:16" x14ac:dyDescent="0.2">
      <c r="A7126" s="1" t="s">
        <v>5647</v>
      </c>
      <c r="B7126" s="1" t="s">
        <v>17</v>
      </c>
      <c r="C7126" s="1">
        <v>10244602</v>
      </c>
      <c r="D7126" s="1">
        <v>10244602002</v>
      </c>
      <c r="E7126" s="1" t="s">
        <v>5648</v>
      </c>
      <c r="F7126" s="1" t="s">
        <v>19</v>
      </c>
      <c r="G7126" s="1" t="s">
        <v>79</v>
      </c>
      <c r="H7126" s="1">
        <v>6</v>
      </c>
      <c r="I7126" s="1" t="s">
        <v>21</v>
      </c>
      <c r="J7126" s="9">
        <v>1</v>
      </c>
      <c r="K7126" s="10">
        <v>5059383609558</v>
      </c>
      <c r="L7126" s="1" t="s">
        <v>36</v>
      </c>
      <c r="M7126" s="1">
        <v>6204430000</v>
      </c>
      <c r="N7126" s="11" t="s">
        <v>121</v>
      </c>
      <c r="O7126" s="3">
        <v>25</v>
      </c>
      <c r="P7126" s="4">
        <f>O7126*J7126</f>
        <v>25</v>
      </c>
    </row>
    <row r="7127" spans="1:16" x14ac:dyDescent="0.2">
      <c r="A7127" s="1" t="s">
        <v>4749</v>
      </c>
      <c r="B7127" s="1" t="s">
        <v>17</v>
      </c>
      <c r="C7127" s="1">
        <v>10240896</v>
      </c>
      <c r="D7127" s="1">
        <v>10240896001</v>
      </c>
      <c r="E7127" s="1" t="s">
        <v>4750</v>
      </c>
      <c r="F7127" s="1" t="s">
        <v>19</v>
      </c>
      <c r="G7127" s="1" t="s">
        <v>20</v>
      </c>
      <c r="H7127" s="1">
        <v>4</v>
      </c>
      <c r="I7127" s="1" t="s">
        <v>21</v>
      </c>
      <c r="J7127" s="9">
        <v>1</v>
      </c>
      <c r="K7127" s="10">
        <v>5059383380686</v>
      </c>
      <c r="L7127" s="1" t="s">
        <v>36</v>
      </c>
      <c r="M7127" s="1">
        <v>6104620000</v>
      </c>
      <c r="N7127" s="11" t="s">
        <v>739</v>
      </c>
      <c r="O7127" s="3">
        <v>24</v>
      </c>
      <c r="P7127" s="4">
        <f>O7127*J7127</f>
        <v>24</v>
      </c>
    </row>
    <row r="7128" spans="1:16" x14ac:dyDescent="0.2">
      <c r="A7128" s="1" t="s">
        <v>4749</v>
      </c>
      <c r="B7128" s="1" t="s">
        <v>17</v>
      </c>
      <c r="C7128" s="1">
        <v>10240896</v>
      </c>
      <c r="D7128" s="1">
        <v>10240896003</v>
      </c>
      <c r="E7128" s="1" t="s">
        <v>4750</v>
      </c>
      <c r="F7128" s="1" t="s">
        <v>19</v>
      </c>
      <c r="G7128" s="1" t="s">
        <v>20</v>
      </c>
      <c r="H7128" s="1">
        <v>8</v>
      </c>
      <c r="I7128" s="1" t="s">
        <v>21</v>
      </c>
      <c r="J7128" s="9">
        <v>2</v>
      </c>
      <c r="K7128" s="10">
        <v>5059383380709</v>
      </c>
      <c r="L7128" s="1" t="s">
        <v>36</v>
      </c>
      <c r="M7128" s="1">
        <v>6104620000</v>
      </c>
      <c r="N7128" s="11" t="s">
        <v>739</v>
      </c>
      <c r="O7128" s="3">
        <v>24</v>
      </c>
      <c r="P7128" s="4">
        <f>O7128*J7128</f>
        <v>48</v>
      </c>
    </row>
    <row r="7129" spans="1:16" x14ac:dyDescent="0.2">
      <c r="A7129" s="1" t="s">
        <v>4749</v>
      </c>
      <c r="B7129" s="1" t="s">
        <v>17</v>
      </c>
      <c r="C7129" s="1">
        <v>10240896</v>
      </c>
      <c r="D7129" s="1">
        <v>10240896004</v>
      </c>
      <c r="E7129" s="1" t="s">
        <v>4750</v>
      </c>
      <c r="F7129" s="1" t="s">
        <v>19</v>
      </c>
      <c r="G7129" s="1" t="s">
        <v>20</v>
      </c>
      <c r="H7129" s="1">
        <v>10</v>
      </c>
      <c r="I7129" s="1" t="s">
        <v>21</v>
      </c>
      <c r="J7129" s="9">
        <v>1</v>
      </c>
      <c r="K7129" s="10">
        <v>5059383380716</v>
      </c>
      <c r="L7129" s="1" t="s">
        <v>36</v>
      </c>
      <c r="M7129" s="1">
        <v>6104620000</v>
      </c>
      <c r="N7129" s="11" t="s">
        <v>739</v>
      </c>
      <c r="O7129" s="3">
        <v>24</v>
      </c>
      <c r="P7129" s="4">
        <f>O7129*J7129</f>
        <v>24</v>
      </c>
    </row>
    <row r="7130" spans="1:16" x14ac:dyDescent="0.2">
      <c r="A7130" s="1" t="s">
        <v>4749</v>
      </c>
      <c r="B7130" s="1" t="s">
        <v>17</v>
      </c>
      <c r="C7130" s="1">
        <v>10240896</v>
      </c>
      <c r="D7130" s="1">
        <v>10240896006</v>
      </c>
      <c r="E7130" s="1" t="s">
        <v>4750</v>
      </c>
      <c r="F7130" s="1" t="s">
        <v>19</v>
      </c>
      <c r="G7130" s="1" t="s">
        <v>94</v>
      </c>
      <c r="H7130" s="1">
        <v>14</v>
      </c>
      <c r="I7130" s="1" t="s">
        <v>21</v>
      </c>
      <c r="J7130" s="9">
        <v>1</v>
      </c>
      <c r="K7130" s="10">
        <v>5059383380730</v>
      </c>
      <c r="L7130" s="1" t="s">
        <v>36</v>
      </c>
      <c r="M7130" s="1">
        <v>6104620000</v>
      </c>
      <c r="N7130" s="11" t="s">
        <v>739</v>
      </c>
      <c r="O7130" s="3">
        <v>24</v>
      </c>
      <c r="P7130" s="4">
        <f>O7130*J7130</f>
        <v>24</v>
      </c>
    </row>
    <row r="7131" spans="1:16" x14ac:dyDescent="0.2">
      <c r="A7131" s="1" t="s">
        <v>7645</v>
      </c>
      <c r="B7131" s="1" t="s">
        <v>17</v>
      </c>
      <c r="C7131" s="1">
        <v>10255785</v>
      </c>
      <c r="D7131" s="1">
        <v>10255785006</v>
      </c>
      <c r="E7131" s="1" t="s">
        <v>7646</v>
      </c>
      <c r="F7131" s="1" t="s">
        <v>19</v>
      </c>
      <c r="G7131" s="1" t="s">
        <v>20</v>
      </c>
      <c r="H7131" s="1">
        <v>14</v>
      </c>
      <c r="I7131" s="1" t="s">
        <v>21</v>
      </c>
      <c r="J7131" s="9">
        <v>1</v>
      </c>
      <c r="K7131" s="10">
        <v>5059384205179</v>
      </c>
      <c r="L7131" s="1" t="s">
        <v>50</v>
      </c>
      <c r="M7131" s="1">
        <v>6104630000</v>
      </c>
      <c r="N7131" s="11" t="s">
        <v>81</v>
      </c>
      <c r="O7131" s="3">
        <v>22</v>
      </c>
      <c r="P7131" s="4">
        <f>O7131*J7131</f>
        <v>22</v>
      </c>
    </row>
    <row r="7132" spans="1:16" x14ac:dyDescent="0.2">
      <c r="A7132" s="1" t="s">
        <v>7647</v>
      </c>
      <c r="B7132" s="1" t="s">
        <v>17</v>
      </c>
      <c r="C7132" s="1">
        <v>10255787</v>
      </c>
      <c r="D7132" s="1">
        <v>10255787001</v>
      </c>
      <c r="E7132" s="1" t="s">
        <v>7646</v>
      </c>
      <c r="F7132" s="1" t="s">
        <v>19</v>
      </c>
      <c r="G7132" s="1" t="s">
        <v>20</v>
      </c>
      <c r="H7132" s="1">
        <v>4</v>
      </c>
      <c r="I7132" s="1" t="s">
        <v>21</v>
      </c>
      <c r="J7132" s="9">
        <v>1</v>
      </c>
      <c r="K7132" s="10">
        <v>5059384205285</v>
      </c>
      <c r="L7132" s="1" t="s">
        <v>50</v>
      </c>
      <c r="M7132" s="1">
        <v>6104630000</v>
      </c>
      <c r="N7132" s="11" t="s">
        <v>81</v>
      </c>
      <c r="O7132" s="3">
        <v>22</v>
      </c>
      <c r="P7132" s="4">
        <f>O7132*J7132</f>
        <v>22</v>
      </c>
    </row>
    <row r="7133" spans="1:16" x14ac:dyDescent="0.2">
      <c r="A7133" s="1" t="s">
        <v>4736</v>
      </c>
      <c r="B7133" s="1" t="s">
        <v>17</v>
      </c>
      <c r="C7133" s="1">
        <v>10240876</v>
      </c>
      <c r="D7133" s="1">
        <v>10240876002</v>
      </c>
      <c r="E7133" s="1" t="s">
        <v>4737</v>
      </c>
      <c r="F7133" s="1" t="s">
        <v>19</v>
      </c>
      <c r="G7133" s="1" t="s">
        <v>20</v>
      </c>
      <c r="H7133" s="1">
        <v>6</v>
      </c>
      <c r="I7133" s="1" t="s">
        <v>21</v>
      </c>
      <c r="J7133" s="9">
        <v>1</v>
      </c>
      <c r="K7133" s="10">
        <v>5059383379192</v>
      </c>
      <c r="L7133" s="1" t="s">
        <v>36</v>
      </c>
      <c r="M7133" s="1">
        <v>6114200000</v>
      </c>
      <c r="N7133" s="11" t="s">
        <v>739</v>
      </c>
      <c r="O7133" s="3">
        <v>26</v>
      </c>
      <c r="P7133" s="4">
        <f>O7133*J7133</f>
        <v>26</v>
      </c>
    </row>
    <row r="7134" spans="1:16" x14ac:dyDescent="0.2">
      <c r="A7134" s="1" t="s">
        <v>4736</v>
      </c>
      <c r="B7134" s="1" t="s">
        <v>17</v>
      </c>
      <c r="C7134" s="1">
        <v>10240876</v>
      </c>
      <c r="D7134" s="1">
        <v>10240876003</v>
      </c>
      <c r="E7134" s="1" t="s">
        <v>4737</v>
      </c>
      <c r="F7134" s="1" t="s">
        <v>19</v>
      </c>
      <c r="G7134" s="1" t="s">
        <v>20</v>
      </c>
      <c r="H7134" s="1">
        <v>8</v>
      </c>
      <c r="I7134" s="1" t="s">
        <v>21</v>
      </c>
      <c r="J7134" s="9">
        <v>1</v>
      </c>
      <c r="K7134" s="10">
        <v>5059383379208</v>
      </c>
      <c r="L7134" s="1" t="s">
        <v>36</v>
      </c>
      <c r="M7134" s="1">
        <v>6114200000</v>
      </c>
      <c r="N7134" s="11" t="s">
        <v>739</v>
      </c>
      <c r="O7134" s="3">
        <v>26</v>
      </c>
      <c r="P7134" s="4">
        <f>O7134*J7134</f>
        <v>26</v>
      </c>
    </row>
    <row r="7135" spans="1:16" x14ac:dyDescent="0.2">
      <c r="A7135" s="1" t="s">
        <v>3635</v>
      </c>
      <c r="B7135" s="1" t="s">
        <v>17</v>
      </c>
      <c r="C7135" s="1">
        <v>10232942</v>
      </c>
      <c r="D7135" s="1">
        <v>10232942004</v>
      </c>
      <c r="E7135" s="1" t="s">
        <v>3636</v>
      </c>
      <c r="F7135" s="1" t="s">
        <v>19</v>
      </c>
      <c r="G7135" s="1" t="s">
        <v>94</v>
      </c>
      <c r="H7135" s="1">
        <v>10</v>
      </c>
      <c r="I7135" s="1" t="s">
        <v>21</v>
      </c>
      <c r="J7135" s="9">
        <v>2</v>
      </c>
      <c r="K7135" s="10">
        <v>5059382845766</v>
      </c>
      <c r="L7135" s="1" t="s">
        <v>36</v>
      </c>
      <c r="M7135" s="1">
        <v>6104630000</v>
      </c>
      <c r="N7135" s="11" t="s">
        <v>3637</v>
      </c>
      <c r="O7135" s="3">
        <v>20</v>
      </c>
      <c r="P7135" s="4">
        <f>O7135*J7135</f>
        <v>40</v>
      </c>
    </row>
    <row r="7136" spans="1:16" x14ac:dyDescent="0.2">
      <c r="A7136" s="1" t="s">
        <v>4090</v>
      </c>
      <c r="B7136" s="1" t="s">
        <v>17</v>
      </c>
      <c r="C7136" s="1">
        <v>10235679</v>
      </c>
      <c r="D7136" s="1">
        <v>10235679006</v>
      </c>
      <c r="E7136" s="1" t="s">
        <v>4091</v>
      </c>
      <c r="F7136" s="1" t="s">
        <v>19</v>
      </c>
      <c r="G7136" s="1" t="s">
        <v>107</v>
      </c>
      <c r="H7136" s="1">
        <v>14</v>
      </c>
      <c r="I7136" s="1" t="s">
        <v>21</v>
      </c>
      <c r="J7136" s="9">
        <v>1</v>
      </c>
      <c r="K7136" s="10">
        <v>5059383011351</v>
      </c>
      <c r="L7136" s="1" t="s">
        <v>28</v>
      </c>
      <c r="M7136" s="1">
        <v>6204629090</v>
      </c>
      <c r="N7136" s="11" t="s">
        <v>1354</v>
      </c>
      <c r="O7136" s="3">
        <v>25</v>
      </c>
      <c r="P7136" s="4">
        <f>O7136*J7136</f>
        <v>25</v>
      </c>
    </row>
    <row r="7137" spans="1:16" x14ac:dyDescent="0.2">
      <c r="A7137" s="1" t="s">
        <v>7031</v>
      </c>
      <c r="B7137" s="1" t="s">
        <v>17</v>
      </c>
      <c r="C7137" s="1">
        <v>10251250</v>
      </c>
      <c r="D7137" s="1">
        <v>10251250006</v>
      </c>
      <c r="E7137" s="1" t="s">
        <v>7032</v>
      </c>
      <c r="F7137" s="1" t="s">
        <v>19</v>
      </c>
      <c r="G7137" s="1" t="s">
        <v>20</v>
      </c>
      <c r="H7137" s="1">
        <v>14</v>
      </c>
      <c r="I7137" s="1" t="s">
        <v>21</v>
      </c>
      <c r="J7137" s="9">
        <v>1</v>
      </c>
      <c r="K7137" s="10">
        <v>5059383953217</v>
      </c>
      <c r="L7137" s="1" t="s">
        <v>36</v>
      </c>
      <c r="M7137" s="1">
        <v>6114300000</v>
      </c>
      <c r="N7137" s="11" t="s">
        <v>81</v>
      </c>
      <c r="O7137" s="3">
        <v>16</v>
      </c>
      <c r="P7137" s="4">
        <f>O7137*J7137</f>
        <v>16</v>
      </c>
    </row>
    <row r="7138" spans="1:16" x14ac:dyDescent="0.2">
      <c r="A7138" s="1" t="s">
        <v>2502</v>
      </c>
      <c r="B7138" s="1" t="s">
        <v>17</v>
      </c>
      <c r="C7138" s="1">
        <v>10222764</v>
      </c>
      <c r="D7138" s="1">
        <v>10222764004</v>
      </c>
      <c r="E7138" s="1" t="s">
        <v>2503</v>
      </c>
      <c r="F7138" s="1" t="s">
        <v>19</v>
      </c>
      <c r="G7138" s="1" t="s">
        <v>20</v>
      </c>
      <c r="H7138" s="1">
        <v>10</v>
      </c>
      <c r="I7138" s="1" t="s">
        <v>21</v>
      </c>
      <c r="J7138" s="9">
        <v>1</v>
      </c>
      <c r="K7138" s="10">
        <v>5059382245719</v>
      </c>
      <c r="L7138" s="1" t="s">
        <v>1000</v>
      </c>
      <c r="M7138" s="1">
        <v>6110309900</v>
      </c>
      <c r="N7138" s="11" t="s">
        <v>1620</v>
      </c>
      <c r="O7138" s="3">
        <v>18</v>
      </c>
      <c r="P7138" s="4">
        <f>O7138*J7138</f>
        <v>18</v>
      </c>
    </row>
    <row r="7139" spans="1:16" x14ac:dyDescent="0.2">
      <c r="A7139" s="1" t="s">
        <v>4994</v>
      </c>
      <c r="B7139" s="1" t="s">
        <v>17</v>
      </c>
      <c r="C7139" s="1">
        <v>10241981</v>
      </c>
      <c r="D7139" s="1">
        <v>10241981005</v>
      </c>
      <c r="E7139" s="1" t="s">
        <v>4995</v>
      </c>
      <c r="F7139" s="1" t="s">
        <v>19</v>
      </c>
      <c r="G7139" s="1" t="s">
        <v>20</v>
      </c>
      <c r="H7139" s="1">
        <v>10</v>
      </c>
      <c r="I7139" s="1" t="s">
        <v>21</v>
      </c>
      <c r="J7139" s="9">
        <v>1</v>
      </c>
      <c r="K7139" s="10">
        <v>5059383463884</v>
      </c>
      <c r="L7139" s="1" t="s">
        <v>22</v>
      </c>
      <c r="M7139" s="1">
        <v>6114200000</v>
      </c>
      <c r="N7139" s="11" t="s">
        <v>162</v>
      </c>
      <c r="O7139" s="3">
        <v>20</v>
      </c>
      <c r="P7139" s="4">
        <f>O7139*J7139</f>
        <v>20</v>
      </c>
    </row>
    <row r="7140" spans="1:16" x14ac:dyDescent="0.2">
      <c r="A7140" s="1" t="s">
        <v>4994</v>
      </c>
      <c r="B7140" s="1" t="s">
        <v>17</v>
      </c>
      <c r="C7140" s="1">
        <v>10241981</v>
      </c>
      <c r="D7140" s="1">
        <v>10241981006</v>
      </c>
      <c r="E7140" s="1" t="s">
        <v>4995</v>
      </c>
      <c r="F7140" s="1" t="s">
        <v>19</v>
      </c>
      <c r="G7140" s="1" t="s">
        <v>20</v>
      </c>
      <c r="H7140" s="1">
        <v>12</v>
      </c>
      <c r="I7140" s="1" t="s">
        <v>21</v>
      </c>
      <c r="J7140" s="9">
        <v>1</v>
      </c>
      <c r="K7140" s="10">
        <v>5059383463891</v>
      </c>
      <c r="L7140" s="1" t="s">
        <v>22</v>
      </c>
      <c r="M7140" s="1">
        <v>6114200000</v>
      </c>
      <c r="N7140" s="11" t="s">
        <v>162</v>
      </c>
      <c r="O7140" s="3">
        <v>20</v>
      </c>
      <c r="P7140" s="4">
        <f>O7140*J7140</f>
        <v>20</v>
      </c>
    </row>
    <row r="7141" spans="1:16" x14ac:dyDescent="0.2">
      <c r="A7141" s="1" t="s">
        <v>7075</v>
      </c>
      <c r="B7141" s="1" t="s">
        <v>17</v>
      </c>
      <c r="C7141" s="1">
        <v>10251386</v>
      </c>
      <c r="D7141" s="1">
        <v>10251386001</v>
      </c>
      <c r="E7141" s="1" t="s">
        <v>7076</v>
      </c>
      <c r="F7141" s="1" t="s">
        <v>19</v>
      </c>
      <c r="G7141" s="1" t="s">
        <v>20</v>
      </c>
      <c r="H7141" s="1">
        <v>4</v>
      </c>
      <c r="I7141" s="1" t="s">
        <v>21</v>
      </c>
      <c r="J7141" s="9">
        <v>1</v>
      </c>
      <c r="K7141" s="10">
        <v>5059383963155</v>
      </c>
      <c r="L7141" s="1" t="s">
        <v>36</v>
      </c>
      <c r="M7141" s="1">
        <v>6104630000</v>
      </c>
      <c r="N7141" s="11" t="s">
        <v>81</v>
      </c>
      <c r="O7141" s="3">
        <v>20</v>
      </c>
      <c r="P7141" s="4">
        <f>O7141*J7141</f>
        <v>20</v>
      </c>
    </row>
    <row r="7142" spans="1:16" x14ac:dyDescent="0.2">
      <c r="A7142" s="1" t="s">
        <v>7075</v>
      </c>
      <c r="B7142" s="1" t="s">
        <v>17</v>
      </c>
      <c r="C7142" s="1">
        <v>10251386</v>
      </c>
      <c r="D7142" s="1">
        <v>10251386004</v>
      </c>
      <c r="E7142" s="1" t="s">
        <v>7076</v>
      </c>
      <c r="F7142" s="1" t="s">
        <v>19</v>
      </c>
      <c r="G7142" s="1" t="s">
        <v>20</v>
      </c>
      <c r="H7142" s="1">
        <v>10</v>
      </c>
      <c r="I7142" s="1" t="s">
        <v>21</v>
      </c>
      <c r="J7142" s="9">
        <v>2</v>
      </c>
      <c r="K7142" s="10">
        <v>5059383963186</v>
      </c>
      <c r="L7142" s="1" t="s">
        <v>36</v>
      </c>
      <c r="M7142" s="1">
        <v>6104630000</v>
      </c>
      <c r="N7142" s="11" t="s">
        <v>81</v>
      </c>
      <c r="O7142" s="3">
        <v>20</v>
      </c>
      <c r="P7142" s="4">
        <f>O7142*J7142</f>
        <v>40</v>
      </c>
    </row>
    <row r="7143" spans="1:16" x14ac:dyDescent="0.2">
      <c r="A7143" s="1" t="s">
        <v>4144</v>
      </c>
      <c r="B7143" s="1" t="s">
        <v>17</v>
      </c>
      <c r="C7143" s="1">
        <v>10236421</v>
      </c>
      <c r="D7143" s="1">
        <v>10236421002</v>
      </c>
      <c r="E7143" s="1" t="s">
        <v>4145</v>
      </c>
      <c r="F7143" s="1" t="s">
        <v>19</v>
      </c>
      <c r="G7143" s="1" t="s">
        <v>59</v>
      </c>
      <c r="H7143" s="1">
        <v>4</v>
      </c>
      <c r="I7143" s="1" t="s">
        <v>49</v>
      </c>
      <c r="J7143" s="9">
        <v>1</v>
      </c>
      <c r="K7143" s="10">
        <v>5059383056604</v>
      </c>
      <c r="L7143" s="1" t="s">
        <v>28</v>
      </c>
      <c r="M7143" s="1">
        <v>6404199000</v>
      </c>
      <c r="N7143" s="11" t="s">
        <v>60</v>
      </c>
      <c r="O7143" s="3">
        <v>35</v>
      </c>
      <c r="P7143" s="4">
        <f>O7143*J7143</f>
        <v>35</v>
      </c>
    </row>
    <row r="7144" spans="1:16" x14ac:dyDescent="0.2">
      <c r="A7144" s="1" t="s">
        <v>4144</v>
      </c>
      <c r="B7144" s="1" t="s">
        <v>17</v>
      </c>
      <c r="C7144" s="1">
        <v>10236421</v>
      </c>
      <c r="D7144" s="1">
        <v>10236421004</v>
      </c>
      <c r="E7144" s="1" t="s">
        <v>4145</v>
      </c>
      <c r="F7144" s="1" t="s">
        <v>19</v>
      </c>
      <c r="G7144" s="1" t="s">
        <v>59</v>
      </c>
      <c r="H7144" s="1">
        <v>6</v>
      </c>
      <c r="I7144" s="1" t="s">
        <v>49</v>
      </c>
      <c r="J7144" s="9">
        <v>1</v>
      </c>
      <c r="K7144" s="10">
        <v>5059383056628</v>
      </c>
      <c r="L7144" s="1" t="s">
        <v>28</v>
      </c>
      <c r="M7144" s="1">
        <v>6404199000</v>
      </c>
      <c r="N7144" s="11" t="s">
        <v>60</v>
      </c>
      <c r="O7144" s="3">
        <v>35</v>
      </c>
      <c r="P7144" s="4">
        <f>O7144*J7144</f>
        <v>35</v>
      </c>
    </row>
    <row r="7145" spans="1:16" x14ac:dyDescent="0.2">
      <c r="A7145" s="1" t="s">
        <v>8365</v>
      </c>
      <c r="B7145" s="1" t="s">
        <v>17</v>
      </c>
      <c r="C7145" s="1">
        <v>10264392</v>
      </c>
      <c r="D7145" s="1">
        <v>10264392001</v>
      </c>
      <c r="E7145" s="1" t="s">
        <v>8366</v>
      </c>
      <c r="F7145" s="1" t="s">
        <v>19</v>
      </c>
      <c r="G7145" s="1" t="s">
        <v>20</v>
      </c>
      <c r="H7145" s="1" t="s">
        <v>48</v>
      </c>
      <c r="I7145" s="1" t="s">
        <v>21</v>
      </c>
      <c r="J7145" s="9">
        <v>1</v>
      </c>
      <c r="K7145" s="10">
        <v>5059384648891</v>
      </c>
      <c r="L7145" s="1" t="s">
        <v>50</v>
      </c>
      <c r="M7145" s="1">
        <v>4202221000</v>
      </c>
      <c r="N7145" s="11" t="s">
        <v>60</v>
      </c>
      <c r="O7145" s="3">
        <v>22</v>
      </c>
      <c r="P7145" s="4">
        <f>O7145*J7145</f>
        <v>22</v>
      </c>
    </row>
    <row r="7146" spans="1:16" x14ac:dyDescent="0.2">
      <c r="A7146" s="1" t="s">
        <v>1926</v>
      </c>
      <c r="B7146" s="1" t="s">
        <v>17</v>
      </c>
      <c r="C7146" s="1">
        <v>10210001</v>
      </c>
      <c r="D7146" s="1">
        <v>10210001001</v>
      </c>
      <c r="E7146" s="1" t="s">
        <v>1927</v>
      </c>
      <c r="F7146" s="1" t="s">
        <v>19</v>
      </c>
      <c r="G7146" s="1" t="s">
        <v>47</v>
      </c>
      <c r="H7146" s="1" t="s">
        <v>48</v>
      </c>
      <c r="I7146" s="1" t="s">
        <v>49</v>
      </c>
      <c r="J7146" s="9">
        <v>1</v>
      </c>
      <c r="K7146" s="10">
        <v>5059381602391</v>
      </c>
      <c r="L7146" s="1" t="s">
        <v>50</v>
      </c>
      <c r="M7146" s="1">
        <v>4202221000</v>
      </c>
      <c r="N7146" s="11" t="s">
        <v>60</v>
      </c>
      <c r="O7146" s="3">
        <v>22</v>
      </c>
      <c r="P7146" s="4">
        <f>O7146*J7146</f>
        <v>22</v>
      </c>
    </row>
    <row r="7147" spans="1:16" x14ac:dyDescent="0.2">
      <c r="A7147" s="1" t="s">
        <v>6021</v>
      </c>
      <c r="B7147" s="1" t="s">
        <v>17</v>
      </c>
      <c r="C7147" s="1">
        <v>10245991</v>
      </c>
      <c r="D7147" s="1">
        <v>10245991003</v>
      </c>
      <c r="E7147" s="1" t="s">
        <v>6022</v>
      </c>
      <c r="F7147" s="1" t="s">
        <v>19</v>
      </c>
      <c r="G7147" s="1" t="s">
        <v>20</v>
      </c>
      <c r="H7147" s="1">
        <v>6</v>
      </c>
      <c r="I7147" s="1" t="s">
        <v>21</v>
      </c>
      <c r="J7147" s="9">
        <v>1</v>
      </c>
      <c r="K7147" s="10">
        <v>5059383676314</v>
      </c>
      <c r="L7147" s="1" t="s">
        <v>50</v>
      </c>
      <c r="M7147" s="1">
        <v>6110309900</v>
      </c>
      <c r="N7147" s="11" t="s">
        <v>64</v>
      </c>
      <c r="O7147" s="3">
        <v>20</v>
      </c>
      <c r="P7147" s="4">
        <f>O7147*J7147</f>
        <v>20</v>
      </c>
    </row>
    <row r="7148" spans="1:16" x14ac:dyDescent="0.2">
      <c r="A7148" s="1" t="s">
        <v>6021</v>
      </c>
      <c r="B7148" s="1" t="s">
        <v>17</v>
      </c>
      <c r="C7148" s="1">
        <v>10245991</v>
      </c>
      <c r="D7148" s="1">
        <v>10245991005</v>
      </c>
      <c r="E7148" s="1" t="s">
        <v>6022</v>
      </c>
      <c r="F7148" s="1" t="s">
        <v>19</v>
      </c>
      <c r="G7148" s="1" t="s">
        <v>20</v>
      </c>
      <c r="H7148" s="1">
        <v>10</v>
      </c>
      <c r="I7148" s="1" t="s">
        <v>21</v>
      </c>
      <c r="J7148" s="9">
        <v>1</v>
      </c>
      <c r="K7148" s="10">
        <v>5059383676338</v>
      </c>
      <c r="L7148" s="1" t="s">
        <v>50</v>
      </c>
      <c r="M7148" s="1">
        <v>6110309900</v>
      </c>
      <c r="N7148" s="11" t="s">
        <v>64</v>
      </c>
      <c r="O7148" s="3">
        <v>20</v>
      </c>
      <c r="P7148" s="4">
        <f>O7148*J7148</f>
        <v>20</v>
      </c>
    </row>
    <row r="7149" spans="1:16" x14ac:dyDescent="0.2">
      <c r="A7149" s="1" t="s">
        <v>6023</v>
      </c>
      <c r="B7149" s="1" t="s">
        <v>17</v>
      </c>
      <c r="C7149" s="1">
        <v>10245992</v>
      </c>
      <c r="D7149" s="1">
        <v>10245992003</v>
      </c>
      <c r="E7149" s="1" t="s">
        <v>6022</v>
      </c>
      <c r="F7149" s="1" t="s">
        <v>19</v>
      </c>
      <c r="G7149" s="1" t="s">
        <v>20</v>
      </c>
      <c r="H7149" s="1">
        <v>6</v>
      </c>
      <c r="I7149" s="1" t="s">
        <v>21</v>
      </c>
      <c r="J7149" s="9">
        <v>1</v>
      </c>
      <c r="K7149" s="10">
        <v>5059383676406</v>
      </c>
      <c r="L7149" s="1" t="s">
        <v>50</v>
      </c>
      <c r="M7149" s="1">
        <v>6110309900</v>
      </c>
      <c r="N7149" s="11" t="s">
        <v>64</v>
      </c>
      <c r="O7149" s="3">
        <v>20</v>
      </c>
      <c r="P7149" s="4">
        <f>O7149*J7149</f>
        <v>20</v>
      </c>
    </row>
    <row r="7150" spans="1:16" x14ac:dyDescent="0.2">
      <c r="A7150" s="1" t="s">
        <v>4476</v>
      </c>
      <c r="B7150" s="1" t="s">
        <v>17</v>
      </c>
      <c r="C7150" s="1">
        <v>10238949</v>
      </c>
      <c r="D7150" s="1">
        <v>10238949003</v>
      </c>
      <c r="E7150" s="1" t="s">
        <v>4477</v>
      </c>
      <c r="F7150" s="1" t="s">
        <v>19</v>
      </c>
      <c r="G7150" s="1" t="s">
        <v>20</v>
      </c>
      <c r="H7150" s="1">
        <v>8</v>
      </c>
      <c r="I7150" s="1" t="s">
        <v>21</v>
      </c>
      <c r="J7150" s="9">
        <v>3</v>
      </c>
      <c r="K7150" s="10">
        <v>5059383240591</v>
      </c>
      <c r="L7150" s="1" t="s">
        <v>36</v>
      </c>
      <c r="M7150" s="1">
        <v>6110309900</v>
      </c>
      <c r="N7150" s="11" t="s">
        <v>131</v>
      </c>
      <c r="O7150" s="3">
        <v>28</v>
      </c>
      <c r="P7150" s="4">
        <f>O7150*J7150</f>
        <v>84</v>
      </c>
    </row>
    <row r="7151" spans="1:16" x14ac:dyDescent="0.2">
      <c r="A7151" s="1" t="s">
        <v>4476</v>
      </c>
      <c r="B7151" s="1" t="s">
        <v>17</v>
      </c>
      <c r="C7151" s="1">
        <v>10238949</v>
      </c>
      <c r="D7151" s="1">
        <v>10238949004</v>
      </c>
      <c r="E7151" s="1" t="s">
        <v>4477</v>
      </c>
      <c r="F7151" s="1" t="s">
        <v>19</v>
      </c>
      <c r="G7151" s="1" t="s">
        <v>20</v>
      </c>
      <c r="H7151" s="1">
        <v>10</v>
      </c>
      <c r="I7151" s="1" t="s">
        <v>21</v>
      </c>
      <c r="J7151" s="9">
        <v>2</v>
      </c>
      <c r="K7151" s="10">
        <v>5059383240607</v>
      </c>
      <c r="L7151" s="1" t="s">
        <v>36</v>
      </c>
      <c r="M7151" s="1">
        <v>6110309900</v>
      </c>
      <c r="N7151" s="11" t="s">
        <v>131</v>
      </c>
      <c r="O7151" s="3">
        <v>28</v>
      </c>
      <c r="P7151" s="4">
        <f>O7151*J7151</f>
        <v>56</v>
      </c>
    </row>
    <row r="7152" spans="1:16" x14ac:dyDescent="0.2">
      <c r="A7152" s="1" t="s">
        <v>2282</v>
      </c>
      <c r="B7152" s="1" t="s">
        <v>17</v>
      </c>
      <c r="C7152" s="1">
        <v>10219816</v>
      </c>
      <c r="D7152" s="1">
        <v>10219816002</v>
      </c>
      <c r="E7152" s="1" t="s">
        <v>2283</v>
      </c>
      <c r="F7152" s="1" t="s">
        <v>246</v>
      </c>
      <c r="G7152" s="1" t="s">
        <v>20</v>
      </c>
      <c r="H7152" s="1">
        <v>6</v>
      </c>
      <c r="I7152" s="1" t="s">
        <v>21</v>
      </c>
      <c r="J7152" s="9">
        <v>1</v>
      </c>
      <c r="K7152" s="10">
        <v>5059382049041</v>
      </c>
      <c r="L7152" s="1" t="s">
        <v>1033</v>
      </c>
      <c r="M7152" s="1">
        <v>6110301000</v>
      </c>
      <c r="N7152" s="11" t="s">
        <v>260</v>
      </c>
      <c r="O7152" s="3">
        <v>13</v>
      </c>
      <c r="P7152" s="4">
        <f>O7152*J7152</f>
        <v>13</v>
      </c>
    </row>
    <row r="7153" spans="1:16" x14ac:dyDescent="0.2">
      <c r="A7153" s="1" t="s">
        <v>1836</v>
      </c>
      <c r="B7153" s="1" t="s">
        <v>17</v>
      </c>
      <c r="C7153" s="1">
        <v>10206451</v>
      </c>
      <c r="D7153" s="1">
        <v>10206451001</v>
      </c>
      <c r="E7153" s="1" t="s">
        <v>1837</v>
      </c>
      <c r="F7153" s="1" t="s">
        <v>19</v>
      </c>
      <c r="G7153" s="1" t="s">
        <v>79</v>
      </c>
      <c r="H7153" s="1">
        <v>4</v>
      </c>
      <c r="I7153" s="1" t="s">
        <v>21</v>
      </c>
      <c r="J7153" s="9">
        <v>1</v>
      </c>
      <c r="K7153" s="10">
        <v>5059381466535</v>
      </c>
      <c r="L7153" s="1" t="s">
        <v>28</v>
      </c>
      <c r="M7153" s="1">
        <v>6204420090</v>
      </c>
      <c r="N7153" s="11" t="s">
        <v>104</v>
      </c>
      <c r="O7153" s="3">
        <v>32</v>
      </c>
      <c r="P7153" s="4">
        <f>O7153*J7153</f>
        <v>32</v>
      </c>
    </row>
    <row r="7154" spans="1:16" x14ac:dyDescent="0.2">
      <c r="A7154" s="1" t="s">
        <v>119</v>
      </c>
      <c r="B7154" s="1" t="s">
        <v>17</v>
      </c>
      <c r="C7154" s="1">
        <v>10116674</v>
      </c>
      <c r="D7154" s="1">
        <v>10116674002</v>
      </c>
      <c r="E7154" s="1" t="s">
        <v>120</v>
      </c>
      <c r="F7154" s="1" t="s">
        <v>34</v>
      </c>
      <c r="G7154" s="1" t="s">
        <v>20</v>
      </c>
      <c r="H7154" s="1">
        <v>6</v>
      </c>
      <c r="I7154" s="1" t="s">
        <v>21</v>
      </c>
      <c r="J7154" s="9">
        <v>1</v>
      </c>
      <c r="K7154" s="10">
        <v>5057701897342</v>
      </c>
      <c r="L7154" s="1" t="s">
        <v>36</v>
      </c>
      <c r="M7154" s="1">
        <v>6114300000</v>
      </c>
      <c r="N7154" s="11" t="s">
        <v>121</v>
      </c>
      <c r="O7154" s="3">
        <v>10</v>
      </c>
      <c r="P7154" s="4">
        <f>O7154*J7154</f>
        <v>10</v>
      </c>
    </row>
    <row r="7155" spans="1:16" x14ac:dyDescent="0.2">
      <c r="A7155" s="1" t="s">
        <v>119</v>
      </c>
      <c r="B7155" s="1" t="s">
        <v>17</v>
      </c>
      <c r="C7155" s="1">
        <v>10116674</v>
      </c>
      <c r="D7155" s="1">
        <v>10116674003</v>
      </c>
      <c r="E7155" s="1" t="s">
        <v>120</v>
      </c>
      <c r="F7155" s="1" t="s">
        <v>34</v>
      </c>
      <c r="G7155" s="1" t="s">
        <v>20</v>
      </c>
      <c r="H7155" s="1">
        <v>8</v>
      </c>
      <c r="I7155" s="1" t="s">
        <v>21</v>
      </c>
      <c r="J7155" s="9">
        <v>3</v>
      </c>
      <c r="K7155" s="10">
        <v>5057701897359</v>
      </c>
      <c r="L7155" s="1" t="s">
        <v>36</v>
      </c>
      <c r="M7155" s="1">
        <v>6114300000</v>
      </c>
      <c r="N7155" s="11" t="s">
        <v>121</v>
      </c>
      <c r="O7155" s="3">
        <v>10</v>
      </c>
      <c r="P7155" s="4">
        <f>O7155*J7155</f>
        <v>30</v>
      </c>
    </row>
    <row r="7156" spans="1:16" x14ac:dyDescent="0.2">
      <c r="A7156" s="1" t="s">
        <v>119</v>
      </c>
      <c r="B7156" s="1" t="s">
        <v>17</v>
      </c>
      <c r="C7156" s="1">
        <v>10116674</v>
      </c>
      <c r="D7156" s="1">
        <v>10116674004</v>
      </c>
      <c r="E7156" s="1" t="s">
        <v>120</v>
      </c>
      <c r="F7156" s="1" t="s">
        <v>34</v>
      </c>
      <c r="G7156" s="1" t="s">
        <v>20</v>
      </c>
      <c r="H7156" s="1">
        <v>10</v>
      </c>
      <c r="I7156" s="1" t="s">
        <v>21</v>
      </c>
      <c r="J7156" s="9">
        <v>7</v>
      </c>
      <c r="K7156" s="10">
        <v>5057701897366</v>
      </c>
      <c r="L7156" s="1" t="s">
        <v>36</v>
      </c>
      <c r="M7156" s="1">
        <v>6114300000</v>
      </c>
      <c r="N7156" s="11" t="s">
        <v>121</v>
      </c>
      <c r="O7156" s="3">
        <v>10</v>
      </c>
      <c r="P7156" s="4">
        <f>O7156*J7156</f>
        <v>70</v>
      </c>
    </row>
    <row r="7157" spans="1:16" x14ac:dyDescent="0.2">
      <c r="A7157" s="1" t="s">
        <v>119</v>
      </c>
      <c r="B7157" s="1" t="s">
        <v>17</v>
      </c>
      <c r="C7157" s="1">
        <v>10116674</v>
      </c>
      <c r="D7157" s="1">
        <v>10116674005</v>
      </c>
      <c r="E7157" s="1" t="s">
        <v>120</v>
      </c>
      <c r="F7157" s="1" t="s">
        <v>34</v>
      </c>
      <c r="G7157" s="1" t="s">
        <v>20</v>
      </c>
      <c r="H7157" s="1">
        <v>12</v>
      </c>
      <c r="I7157" s="1" t="s">
        <v>21</v>
      </c>
      <c r="J7157" s="9">
        <v>3</v>
      </c>
      <c r="K7157" s="10">
        <v>5057701897373</v>
      </c>
      <c r="L7157" s="1" t="s">
        <v>36</v>
      </c>
      <c r="M7157" s="1">
        <v>6114300000</v>
      </c>
      <c r="N7157" s="11" t="s">
        <v>121</v>
      </c>
      <c r="O7157" s="3">
        <v>10</v>
      </c>
      <c r="P7157" s="4">
        <f>O7157*J7157</f>
        <v>30</v>
      </c>
    </row>
    <row r="7158" spans="1:16" x14ac:dyDescent="0.2">
      <c r="A7158" s="1" t="s">
        <v>119</v>
      </c>
      <c r="B7158" s="1" t="s">
        <v>17</v>
      </c>
      <c r="C7158" s="1">
        <v>10116674</v>
      </c>
      <c r="D7158" s="1">
        <v>10116674007</v>
      </c>
      <c r="E7158" s="1" t="s">
        <v>120</v>
      </c>
      <c r="F7158" s="1" t="s">
        <v>34</v>
      </c>
      <c r="G7158" s="1" t="s">
        <v>20</v>
      </c>
      <c r="H7158" s="1">
        <v>16</v>
      </c>
      <c r="I7158" s="1" t="s">
        <v>21</v>
      </c>
      <c r="J7158" s="9">
        <v>1</v>
      </c>
      <c r="K7158" s="10">
        <v>5057701897397</v>
      </c>
      <c r="L7158" s="1" t="s">
        <v>36</v>
      </c>
      <c r="M7158" s="1">
        <v>6114300000</v>
      </c>
      <c r="N7158" s="11" t="s">
        <v>121</v>
      </c>
      <c r="O7158" s="3">
        <v>10</v>
      </c>
      <c r="P7158" s="4">
        <f>O7158*J7158</f>
        <v>10</v>
      </c>
    </row>
    <row r="7159" spans="1:16" x14ac:dyDescent="0.2">
      <c r="A7159" s="1" t="s">
        <v>4460</v>
      </c>
      <c r="B7159" s="1" t="s">
        <v>17</v>
      </c>
      <c r="C7159" s="1">
        <v>10238767</v>
      </c>
      <c r="D7159" s="1">
        <v>10238767002</v>
      </c>
      <c r="E7159" s="1" t="s">
        <v>4461</v>
      </c>
      <c r="F7159" s="1" t="s">
        <v>19</v>
      </c>
      <c r="G7159" s="1" t="s">
        <v>79</v>
      </c>
      <c r="H7159" s="1">
        <v>6</v>
      </c>
      <c r="I7159" s="1" t="s">
        <v>21</v>
      </c>
      <c r="J7159" s="9">
        <v>1</v>
      </c>
      <c r="K7159" s="10">
        <v>5059383227479</v>
      </c>
      <c r="L7159" s="1" t="s">
        <v>28</v>
      </c>
      <c r="M7159" s="1">
        <v>6204420090</v>
      </c>
      <c r="N7159" s="11" t="s">
        <v>104</v>
      </c>
      <c r="O7159" s="3">
        <v>35</v>
      </c>
      <c r="P7159" s="4">
        <f>O7159*J7159</f>
        <v>35</v>
      </c>
    </row>
    <row r="7160" spans="1:16" x14ac:dyDescent="0.2">
      <c r="A7160" s="1" t="s">
        <v>4460</v>
      </c>
      <c r="B7160" s="1" t="s">
        <v>17</v>
      </c>
      <c r="C7160" s="1">
        <v>10238767</v>
      </c>
      <c r="D7160" s="1">
        <v>10238767004</v>
      </c>
      <c r="E7160" s="1" t="s">
        <v>4461</v>
      </c>
      <c r="F7160" s="1" t="s">
        <v>19</v>
      </c>
      <c r="G7160" s="1" t="s">
        <v>79</v>
      </c>
      <c r="H7160" s="1">
        <v>10</v>
      </c>
      <c r="I7160" s="1" t="s">
        <v>21</v>
      </c>
      <c r="J7160" s="9">
        <v>1</v>
      </c>
      <c r="K7160" s="10">
        <v>5059383227493</v>
      </c>
      <c r="L7160" s="1" t="s">
        <v>28</v>
      </c>
      <c r="M7160" s="1">
        <v>6204420090</v>
      </c>
      <c r="N7160" s="11" t="s">
        <v>104</v>
      </c>
      <c r="O7160" s="3">
        <v>35</v>
      </c>
      <c r="P7160" s="4">
        <f>O7160*J7160</f>
        <v>35</v>
      </c>
    </row>
    <row r="7161" spans="1:16" x14ac:dyDescent="0.2">
      <c r="A7161" s="1" t="s">
        <v>4460</v>
      </c>
      <c r="B7161" s="1" t="s">
        <v>17</v>
      </c>
      <c r="C7161" s="1">
        <v>10238767</v>
      </c>
      <c r="D7161" s="1">
        <v>10238767007</v>
      </c>
      <c r="E7161" s="1" t="s">
        <v>4461</v>
      </c>
      <c r="F7161" s="1" t="s">
        <v>19</v>
      </c>
      <c r="G7161" s="1" t="s">
        <v>79</v>
      </c>
      <c r="H7161" s="1">
        <v>16</v>
      </c>
      <c r="I7161" s="1" t="s">
        <v>21</v>
      </c>
      <c r="J7161" s="9">
        <v>1</v>
      </c>
      <c r="K7161" s="10">
        <v>5059383227523</v>
      </c>
      <c r="L7161" s="1" t="s">
        <v>28</v>
      </c>
      <c r="M7161" s="1">
        <v>6204420090</v>
      </c>
      <c r="N7161" s="11" t="s">
        <v>104</v>
      </c>
      <c r="O7161" s="3">
        <v>35</v>
      </c>
      <c r="P7161" s="4">
        <f>O7161*J7161</f>
        <v>35</v>
      </c>
    </row>
    <row r="7162" spans="1:16" x14ac:dyDescent="0.2">
      <c r="A7162" s="1" t="s">
        <v>3964</v>
      </c>
      <c r="B7162" s="1" t="s">
        <v>17</v>
      </c>
      <c r="C7162" s="1">
        <v>10235073</v>
      </c>
      <c r="D7162" s="1">
        <v>10235073011</v>
      </c>
      <c r="E7162" s="1" t="s">
        <v>3965</v>
      </c>
      <c r="F7162" s="1" t="s">
        <v>19</v>
      </c>
      <c r="G7162" s="1" t="s">
        <v>20</v>
      </c>
      <c r="H7162" s="1" t="s">
        <v>1178</v>
      </c>
      <c r="I7162" s="1" t="s">
        <v>21</v>
      </c>
      <c r="J7162" s="9">
        <v>1</v>
      </c>
      <c r="K7162" s="10">
        <v>5059382963002</v>
      </c>
      <c r="L7162" s="1" t="s">
        <v>1033</v>
      </c>
      <c r="M7162" s="1">
        <v>6104630000</v>
      </c>
      <c r="N7162" s="11" t="s">
        <v>112</v>
      </c>
      <c r="O7162" s="3">
        <v>22</v>
      </c>
      <c r="P7162" s="4">
        <f>O7162*J7162</f>
        <v>22</v>
      </c>
    </row>
    <row r="7163" spans="1:16" x14ac:dyDescent="0.2">
      <c r="A7163" s="1" t="s">
        <v>4104</v>
      </c>
      <c r="B7163" s="1" t="s">
        <v>17</v>
      </c>
      <c r="C7163" s="1">
        <v>10235898</v>
      </c>
      <c r="D7163" s="1">
        <v>10235898003</v>
      </c>
      <c r="E7163" s="1" t="s">
        <v>4105</v>
      </c>
      <c r="F7163" s="1" t="s">
        <v>19</v>
      </c>
      <c r="G7163" s="1" t="s">
        <v>59</v>
      </c>
      <c r="H7163" s="1">
        <v>5</v>
      </c>
      <c r="I7163" s="1" t="s">
        <v>49</v>
      </c>
      <c r="J7163" s="9">
        <v>1</v>
      </c>
      <c r="K7163" s="10">
        <v>5059383022128</v>
      </c>
      <c r="L7163" s="1" t="s">
        <v>50</v>
      </c>
      <c r="M7163" s="1">
        <v>6402993900</v>
      </c>
      <c r="N7163" s="11" t="s">
        <v>60</v>
      </c>
      <c r="O7163" s="3">
        <v>22</v>
      </c>
      <c r="P7163" s="4">
        <f>O7163*J7163</f>
        <v>22</v>
      </c>
    </row>
    <row r="7164" spans="1:16" x14ac:dyDescent="0.2">
      <c r="A7164" s="1" t="s">
        <v>8176</v>
      </c>
      <c r="B7164" s="1" t="s">
        <v>17</v>
      </c>
      <c r="C7164" s="1">
        <v>10260749</v>
      </c>
      <c r="D7164" s="1">
        <v>10260749003</v>
      </c>
      <c r="E7164" s="1" t="s">
        <v>8177</v>
      </c>
      <c r="F7164" s="1" t="s">
        <v>19</v>
      </c>
      <c r="G7164" s="1" t="s">
        <v>20</v>
      </c>
      <c r="H7164" s="1">
        <v>8</v>
      </c>
      <c r="I7164" s="1" t="s">
        <v>21</v>
      </c>
      <c r="J7164" s="9">
        <v>1</v>
      </c>
      <c r="K7164" s="10">
        <v>5059384423955</v>
      </c>
      <c r="L7164" s="1" t="s">
        <v>28</v>
      </c>
      <c r="M7164" s="1">
        <v>6204631890</v>
      </c>
      <c r="N7164" s="11" t="s">
        <v>64</v>
      </c>
      <c r="O7164" s="3">
        <v>32</v>
      </c>
      <c r="P7164" s="4">
        <f>O7164*J7164</f>
        <v>32</v>
      </c>
    </row>
    <row r="7165" spans="1:16" x14ac:dyDescent="0.2">
      <c r="A7165" s="1" t="s">
        <v>8392</v>
      </c>
      <c r="B7165" s="1" t="s">
        <v>17</v>
      </c>
      <c r="C7165" s="1">
        <v>10264634</v>
      </c>
      <c r="D7165" s="1">
        <v>10264634002</v>
      </c>
      <c r="E7165" s="1" t="s">
        <v>8393</v>
      </c>
      <c r="F7165" s="1" t="s">
        <v>19</v>
      </c>
      <c r="G7165" s="1" t="s">
        <v>20</v>
      </c>
      <c r="H7165" s="1">
        <v>6</v>
      </c>
      <c r="I7165" s="1" t="s">
        <v>21</v>
      </c>
      <c r="J7165" s="9">
        <v>2</v>
      </c>
      <c r="K7165" s="10">
        <v>5059384662705</v>
      </c>
      <c r="L7165" s="1" t="s">
        <v>28</v>
      </c>
      <c r="M7165" s="1">
        <v>6204631890</v>
      </c>
      <c r="N7165" s="11" t="s">
        <v>81</v>
      </c>
      <c r="O7165" s="3">
        <v>35</v>
      </c>
      <c r="P7165" s="4">
        <f>O7165*J7165</f>
        <v>70</v>
      </c>
    </row>
    <row r="7166" spans="1:16" x14ac:dyDescent="0.2">
      <c r="A7166" s="1" t="s">
        <v>4656</v>
      </c>
      <c r="B7166" s="1" t="s">
        <v>17</v>
      </c>
      <c r="C7166" s="1">
        <v>10240257</v>
      </c>
      <c r="D7166" s="1">
        <v>10240257001</v>
      </c>
      <c r="E7166" s="1" t="s">
        <v>4657</v>
      </c>
      <c r="F7166" s="1" t="s">
        <v>19</v>
      </c>
      <c r="G7166" s="1" t="s">
        <v>20</v>
      </c>
      <c r="H7166" s="1">
        <v>4</v>
      </c>
      <c r="I7166" s="1" t="s">
        <v>21</v>
      </c>
      <c r="J7166" s="9">
        <v>1</v>
      </c>
      <c r="K7166" s="10">
        <v>5059383335112</v>
      </c>
      <c r="L7166" s="1" t="s">
        <v>22</v>
      </c>
      <c r="M7166" s="1">
        <v>6204623190</v>
      </c>
      <c r="N7166" s="11" t="s">
        <v>104</v>
      </c>
      <c r="O7166" s="3">
        <v>48</v>
      </c>
      <c r="P7166" s="4">
        <f>O7166*J7166</f>
        <v>48</v>
      </c>
    </row>
    <row r="7167" spans="1:16" x14ac:dyDescent="0.2">
      <c r="A7167" s="1" t="s">
        <v>4658</v>
      </c>
      <c r="B7167" s="1" t="s">
        <v>17</v>
      </c>
      <c r="C7167" s="1">
        <v>10240258</v>
      </c>
      <c r="D7167" s="1">
        <v>10240258003</v>
      </c>
      <c r="E7167" s="1" t="s">
        <v>4657</v>
      </c>
      <c r="F7167" s="1" t="s">
        <v>19</v>
      </c>
      <c r="G7167" s="1" t="s">
        <v>3198</v>
      </c>
      <c r="H7167" s="1">
        <v>8</v>
      </c>
      <c r="I7167" s="1" t="s">
        <v>21</v>
      </c>
      <c r="J7167" s="9">
        <v>1</v>
      </c>
      <c r="K7167" s="10">
        <v>5059383335266</v>
      </c>
      <c r="L7167" s="1" t="s">
        <v>22</v>
      </c>
      <c r="M7167" s="1">
        <v>6204623190</v>
      </c>
      <c r="N7167" s="11" t="s">
        <v>104</v>
      </c>
      <c r="O7167" s="3">
        <v>48</v>
      </c>
      <c r="P7167" s="4">
        <f>O7167*J7167</f>
        <v>48</v>
      </c>
    </row>
    <row r="7168" spans="1:16" x14ac:dyDescent="0.2">
      <c r="A7168" s="1" t="s">
        <v>1218</v>
      </c>
      <c r="B7168" s="1" t="s">
        <v>17</v>
      </c>
      <c r="C7168" s="1">
        <v>10189225</v>
      </c>
      <c r="D7168" s="1">
        <v>10189225002</v>
      </c>
      <c r="E7168" s="1" t="s">
        <v>1219</v>
      </c>
      <c r="F7168" s="1" t="s">
        <v>19</v>
      </c>
      <c r="G7168" s="1" t="s">
        <v>94</v>
      </c>
      <c r="H7168" s="1">
        <v>6</v>
      </c>
      <c r="I7168" s="1" t="s">
        <v>21</v>
      </c>
      <c r="J7168" s="9">
        <v>1</v>
      </c>
      <c r="K7168" s="10">
        <v>5059380568049</v>
      </c>
      <c r="L7168" s="1" t="s">
        <v>36</v>
      </c>
      <c r="M7168" s="1">
        <v>6104630000</v>
      </c>
      <c r="N7168" s="11" t="s">
        <v>759</v>
      </c>
      <c r="O7168" s="3">
        <v>12</v>
      </c>
      <c r="P7168" s="4">
        <f>O7168*J7168</f>
        <v>12</v>
      </c>
    </row>
    <row r="7169" spans="1:16" x14ac:dyDescent="0.2">
      <c r="A7169" s="1" t="s">
        <v>1218</v>
      </c>
      <c r="B7169" s="1" t="s">
        <v>17</v>
      </c>
      <c r="C7169" s="1">
        <v>10189225</v>
      </c>
      <c r="D7169" s="1">
        <v>10189225003</v>
      </c>
      <c r="E7169" s="1" t="s">
        <v>1219</v>
      </c>
      <c r="F7169" s="1" t="s">
        <v>19</v>
      </c>
      <c r="G7169" s="1" t="s">
        <v>94</v>
      </c>
      <c r="H7169" s="1">
        <v>8</v>
      </c>
      <c r="I7169" s="1" t="s">
        <v>21</v>
      </c>
      <c r="J7169" s="9">
        <v>2</v>
      </c>
      <c r="K7169" s="10">
        <v>5059380568056</v>
      </c>
      <c r="L7169" s="1" t="s">
        <v>36</v>
      </c>
      <c r="M7169" s="1">
        <v>6104630000</v>
      </c>
      <c r="N7169" s="11" t="s">
        <v>759</v>
      </c>
      <c r="O7169" s="3">
        <v>12</v>
      </c>
      <c r="P7169" s="4">
        <f>O7169*J7169</f>
        <v>24</v>
      </c>
    </row>
    <row r="7170" spans="1:16" x14ac:dyDescent="0.2">
      <c r="A7170" s="1" t="s">
        <v>1218</v>
      </c>
      <c r="B7170" s="1" t="s">
        <v>17</v>
      </c>
      <c r="C7170" s="1">
        <v>10189225</v>
      </c>
      <c r="D7170" s="1">
        <v>10189225005</v>
      </c>
      <c r="E7170" s="1" t="s">
        <v>1219</v>
      </c>
      <c r="F7170" s="1" t="s">
        <v>19</v>
      </c>
      <c r="G7170" s="1" t="s">
        <v>94</v>
      </c>
      <c r="H7170" s="1">
        <v>12</v>
      </c>
      <c r="I7170" s="1" t="s">
        <v>21</v>
      </c>
      <c r="J7170" s="9">
        <v>3</v>
      </c>
      <c r="K7170" s="10">
        <v>5059380568070</v>
      </c>
      <c r="L7170" s="1" t="s">
        <v>36</v>
      </c>
      <c r="M7170" s="1">
        <v>6104630000</v>
      </c>
      <c r="N7170" s="11" t="s">
        <v>759</v>
      </c>
      <c r="O7170" s="3">
        <v>12</v>
      </c>
      <c r="P7170" s="4">
        <f>O7170*J7170</f>
        <v>36</v>
      </c>
    </row>
    <row r="7171" spans="1:16" x14ac:dyDescent="0.2">
      <c r="A7171" s="1" t="s">
        <v>1218</v>
      </c>
      <c r="B7171" s="1" t="s">
        <v>17</v>
      </c>
      <c r="C7171" s="1">
        <v>10189225</v>
      </c>
      <c r="D7171" s="1">
        <v>10189225006</v>
      </c>
      <c r="E7171" s="1" t="s">
        <v>1219</v>
      </c>
      <c r="F7171" s="1" t="s">
        <v>19</v>
      </c>
      <c r="G7171" s="1" t="s">
        <v>94</v>
      </c>
      <c r="H7171" s="1">
        <v>14</v>
      </c>
      <c r="I7171" s="1" t="s">
        <v>21</v>
      </c>
      <c r="J7171" s="9">
        <v>1</v>
      </c>
      <c r="K7171" s="10">
        <v>5059380568087</v>
      </c>
      <c r="L7171" s="1" t="s">
        <v>36</v>
      </c>
      <c r="M7171" s="1">
        <v>6104630000</v>
      </c>
      <c r="N7171" s="11" t="s">
        <v>759</v>
      </c>
      <c r="O7171" s="3">
        <v>12</v>
      </c>
      <c r="P7171" s="4">
        <f>O7171*J7171</f>
        <v>12</v>
      </c>
    </row>
    <row r="7172" spans="1:16" x14ac:dyDescent="0.2">
      <c r="A7172" s="1" t="s">
        <v>1218</v>
      </c>
      <c r="B7172" s="1" t="s">
        <v>17</v>
      </c>
      <c r="C7172" s="1">
        <v>10189225</v>
      </c>
      <c r="D7172" s="1">
        <v>10189225007</v>
      </c>
      <c r="E7172" s="1" t="s">
        <v>1219</v>
      </c>
      <c r="F7172" s="1" t="s">
        <v>19</v>
      </c>
      <c r="G7172" s="1" t="s">
        <v>94</v>
      </c>
      <c r="H7172" s="1">
        <v>16</v>
      </c>
      <c r="I7172" s="1" t="s">
        <v>21</v>
      </c>
      <c r="J7172" s="9">
        <v>1</v>
      </c>
      <c r="K7172" s="10">
        <v>5059380568094</v>
      </c>
      <c r="L7172" s="1" t="s">
        <v>36</v>
      </c>
      <c r="M7172" s="1">
        <v>6104630000</v>
      </c>
      <c r="N7172" s="11" t="s">
        <v>759</v>
      </c>
      <c r="O7172" s="3">
        <v>12</v>
      </c>
      <c r="P7172" s="4">
        <f>O7172*J7172</f>
        <v>12</v>
      </c>
    </row>
    <row r="7173" spans="1:16" x14ac:dyDescent="0.2">
      <c r="A7173" s="1" t="s">
        <v>5546</v>
      </c>
      <c r="B7173" s="1" t="s">
        <v>17</v>
      </c>
      <c r="C7173" s="1">
        <v>10244352</v>
      </c>
      <c r="D7173" s="1">
        <v>10244352004</v>
      </c>
      <c r="E7173" s="1" t="s">
        <v>5547</v>
      </c>
      <c r="F7173" s="1" t="s">
        <v>19</v>
      </c>
      <c r="G7173" s="1" t="s">
        <v>20</v>
      </c>
      <c r="H7173" s="1">
        <v>10</v>
      </c>
      <c r="I7173" s="1" t="s">
        <v>21</v>
      </c>
      <c r="J7173" s="9">
        <v>1</v>
      </c>
      <c r="K7173" s="10">
        <v>5059383594878</v>
      </c>
      <c r="L7173" s="1" t="s">
        <v>36</v>
      </c>
      <c r="M7173" s="1">
        <v>6104630000</v>
      </c>
      <c r="N7173" s="11" t="s">
        <v>81</v>
      </c>
      <c r="O7173" s="3">
        <v>15</v>
      </c>
      <c r="P7173" s="4">
        <f>O7173*J7173</f>
        <v>15</v>
      </c>
    </row>
    <row r="7174" spans="1:16" x14ac:dyDescent="0.2">
      <c r="A7174" s="1" t="s">
        <v>3273</v>
      </c>
      <c r="B7174" s="1" t="s">
        <v>17</v>
      </c>
      <c r="C7174" s="1">
        <v>10231129</v>
      </c>
      <c r="D7174" s="1">
        <v>10231129003</v>
      </c>
      <c r="E7174" s="1" t="s">
        <v>3274</v>
      </c>
      <c r="F7174" s="1" t="s">
        <v>19</v>
      </c>
      <c r="G7174" s="1" t="s">
        <v>3198</v>
      </c>
      <c r="H7174" s="1">
        <v>8</v>
      </c>
      <c r="I7174" s="1" t="s">
        <v>21</v>
      </c>
      <c r="J7174" s="9">
        <v>1</v>
      </c>
      <c r="K7174" s="10">
        <v>5059382726935</v>
      </c>
      <c r="L7174" s="1" t="s">
        <v>36</v>
      </c>
      <c r="M7174" s="1">
        <v>6104630000</v>
      </c>
      <c r="N7174" s="11" t="s">
        <v>131</v>
      </c>
      <c r="O7174" s="3">
        <v>30</v>
      </c>
      <c r="P7174" s="4">
        <f>O7174*J7174</f>
        <v>30</v>
      </c>
    </row>
    <row r="7175" spans="1:16" x14ac:dyDescent="0.2">
      <c r="A7175" s="1" t="s">
        <v>3275</v>
      </c>
      <c r="B7175" s="1" t="s">
        <v>17</v>
      </c>
      <c r="C7175" s="1">
        <v>10231130</v>
      </c>
      <c r="D7175" s="1">
        <v>10231130002</v>
      </c>
      <c r="E7175" s="1" t="s">
        <v>3274</v>
      </c>
      <c r="F7175" s="1" t="s">
        <v>19</v>
      </c>
      <c r="G7175" s="1" t="s">
        <v>3198</v>
      </c>
      <c r="H7175" s="1">
        <v>6</v>
      </c>
      <c r="I7175" s="1" t="s">
        <v>21</v>
      </c>
      <c r="J7175" s="9">
        <v>1</v>
      </c>
      <c r="K7175" s="10">
        <v>5059382727031</v>
      </c>
      <c r="L7175" s="1" t="s">
        <v>36</v>
      </c>
      <c r="M7175" s="1">
        <v>6104630000</v>
      </c>
      <c r="N7175" s="11" t="s">
        <v>131</v>
      </c>
      <c r="O7175" s="3">
        <v>30</v>
      </c>
      <c r="P7175" s="4">
        <f>O7175*J7175</f>
        <v>30</v>
      </c>
    </row>
    <row r="7176" spans="1:16" x14ac:dyDescent="0.2">
      <c r="A7176" s="1" t="s">
        <v>3275</v>
      </c>
      <c r="B7176" s="1" t="s">
        <v>17</v>
      </c>
      <c r="C7176" s="1">
        <v>10231130</v>
      </c>
      <c r="D7176" s="1">
        <v>10231130004</v>
      </c>
      <c r="E7176" s="1" t="s">
        <v>3274</v>
      </c>
      <c r="F7176" s="1" t="s">
        <v>19</v>
      </c>
      <c r="G7176" s="1" t="s">
        <v>3198</v>
      </c>
      <c r="H7176" s="1">
        <v>10</v>
      </c>
      <c r="I7176" s="1" t="s">
        <v>21</v>
      </c>
      <c r="J7176" s="9">
        <v>1</v>
      </c>
      <c r="K7176" s="10">
        <v>5059382727055</v>
      </c>
      <c r="L7176" s="1" t="s">
        <v>36</v>
      </c>
      <c r="M7176" s="1">
        <v>6104630000</v>
      </c>
      <c r="N7176" s="11" t="s">
        <v>131</v>
      </c>
      <c r="O7176" s="3">
        <v>30</v>
      </c>
      <c r="P7176" s="4">
        <f>O7176*J7176</f>
        <v>30</v>
      </c>
    </row>
    <row r="7177" spans="1:16" x14ac:dyDescent="0.2">
      <c r="A7177" s="1" t="s">
        <v>2734</v>
      </c>
      <c r="B7177" s="1" t="s">
        <v>17</v>
      </c>
      <c r="C7177" s="1">
        <v>10227078</v>
      </c>
      <c r="D7177" s="1">
        <v>10227078006</v>
      </c>
      <c r="E7177" s="1" t="s">
        <v>2735</v>
      </c>
      <c r="F7177" s="1" t="s">
        <v>73</v>
      </c>
      <c r="G7177" s="1" t="s">
        <v>94</v>
      </c>
      <c r="H7177" s="1">
        <v>14</v>
      </c>
      <c r="I7177" s="1" t="s">
        <v>21</v>
      </c>
      <c r="J7177" s="9">
        <v>1</v>
      </c>
      <c r="K7177" s="10">
        <v>5059382484255</v>
      </c>
      <c r="L7177" s="1" t="s">
        <v>36</v>
      </c>
      <c r="M7177" s="1">
        <v>6104630000</v>
      </c>
      <c r="N7177" s="11" t="s">
        <v>121</v>
      </c>
      <c r="O7177" s="3">
        <v>26</v>
      </c>
      <c r="P7177" s="4">
        <f>O7177*J7177</f>
        <v>26</v>
      </c>
    </row>
    <row r="7178" spans="1:16" x14ac:dyDescent="0.2">
      <c r="A7178" s="1" t="s">
        <v>4962</v>
      </c>
      <c r="B7178" s="1" t="s">
        <v>17</v>
      </c>
      <c r="C7178" s="1">
        <v>10241782</v>
      </c>
      <c r="D7178" s="1">
        <v>10241782004</v>
      </c>
      <c r="E7178" s="1" t="s">
        <v>4963</v>
      </c>
      <c r="F7178" s="1" t="s">
        <v>19</v>
      </c>
      <c r="G7178" s="1" t="s">
        <v>20</v>
      </c>
      <c r="H7178" s="1">
        <v>10</v>
      </c>
      <c r="I7178" s="1" t="s">
        <v>21</v>
      </c>
      <c r="J7178" s="9">
        <v>2</v>
      </c>
      <c r="K7178" s="10">
        <v>5059383447228</v>
      </c>
      <c r="L7178" s="1" t="s">
        <v>28</v>
      </c>
      <c r="M7178" s="1">
        <v>6204631890</v>
      </c>
      <c r="N7178" s="11" t="s">
        <v>64</v>
      </c>
      <c r="O7178" s="3">
        <v>26</v>
      </c>
      <c r="P7178" s="4">
        <f>O7178*J7178</f>
        <v>52</v>
      </c>
    </row>
    <row r="7179" spans="1:16" x14ac:dyDescent="0.2">
      <c r="A7179" s="1" t="s">
        <v>4962</v>
      </c>
      <c r="B7179" s="1" t="s">
        <v>17</v>
      </c>
      <c r="C7179" s="1">
        <v>10241782</v>
      </c>
      <c r="D7179" s="1">
        <v>10241782005</v>
      </c>
      <c r="E7179" s="1" t="s">
        <v>4963</v>
      </c>
      <c r="F7179" s="1" t="s">
        <v>19</v>
      </c>
      <c r="G7179" s="1" t="s">
        <v>20</v>
      </c>
      <c r="H7179" s="1">
        <v>12</v>
      </c>
      <c r="I7179" s="1" t="s">
        <v>21</v>
      </c>
      <c r="J7179" s="9">
        <v>2</v>
      </c>
      <c r="K7179" s="10">
        <v>5059383447235</v>
      </c>
      <c r="L7179" s="1" t="s">
        <v>28</v>
      </c>
      <c r="M7179" s="1">
        <v>6204631890</v>
      </c>
      <c r="N7179" s="11" t="s">
        <v>64</v>
      </c>
      <c r="O7179" s="3">
        <v>26</v>
      </c>
      <c r="P7179" s="4">
        <f>O7179*J7179</f>
        <v>52</v>
      </c>
    </row>
    <row r="7180" spans="1:16" x14ac:dyDescent="0.2">
      <c r="A7180" s="1" t="s">
        <v>4962</v>
      </c>
      <c r="B7180" s="1" t="s">
        <v>17</v>
      </c>
      <c r="C7180" s="1">
        <v>10241782</v>
      </c>
      <c r="D7180" s="1">
        <v>10241782007</v>
      </c>
      <c r="E7180" s="1" t="s">
        <v>4963</v>
      </c>
      <c r="F7180" s="1" t="s">
        <v>19</v>
      </c>
      <c r="G7180" s="1" t="s">
        <v>254</v>
      </c>
      <c r="H7180" s="1">
        <v>16</v>
      </c>
      <c r="I7180" s="1" t="s">
        <v>21</v>
      </c>
      <c r="J7180" s="9">
        <v>1</v>
      </c>
      <c r="K7180" s="10">
        <v>5059383447259</v>
      </c>
      <c r="L7180" s="1" t="s">
        <v>28</v>
      </c>
      <c r="M7180" s="1">
        <v>6204631890</v>
      </c>
      <c r="N7180" s="11" t="s">
        <v>64</v>
      </c>
      <c r="O7180" s="3">
        <v>26</v>
      </c>
      <c r="P7180" s="4">
        <f>O7180*J7180</f>
        <v>26</v>
      </c>
    </row>
    <row r="7181" spans="1:16" x14ac:dyDescent="0.2">
      <c r="A7181" s="1" t="s">
        <v>4962</v>
      </c>
      <c r="B7181" s="1" t="s">
        <v>17</v>
      </c>
      <c r="C7181" s="1">
        <v>10241782</v>
      </c>
      <c r="D7181" s="1">
        <v>10241782008</v>
      </c>
      <c r="E7181" s="1" t="s">
        <v>4963</v>
      </c>
      <c r="F7181" s="1" t="s">
        <v>19</v>
      </c>
      <c r="G7181" s="1" t="s">
        <v>254</v>
      </c>
      <c r="H7181" s="1">
        <v>18</v>
      </c>
      <c r="I7181" s="1" t="s">
        <v>21</v>
      </c>
      <c r="J7181" s="9">
        <v>1</v>
      </c>
      <c r="K7181" s="10">
        <v>5059383447266</v>
      </c>
      <c r="L7181" s="1" t="s">
        <v>28</v>
      </c>
      <c r="M7181" s="1">
        <v>6204631890</v>
      </c>
      <c r="N7181" s="11" t="s">
        <v>64</v>
      </c>
      <c r="O7181" s="3">
        <v>26</v>
      </c>
      <c r="P7181" s="4">
        <f>O7181*J7181</f>
        <v>26</v>
      </c>
    </row>
    <row r="7182" spans="1:16" x14ac:dyDescent="0.2">
      <c r="A7182" s="1" t="s">
        <v>6837</v>
      </c>
      <c r="B7182" s="1" t="s">
        <v>17</v>
      </c>
      <c r="C7182" s="1">
        <v>10250322</v>
      </c>
      <c r="D7182" s="1">
        <v>10250322006</v>
      </c>
      <c r="E7182" s="1" t="s">
        <v>6838</v>
      </c>
      <c r="F7182" s="1" t="s">
        <v>19</v>
      </c>
      <c r="G7182" s="1" t="s">
        <v>8631</v>
      </c>
      <c r="H7182" s="1">
        <v>14</v>
      </c>
      <c r="I7182" s="1" t="s">
        <v>21</v>
      </c>
      <c r="J7182" s="9">
        <v>1</v>
      </c>
      <c r="K7182" s="10">
        <v>5059383912429</v>
      </c>
      <c r="L7182" s="1" t="s">
        <v>28</v>
      </c>
      <c r="M7182" s="1">
        <v>6204430000</v>
      </c>
      <c r="N7182" s="11" t="s">
        <v>64</v>
      </c>
      <c r="O7182" s="3">
        <v>40</v>
      </c>
      <c r="P7182" s="4">
        <f>O7182*J7182</f>
        <v>40</v>
      </c>
    </row>
    <row r="7183" spans="1:16" x14ac:dyDescent="0.2">
      <c r="A7183" s="1" t="s">
        <v>4675</v>
      </c>
      <c r="B7183" s="1" t="s">
        <v>17</v>
      </c>
      <c r="C7183" s="1">
        <v>10240387</v>
      </c>
      <c r="D7183" s="1">
        <v>10240387003</v>
      </c>
      <c r="E7183" s="1" t="s">
        <v>4676</v>
      </c>
      <c r="F7183" s="1" t="s">
        <v>19</v>
      </c>
      <c r="G7183" s="1" t="s">
        <v>20</v>
      </c>
      <c r="H7183" s="1">
        <v>6</v>
      </c>
      <c r="I7183" s="1" t="s">
        <v>21</v>
      </c>
      <c r="J7183" s="9">
        <v>1</v>
      </c>
      <c r="K7183" s="10">
        <v>5059383343148</v>
      </c>
      <c r="L7183" s="1" t="s">
        <v>36</v>
      </c>
      <c r="M7183" s="1">
        <v>6104620000</v>
      </c>
      <c r="N7183" s="11" t="s">
        <v>64</v>
      </c>
      <c r="O7183" s="3">
        <v>24</v>
      </c>
      <c r="P7183" s="4">
        <f>O7183*J7183</f>
        <v>24</v>
      </c>
    </row>
    <row r="7184" spans="1:16" x14ac:dyDescent="0.2">
      <c r="A7184" s="1" t="s">
        <v>7301</v>
      </c>
      <c r="B7184" s="1" t="s">
        <v>17</v>
      </c>
      <c r="C7184" s="1">
        <v>10252509</v>
      </c>
      <c r="D7184" s="1">
        <v>10252509002</v>
      </c>
      <c r="E7184" s="1" t="s">
        <v>7302</v>
      </c>
      <c r="F7184" s="1" t="s">
        <v>19</v>
      </c>
      <c r="G7184" s="1" t="s">
        <v>20</v>
      </c>
      <c r="H7184" s="1">
        <v>6</v>
      </c>
      <c r="I7184" s="1" t="s">
        <v>21</v>
      </c>
      <c r="J7184" s="9">
        <v>1</v>
      </c>
      <c r="K7184" s="10">
        <v>5059384049827</v>
      </c>
      <c r="L7184" s="1" t="s">
        <v>28</v>
      </c>
      <c r="M7184" s="1">
        <v>6204623990</v>
      </c>
      <c r="N7184" s="11" t="s">
        <v>3760</v>
      </c>
      <c r="O7184" s="3">
        <v>30</v>
      </c>
      <c r="P7184" s="4">
        <f>O7184*J7184</f>
        <v>30</v>
      </c>
    </row>
    <row r="7185" spans="1:16" x14ac:dyDescent="0.2">
      <c r="A7185" s="1" t="s">
        <v>7301</v>
      </c>
      <c r="B7185" s="1" t="s">
        <v>17</v>
      </c>
      <c r="C7185" s="1">
        <v>10252509</v>
      </c>
      <c r="D7185" s="1">
        <v>10252509006</v>
      </c>
      <c r="E7185" s="1" t="s">
        <v>7302</v>
      </c>
      <c r="F7185" s="1" t="s">
        <v>19</v>
      </c>
      <c r="G7185" s="1" t="s">
        <v>20</v>
      </c>
      <c r="H7185" s="1">
        <v>14</v>
      </c>
      <c r="I7185" s="1" t="s">
        <v>21</v>
      </c>
      <c r="J7185" s="9">
        <v>1</v>
      </c>
      <c r="K7185" s="10">
        <v>5059384049865</v>
      </c>
      <c r="L7185" s="1" t="s">
        <v>28</v>
      </c>
      <c r="M7185" s="1">
        <v>6204623990</v>
      </c>
      <c r="N7185" s="11" t="s">
        <v>3760</v>
      </c>
      <c r="O7185" s="3">
        <v>30</v>
      </c>
      <c r="P7185" s="4">
        <f>O7185*J7185</f>
        <v>30</v>
      </c>
    </row>
    <row r="7186" spans="1:16" x14ac:dyDescent="0.2">
      <c r="A7186" s="1" t="s">
        <v>4911</v>
      </c>
      <c r="B7186" s="1" t="s">
        <v>17</v>
      </c>
      <c r="C7186" s="1">
        <v>10241560</v>
      </c>
      <c r="D7186" s="1">
        <v>10241560002</v>
      </c>
      <c r="E7186" s="1" t="s">
        <v>4912</v>
      </c>
      <c r="F7186" s="1" t="s">
        <v>19</v>
      </c>
      <c r="G7186" s="1" t="s">
        <v>20</v>
      </c>
      <c r="H7186" s="1">
        <v>6</v>
      </c>
      <c r="I7186" s="1" t="s">
        <v>21</v>
      </c>
      <c r="J7186" s="9">
        <v>1</v>
      </c>
      <c r="K7186" s="10">
        <v>5059383429071</v>
      </c>
      <c r="L7186" s="1" t="s">
        <v>28</v>
      </c>
      <c r="M7186" s="1">
        <v>6204631890</v>
      </c>
      <c r="N7186" s="11" t="s">
        <v>64</v>
      </c>
      <c r="O7186" s="3">
        <v>30</v>
      </c>
      <c r="P7186" s="4">
        <f>O7186*J7186</f>
        <v>30</v>
      </c>
    </row>
    <row r="7187" spans="1:16" x14ac:dyDescent="0.2">
      <c r="A7187" s="1" t="s">
        <v>4911</v>
      </c>
      <c r="B7187" s="1" t="s">
        <v>17</v>
      </c>
      <c r="C7187" s="1">
        <v>10241560</v>
      </c>
      <c r="D7187" s="1">
        <v>10241560003</v>
      </c>
      <c r="E7187" s="1" t="s">
        <v>4912</v>
      </c>
      <c r="F7187" s="1" t="s">
        <v>19</v>
      </c>
      <c r="G7187" s="1" t="s">
        <v>20</v>
      </c>
      <c r="H7187" s="1">
        <v>8</v>
      </c>
      <c r="I7187" s="1" t="s">
        <v>21</v>
      </c>
      <c r="J7187" s="9">
        <v>1</v>
      </c>
      <c r="K7187" s="10">
        <v>5059383429088</v>
      </c>
      <c r="L7187" s="1" t="s">
        <v>28</v>
      </c>
      <c r="M7187" s="1">
        <v>6204631890</v>
      </c>
      <c r="N7187" s="11" t="s">
        <v>64</v>
      </c>
      <c r="O7187" s="3">
        <v>30</v>
      </c>
      <c r="P7187" s="4">
        <f>O7187*J7187</f>
        <v>30</v>
      </c>
    </row>
    <row r="7188" spans="1:16" x14ac:dyDescent="0.2">
      <c r="A7188" s="1" t="s">
        <v>4911</v>
      </c>
      <c r="B7188" s="1" t="s">
        <v>17</v>
      </c>
      <c r="C7188" s="1">
        <v>10241560</v>
      </c>
      <c r="D7188" s="1">
        <v>10241560004</v>
      </c>
      <c r="E7188" s="1" t="s">
        <v>4912</v>
      </c>
      <c r="F7188" s="1" t="s">
        <v>19</v>
      </c>
      <c r="G7188" s="1" t="s">
        <v>20</v>
      </c>
      <c r="H7188" s="1">
        <v>10</v>
      </c>
      <c r="I7188" s="1" t="s">
        <v>21</v>
      </c>
      <c r="J7188" s="9">
        <v>1</v>
      </c>
      <c r="K7188" s="10">
        <v>5059383429095</v>
      </c>
      <c r="L7188" s="1" t="s">
        <v>28</v>
      </c>
      <c r="M7188" s="1">
        <v>6204631890</v>
      </c>
      <c r="N7188" s="11" t="s">
        <v>64</v>
      </c>
      <c r="O7188" s="3">
        <v>30</v>
      </c>
      <c r="P7188" s="4">
        <f>O7188*J7188</f>
        <v>30</v>
      </c>
    </row>
    <row r="7189" spans="1:16" x14ac:dyDescent="0.2">
      <c r="A7189" s="1" t="s">
        <v>4826</v>
      </c>
      <c r="B7189" s="1" t="s">
        <v>17</v>
      </c>
      <c r="C7189" s="1">
        <v>10241321</v>
      </c>
      <c r="D7189" s="1">
        <v>10241321005</v>
      </c>
      <c r="E7189" s="1" t="s">
        <v>4827</v>
      </c>
      <c r="F7189" s="1" t="s">
        <v>19</v>
      </c>
      <c r="G7189" s="1" t="s">
        <v>20</v>
      </c>
      <c r="H7189" s="1">
        <v>12</v>
      </c>
      <c r="I7189" s="1" t="s">
        <v>21</v>
      </c>
      <c r="J7189" s="9">
        <v>1</v>
      </c>
      <c r="K7189" s="10">
        <v>5059383412561</v>
      </c>
      <c r="L7189" s="1" t="s">
        <v>28</v>
      </c>
      <c r="M7189" s="1">
        <v>6204623990</v>
      </c>
      <c r="N7189" s="11" t="s">
        <v>104</v>
      </c>
      <c r="O7189" s="3">
        <v>30</v>
      </c>
      <c r="P7189" s="4">
        <f>O7189*J7189</f>
        <v>30</v>
      </c>
    </row>
    <row r="7190" spans="1:16" x14ac:dyDescent="0.2">
      <c r="A7190" s="1" t="s">
        <v>4701</v>
      </c>
      <c r="B7190" s="1" t="s">
        <v>17</v>
      </c>
      <c r="C7190" s="1">
        <v>10240507</v>
      </c>
      <c r="D7190" s="1">
        <v>10240507005</v>
      </c>
      <c r="E7190" s="1" t="s">
        <v>4702</v>
      </c>
      <c r="F7190" s="1" t="s">
        <v>19</v>
      </c>
      <c r="G7190" s="1" t="s">
        <v>20</v>
      </c>
      <c r="H7190" s="1">
        <v>10</v>
      </c>
      <c r="I7190" s="1" t="s">
        <v>21</v>
      </c>
      <c r="J7190" s="9">
        <v>2</v>
      </c>
      <c r="K7190" s="10">
        <v>5059383353086</v>
      </c>
      <c r="L7190" s="1" t="s">
        <v>36</v>
      </c>
      <c r="M7190" s="1">
        <v>6109902000</v>
      </c>
      <c r="N7190" s="11" t="s">
        <v>81</v>
      </c>
      <c r="O7190" s="3">
        <v>20</v>
      </c>
      <c r="P7190" s="4">
        <f>O7190*J7190</f>
        <v>40</v>
      </c>
    </row>
    <row r="7191" spans="1:16" x14ac:dyDescent="0.2">
      <c r="A7191" s="1" t="s">
        <v>4701</v>
      </c>
      <c r="B7191" s="1" t="s">
        <v>17</v>
      </c>
      <c r="C7191" s="1">
        <v>10240507</v>
      </c>
      <c r="D7191" s="1">
        <v>10240507006</v>
      </c>
      <c r="E7191" s="1" t="s">
        <v>4702</v>
      </c>
      <c r="F7191" s="1" t="s">
        <v>19</v>
      </c>
      <c r="G7191" s="1" t="s">
        <v>20</v>
      </c>
      <c r="H7191" s="1">
        <v>12</v>
      </c>
      <c r="I7191" s="1" t="s">
        <v>21</v>
      </c>
      <c r="J7191" s="9">
        <v>1</v>
      </c>
      <c r="K7191" s="10">
        <v>5059383353093</v>
      </c>
      <c r="L7191" s="1" t="s">
        <v>36</v>
      </c>
      <c r="M7191" s="1">
        <v>6109902000</v>
      </c>
      <c r="N7191" s="11" t="s">
        <v>81</v>
      </c>
      <c r="O7191" s="3">
        <v>20</v>
      </c>
      <c r="P7191" s="4">
        <f>O7191*J7191</f>
        <v>20</v>
      </c>
    </row>
    <row r="7192" spans="1:16" x14ac:dyDescent="0.2">
      <c r="A7192" s="1" t="s">
        <v>4701</v>
      </c>
      <c r="B7192" s="1" t="s">
        <v>17</v>
      </c>
      <c r="C7192" s="1">
        <v>10240507</v>
      </c>
      <c r="D7192" s="1">
        <v>10240507007</v>
      </c>
      <c r="E7192" s="1" t="s">
        <v>4702</v>
      </c>
      <c r="F7192" s="1" t="s">
        <v>19</v>
      </c>
      <c r="G7192" s="1" t="s">
        <v>20</v>
      </c>
      <c r="H7192" s="1">
        <v>14</v>
      </c>
      <c r="I7192" s="1" t="s">
        <v>21</v>
      </c>
      <c r="J7192" s="9">
        <v>2</v>
      </c>
      <c r="K7192" s="10">
        <v>5059383353109</v>
      </c>
      <c r="L7192" s="1" t="s">
        <v>36</v>
      </c>
      <c r="M7192" s="1">
        <v>6109902000</v>
      </c>
      <c r="N7192" s="11" t="s">
        <v>81</v>
      </c>
      <c r="O7192" s="3">
        <v>20</v>
      </c>
      <c r="P7192" s="4">
        <f>O7192*J7192</f>
        <v>40</v>
      </c>
    </row>
    <row r="7193" spans="1:16" x14ac:dyDescent="0.2">
      <c r="A7193" s="1" t="s">
        <v>4701</v>
      </c>
      <c r="B7193" s="1" t="s">
        <v>17</v>
      </c>
      <c r="C7193" s="1">
        <v>10240507</v>
      </c>
      <c r="D7193" s="1">
        <v>10240507008</v>
      </c>
      <c r="E7193" s="1" t="s">
        <v>4702</v>
      </c>
      <c r="F7193" s="1" t="s">
        <v>19</v>
      </c>
      <c r="G7193" s="1" t="s">
        <v>20</v>
      </c>
      <c r="H7193" s="1">
        <v>16</v>
      </c>
      <c r="I7193" s="1" t="s">
        <v>21</v>
      </c>
      <c r="J7193" s="9">
        <v>1</v>
      </c>
      <c r="K7193" s="10">
        <v>5059383353116</v>
      </c>
      <c r="L7193" s="1" t="s">
        <v>36</v>
      </c>
      <c r="M7193" s="1">
        <v>6109902000</v>
      </c>
      <c r="N7193" s="11" t="s">
        <v>81</v>
      </c>
      <c r="O7193" s="3">
        <v>20</v>
      </c>
      <c r="P7193" s="4">
        <f>O7193*J7193</f>
        <v>20</v>
      </c>
    </row>
    <row r="7194" spans="1:16" x14ac:dyDescent="0.2">
      <c r="A7194" s="1" t="s">
        <v>4705</v>
      </c>
      <c r="B7194" s="1" t="s">
        <v>17</v>
      </c>
      <c r="C7194" s="1">
        <v>10240512</v>
      </c>
      <c r="D7194" s="1">
        <v>10240512004</v>
      </c>
      <c r="E7194" s="1" t="s">
        <v>4702</v>
      </c>
      <c r="F7194" s="1" t="s">
        <v>19</v>
      </c>
      <c r="G7194" s="1" t="s">
        <v>20</v>
      </c>
      <c r="H7194" s="1">
        <v>8</v>
      </c>
      <c r="I7194" s="1" t="s">
        <v>21</v>
      </c>
      <c r="J7194" s="9">
        <v>1</v>
      </c>
      <c r="K7194" s="10">
        <v>5059383353550</v>
      </c>
      <c r="L7194" s="1" t="s">
        <v>36</v>
      </c>
      <c r="M7194" s="1">
        <v>6109902000</v>
      </c>
      <c r="N7194" s="11" t="s">
        <v>81</v>
      </c>
      <c r="O7194" s="3">
        <v>20</v>
      </c>
      <c r="P7194" s="4">
        <f>O7194*J7194</f>
        <v>20</v>
      </c>
    </row>
    <row r="7195" spans="1:16" x14ac:dyDescent="0.2">
      <c r="A7195" s="1" t="s">
        <v>4705</v>
      </c>
      <c r="B7195" s="1" t="s">
        <v>17</v>
      </c>
      <c r="C7195" s="1">
        <v>10240512</v>
      </c>
      <c r="D7195" s="1">
        <v>10240512006</v>
      </c>
      <c r="E7195" s="1" t="s">
        <v>4702</v>
      </c>
      <c r="F7195" s="1" t="s">
        <v>19</v>
      </c>
      <c r="G7195" s="1" t="s">
        <v>20</v>
      </c>
      <c r="H7195" s="1">
        <v>12</v>
      </c>
      <c r="I7195" s="1" t="s">
        <v>21</v>
      </c>
      <c r="J7195" s="9">
        <v>3</v>
      </c>
      <c r="K7195" s="10">
        <v>5059383353574</v>
      </c>
      <c r="L7195" s="1" t="s">
        <v>36</v>
      </c>
      <c r="M7195" s="1">
        <v>6109902000</v>
      </c>
      <c r="N7195" s="11" t="s">
        <v>81</v>
      </c>
      <c r="O7195" s="3">
        <v>20</v>
      </c>
      <c r="P7195" s="4">
        <f>O7195*J7195</f>
        <v>60</v>
      </c>
    </row>
    <row r="7196" spans="1:16" x14ac:dyDescent="0.2">
      <c r="A7196" s="1" t="s">
        <v>4705</v>
      </c>
      <c r="B7196" s="1" t="s">
        <v>17</v>
      </c>
      <c r="C7196" s="1">
        <v>10240512</v>
      </c>
      <c r="D7196" s="1">
        <v>10240512007</v>
      </c>
      <c r="E7196" s="1" t="s">
        <v>4702</v>
      </c>
      <c r="F7196" s="1" t="s">
        <v>19</v>
      </c>
      <c r="G7196" s="1" t="s">
        <v>20</v>
      </c>
      <c r="H7196" s="1">
        <v>14</v>
      </c>
      <c r="I7196" s="1" t="s">
        <v>21</v>
      </c>
      <c r="J7196" s="9">
        <v>1</v>
      </c>
      <c r="K7196" s="10">
        <v>5059383353581</v>
      </c>
      <c r="L7196" s="1" t="s">
        <v>36</v>
      </c>
      <c r="M7196" s="1">
        <v>6109902000</v>
      </c>
      <c r="N7196" s="11" t="s">
        <v>81</v>
      </c>
      <c r="O7196" s="3">
        <v>20</v>
      </c>
      <c r="P7196" s="4">
        <f>O7196*J7196</f>
        <v>20</v>
      </c>
    </row>
    <row r="7197" spans="1:16" x14ac:dyDescent="0.2">
      <c r="A7197" s="1" t="s">
        <v>4705</v>
      </c>
      <c r="B7197" s="1" t="s">
        <v>17</v>
      </c>
      <c r="C7197" s="1">
        <v>10240512</v>
      </c>
      <c r="D7197" s="1">
        <v>10240512009</v>
      </c>
      <c r="E7197" s="1" t="s">
        <v>4702</v>
      </c>
      <c r="F7197" s="1" t="s">
        <v>19</v>
      </c>
      <c r="G7197" s="1" t="s">
        <v>20</v>
      </c>
      <c r="H7197" s="1">
        <v>18</v>
      </c>
      <c r="I7197" s="1" t="s">
        <v>21</v>
      </c>
      <c r="J7197" s="9">
        <v>1</v>
      </c>
      <c r="K7197" s="10">
        <v>5059383353604</v>
      </c>
      <c r="L7197" s="1" t="s">
        <v>36</v>
      </c>
      <c r="M7197" s="1">
        <v>6109902000</v>
      </c>
      <c r="N7197" s="11" t="s">
        <v>81</v>
      </c>
      <c r="O7197" s="3">
        <v>20</v>
      </c>
      <c r="P7197" s="4">
        <f>O7197*J7197</f>
        <v>20</v>
      </c>
    </row>
    <row r="7198" spans="1:16" x14ac:dyDescent="0.2">
      <c r="A7198" s="1" t="s">
        <v>4706</v>
      </c>
      <c r="B7198" s="1" t="s">
        <v>17</v>
      </c>
      <c r="C7198" s="1">
        <v>10240513</v>
      </c>
      <c r="D7198" s="1">
        <v>10240513002</v>
      </c>
      <c r="E7198" s="1" t="s">
        <v>4702</v>
      </c>
      <c r="F7198" s="1" t="s">
        <v>19</v>
      </c>
      <c r="G7198" s="1" t="s">
        <v>20</v>
      </c>
      <c r="H7198" s="1">
        <v>4</v>
      </c>
      <c r="I7198" s="1" t="s">
        <v>21</v>
      </c>
      <c r="J7198" s="9">
        <v>1</v>
      </c>
      <c r="K7198" s="10">
        <v>5059383353635</v>
      </c>
      <c r="L7198" s="1" t="s">
        <v>36</v>
      </c>
      <c r="M7198" s="1">
        <v>6109902000</v>
      </c>
      <c r="N7198" s="11" t="s">
        <v>81</v>
      </c>
      <c r="O7198" s="3">
        <v>20</v>
      </c>
      <c r="P7198" s="4">
        <f>O7198*J7198</f>
        <v>20</v>
      </c>
    </row>
    <row r="7199" spans="1:16" x14ac:dyDescent="0.2">
      <c r="A7199" s="1" t="s">
        <v>4706</v>
      </c>
      <c r="B7199" s="1" t="s">
        <v>17</v>
      </c>
      <c r="C7199" s="1">
        <v>10240513</v>
      </c>
      <c r="D7199" s="1">
        <v>10240513003</v>
      </c>
      <c r="E7199" s="1" t="s">
        <v>4702</v>
      </c>
      <c r="F7199" s="1" t="s">
        <v>19</v>
      </c>
      <c r="G7199" s="1" t="s">
        <v>20</v>
      </c>
      <c r="H7199" s="1">
        <v>6</v>
      </c>
      <c r="I7199" s="1" t="s">
        <v>21</v>
      </c>
      <c r="J7199" s="9">
        <v>1</v>
      </c>
      <c r="K7199" s="10">
        <v>5059383353642</v>
      </c>
      <c r="L7199" s="1" t="s">
        <v>36</v>
      </c>
      <c r="M7199" s="1">
        <v>6109902000</v>
      </c>
      <c r="N7199" s="11" t="s">
        <v>81</v>
      </c>
      <c r="O7199" s="3">
        <v>20</v>
      </c>
      <c r="P7199" s="4">
        <f>O7199*J7199</f>
        <v>20</v>
      </c>
    </row>
    <row r="7200" spans="1:16" x14ac:dyDescent="0.2">
      <c r="A7200" s="1" t="s">
        <v>4706</v>
      </c>
      <c r="B7200" s="1" t="s">
        <v>17</v>
      </c>
      <c r="C7200" s="1">
        <v>10240513</v>
      </c>
      <c r="D7200" s="1">
        <v>10240513004</v>
      </c>
      <c r="E7200" s="1" t="s">
        <v>4702</v>
      </c>
      <c r="F7200" s="1" t="s">
        <v>19</v>
      </c>
      <c r="G7200" s="1" t="s">
        <v>20</v>
      </c>
      <c r="H7200" s="1">
        <v>8</v>
      </c>
      <c r="I7200" s="1" t="s">
        <v>21</v>
      </c>
      <c r="J7200" s="9">
        <v>2</v>
      </c>
      <c r="K7200" s="10">
        <v>5059383353659</v>
      </c>
      <c r="L7200" s="1" t="s">
        <v>36</v>
      </c>
      <c r="M7200" s="1">
        <v>6109902000</v>
      </c>
      <c r="N7200" s="11" t="s">
        <v>81</v>
      </c>
      <c r="O7200" s="3">
        <v>20</v>
      </c>
      <c r="P7200" s="4">
        <f>O7200*J7200</f>
        <v>40</v>
      </c>
    </row>
    <row r="7201" spans="1:16" x14ac:dyDescent="0.2">
      <c r="A7201" s="1" t="s">
        <v>4706</v>
      </c>
      <c r="B7201" s="1" t="s">
        <v>17</v>
      </c>
      <c r="C7201" s="1">
        <v>10240513</v>
      </c>
      <c r="D7201" s="1">
        <v>10240513005</v>
      </c>
      <c r="E7201" s="1" t="s">
        <v>4702</v>
      </c>
      <c r="F7201" s="1" t="s">
        <v>19</v>
      </c>
      <c r="G7201" s="1" t="s">
        <v>20</v>
      </c>
      <c r="H7201" s="1">
        <v>10</v>
      </c>
      <c r="I7201" s="1" t="s">
        <v>21</v>
      </c>
      <c r="J7201" s="9">
        <v>2</v>
      </c>
      <c r="K7201" s="10">
        <v>5059383353666</v>
      </c>
      <c r="L7201" s="1" t="s">
        <v>36</v>
      </c>
      <c r="M7201" s="1">
        <v>6109902000</v>
      </c>
      <c r="N7201" s="11" t="s">
        <v>81</v>
      </c>
      <c r="O7201" s="3">
        <v>20</v>
      </c>
      <c r="P7201" s="4">
        <f>O7201*J7201</f>
        <v>40</v>
      </c>
    </row>
    <row r="7202" spans="1:16" x14ac:dyDescent="0.2">
      <c r="A7202" s="1" t="s">
        <v>4706</v>
      </c>
      <c r="B7202" s="1" t="s">
        <v>17</v>
      </c>
      <c r="C7202" s="1">
        <v>10240513</v>
      </c>
      <c r="D7202" s="1">
        <v>10240513007</v>
      </c>
      <c r="E7202" s="1" t="s">
        <v>4702</v>
      </c>
      <c r="F7202" s="1" t="s">
        <v>19</v>
      </c>
      <c r="G7202" s="1" t="s">
        <v>20</v>
      </c>
      <c r="H7202" s="1">
        <v>14</v>
      </c>
      <c r="I7202" s="1" t="s">
        <v>21</v>
      </c>
      <c r="J7202" s="9">
        <v>2</v>
      </c>
      <c r="K7202" s="10">
        <v>5059383353680</v>
      </c>
      <c r="L7202" s="1" t="s">
        <v>36</v>
      </c>
      <c r="M7202" s="1">
        <v>6109902000</v>
      </c>
      <c r="N7202" s="11" t="s">
        <v>81</v>
      </c>
      <c r="O7202" s="3">
        <v>20</v>
      </c>
      <c r="P7202" s="4">
        <f>O7202*J7202</f>
        <v>40</v>
      </c>
    </row>
    <row r="7203" spans="1:16" x14ac:dyDescent="0.2">
      <c r="A7203" s="1" t="s">
        <v>4706</v>
      </c>
      <c r="B7203" s="1" t="s">
        <v>17</v>
      </c>
      <c r="C7203" s="1">
        <v>10240513</v>
      </c>
      <c r="D7203" s="1">
        <v>10240513008</v>
      </c>
      <c r="E7203" s="1" t="s">
        <v>4702</v>
      </c>
      <c r="F7203" s="1" t="s">
        <v>19</v>
      </c>
      <c r="G7203" s="1" t="s">
        <v>20</v>
      </c>
      <c r="H7203" s="1">
        <v>16</v>
      </c>
      <c r="I7203" s="1" t="s">
        <v>21</v>
      </c>
      <c r="J7203" s="9">
        <v>2</v>
      </c>
      <c r="K7203" s="10">
        <v>5059383353697</v>
      </c>
      <c r="L7203" s="1" t="s">
        <v>36</v>
      </c>
      <c r="M7203" s="1">
        <v>6109902000</v>
      </c>
      <c r="N7203" s="11" t="s">
        <v>81</v>
      </c>
      <c r="O7203" s="3">
        <v>20</v>
      </c>
      <c r="P7203" s="4">
        <f>O7203*J7203</f>
        <v>40</v>
      </c>
    </row>
    <row r="7204" spans="1:16" x14ac:dyDescent="0.2">
      <c r="A7204" s="1" t="s">
        <v>4706</v>
      </c>
      <c r="B7204" s="1" t="s">
        <v>17</v>
      </c>
      <c r="C7204" s="1">
        <v>10240513</v>
      </c>
      <c r="D7204" s="1">
        <v>10240513009</v>
      </c>
      <c r="E7204" s="1" t="s">
        <v>4702</v>
      </c>
      <c r="F7204" s="1" t="s">
        <v>19</v>
      </c>
      <c r="G7204" s="1" t="s">
        <v>20</v>
      </c>
      <c r="H7204" s="1">
        <v>18</v>
      </c>
      <c r="I7204" s="1" t="s">
        <v>21</v>
      </c>
      <c r="J7204" s="9">
        <v>1</v>
      </c>
      <c r="K7204" s="10">
        <v>5059383353703</v>
      </c>
      <c r="L7204" s="1" t="s">
        <v>36</v>
      </c>
      <c r="M7204" s="1">
        <v>6109902000</v>
      </c>
      <c r="N7204" s="11" t="s">
        <v>81</v>
      </c>
      <c r="O7204" s="3">
        <v>20</v>
      </c>
      <c r="P7204" s="4">
        <f>O7204*J7204</f>
        <v>20</v>
      </c>
    </row>
    <row r="7205" spans="1:16" x14ac:dyDescent="0.2">
      <c r="A7205" s="1" t="s">
        <v>7036</v>
      </c>
      <c r="B7205" s="1" t="s">
        <v>17</v>
      </c>
      <c r="C7205" s="1">
        <v>10251256</v>
      </c>
      <c r="D7205" s="1">
        <v>10251256003</v>
      </c>
      <c r="E7205" s="1" t="s">
        <v>4702</v>
      </c>
      <c r="F7205" s="1" t="s">
        <v>19</v>
      </c>
      <c r="G7205" s="1" t="s">
        <v>20</v>
      </c>
      <c r="H7205" s="1">
        <v>8</v>
      </c>
      <c r="I7205" s="1" t="s">
        <v>21</v>
      </c>
      <c r="J7205" s="9">
        <v>1</v>
      </c>
      <c r="K7205" s="10">
        <v>5059383953668</v>
      </c>
      <c r="L7205" s="1" t="s">
        <v>36</v>
      </c>
      <c r="M7205" s="1">
        <v>6109902000</v>
      </c>
      <c r="N7205" s="11" t="s">
        <v>81</v>
      </c>
      <c r="O7205" s="3">
        <v>20</v>
      </c>
      <c r="P7205" s="4">
        <f>O7205*J7205</f>
        <v>20</v>
      </c>
    </row>
    <row r="7206" spans="1:16" x14ac:dyDescent="0.2">
      <c r="A7206" s="1" t="s">
        <v>7036</v>
      </c>
      <c r="B7206" s="1" t="s">
        <v>17</v>
      </c>
      <c r="C7206" s="1">
        <v>10251256</v>
      </c>
      <c r="D7206" s="1">
        <v>10251256006</v>
      </c>
      <c r="E7206" s="1" t="s">
        <v>4702</v>
      </c>
      <c r="F7206" s="1" t="s">
        <v>19</v>
      </c>
      <c r="G7206" s="1" t="s">
        <v>20</v>
      </c>
      <c r="H7206" s="1">
        <v>14</v>
      </c>
      <c r="I7206" s="1" t="s">
        <v>21</v>
      </c>
      <c r="J7206" s="9">
        <v>1</v>
      </c>
      <c r="K7206" s="10">
        <v>5059383953699</v>
      </c>
      <c r="L7206" s="1" t="s">
        <v>36</v>
      </c>
      <c r="M7206" s="1">
        <v>6109902000</v>
      </c>
      <c r="N7206" s="11" t="s">
        <v>81</v>
      </c>
      <c r="O7206" s="3">
        <v>20</v>
      </c>
      <c r="P7206" s="4">
        <f>O7206*J7206</f>
        <v>20</v>
      </c>
    </row>
    <row r="7207" spans="1:16" x14ac:dyDescent="0.2">
      <c r="A7207" s="1" t="s">
        <v>3443</v>
      </c>
      <c r="B7207" s="1" t="s">
        <v>17</v>
      </c>
      <c r="C7207" s="1">
        <v>10232092</v>
      </c>
      <c r="D7207" s="1">
        <v>10232092005</v>
      </c>
      <c r="E7207" s="1" t="s">
        <v>3444</v>
      </c>
      <c r="F7207" s="1" t="s">
        <v>19</v>
      </c>
      <c r="G7207" s="1" t="s">
        <v>39</v>
      </c>
      <c r="H7207" s="1">
        <v>12</v>
      </c>
      <c r="I7207" s="1" t="s">
        <v>21</v>
      </c>
      <c r="J7207" s="9">
        <v>1</v>
      </c>
      <c r="K7207" s="10">
        <v>5059382789978</v>
      </c>
      <c r="L7207" s="1" t="s">
        <v>28</v>
      </c>
      <c r="M7207" s="1">
        <v>6112419000</v>
      </c>
      <c r="N7207" s="11" t="s">
        <v>600</v>
      </c>
      <c r="O7207" s="3">
        <v>10</v>
      </c>
      <c r="P7207" s="4">
        <f>O7207*J7207</f>
        <v>10</v>
      </c>
    </row>
    <row r="7208" spans="1:16" x14ac:dyDescent="0.2">
      <c r="A7208" s="1" t="s">
        <v>4187</v>
      </c>
      <c r="B7208" s="1" t="s">
        <v>17</v>
      </c>
      <c r="C7208" s="1">
        <v>10236656</v>
      </c>
      <c r="D7208" s="1">
        <v>10236656001</v>
      </c>
      <c r="E7208" s="1" t="s">
        <v>4188</v>
      </c>
      <c r="F7208" s="1" t="s">
        <v>19</v>
      </c>
      <c r="G7208" s="1" t="s">
        <v>1267</v>
      </c>
      <c r="H7208" s="1" t="s">
        <v>48</v>
      </c>
      <c r="I7208" s="1" t="s">
        <v>49</v>
      </c>
      <c r="J7208" s="9">
        <v>1</v>
      </c>
      <c r="K7208" s="10">
        <v>5056407119109</v>
      </c>
      <c r="L7208" s="1" t="s">
        <v>50</v>
      </c>
      <c r="M7208" s="1">
        <v>7117190090</v>
      </c>
      <c r="N7208" s="11" t="s">
        <v>1268</v>
      </c>
      <c r="O7208" s="3">
        <v>6</v>
      </c>
      <c r="P7208" s="4">
        <f>O7208*J7208</f>
        <v>6</v>
      </c>
    </row>
    <row r="7209" spans="1:16" x14ac:dyDescent="0.2">
      <c r="A7209" s="1" t="s">
        <v>7714</v>
      </c>
      <c r="B7209" s="1" t="s">
        <v>17</v>
      </c>
      <c r="C7209" s="1">
        <v>10256476</v>
      </c>
      <c r="D7209" s="1">
        <v>10256476003</v>
      </c>
      <c r="E7209" s="1" t="s">
        <v>7715</v>
      </c>
      <c r="F7209" s="1" t="s">
        <v>19</v>
      </c>
      <c r="G7209" s="1" t="s">
        <v>20</v>
      </c>
      <c r="H7209" s="1">
        <v>8</v>
      </c>
      <c r="I7209" s="1" t="s">
        <v>21</v>
      </c>
      <c r="J7209" s="9">
        <v>1</v>
      </c>
      <c r="K7209" s="10">
        <v>5059384224088</v>
      </c>
      <c r="L7209" s="1" t="s">
        <v>50</v>
      </c>
      <c r="M7209" s="1">
        <v>6104430000</v>
      </c>
      <c r="N7209" s="11" t="s">
        <v>81</v>
      </c>
      <c r="O7209" s="3">
        <v>35</v>
      </c>
      <c r="P7209" s="4">
        <f>O7209*J7209</f>
        <v>35</v>
      </c>
    </row>
    <row r="7210" spans="1:16" x14ac:dyDescent="0.2">
      <c r="A7210" s="1" t="s">
        <v>7714</v>
      </c>
      <c r="B7210" s="1" t="s">
        <v>17</v>
      </c>
      <c r="C7210" s="1">
        <v>10256476</v>
      </c>
      <c r="D7210" s="1">
        <v>10256476004</v>
      </c>
      <c r="E7210" s="1" t="s">
        <v>7715</v>
      </c>
      <c r="F7210" s="1" t="s">
        <v>19</v>
      </c>
      <c r="G7210" s="1" t="s">
        <v>20</v>
      </c>
      <c r="H7210" s="1">
        <v>10</v>
      </c>
      <c r="I7210" s="1" t="s">
        <v>21</v>
      </c>
      <c r="J7210" s="9">
        <v>1</v>
      </c>
      <c r="K7210" s="10">
        <v>5059384224095</v>
      </c>
      <c r="L7210" s="1" t="s">
        <v>50</v>
      </c>
      <c r="M7210" s="1">
        <v>6104430000</v>
      </c>
      <c r="N7210" s="11" t="s">
        <v>81</v>
      </c>
      <c r="O7210" s="3">
        <v>35</v>
      </c>
      <c r="P7210" s="4">
        <f>O7210*J7210</f>
        <v>35</v>
      </c>
    </row>
    <row r="7211" spans="1:16" x14ac:dyDescent="0.2">
      <c r="A7211" s="1" t="s">
        <v>2410</v>
      </c>
      <c r="B7211" s="1" t="s">
        <v>17</v>
      </c>
      <c r="C7211" s="1">
        <v>10221434</v>
      </c>
      <c r="D7211" s="1">
        <v>10221434003</v>
      </c>
      <c r="E7211" s="1" t="s">
        <v>2411</v>
      </c>
      <c r="F7211" s="1" t="s">
        <v>19</v>
      </c>
      <c r="G7211" s="1" t="s">
        <v>20</v>
      </c>
      <c r="H7211" s="1">
        <v>8</v>
      </c>
      <c r="I7211" s="1" t="s">
        <v>21</v>
      </c>
      <c r="J7211" s="9">
        <v>1</v>
      </c>
      <c r="K7211" s="10">
        <v>5059382160173</v>
      </c>
      <c r="L7211" s="1" t="s">
        <v>22</v>
      </c>
      <c r="M7211" s="1">
        <v>6110309900</v>
      </c>
      <c r="N7211" s="11" t="s">
        <v>121</v>
      </c>
      <c r="O7211" s="3">
        <v>23</v>
      </c>
      <c r="P7211" s="4">
        <f>O7211*J7211</f>
        <v>23</v>
      </c>
    </row>
    <row r="7212" spans="1:16" x14ac:dyDescent="0.2">
      <c r="A7212" s="1" t="s">
        <v>2069</v>
      </c>
      <c r="B7212" s="1" t="s">
        <v>17</v>
      </c>
      <c r="C7212" s="1">
        <v>10213112</v>
      </c>
      <c r="D7212" s="1">
        <v>10213112006</v>
      </c>
      <c r="E7212" s="1" t="s">
        <v>2070</v>
      </c>
      <c r="F7212" s="1" t="s">
        <v>26</v>
      </c>
      <c r="G7212" s="1" t="s">
        <v>79</v>
      </c>
      <c r="H7212" s="1">
        <v>14</v>
      </c>
      <c r="I7212" s="1" t="s">
        <v>21</v>
      </c>
      <c r="J7212" s="9">
        <v>1</v>
      </c>
      <c r="K7212" s="10">
        <v>5059381768486</v>
      </c>
      <c r="L7212" s="1" t="s">
        <v>28</v>
      </c>
      <c r="M7212" s="1">
        <v>6204430000</v>
      </c>
      <c r="N7212" s="11" t="s">
        <v>64</v>
      </c>
      <c r="O7212" s="3">
        <v>26</v>
      </c>
      <c r="P7212" s="4">
        <f>O7212*J7212</f>
        <v>26</v>
      </c>
    </row>
    <row r="7213" spans="1:16" x14ac:dyDescent="0.2">
      <c r="A7213" s="1" t="s">
        <v>2956</v>
      </c>
      <c r="B7213" s="1" t="s">
        <v>17</v>
      </c>
      <c r="C7213" s="1">
        <v>10229559</v>
      </c>
      <c r="D7213" s="1">
        <v>10229559003</v>
      </c>
      <c r="E7213" s="1" t="s">
        <v>2957</v>
      </c>
      <c r="F7213" s="1" t="s">
        <v>34</v>
      </c>
      <c r="G7213" s="1" t="s">
        <v>79</v>
      </c>
      <c r="H7213" s="1">
        <v>8</v>
      </c>
      <c r="I7213" s="1" t="s">
        <v>21</v>
      </c>
      <c r="J7213" s="9">
        <v>2</v>
      </c>
      <c r="K7213" s="10">
        <v>5059382599577</v>
      </c>
      <c r="L7213" s="1" t="s">
        <v>28</v>
      </c>
      <c r="M7213" s="1">
        <v>6204430000</v>
      </c>
      <c r="N7213" s="11" t="s">
        <v>64</v>
      </c>
      <c r="O7213" s="3">
        <v>35</v>
      </c>
      <c r="P7213" s="4">
        <f>O7213*J7213</f>
        <v>70</v>
      </c>
    </row>
    <row r="7214" spans="1:16" x14ac:dyDescent="0.2">
      <c r="A7214" s="1" t="s">
        <v>2956</v>
      </c>
      <c r="B7214" s="1" t="s">
        <v>17</v>
      </c>
      <c r="C7214" s="1">
        <v>10229559</v>
      </c>
      <c r="D7214" s="1">
        <v>10229559005</v>
      </c>
      <c r="E7214" s="1" t="s">
        <v>2957</v>
      </c>
      <c r="F7214" s="1" t="s">
        <v>34</v>
      </c>
      <c r="G7214" s="1" t="s">
        <v>79</v>
      </c>
      <c r="H7214" s="1">
        <v>12</v>
      </c>
      <c r="I7214" s="1" t="s">
        <v>21</v>
      </c>
      <c r="J7214" s="9">
        <v>3</v>
      </c>
      <c r="K7214" s="10">
        <v>5059382599591</v>
      </c>
      <c r="L7214" s="1" t="s">
        <v>28</v>
      </c>
      <c r="M7214" s="1">
        <v>6204430000</v>
      </c>
      <c r="N7214" s="11" t="s">
        <v>64</v>
      </c>
      <c r="O7214" s="3">
        <v>35</v>
      </c>
      <c r="P7214" s="4">
        <f>O7214*J7214</f>
        <v>105</v>
      </c>
    </row>
    <row r="7215" spans="1:16" x14ac:dyDescent="0.2">
      <c r="A7215" s="1" t="s">
        <v>7171</v>
      </c>
      <c r="B7215" s="1" t="s">
        <v>17</v>
      </c>
      <c r="C7215" s="1">
        <v>10251589</v>
      </c>
      <c r="D7215" s="1">
        <v>10251589005</v>
      </c>
      <c r="E7215" s="1" t="s">
        <v>7172</v>
      </c>
      <c r="F7215" s="1" t="s">
        <v>19</v>
      </c>
      <c r="G7215" s="1" t="s">
        <v>79</v>
      </c>
      <c r="H7215" s="1">
        <v>12</v>
      </c>
      <c r="I7215" s="1" t="s">
        <v>21</v>
      </c>
      <c r="J7215" s="9">
        <v>1</v>
      </c>
      <c r="K7215" s="10">
        <v>5059383979330</v>
      </c>
      <c r="L7215" s="1" t="s">
        <v>28</v>
      </c>
      <c r="M7215" s="1">
        <v>6204430000</v>
      </c>
      <c r="N7215" s="11" t="s">
        <v>64</v>
      </c>
      <c r="O7215" s="3">
        <v>33</v>
      </c>
      <c r="P7215" s="4">
        <f>O7215*J7215</f>
        <v>33</v>
      </c>
    </row>
    <row r="7216" spans="1:16" x14ac:dyDescent="0.2">
      <c r="A7216" s="1" t="s">
        <v>7171</v>
      </c>
      <c r="B7216" s="1" t="s">
        <v>17</v>
      </c>
      <c r="C7216" s="1">
        <v>10251589</v>
      </c>
      <c r="D7216" s="1">
        <v>10251589006</v>
      </c>
      <c r="E7216" s="1" t="s">
        <v>7172</v>
      </c>
      <c r="F7216" s="1" t="s">
        <v>19</v>
      </c>
      <c r="G7216" s="1" t="s">
        <v>79</v>
      </c>
      <c r="H7216" s="1">
        <v>14</v>
      </c>
      <c r="I7216" s="1" t="s">
        <v>21</v>
      </c>
      <c r="J7216" s="9">
        <v>1</v>
      </c>
      <c r="K7216" s="10">
        <v>5059383979347</v>
      </c>
      <c r="L7216" s="1" t="s">
        <v>28</v>
      </c>
      <c r="M7216" s="1">
        <v>6204430000</v>
      </c>
      <c r="N7216" s="11" t="s">
        <v>64</v>
      </c>
      <c r="O7216" s="3">
        <v>33</v>
      </c>
      <c r="P7216" s="4">
        <f>O7216*J7216</f>
        <v>33</v>
      </c>
    </row>
    <row r="7217" spans="1:16" x14ac:dyDescent="0.2">
      <c r="A7217" s="1" t="s">
        <v>8574</v>
      </c>
      <c r="B7217" s="1" t="s">
        <v>17</v>
      </c>
      <c r="C7217" s="1">
        <v>10270361</v>
      </c>
      <c r="D7217" s="1">
        <v>10270361005</v>
      </c>
      <c r="E7217" s="1" t="s">
        <v>7172</v>
      </c>
      <c r="F7217" s="1" t="s">
        <v>19</v>
      </c>
      <c r="G7217" s="1" t="s">
        <v>79</v>
      </c>
      <c r="H7217" s="1">
        <v>12</v>
      </c>
      <c r="I7217" s="1" t="s">
        <v>21</v>
      </c>
      <c r="J7217" s="9">
        <v>1</v>
      </c>
      <c r="K7217" s="10">
        <v>5059384957917</v>
      </c>
      <c r="L7217" s="1" t="s">
        <v>28</v>
      </c>
      <c r="M7217" s="1">
        <v>6204430000</v>
      </c>
      <c r="N7217" s="11" t="s">
        <v>64</v>
      </c>
      <c r="O7217" s="3">
        <v>38</v>
      </c>
      <c r="P7217" s="4">
        <f>O7217*J7217</f>
        <v>38</v>
      </c>
    </row>
    <row r="7218" spans="1:16" x14ac:dyDescent="0.2">
      <c r="A7218" s="1" t="s">
        <v>2158</v>
      </c>
      <c r="B7218" s="1" t="s">
        <v>17</v>
      </c>
      <c r="C7218" s="1">
        <v>10214564</v>
      </c>
      <c r="D7218" s="1">
        <v>10214564002</v>
      </c>
      <c r="E7218" s="1" t="s">
        <v>2159</v>
      </c>
      <c r="F7218" s="1" t="s">
        <v>67</v>
      </c>
      <c r="G7218" s="1" t="s">
        <v>59</v>
      </c>
      <c r="H7218" s="1">
        <v>4</v>
      </c>
      <c r="I7218" s="1" t="s">
        <v>49</v>
      </c>
      <c r="J7218" s="9">
        <v>1</v>
      </c>
      <c r="K7218" s="10">
        <v>5059381852932</v>
      </c>
      <c r="L7218" s="1" t="s">
        <v>28</v>
      </c>
      <c r="M7218" s="1">
        <v>6404199000</v>
      </c>
      <c r="N7218" s="11" t="s">
        <v>60</v>
      </c>
      <c r="O7218" s="3">
        <v>32</v>
      </c>
      <c r="P7218" s="4">
        <f>O7218*J7218</f>
        <v>32</v>
      </c>
    </row>
    <row r="7219" spans="1:16" x14ac:dyDescent="0.2">
      <c r="A7219" s="1" t="s">
        <v>8333</v>
      </c>
      <c r="B7219" s="1" t="s">
        <v>17</v>
      </c>
      <c r="C7219" s="1">
        <v>10263865</v>
      </c>
      <c r="D7219" s="1">
        <v>10263865004</v>
      </c>
      <c r="E7219" s="1" t="s">
        <v>8334</v>
      </c>
      <c r="F7219" s="1" t="s">
        <v>19</v>
      </c>
      <c r="G7219" s="1" t="s">
        <v>20</v>
      </c>
      <c r="H7219" s="1">
        <v>8</v>
      </c>
      <c r="I7219" s="1" t="s">
        <v>21</v>
      </c>
      <c r="J7219" s="9">
        <v>2</v>
      </c>
      <c r="K7219" s="10">
        <v>5059384616241</v>
      </c>
      <c r="L7219" s="1" t="s">
        <v>50</v>
      </c>
      <c r="M7219" s="1">
        <v>6114300000</v>
      </c>
      <c r="N7219" s="11" t="s">
        <v>347</v>
      </c>
      <c r="O7219" s="3">
        <v>15</v>
      </c>
      <c r="P7219" s="4">
        <f>O7219*J7219</f>
        <v>30</v>
      </c>
    </row>
    <row r="7220" spans="1:16" x14ac:dyDescent="0.2">
      <c r="A7220" s="1" t="s">
        <v>8333</v>
      </c>
      <c r="B7220" s="1" t="s">
        <v>17</v>
      </c>
      <c r="C7220" s="1">
        <v>10263865</v>
      </c>
      <c r="D7220" s="1">
        <v>10263865006</v>
      </c>
      <c r="E7220" s="1" t="s">
        <v>8334</v>
      </c>
      <c r="F7220" s="1" t="s">
        <v>19</v>
      </c>
      <c r="G7220" s="1" t="s">
        <v>20</v>
      </c>
      <c r="H7220" s="1">
        <v>12</v>
      </c>
      <c r="I7220" s="1" t="s">
        <v>21</v>
      </c>
      <c r="J7220" s="9">
        <v>1</v>
      </c>
      <c r="K7220" s="10">
        <v>5059384616265</v>
      </c>
      <c r="L7220" s="1" t="s">
        <v>50</v>
      </c>
      <c r="M7220" s="1">
        <v>6114300000</v>
      </c>
      <c r="N7220" s="11" t="s">
        <v>347</v>
      </c>
      <c r="O7220" s="3">
        <v>15</v>
      </c>
      <c r="P7220" s="4">
        <f>O7220*J7220</f>
        <v>15</v>
      </c>
    </row>
    <row r="7221" spans="1:16" x14ac:dyDescent="0.2">
      <c r="A7221" s="1" t="s">
        <v>8335</v>
      </c>
      <c r="B7221" s="1" t="s">
        <v>17</v>
      </c>
      <c r="C7221" s="1">
        <v>10263866</v>
      </c>
      <c r="D7221" s="1">
        <v>10263866006</v>
      </c>
      <c r="E7221" s="1" t="s">
        <v>8336</v>
      </c>
      <c r="F7221" s="1" t="s">
        <v>19</v>
      </c>
      <c r="G7221" s="1" t="s">
        <v>20</v>
      </c>
      <c r="H7221" s="1">
        <v>12</v>
      </c>
      <c r="I7221" s="1" t="s">
        <v>21</v>
      </c>
      <c r="J7221" s="9">
        <v>1</v>
      </c>
      <c r="K7221" s="10">
        <v>5059384616357</v>
      </c>
      <c r="L7221" s="1" t="s">
        <v>50</v>
      </c>
      <c r="M7221" s="1">
        <v>6114300000</v>
      </c>
      <c r="N7221" s="11" t="s">
        <v>347</v>
      </c>
      <c r="O7221" s="3">
        <v>20</v>
      </c>
      <c r="P7221" s="4">
        <f>O7221*J7221</f>
        <v>20</v>
      </c>
    </row>
    <row r="7222" spans="1:16" x14ac:dyDescent="0.2">
      <c r="A7222" s="1" t="s">
        <v>5255</v>
      </c>
      <c r="B7222" s="1" t="s">
        <v>17</v>
      </c>
      <c r="C7222" s="1">
        <v>10243049</v>
      </c>
      <c r="D7222" s="1">
        <v>10243049004</v>
      </c>
      <c r="E7222" s="1" t="s">
        <v>5256</v>
      </c>
      <c r="F7222" s="1" t="s">
        <v>19</v>
      </c>
      <c r="G7222" s="1" t="s">
        <v>20</v>
      </c>
      <c r="H7222" s="1">
        <v>10</v>
      </c>
      <c r="I7222" s="1" t="s">
        <v>21</v>
      </c>
      <c r="J7222" s="9">
        <v>1</v>
      </c>
      <c r="K7222" s="10">
        <v>5059383525759</v>
      </c>
      <c r="L7222" s="1" t="s">
        <v>84</v>
      </c>
      <c r="M7222" s="1">
        <v>6112419000</v>
      </c>
      <c r="N7222" s="11" t="s">
        <v>212</v>
      </c>
      <c r="O7222" s="3">
        <v>16</v>
      </c>
      <c r="P7222" s="4">
        <f>O7222*J7222</f>
        <v>16</v>
      </c>
    </row>
    <row r="7223" spans="1:16" x14ac:dyDescent="0.2">
      <c r="A7223" s="1" t="s">
        <v>8030</v>
      </c>
      <c r="B7223" s="1" t="s">
        <v>17</v>
      </c>
      <c r="C7223" s="1">
        <v>10259255</v>
      </c>
      <c r="D7223" s="1">
        <v>10259255004</v>
      </c>
      <c r="E7223" s="1" t="s">
        <v>8031</v>
      </c>
      <c r="F7223" s="1" t="s">
        <v>19</v>
      </c>
      <c r="G7223" s="1" t="s">
        <v>20</v>
      </c>
      <c r="H7223" s="1">
        <v>10</v>
      </c>
      <c r="I7223" s="1" t="s">
        <v>21</v>
      </c>
      <c r="J7223" s="9">
        <v>1</v>
      </c>
      <c r="K7223" s="10">
        <v>5059384325556</v>
      </c>
      <c r="L7223" s="1" t="s">
        <v>28</v>
      </c>
      <c r="M7223" s="1">
        <v>6211439000</v>
      </c>
      <c r="N7223" s="11" t="s">
        <v>64</v>
      </c>
      <c r="O7223" s="3">
        <v>22</v>
      </c>
      <c r="P7223" s="4">
        <f>O7223*J7223</f>
        <v>22</v>
      </c>
    </row>
    <row r="7224" spans="1:16" x14ac:dyDescent="0.2">
      <c r="A7224" s="1" t="s">
        <v>8030</v>
      </c>
      <c r="B7224" s="1" t="s">
        <v>17</v>
      </c>
      <c r="C7224" s="1">
        <v>10259255</v>
      </c>
      <c r="D7224" s="1">
        <v>10259255005</v>
      </c>
      <c r="E7224" s="1" t="s">
        <v>8031</v>
      </c>
      <c r="F7224" s="1" t="s">
        <v>19</v>
      </c>
      <c r="G7224" s="1" t="s">
        <v>20</v>
      </c>
      <c r="H7224" s="1">
        <v>12</v>
      </c>
      <c r="I7224" s="1" t="s">
        <v>21</v>
      </c>
      <c r="J7224" s="9">
        <v>2</v>
      </c>
      <c r="K7224" s="10">
        <v>5059384325563</v>
      </c>
      <c r="L7224" s="1" t="s">
        <v>28</v>
      </c>
      <c r="M7224" s="1">
        <v>6211439000</v>
      </c>
      <c r="N7224" s="11" t="s">
        <v>64</v>
      </c>
      <c r="O7224" s="3">
        <v>22</v>
      </c>
      <c r="P7224" s="4">
        <f>O7224*J7224</f>
        <v>44</v>
      </c>
    </row>
    <row r="7225" spans="1:16" x14ac:dyDescent="0.2">
      <c r="A7225" s="1" t="s">
        <v>8030</v>
      </c>
      <c r="B7225" s="1" t="s">
        <v>17</v>
      </c>
      <c r="C7225" s="1">
        <v>10259255</v>
      </c>
      <c r="D7225" s="1">
        <v>10259255008</v>
      </c>
      <c r="E7225" s="1" t="s">
        <v>8031</v>
      </c>
      <c r="F7225" s="1" t="s">
        <v>19</v>
      </c>
      <c r="G7225" s="1" t="s">
        <v>20</v>
      </c>
      <c r="H7225" s="1">
        <v>18</v>
      </c>
      <c r="I7225" s="1" t="s">
        <v>21</v>
      </c>
      <c r="J7225" s="9">
        <v>1</v>
      </c>
      <c r="K7225" s="10">
        <v>5059384325594</v>
      </c>
      <c r="L7225" s="1" t="s">
        <v>28</v>
      </c>
      <c r="M7225" s="1">
        <v>6211439000</v>
      </c>
      <c r="N7225" s="11" t="s">
        <v>64</v>
      </c>
      <c r="O7225" s="3">
        <v>22</v>
      </c>
      <c r="P7225" s="4">
        <f>O7225*J7225</f>
        <v>22</v>
      </c>
    </row>
    <row r="7226" spans="1:16" x14ac:dyDescent="0.2">
      <c r="A7226" s="1" t="s">
        <v>8032</v>
      </c>
      <c r="B7226" s="1" t="s">
        <v>17</v>
      </c>
      <c r="C7226" s="1">
        <v>10259257</v>
      </c>
      <c r="D7226" s="1">
        <v>10259257003</v>
      </c>
      <c r="E7226" s="1" t="s">
        <v>8031</v>
      </c>
      <c r="F7226" s="1" t="s">
        <v>19</v>
      </c>
      <c r="G7226" s="1" t="s">
        <v>20</v>
      </c>
      <c r="H7226" s="1">
        <v>8</v>
      </c>
      <c r="I7226" s="1" t="s">
        <v>21</v>
      </c>
      <c r="J7226" s="9">
        <v>1</v>
      </c>
      <c r="K7226" s="10">
        <v>5059384325709</v>
      </c>
      <c r="L7226" s="1" t="s">
        <v>28</v>
      </c>
      <c r="M7226" s="1">
        <v>6211439000</v>
      </c>
      <c r="N7226" s="11" t="s">
        <v>64</v>
      </c>
      <c r="O7226" s="3">
        <v>22</v>
      </c>
      <c r="P7226" s="4">
        <f>O7226*J7226</f>
        <v>22</v>
      </c>
    </row>
    <row r="7227" spans="1:16" x14ac:dyDescent="0.2">
      <c r="A7227" s="1" t="s">
        <v>8032</v>
      </c>
      <c r="B7227" s="1" t="s">
        <v>17</v>
      </c>
      <c r="C7227" s="1">
        <v>10259257</v>
      </c>
      <c r="D7227" s="1">
        <v>10259257008</v>
      </c>
      <c r="E7227" s="1" t="s">
        <v>8031</v>
      </c>
      <c r="F7227" s="1" t="s">
        <v>19</v>
      </c>
      <c r="G7227" s="1" t="s">
        <v>20</v>
      </c>
      <c r="H7227" s="1">
        <v>18</v>
      </c>
      <c r="I7227" s="1" t="s">
        <v>21</v>
      </c>
      <c r="J7227" s="9">
        <v>1</v>
      </c>
      <c r="K7227" s="10">
        <v>5059384325754</v>
      </c>
      <c r="L7227" s="1" t="s">
        <v>28</v>
      </c>
      <c r="M7227" s="1">
        <v>6211439000</v>
      </c>
      <c r="N7227" s="11" t="s">
        <v>64</v>
      </c>
      <c r="O7227" s="3">
        <v>22</v>
      </c>
      <c r="P7227" s="4">
        <f>O7227*J7227</f>
        <v>22</v>
      </c>
    </row>
    <row r="7228" spans="1:16" x14ac:dyDescent="0.2">
      <c r="A7228" s="1" t="s">
        <v>7690</v>
      </c>
      <c r="B7228" s="1" t="s">
        <v>17</v>
      </c>
      <c r="C7228" s="1">
        <v>10256423</v>
      </c>
      <c r="D7228" s="1">
        <v>10256423002</v>
      </c>
      <c r="E7228" s="1" t="s">
        <v>7691</v>
      </c>
      <c r="F7228" s="1" t="s">
        <v>19</v>
      </c>
      <c r="G7228" s="1" t="s">
        <v>79</v>
      </c>
      <c r="H7228" s="1">
        <v>6</v>
      </c>
      <c r="I7228" s="1" t="s">
        <v>21</v>
      </c>
      <c r="J7228" s="9">
        <v>1</v>
      </c>
      <c r="K7228" s="10">
        <v>5059384220288</v>
      </c>
      <c r="L7228" s="1" t="s">
        <v>28</v>
      </c>
      <c r="M7228" s="1">
        <v>6204430000</v>
      </c>
      <c r="N7228" s="11" t="s">
        <v>64</v>
      </c>
      <c r="O7228" s="3">
        <v>33</v>
      </c>
      <c r="P7228" s="4">
        <f>O7228*J7228</f>
        <v>33</v>
      </c>
    </row>
    <row r="7229" spans="1:16" x14ac:dyDescent="0.2">
      <c r="A7229" s="1" t="s">
        <v>7690</v>
      </c>
      <c r="B7229" s="1" t="s">
        <v>17</v>
      </c>
      <c r="C7229" s="1">
        <v>10256423</v>
      </c>
      <c r="D7229" s="1">
        <v>10256423003</v>
      </c>
      <c r="E7229" s="1" t="s">
        <v>7691</v>
      </c>
      <c r="F7229" s="1" t="s">
        <v>19</v>
      </c>
      <c r="G7229" s="1" t="s">
        <v>79</v>
      </c>
      <c r="H7229" s="1">
        <v>8</v>
      </c>
      <c r="I7229" s="1" t="s">
        <v>21</v>
      </c>
      <c r="J7229" s="9">
        <v>1</v>
      </c>
      <c r="K7229" s="10">
        <v>5059384220295</v>
      </c>
      <c r="L7229" s="1" t="s">
        <v>28</v>
      </c>
      <c r="M7229" s="1">
        <v>6204430000</v>
      </c>
      <c r="N7229" s="11" t="s">
        <v>64</v>
      </c>
      <c r="O7229" s="3">
        <v>33</v>
      </c>
      <c r="P7229" s="4">
        <f>O7229*J7229</f>
        <v>33</v>
      </c>
    </row>
    <row r="7230" spans="1:16" x14ac:dyDescent="0.2">
      <c r="A7230" s="1" t="s">
        <v>7690</v>
      </c>
      <c r="B7230" s="1" t="s">
        <v>17</v>
      </c>
      <c r="C7230" s="1">
        <v>10256423</v>
      </c>
      <c r="D7230" s="1">
        <v>10256423005</v>
      </c>
      <c r="E7230" s="1" t="s">
        <v>7691</v>
      </c>
      <c r="F7230" s="1" t="s">
        <v>19</v>
      </c>
      <c r="G7230" s="1" t="s">
        <v>79</v>
      </c>
      <c r="H7230" s="1">
        <v>12</v>
      </c>
      <c r="I7230" s="1" t="s">
        <v>21</v>
      </c>
      <c r="J7230" s="9">
        <v>1</v>
      </c>
      <c r="K7230" s="10">
        <v>5059384220318</v>
      </c>
      <c r="L7230" s="1" t="s">
        <v>28</v>
      </c>
      <c r="M7230" s="1">
        <v>6204430000</v>
      </c>
      <c r="N7230" s="11" t="s">
        <v>64</v>
      </c>
      <c r="O7230" s="3">
        <v>33</v>
      </c>
      <c r="P7230" s="4">
        <f>O7230*J7230</f>
        <v>33</v>
      </c>
    </row>
    <row r="7231" spans="1:16" x14ac:dyDescent="0.2">
      <c r="A7231" s="1" t="s">
        <v>7690</v>
      </c>
      <c r="B7231" s="1" t="s">
        <v>17</v>
      </c>
      <c r="C7231" s="1">
        <v>10256423</v>
      </c>
      <c r="D7231" s="1">
        <v>10256423008</v>
      </c>
      <c r="E7231" s="1" t="s">
        <v>7691</v>
      </c>
      <c r="F7231" s="1" t="s">
        <v>19</v>
      </c>
      <c r="G7231" s="1" t="s">
        <v>79</v>
      </c>
      <c r="H7231" s="1">
        <v>18</v>
      </c>
      <c r="I7231" s="1" t="s">
        <v>21</v>
      </c>
      <c r="J7231" s="9">
        <v>1</v>
      </c>
      <c r="K7231" s="10">
        <v>5059384220349</v>
      </c>
      <c r="L7231" s="1" t="s">
        <v>28</v>
      </c>
      <c r="M7231" s="1">
        <v>6204430000</v>
      </c>
      <c r="N7231" s="11" t="s">
        <v>64</v>
      </c>
      <c r="O7231" s="3">
        <v>33</v>
      </c>
      <c r="P7231" s="4">
        <f>O7231*J7231</f>
        <v>33</v>
      </c>
    </row>
    <row r="7232" spans="1:16" x14ac:dyDescent="0.2">
      <c r="A7232" s="1" t="s">
        <v>6650</v>
      </c>
      <c r="B7232" s="1" t="s">
        <v>17</v>
      </c>
      <c r="C7232" s="1">
        <v>10249311</v>
      </c>
      <c r="D7232" s="1">
        <v>10249311004</v>
      </c>
      <c r="E7232" s="1" t="s">
        <v>6651</v>
      </c>
      <c r="F7232" s="1" t="s">
        <v>19</v>
      </c>
      <c r="G7232" s="1" t="s">
        <v>20</v>
      </c>
      <c r="H7232" s="1">
        <v>10</v>
      </c>
      <c r="I7232" s="1" t="s">
        <v>21</v>
      </c>
      <c r="J7232" s="9">
        <v>1</v>
      </c>
      <c r="K7232" s="10">
        <v>5059383850110</v>
      </c>
      <c r="L7232" s="1" t="s">
        <v>28</v>
      </c>
      <c r="M7232" s="1">
        <v>6211439000</v>
      </c>
      <c r="N7232" s="11" t="s">
        <v>64</v>
      </c>
      <c r="O7232" s="3">
        <v>26</v>
      </c>
      <c r="P7232" s="4">
        <f>O7232*J7232</f>
        <v>26</v>
      </c>
    </row>
    <row r="7233" spans="1:16" x14ac:dyDescent="0.2">
      <c r="A7233" s="1" t="s">
        <v>8471</v>
      </c>
      <c r="B7233" s="1" t="s">
        <v>17</v>
      </c>
      <c r="C7233" s="1">
        <v>10266578</v>
      </c>
      <c r="D7233" s="1">
        <v>10266578002</v>
      </c>
      <c r="E7233" s="1" t="s">
        <v>8472</v>
      </c>
      <c r="F7233" s="1" t="s">
        <v>19</v>
      </c>
      <c r="G7233" s="1" t="s">
        <v>20</v>
      </c>
      <c r="H7233" s="1">
        <v>6</v>
      </c>
      <c r="I7233" s="1" t="s">
        <v>21</v>
      </c>
      <c r="J7233" s="9">
        <v>1</v>
      </c>
      <c r="K7233" s="10">
        <v>5059384763594</v>
      </c>
      <c r="L7233" s="1" t="s">
        <v>50</v>
      </c>
      <c r="M7233" s="1">
        <v>6114300000</v>
      </c>
      <c r="N7233" s="11" t="s">
        <v>81</v>
      </c>
      <c r="O7233" s="3">
        <v>22</v>
      </c>
      <c r="P7233" s="4">
        <f>O7233*J7233</f>
        <v>22</v>
      </c>
    </row>
    <row r="7234" spans="1:16" x14ac:dyDescent="0.2">
      <c r="A7234" s="1" t="s">
        <v>8471</v>
      </c>
      <c r="B7234" s="1" t="s">
        <v>17</v>
      </c>
      <c r="C7234" s="1">
        <v>10266578</v>
      </c>
      <c r="D7234" s="1">
        <v>10266578003</v>
      </c>
      <c r="E7234" s="1" t="s">
        <v>8472</v>
      </c>
      <c r="F7234" s="1" t="s">
        <v>19</v>
      </c>
      <c r="G7234" s="1" t="s">
        <v>20</v>
      </c>
      <c r="H7234" s="1">
        <v>8</v>
      </c>
      <c r="I7234" s="1" t="s">
        <v>21</v>
      </c>
      <c r="J7234" s="9">
        <v>1</v>
      </c>
      <c r="K7234" s="10">
        <v>5059384763600</v>
      </c>
      <c r="L7234" s="1" t="s">
        <v>50</v>
      </c>
      <c r="M7234" s="1">
        <v>6114300000</v>
      </c>
      <c r="N7234" s="11" t="s">
        <v>81</v>
      </c>
      <c r="O7234" s="3">
        <v>22</v>
      </c>
      <c r="P7234" s="4">
        <f>O7234*J7234</f>
        <v>22</v>
      </c>
    </row>
    <row r="7235" spans="1:16" x14ac:dyDescent="0.2">
      <c r="A7235" s="1" t="s">
        <v>8471</v>
      </c>
      <c r="B7235" s="1" t="s">
        <v>17</v>
      </c>
      <c r="C7235" s="1">
        <v>10266578</v>
      </c>
      <c r="D7235" s="1">
        <v>10266578006</v>
      </c>
      <c r="E7235" s="1" t="s">
        <v>8472</v>
      </c>
      <c r="F7235" s="1" t="s">
        <v>19</v>
      </c>
      <c r="G7235" s="1" t="s">
        <v>20</v>
      </c>
      <c r="H7235" s="1">
        <v>14</v>
      </c>
      <c r="I7235" s="1" t="s">
        <v>21</v>
      </c>
      <c r="J7235" s="9">
        <v>1</v>
      </c>
      <c r="K7235" s="10">
        <v>5059384763631</v>
      </c>
      <c r="L7235" s="1" t="s">
        <v>50</v>
      </c>
      <c r="M7235" s="1">
        <v>6114300000</v>
      </c>
      <c r="N7235" s="11" t="s">
        <v>81</v>
      </c>
      <c r="O7235" s="3">
        <v>22</v>
      </c>
      <c r="P7235" s="4">
        <f>O7235*J7235</f>
        <v>22</v>
      </c>
    </row>
    <row r="7236" spans="1:16" x14ac:dyDescent="0.2">
      <c r="A7236" s="1" t="s">
        <v>5117</v>
      </c>
      <c r="B7236" s="1" t="s">
        <v>17</v>
      </c>
      <c r="C7236" s="1">
        <v>10242821</v>
      </c>
      <c r="D7236" s="1">
        <v>10242821002</v>
      </c>
      <c r="E7236" s="1" t="s">
        <v>5118</v>
      </c>
      <c r="F7236" s="1" t="s">
        <v>19</v>
      </c>
      <c r="G7236" s="1" t="s">
        <v>20</v>
      </c>
      <c r="H7236" s="1">
        <v>6</v>
      </c>
      <c r="I7236" s="1" t="s">
        <v>21</v>
      </c>
      <c r="J7236" s="9">
        <v>1</v>
      </c>
      <c r="K7236" s="10">
        <v>5059383506345</v>
      </c>
      <c r="L7236" s="1" t="s">
        <v>28</v>
      </c>
      <c r="M7236" s="1">
        <v>6211439000</v>
      </c>
      <c r="N7236" s="11" t="s">
        <v>64</v>
      </c>
      <c r="O7236" s="3">
        <v>24</v>
      </c>
      <c r="P7236" s="4">
        <f>O7236*J7236</f>
        <v>24</v>
      </c>
    </row>
    <row r="7237" spans="1:16" x14ac:dyDescent="0.2">
      <c r="A7237" s="1" t="s">
        <v>5117</v>
      </c>
      <c r="B7237" s="1" t="s">
        <v>17</v>
      </c>
      <c r="C7237" s="1">
        <v>10242821</v>
      </c>
      <c r="D7237" s="1">
        <v>10242821004</v>
      </c>
      <c r="E7237" s="1" t="s">
        <v>5118</v>
      </c>
      <c r="F7237" s="1" t="s">
        <v>19</v>
      </c>
      <c r="G7237" s="1" t="s">
        <v>20</v>
      </c>
      <c r="H7237" s="1">
        <v>10</v>
      </c>
      <c r="I7237" s="1" t="s">
        <v>21</v>
      </c>
      <c r="J7237" s="9">
        <v>1</v>
      </c>
      <c r="K7237" s="10">
        <v>5059383506369</v>
      </c>
      <c r="L7237" s="1" t="s">
        <v>28</v>
      </c>
      <c r="M7237" s="1">
        <v>6211439000</v>
      </c>
      <c r="N7237" s="11" t="s">
        <v>64</v>
      </c>
      <c r="O7237" s="3">
        <v>24</v>
      </c>
      <c r="P7237" s="4">
        <f>O7237*J7237</f>
        <v>24</v>
      </c>
    </row>
    <row r="7238" spans="1:16" x14ac:dyDescent="0.2">
      <c r="A7238" s="1" t="s">
        <v>5117</v>
      </c>
      <c r="B7238" s="1" t="s">
        <v>17</v>
      </c>
      <c r="C7238" s="1">
        <v>10242821</v>
      </c>
      <c r="D7238" s="1">
        <v>10242821006</v>
      </c>
      <c r="E7238" s="1" t="s">
        <v>5118</v>
      </c>
      <c r="F7238" s="1" t="s">
        <v>19</v>
      </c>
      <c r="G7238" s="1" t="s">
        <v>20</v>
      </c>
      <c r="H7238" s="1">
        <v>14</v>
      </c>
      <c r="I7238" s="1" t="s">
        <v>21</v>
      </c>
      <c r="J7238" s="9">
        <v>1</v>
      </c>
      <c r="K7238" s="10">
        <v>5059383506383</v>
      </c>
      <c r="L7238" s="1" t="s">
        <v>28</v>
      </c>
      <c r="M7238" s="1">
        <v>6211439000</v>
      </c>
      <c r="N7238" s="11" t="s">
        <v>64</v>
      </c>
      <c r="O7238" s="3">
        <v>24</v>
      </c>
      <c r="P7238" s="4">
        <f>O7238*J7238</f>
        <v>24</v>
      </c>
    </row>
    <row r="7239" spans="1:16" x14ac:dyDescent="0.2">
      <c r="A7239" s="1" t="s">
        <v>5904</v>
      </c>
      <c r="B7239" s="1" t="s">
        <v>17</v>
      </c>
      <c r="C7239" s="1">
        <v>10245200</v>
      </c>
      <c r="D7239" s="1">
        <v>10245200001</v>
      </c>
      <c r="E7239" s="1" t="s">
        <v>5905</v>
      </c>
      <c r="F7239" s="1" t="s">
        <v>19</v>
      </c>
      <c r="G7239" s="1" t="s">
        <v>79</v>
      </c>
      <c r="H7239" s="1"/>
      <c r="I7239" s="1" t="s">
        <v>21</v>
      </c>
      <c r="J7239" s="9">
        <v>3</v>
      </c>
      <c r="K7239" s="10">
        <v>5059383662225</v>
      </c>
      <c r="L7239" s="1" t="s">
        <v>28</v>
      </c>
      <c r="M7239" s="1">
        <v>6104430000</v>
      </c>
      <c r="N7239" s="11" t="s">
        <v>64</v>
      </c>
      <c r="O7239" s="3">
        <v>26</v>
      </c>
      <c r="P7239" s="4">
        <f>O7239*J7239</f>
        <v>78</v>
      </c>
    </row>
    <row r="7240" spans="1:16" x14ac:dyDescent="0.2">
      <c r="A7240" s="1" t="s">
        <v>5904</v>
      </c>
      <c r="B7240" s="1" t="s">
        <v>17</v>
      </c>
      <c r="C7240" s="1">
        <v>10245200</v>
      </c>
      <c r="D7240" s="1">
        <v>10245200002</v>
      </c>
      <c r="E7240" s="1" t="s">
        <v>5905</v>
      </c>
      <c r="F7240" s="1" t="s">
        <v>19</v>
      </c>
      <c r="G7240" s="1" t="s">
        <v>79</v>
      </c>
      <c r="H7240" s="1"/>
      <c r="I7240" s="1" t="s">
        <v>21</v>
      </c>
      <c r="J7240" s="9">
        <v>1</v>
      </c>
      <c r="K7240" s="10">
        <v>5059383662232</v>
      </c>
      <c r="L7240" s="1" t="s">
        <v>28</v>
      </c>
      <c r="M7240" s="1">
        <v>6104430000</v>
      </c>
      <c r="N7240" s="11" t="s">
        <v>64</v>
      </c>
      <c r="O7240" s="3">
        <v>26</v>
      </c>
      <c r="P7240" s="4">
        <f>O7240*J7240</f>
        <v>26</v>
      </c>
    </row>
    <row r="7241" spans="1:16" x14ac:dyDescent="0.2">
      <c r="A7241" s="1" t="s">
        <v>8027</v>
      </c>
      <c r="B7241" s="1" t="s">
        <v>17</v>
      </c>
      <c r="C7241" s="1">
        <v>10259220</v>
      </c>
      <c r="D7241" s="1">
        <v>10259220005</v>
      </c>
      <c r="E7241" s="1" t="s">
        <v>8028</v>
      </c>
      <c r="F7241" s="1" t="s">
        <v>19</v>
      </c>
      <c r="G7241" s="1" t="s">
        <v>20</v>
      </c>
      <c r="H7241" s="1">
        <v>12</v>
      </c>
      <c r="I7241" s="1" t="s">
        <v>21</v>
      </c>
      <c r="J7241" s="9">
        <v>1</v>
      </c>
      <c r="K7241" s="10">
        <v>5059384322760</v>
      </c>
      <c r="L7241" s="1" t="s">
        <v>28</v>
      </c>
      <c r="M7241" s="1">
        <v>6211439000</v>
      </c>
      <c r="N7241" s="11" t="s">
        <v>64</v>
      </c>
      <c r="O7241" s="3">
        <v>22</v>
      </c>
      <c r="P7241" s="4">
        <f>O7241*J7241</f>
        <v>22</v>
      </c>
    </row>
    <row r="7242" spans="1:16" x14ac:dyDescent="0.2">
      <c r="A7242" s="1" t="s">
        <v>8027</v>
      </c>
      <c r="B7242" s="1" t="s">
        <v>17</v>
      </c>
      <c r="C7242" s="1">
        <v>10259220</v>
      </c>
      <c r="D7242" s="1">
        <v>10259220007</v>
      </c>
      <c r="E7242" s="1" t="s">
        <v>8028</v>
      </c>
      <c r="F7242" s="1" t="s">
        <v>19</v>
      </c>
      <c r="G7242" s="1" t="s">
        <v>20</v>
      </c>
      <c r="H7242" s="1">
        <v>16</v>
      </c>
      <c r="I7242" s="1" t="s">
        <v>21</v>
      </c>
      <c r="J7242" s="9">
        <v>1</v>
      </c>
      <c r="K7242" s="10">
        <v>5059384322784</v>
      </c>
      <c r="L7242" s="1" t="s">
        <v>28</v>
      </c>
      <c r="M7242" s="1">
        <v>6211439000</v>
      </c>
      <c r="N7242" s="11" t="s">
        <v>64</v>
      </c>
      <c r="O7242" s="3">
        <v>22</v>
      </c>
      <c r="P7242" s="4">
        <f>O7242*J7242</f>
        <v>22</v>
      </c>
    </row>
    <row r="7243" spans="1:16" x14ac:dyDescent="0.2">
      <c r="A7243" s="1" t="s">
        <v>2831</v>
      </c>
      <c r="B7243" s="1" t="s">
        <v>17</v>
      </c>
      <c r="C7243" s="1">
        <v>10227628</v>
      </c>
      <c r="D7243" s="1">
        <v>10227628002</v>
      </c>
      <c r="E7243" s="1" t="s">
        <v>2832</v>
      </c>
      <c r="F7243" s="1" t="s">
        <v>34</v>
      </c>
      <c r="G7243" s="1" t="s">
        <v>20</v>
      </c>
      <c r="H7243" s="1">
        <v>6</v>
      </c>
      <c r="I7243" s="1" t="s">
        <v>21</v>
      </c>
      <c r="J7243" s="9">
        <v>1</v>
      </c>
      <c r="K7243" s="10">
        <v>5059382525835</v>
      </c>
      <c r="L7243" s="1" t="s">
        <v>28</v>
      </c>
      <c r="M7243" s="1">
        <v>6211439000</v>
      </c>
      <c r="N7243" s="11" t="s">
        <v>64</v>
      </c>
      <c r="O7243" s="3">
        <v>22</v>
      </c>
      <c r="P7243" s="4">
        <f>O7243*J7243</f>
        <v>22</v>
      </c>
    </row>
    <row r="7244" spans="1:16" x14ac:dyDescent="0.2">
      <c r="A7244" s="1" t="s">
        <v>2831</v>
      </c>
      <c r="B7244" s="1" t="s">
        <v>17</v>
      </c>
      <c r="C7244" s="1">
        <v>10227628</v>
      </c>
      <c r="D7244" s="1">
        <v>10227628003</v>
      </c>
      <c r="E7244" s="1" t="s">
        <v>2832</v>
      </c>
      <c r="F7244" s="1" t="s">
        <v>19</v>
      </c>
      <c r="G7244" s="1" t="s">
        <v>20</v>
      </c>
      <c r="H7244" s="1">
        <v>8</v>
      </c>
      <c r="I7244" s="1" t="s">
        <v>21</v>
      </c>
      <c r="J7244" s="9">
        <v>3</v>
      </c>
      <c r="K7244" s="10">
        <v>5059382525842</v>
      </c>
      <c r="L7244" s="1" t="s">
        <v>28</v>
      </c>
      <c r="M7244" s="1">
        <v>6211439000</v>
      </c>
      <c r="N7244" s="11" t="s">
        <v>64</v>
      </c>
      <c r="O7244" s="3">
        <v>22</v>
      </c>
      <c r="P7244" s="4">
        <f>O7244*J7244</f>
        <v>66</v>
      </c>
    </row>
    <row r="7245" spans="1:16" x14ac:dyDescent="0.2">
      <c r="A7245" s="1" t="s">
        <v>2831</v>
      </c>
      <c r="B7245" s="1" t="s">
        <v>17</v>
      </c>
      <c r="C7245" s="1">
        <v>10227628</v>
      </c>
      <c r="D7245" s="1">
        <v>10227628004</v>
      </c>
      <c r="E7245" s="1" t="s">
        <v>2832</v>
      </c>
      <c r="F7245" s="1" t="s">
        <v>34</v>
      </c>
      <c r="G7245" s="1" t="s">
        <v>20</v>
      </c>
      <c r="H7245" s="1">
        <v>10</v>
      </c>
      <c r="I7245" s="1" t="s">
        <v>21</v>
      </c>
      <c r="J7245" s="9">
        <v>4</v>
      </c>
      <c r="K7245" s="10">
        <v>5059382525859</v>
      </c>
      <c r="L7245" s="1" t="s">
        <v>28</v>
      </c>
      <c r="M7245" s="1">
        <v>6211439000</v>
      </c>
      <c r="N7245" s="11" t="s">
        <v>64</v>
      </c>
      <c r="O7245" s="3">
        <v>22</v>
      </c>
      <c r="P7245" s="4">
        <f>O7245*J7245</f>
        <v>88</v>
      </c>
    </row>
    <row r="7246" spans="1:16" x14ac:dyDescent="0.2">
      <c r="A7246" s="1" t="s">
        <v>2831</v>
      </c>
      <c r="B7246" s="1" t="s">
        <v>17</v>
      </c>
      <c r="C7246" s="1">
        <v>10227628</v>
      </c>
      <c r="D7246" s="1">
        <v>10227628005</v>
      </c>
      <c r="E7246" s="1" t="s">
        <v>2832</v>
      </c>
      <c r="F7246" s="1" t="s">
        <v>34</v>
      </c>
      <c r="G7246" s="1" t="s">
        <v>20</v>
      </c>
      <c r="H7246" s="1">
        <v>12</v>
      </c>
      <c r="I7246" s="1" t="s">
        <v>21</v>
      </c>
      <c r="J7246" s="9">
        <v>1</v>
      </c>
      <c r="K7246" s="10">
        <v>5059382525866</v>
      </c>
      <c r="L7246" s="1" t="s">
        <v>28</v>
      </c>
      <c r="M7246" s="1">
        <v>6211439000</v>
      </c>
      <c r="N7246" s="11" t="s">
        <v>64</v>
      </c>
      <c r="O7246" s="3">
        <v>22</v>
      </c>
      <c r="P7246" s="4">
        <f>O7246*J7246</f>
        <v>22</v>
      </c>
    </row>
    <row r="7247" spans="1:16" x14ac:dyDescent="0.2">
      <c r="A7247" s="1" t="s">
        <v>3148</v>
      </c>
      <c r="B7247" s="1" t="s">
        <v>17</v>
      </c>
      <c r="C7247" s="1">
        <v>10230270</v>
      </c>
      <c r="D7247" s="1">
        <v>10230270003</v>
      </c>
      <c r="E7247" s="1" t="s">
        <v>3149</v>
      </c>
      <c r="F7247" s="1" t="s">
        <v>19</v>
      </c>
      <c r="G7247" s="1" t="s">
        <v>20</v>
      </c>
      <c r="H7247" s="1">
        <v>6</v>
      </c>
      <c r="I7247" s="1" t="s">
        <v>21</v>
      </c>
      <c r="J7247" s="9">
        <v>1</v>
      </c>
      <c r="K7247" s="10">
        <v>5059382657871</v>
      </c>
      <c r="L7247" s="1" t="s">
        <v>28</v>
      </c>
      <c r="M7247" s="1">
        <v>6206400000</v>
      </c>
      <c r="N7247" s="11" t="s">
        <v>64</v>
      </c>
      <c r="O7247" s="3">
        <v>23</v>
      </c>
      <c r="P7247" s="4">
        <f>O7247*J7247</f>
        <v>23</v>
      </c>
    </row>
    <row r="7248" spans="1:16" x14ac:dyDescent="0.2">
      <c r="A7248" s="1" t="s">
        <v>6231</v>
      </c>
      <c r="B7248" s="1" t="s">
        <v>17</v>
      </c>
      <c r="C7248" s="1">
        <v>10246991</v>
      </c>
      <c r="D7248" s="1">
        <v>10246991005</v>
      </c>
      <c r="E7248" s="1" t="s">
        <v>6232</v>
      </c>
      <c r="F7248" s="1" t="s">
        <v>19</v>
      </c>
      <c r="G7248" s="1" t="s">
        <v>79</v>
      </c>
      <c r="H7248" s="1">
        <v>12</v>
      </c>
      <c r="I7248" s="1" t="s">
        <v>21</v>
      </c>
      <c r="J7248" s="9">
        <v>1</v>
      </c>
      <c r="K7248" s="10">
        <v>5059383747076</v>
      </c>
      <c r="L7248" s="1" t="s">
        <v>28</v>
      </c>
      <c r="M7248" s="1">
        <v>6204420090</v>
      </c>
      <c r="N7248" s="11" t="s">
        <v>104</v>
      </c>
      <c r="O7248" s="3">
        <v>38</v>
      </c>
      <c r="P7248" s="4">
        <f>O7248*J7248</f>
        <v>38</v>
      </c>
    </row>
    <row r="7249" spans="1:16" x14ac:dyDescent="0.2">
      <c r="A7249" s="1" t="s">
        <v>2835</v>
      </c>
      <c r="B7249" s="1" t="s">
        <v>17</v>
      </c>
      <c r="C7249" s="1">
        <v>10227636</v>
      </c>
      <c r="D7249" s="1">
        <v>10227636006</v>
      </c>
      <c r="E7249" s="1" t="s">
        <v>2836</v>
      </c>
      <c r="F7249" s="1" t="s">
        <v>19</v>
      </c>
      <c r="G7249" s="1" t="s">
        <v>20</v>
      </c>
      <c r="H7249" s="1">
        <v>14</v>
      </c>
      <c r="I7249" s="1" t="s">
        <v>21</v>
      </c>
      <c r="J7249" s="9">
        <v>1</v>
      </c>
      <c r="K7249" s="10">
        <v>5059382526436</v>
      </c>
      <c r="L7249" s="1" t="s">
        <v>28</v>
      </c>
      <c r="M7249" s="1">
        <v>6211439000</v>
      </c>
      <c r="N7249" s="11" t="s">
        <v>81</v>
      </c>
      <c r="O7249" s="3">
        <v>22</v>
      </c>
      <c r="P7249" s="4">
        <f>O7249*J7249</f>
        <v>22</v>
      </c>
    </row>
    <row r="7250" spans="1:16" x14ac:dyDescent="0.2">
      <c r="A7250" s="1" t="s">
        <v>5119</v>
      </c>
      <c r="B7250" s="1" t="s">
        <v>17</v>
      </c>
      <c r="C7250" s="1">
        <v>10242823</v>
      </c>
      <c r="D7250" s="1">
        <v>10242823003</v>
      </c>
      <c r="E7250" s="1" t="s">
        <v>5120</v>
      </c>
      <c r="F7250" s="1" t="s">
        <v>19</v>
      </c>
      <c r="G7250" s="1" t="s">
        <v>20</v>
      </c>
      <c r="H7250" s="1">
        <v>8</v>
      </c>
      <c r="I7250" s="1" t="s">
        <v>21</v>
      </c>
      <c r="J7250" s="9">
        <v>1</v>
      </c>
      <c r="K7250" s="10">
        <v>5059383506512</v>
      </c>
      <c r="L7250" s="1" t="s">
        <v>28</v>
      </c>
      <c r="M7250" s="1">
        <v>6211439000</v>
      </c>
      <c r="N7250" s="11" t="s">
        <v>64</v>
      </c>
      <c r="O7250" s="3">
        <v>24</v>
      </c>
      <c r="P7250" s="4">
        <f>O7250*J7250</f>
        <v>24</v>
      </c>
    </row>
    <row r="7251" spans="1:16" x14ac:dyDescent="0.2">
      <c r="A7251" s="1" t="s">
        <v>7696</v>
      </c>
      <c r="B7251" s="1" t="s">
        <v>17</v>
      </c>
      <c r="C7251" s="1">
        <v>10256430</v>
      </c>
      <c r="D7251" s="1">
        <v>10256430001</v>
      </c>
      <c r="E7251" s="1" t="s">
        <v>5120</v>
      </c>
      <c r="F7251" s="1" t="s">
        <v>19</v>
      </c>
      <c r="G7251" s="1" t="s">
        <v>20</v>
      </c>
      <c r="H7251" s="1">
        <v>4</v>
      </c>
      <c r="I7251" s="1" t="s">
        <v>21</v>
      </c>
      <c r="J7251" s="9">
        <v>1</v>
      </c>
      <c r="K7251" s="10">
        <v>5059384220813</v>
      </c>
      <c r="L7251" s="1" t="s">
        <v>28</v>
      </c>
      <c r="M7251" s="1">
        <v>6211439000</v>
      </c>
      <c r="N7251" s="11" t="s">
        <v>64</v>
      </c>
      <c r="O7251" s="3">
        <v>24</v>
      </c>
      <c r="P7251" s="4">
        <f>O7251*J7251</f>
        <v>24</v>
      </c>
    </row>
    <row r="7252" spans="1:16" x14ac:dyDescent="0.2">
      <c r="A7252" s="1" t="s">
        <v>8243</v>
      </c>
      <c r="B7252" s="1" t="s">
        <v>17</v>
      </c>
      <c r="C7252" s="1">
        <v>10262164</v>
      </c>
      <c r="D7252" s="1">
        <v>10262164003</v>
      </c>
      <c r="E7252" s="1" t="s">
        <v>5120</v>
      </c>
      <c r="F7252" s="1" t="s">
        <v>19</v>
      </c>
      <c r="G7252" s="1" t="s">
        <v>20</v>
      </c>
      <c r="H7252" s="1">
        <v>8</v>
      </c>
      <c r="I7252" s="1" t="s">
        <v>21</v>
      </c>
      <c r="J7252" s="9">
        <v>1</v>
      </c>
      <c r="K7252" s="10">
        <v>5059384509048</v>
      </c>
      <c r="L7252" s="1" t="s">
        <v>28</v>
      </c>
      <c r="M7252" s="1">
        <v>6211439000</v>
      </c>
      <c r="N7252" s="11" t="s">
        <v>64</v>
      </c>
      <c r="O7252" s="3">
        <v>24</v>
      </c>
      <c r="P7252" s="4">
        <f>O7252*J7252</f>
        <v>24</v>
      </c>
    </row>
    <row r="7253" spans="1:16" x14ac:dyDescent="0.2">
      <c r="A7253" s="1" t="s">
        <v>8331</v>
      </c>
      <c r="B7253" s="1" t="s">
        <v>17</v>
      </c>
      <c r="C7253" s="1">
        <v>10263863</v>
      </c>
      <c r="D7253" s="1">
        <v>10263863007</v>
      </c>
      <c r="E7253" s="1" t="s">
        <v>8332</v>
      </c>
      <c r="F7253" s="1" t="s">
        <v>19</v>
      </c>
      <c r="G7253" s="1" t="s">
        <v>20</v>
      </c>
      <c r="H7253" s="1">
        <v>14</v>
      </c>
      <c r="I7253" s="1" t="s">
        <v>21</v>
      </c>
      <c r="J7253" s="9">
        <v>1</v>
      </c>
      <c r="K7253" s="10">
        <v>5059384616098</v>
      </c>
      <c r="L7253" s="1" t="s">
        <v>50</v>
      </c>
      <c r="M7253" s="1">
        <v>6104430000</v>
      </c>
      <c r="N7253" s="11" t="s">
        <v>347</v>
      </c>
      <c r="O7253" s="3">
        <v>25</v>
      </c>
      <c r="P7253" s="4">
        <f>O7253*J7253</f>
        <v>25</v>
      </c>
    </row>
    <row r="7254" spans="1:16" x14ac:dyDescent="0.2">
      <c r="A7254" s="1" t="s">
        <v>8579</v>
      </c>
      <c r="B7254" s="1" t="s">
        <v>17</v>
      </c>
      <c r="C7254" s="1">
        <v>10272921</v>
      </c>
      <c r="D7254" s="1">
        <v>10272921006</v>
      </c>
      <c r="E7254" s="1" t="s">
        <v>8580</v>
      </c>
      <c r="F7254" s="1" t="s">
        <v>19</v>
      </c>
      <c r="G7254" s="1" t="s">
        <v>8632</v>
      </c>
      <c r="H7254" s="1">
        <v>14</v>
      </c>
      <c r="I7254" s="1" t="s">
        <v>21</v>
      </c>
      <c r="J7254" s="9">
        <v>1</v>
      </c>
      <c r="K7254" s="10">
        <v>5059927105287</v>
      </c>
      <c r="L7254" s="1" t="s">
        <v>50</v>
      </c>
      <c r="M7254" s="1">
        <v>6211439000</v>
      </c>
      <c r="N7254" s="11" t="s">
        <v>81</v>
      </c>
      <c r="O7254" s="3">
        <v>25</v>
      </c>
      <c r="P7254" s="4">
        <f>O7254*J7254</f>
        <v>25</v>
      </c>
    </row>
    <row r="7255" spans="1:16" x14ac:dyDescent="0.2">
      <c r="A7255" s="1" t="s">
        <v>644</v>
      </c>
      <c r="B7255" s="1" t="s">
        <v>17</v>
      </c>
      <c r="C7255" s="1">
        <v>10171914</v>
      </c>
      <c r="D7255" s="1">
        <v>10171914005</v>
      </c>
      <c r="E7255" s="1" t="s">
        <v>645</v>
      </c>
      <c r="F7255" s="1" t="s">
        <v>58</v>
      </c>
      <c r="G7255" s="1" t="s">
        <v>79</v>
      </c>
      <c r="H7255" s="1">
        <v>14</v>
      </c>
      <c r="I7255" s="1" t="s">
        <v>21</v>
      </c>
      <c r="J7255" s="9">
        <v>1</v>
      </c>
      <c r="K7255" s="10">
        <v>5057704623788</v>
      </c>
      <c r="L7255" s="1" t="s">
        <v>28</v>
      </c>
      <c r="M7255" s="1">
        <v>6204430000</v>
      </c>
      <c r="N7255" s="11" t="s">
        <v>64</v>
      </c>
      <c r="O7255" s="3">
        <v>32</v>
      </c>
      <c r="P7255" s="4">
        <f>O7255*J7255</f>
        <v>32</v>
      </c>
    </row>
    <row r="7256" spans="1:16" x14ac:dyDescent="0.2">
      <c r="A7256" s="1" t="s">
        <v>3839</v>
      </c>
      <c r="B7256" s="1" t="s">
        <v>17</v>
      </c>
      <c r="C7256" s="1">
        <v>10233916</v>
      </c>
      <c r="D7256" s="1">
        <v>10233916003</v>
      </c>
      <c r="E7256" s="1" t="s">
        <v>3840</v>
      </c>
      <c r="F7256" s="1" t="s">
        <v>19</v>
      </c>
      <c r="G7256" s="1" t="s">
        <v>79</v>
      </c>
      <c r="H7256" s="1">
        <v>8</v>
      </c>
      <c r="I7256" s="1" t="s">
        <v>21</v>
      </c>
      <c r="J7256" s="9">
        <v>1</v>
      </c>
      <c r="K7256" s="10">
        <v>5059382897826</v>
      </c>
      <c r="L7256" s="1" t="s">
        <v>28</v>
      </c>
      <c r="M7256" s="1">
        <v>6204410000</v>
      </c>
      <c r="N7256" s="11" t="s">
        <v>104</v>
      </c>
      <c r="O7256" s="3">
        <v>38</v>
      </c>
      <c r="P7256" s="4">
        <f>O7256*J7256</f>
        <v>38</v>
      </c>
    </row>
    <row r="7257" spans="1:16" x14ac:dyDescent="0.2">
      <c r="A7257" s="1" t="s">
        <v>3839</v>
      </c>
      <c r="B7257" s="1" t="s">
        <v>17</v>
      </c>
      <c r="C7257" s="1">
        <v>10233916</v>
      </c>
      <c r="D7257" s="1">
        <v>10233916005</v>
      </c>
      <c r="E7257" s="1" t="s">
        <v>3840</v>
      </c>
      <c r="F7257" s="1" t="s">
        <v>19</v>
      </c>
      <c r="G7257" s="1" t="s">
        <v>79</v>
      </c>
      <c r="H7257" s="1">
        <v>12</v>
      </c>
      <c r="I7257" s="1" t="s">
        <v>21</v>
      </c>
      <c r="J7257" s="9">
        <v>1</v>
      </c>
      <c r="K7257" s="10">
        <v>5059382897840</v>
      </c>
      <c r="L7257" s="1" t="s">
        <v>28</v>
      </c>
      <c r="M7257" s="1">
        <v>6204410000</v>
      </c>
      <c r="N7257" s="11" t="s">
        <v>104</v>
      </c>
      <c r="O7257" s="3">
        <v>38</v>
      </c>
      <c r="P7257" s="4">
        <f>O7257*J7257</f>
        <v>38</v>
      </c>
    </row>
    <row r="7258" spans="1:16" x14ac:dyDescent="0.2">
      <c r="A7258" s="1" t="s">
        <v>3839</v>
      </c>
      <c r="B7258" s="1" t="s">
        <v>17</v>
      </c>
      <c r="C7258" s="1">
        <v>10233916</v>
      </c>
      <c r="D7258" s="1">
        <v>10233916006</v>
      </c>
      <c r="E7258" s="1" t="s">
        <v>3840</v>
      </c>
      <c r="F7258" s="1" t="s">
        <v>19</v>
      </c>
      <c r="G7258" s="1" t="s">
        <v>79</v>
      </c>
      <c r="H7258" s="1">
        <v>14</v>
      </c>
      <c r="I7258" s="1" t="s">
        <v>21</v>
      </c>
      <c r="J7258" s="9">
        <v>1</v>
      </c>
      <c r="K7258" s="10">
        <v>5059382897857</v>
      </c>
      <c r="L7258" s="1" t="s">
        <v>28</v>
      </c>
      <c r="M7258" s="1">
        <v>6204410000</v>
      </c>
      <c r="N7258" s="11" t="s">
        <v>104</v>
      </c>
      <c r="O7258" s="3">
        <v>38</v>
      </c>
      <c r="P7258" s="4">
        <f>O7258*J7258</f>
        <v>38</v>
      </c>
    </row>
    <row r="7259" spans="1:16" x14ac:dyDescent="0.2">
      <c r="A7259" s="1" t="s">
        <v>3484</v>
      </c>
      <c r="B7259" s="1" t="s">
        <v>17</v>
      </c>
      <c r="C7259" s="1">
        <v>10232169</v>
      </c>
      <c r="D7259" s="1">
        <v>10232169004</v>
      </c>
      <c r="E7259" s="1" t="s">
        <v>3485</v>
      </c>
      <c r="F7259" s="1" t="s">
        <v>19</v>
      </c>
      <c r="G7259" s="1" t="s">
        <v>79</v>
      </c>
      <c r="H7259" s="1">
        <v>10</v>
      </c>
      <c r="I7259" s="1" t="s">
        <v>21</v>
      </c>
      <c r="J7259" s="9">
        <v>1</v>
      </c>
      <c r="K7259" s="10">
        <v>5059382795993</v>
      </c>
      <c r="L7259" s="1" t="s">
        <v>28</v>
      </c>
      <c r="M7259" s="1">
        <v>6204430000</v>
      </c>
      <c r="N7259" s="11" t="s">
        <v>64</v>
      </c>
      <c r="O7259" s="3">
        <v>32</v>
      </c>
      <c r="P7259" s="4">
        <f>O7259*J7259</f>
        <v>32</v>
      </c>
    </row>
    <row r="7260" spans="1:16" x14ac:dyDescent="0.2">
      <c r="A7260" s="1" t="s">
        <v>7292</v>
      </c>
      <c r="B7260" s="1" t="s">
        <v>17</v>
      </c>
      <c r="C7260" s="1">
        <v>10252501</v>
      </c>
      <c r="D7260" s="1">
        <v>10252501002</v>
      </c>
      <c r="E7260" s="1" t="s">
        <v>7293</v>
      </c>
      <c r="F7260" s="1" t="s">
        <v>19</v>
      </c>
      <c r="G7260" s="1" t="s">
        <v>20</v>
      </c>
      <c r="H7260" s="1">
        <v>6</v>
      </c>
      <c r="I7260" s="1" t="s">
        <v>21</v>
      </c>
      <c r="J7260" s="9">
        <v>1</v>
      </c>
      <c r="K7260" s="10">
        <v>5059384049186</v>
      </c>
      <c r="L7260" s="1" t="s">
        <v>28</v>
      </c>
      <c r="M7260" s="1">
        <v>6204329090</v>
      </c>
      <c r="N7260" s="11" t="s">
        <v>3760</v>
      </c>
      <c r="O7260" s="3">
        <v>32</v>
      </c>
      <c r="P7260" s="4">
        <f>O7260*J7260</f>
        <v>32</v>
      </c>
    </row>
    <row r="7261" spans="1:16" x14ac:dyDescent="0.2">
      <c r="A7261" s="1" t="s">
        <v>7292</v>
      </c>
      <c r="B7261" s="1" t="s">
        <v>17</v>
      </c>
      <c r="C7261" s="1">
        <v>10252501</v>
      </c>
      <c r="D7261" s="1">
        <v>10252501004</v>
      </c>
      <c r="E7261" s="1" t="s">
        <v>7293</v>
      </c>
      <c r="F7261" s="1" t="s">
        <v>19</v>
      </c>
      <c r="G7261" s="1" t="s">
        <v>20</v>
      </c>
      <c r="H7261" s="1">
        <v>10</v>
      </c>
      <c r="I7261" s="1" t="s">
        <v>21</v>
      </c>
      <c r="J7261" s="9">
        <v>1</v>
      </c>
      <c r="K7261" s="10">
        <v>5059384049209</v>
      </c>
      <c r="L7261" s="1" t="s">
        <v>28</v>
      </c>
      <c r="M7261" s="1">
        <v>6204329090</v>
      </c>
      <c r="N7261" s="11" t="s">
        <v>3760</v>
      </c>
      <c r="O7261" s="3">
        <v>32</v>
      </c>
      <c r="P7261" s="4">
        <f>O7261*J7261</f>
        <v>32</v>
      </c>
    </row>
    <row r="7262" spans="1:16" x14ac:dyDescent="0.2">
      <c r="A7262" s="1" t="s">
        <v>808</v>
      </c>
      <c r="B7262" s="1" t="s">
        <v>17</v>
      </c>
      <c r="C7262" s="1">
        <v>10176832</v>
      </c>
      <c r="D7262" s="1">
        <v>10176832004</v>
      </c>
      <c r="E7262" s="1" t="s">
        <v>809</v>
      </c>
      <c r="F7262" s="1" t="s">
        <v>67</v>
      </c>
      <c r="G7262" s="1" t="s">
        <v>68</v>
      </c>
      <c r="H7262" s="1">
        <v>10</v>
      </c>
      <c r="I7262" s="1" t="s">
        <v>21</v>
      </c>
      <c r="J7262" s="9">
        <v>1</v>
      </c>
      <c r="K7262" s="10">
        <v>5057704885889</v>
      </c>
      <c r="L7262" s="1" t="s">
        <v>28</v>
      </c>
      <c r="M7262" s="1">
        <v>6204623190</v>
      </c>
      <c r="N7262" s="11" t="s">
        <v>104</v>
      </c>
      <c r="O7262" s="3">
        <v>28</v>
      </c>
      <c r="P7262" s="4">
        <f>O7262*J7262</f>
        <v>28</v>
      </c>
    </row>
    <row r="7263" spans="1:16" x14ac:dyDescent="0.2">
      <c r="A7263" s="1" t="s">
        <v>808</v>
      </c>
      <c r="B7263" s="1" t="s">
        <v>17</v>
      </c>
      <c r="C7263" s="1">
        <v>10176832</v>
      </c>
      <c r="D7263" s="1">
        <v>10176832013</v>
      </c>
      <c r="E7263" s="1" t="s">
        <v>809</v>
      </c>
      <c r="F7263" s="1" t="s">
        <v>67</v>
      </c>
      <c r="G7263" s="1" t="s">
        <v>68</v>
      </c>
      <c r="H7263" s="1">
        <v>12</v>
      </c>
      <c r="I7263" s="1" t="s">
        <v>21</v>
      </c>
      <c r="J7263" s="9">
        <v>2</v>
      </c>
      <c r="K7263" s="10">
        <v>5057704885971</v>
      </c>
      <c r="L7263" s="1" t="s">
        <v>28</v>
      </c>
      <c r="M7263" s="1">
        <v>6204623190</v>
      </c>
      <c r="N7263" s="11" t="s">
        <v>104</v>
      </c>
      <c r="O7263" s="3">
        <v>28</v>
      </c>
      <c r="P7263" s="4">
        <f>O7263*J7263</f>
        <v>56</v>
      </c>
    </row>
    <row r="7264" spans="1:16" x14ac:dyDescent="0.2">
      <c r="A7264" s="1" t="s">
        <v>808</v>
      </c>
      <c r="B7264" s="1" t="s">
        <v>17</v>
      </c>
      <c r="C7264" s="1">
        <v>10176832</v>
      </c>
      <c r="D7264" s="1">
        <v>10176832015</v>
      </c>
      <c r="E7264" s="1" t="s">
        <v>809</v>
      </c>
      <c r="F7264" s="1" t="s">
        <v>67</v>
      </c>
      <c r="G7264" s="1" t="s">
        <v>68</v>
      </c>
      <c r="H7264" s="1">
        <v>16</v>
      </c>
      <c r="I7264" s="1" t="s">
        <v>21</v>
      </c>
      <c r="J7264" s="9">
        <v>1</v>
      </c>
      <c r="K7264" s="10">
        <v>5057704885995</v>
      </c>
      <c r="L7264" s="1" t="s">
        <v>28</v>
      </c>
      <c r="M7264" s="1">
        <v>6204623190</v>
      </c>
      <c r="N7264" s="11" t="s">
        <v>104</v>
      </c>
      <c r="O7264" s="3">
        <v>28</v>
      </c>
      <c r="P7264" s="4">
        <f>O7264*J7264</f>
        <v>28</v>
      </c>
    </row>
    <row r="7265" spans="1:16" x14ac:dyDescent="0.2">
      <c r="A7265" s="1" t="s">
        <v>808</v>
      </c>
      <c r="B7265" s="1" t="s">
        <v>17</v>
      </c>
      <c r="C7265" s="1">
        <v>10176832</v>
      </c>
      <c r="D7265" s="1">
        <v>10176832018</v>
      </c>
      <c r="E7265" s="1" t="s">
        <v>809</v>
      </c>
      <c r="F7265" s="1" t="s">
        <v>67</v>
      </c>
      <c r="G7265" s="1" t="s">
        <v>68</v>
      </c>
      <c r="H7265" s="1">
        <v>6</v>
      </c>
      <c r="I7265" s="1" t="s">
        <v>21</v>
      </c>
      <c r="J7265" s="9">
        <v>1</v>
      </c>
      <c r="K7265" s="10">
        <v>5059381302000</v>
      </c>
      <c r="L7265" s="1" t="s">
        <v>28</v>
      </c>
      <c r="M7265" s="1">
        <v>6204623190</v>
      </c>
      <c r="N7265" s="11" t="s">
        <v>104</v>
      </c>
      <c r="O7265" s="3">
        <v>28</v>
      </c>
      <c r="P7265" s="4">
        <f>O7265*J7265</f>
        <v>28</v>
      </c>
    </row>
    <row r="7266" spans="1:16" x14ac:dyDescent="0.2">
      <c r="A7266" s="1" t="s">
        <v>808</v>
      </c>
      <c r="B7266" s="1" t="s">
        <v>17</v>
      </c>
      <c r="C7266" s="1">
        <v>10176832</v>
      </c>
      <c r="D7266" s="1">
        <v>10176832020</v>
      </c>
      <c r="E7266" s="1" t="s">
        <v>809</v>
      </c>
      <c r="F7266" s="1" t="s">
        <v>67</v>
      </c>
      <c r="G7266" s="1" t="s">
        <v>68</v>
      </c>
      <c r="H7266" s="1">
        <v>10</v>
      </c>
      <c r="I7266" s="1" t="s">
        <v>21</v>
      </c>
      <c r="J7266" s="9">
        <v>1</v>
      </c>
      <c r="K7266" s="10">
        <v>5059381302024</v>
      </c>
      <c r="L7266" s="1" t="s">
        <v>28</v>
      </c>
      <c r="M7266" s="1">
        <v>6204623190</v>
      </c>
      <c r="N7266" s="11" t="s">
        <v>104</v>
      </c>
      <c r="O7266" s="3">
        <v>28</v>
      </c>
      <c r="P7266" s="4">
        <f>O7266*J7266</f>
        <v>28</v>
      </c>
    </row>
    <row r="7267" spans="1:16" x14ac:dyDescent="0.2">
      <c r="A7267" s="1" t="s">
        <v>2041</v>
      </c>
      <c r="B7267" s="1" t="s">
        <v>17</v>
      </c>
      <c r="C7267" s="1">
        <v>10212806</v>
      </c>
      <c r="D7267" s="1">
        <v>10212806005</v>
      </c>
      <c r="E7267" s="1" t="s">
        <v>809</v>
      </c>
      <c r="F7267" s="1" t="s">
        <v>67</v>
      </c>
      <c r="G7267" s="1" t="s">
        <v>68</v>
      </c>
      <c r="H7267" s="1">
        <v>12</v>
      </c>
      <c r="I7267" s="1" t="s">
        <v>21</v>
      </c>
      <c r="J7267" s="9">
        <v>1</v>
      </c>
      <c r="K7267" s="10">
        <v>5059381747665</v>
      </c>
      <c r="L7267" s="1" t="s">
        <v>28</v>
      </c>
      <c r="M7267" s="1">
        <v>6204623190</v>
      </c>
      <c r="N7267" s="11" t="s">
        <v>104</v>
      </c>
      <c r="O7267" s="3">
        <v>28</v>
      </c>
      <c r="P7267" s="4">
        <f>O7267*J7267</f>
        <v>28</v>
      </c>
    </row>
    <row r="7268" spans="1:16" x14ac:dyDescent="0.2">
      <c r="A7268" s="1" t="s">
        <v>1344</v>
      </c>
      <c r="B7268" s="1" t="s">
        <v>17</v>
      </c>
      <c r="C7268" s="1">
        <v>10194221</v>
      </c>
      <c r="D7268" s="1">
        <v>10194221007</v>
      </c>
      <c r="E7268" s="1" t="s">
        <v>1345</v>
      </c>
      <c r="F7268" s="1" t="s">
        <v>67</v>
      </c>
      <c r="G7268" s="1" t="s">
        <v>68</v>
      </c>
      <c r="H7268" s="1">
        <v>16</v>
      </c>
      <c r="I7268" s="1" t="s">
        <v>21</v>
      </c>
      <c r="J7268" s="9">
        <v>1</v>
      </c>
      <c r="K7268" s="10">
        <v>5059380804093</v>
      </c>
      <c r="L7268" s="1" t="s">
        <v>28</v>
      </c>
      <c r="M7268" s="1">
        <v>6204623190</v>
      </c>
      <c r="N7268" s="11" t="s">
        <v>158</v>
      </c>
      <c r="O7268" s="3">
        <v>25</v>
      </c>
      <c r="P7268" s="4">
        <f>O7268*J7268</f>
        <v>25</v>
      </c>
    </row>
    <row r="7269" spans="1:16" x14ac:dyDescent="0.2">
      <c r="A7269" s="1" t="s">
        <v>628</v>
      </c>
      <c r="B7269" s="1" t="s">
        <v>17</v>
      </c>
      <c r="C7269" s="1">
        <v>10171784</v>
      </c>
      <c r="D7269" s="1">
        <v>10171784005</v>
      </c>
      <c r="E7269" s="1" t="s">
        <v>629</v>
      </c>
      <c r="F7269" s="1" t="s">
        <v>19</v>
      </c>
      <c r="G7269" s="1" t="s">
        <v>68</v>
      </c>
      <c r="H7269" s="1">
        <v>12</v>
      </c>
      <c r="I7269" s="1" t="s">
        <v>21</v>
      </c>
      <c r="J7269" s="9">
        <v>1</v>
      </c>
      <c r="K7269" s="10">
        <v>5057704616889</v>
      </c>
      <c r="L7269" s="1" t="s">
        <v>28</v>
      </c>
      <c r="M7269" s="1">
        <v>6204623190</v>
      </c>
      <c r="N7269" s="11" t="s">
        <v>155</v>
      </c>
      <c r="O7269" s="3">
        <v>31</v>
      </c>
      <c r="P7269" s="4">
        <f>O7269*J7269</f>
        <v>31</v>
      </c>
    </row>
    <row r="7270" spans="1:16" x14ac:dyDescent="0.2">
      <c r="A7270" s="1" t="s">
        <v>1348</v>
      </c>
      <c r="B7270" s="1" t="s">
        <v>17</v>
      </c>
      <c r="C7270" s="1">
        <v>10194241</v>
      </c>
      <c r="D7270" s="1">
        <v>10194241004</v>
      </c>
      <c r="E7270" s="1" t="s">
        <v>1349</v>
      </c>
      <c r="F7270" s="1" t="s">
        <v>246</v>
      </c>
      <c r="G7270" s="1" t="s">
        <v>68</v>
      </c>
      <c r="H7270" s="1">
        <v>10</v>
      </c>
      <c r="I7270" s="1" t="s">
        <v>21</v>
      </c>
      <c r="J7270" s="9">
        <v>1</v>
      </c>
      <c r="K7270" s="10">
        <v>5059380805649</v>
      </c>
      <c r="L7270" s="1" t="s">
        <v>28</v>
      </c>
      <c r="M7270" s="1">
        <v>6204623190</v>
      </c>
      <c r="N7270" s="11" t="s">
        <v>104</v>
      </c>
      <c r="O7270" s="3">
        <v>30</v>
      </c>
      <c r="P7270" s="4">
        <f>O7270*J7270</f>
        <v>30</v>
      </c>
    </row>
    <row r="7271" spans="1:16" x14ac:dyDescent="0.2">
      <c r="A7271" s="1" t="s">
        <v>362</v>
      </c>
      <c r="B7271" s="1" t="s">
        <v>17</v>
      </c>
      <c r="C7271" s="1">
        <v>10148143</v>
      </c>
      <c r="D7271" s="1">
        <v>10148143015</v>
      </c>
      <c r="E7271" s="1" t="s">
        <v>363</v>
      </c>
      <c r="F7271" s="1" t="s">
        <v>67</v>
      </c>
      <c r="G7271" s="1" t="s">
        <v>68</v>
      </c>
      <c r="H7271" s="1">
        <v>16</v>
      </c>
      <c r="I7271" s="1" t="s">
        <v>21</v>
      </c>
      <c r="J7271" s="9">
        <v>1</v>
      </c>
      <c r="K7271" s="10">
        <v>5059380162346</v>
      </c>
      <c r="L7271" s="1" t="s">
        <v>28</v>
      </c>
      <c r="M7271" s="1">
        <v>6204623190</v>
      </c>
      <c r="N7271" s="11" t="s">
        <v>155</v>
      </c>
      <c r="O7271" s="3">
        <v>32</v>
      </c>
      <c r="P7271" s="4">
        <f>O7271*J7271</f>
        <v>32</v>
      </c>
    </row>
    <row r="7272" spans="1:16" x14ac:dyDescent="0.2">
      <c r="A7272" s="1" t="s">
        <v>5273</v>
      </c>
      <c r="B7272" s="1" t="s">
        <v>17</v>
      </c>
      <c r="C7272" s="1">
        <v>10243114</v>
      </c>
      <c r="D7272" s="1">
        <v>10243114006</v>
      </c>
      <c r="E7272" s="1" t="s">
        <v>5274</v>
      </c>
      <c r="F7272" s="1" t="s">
        <v>19</v>
      </c>
      <c r="G7272" s="1" t="s">
        <v>20</v>
      </c>
      <c r="H7272" s="1">
        <v>14</v>
      </c>
      <c r="I7272" s="1" t="s">
        <v>21</v>
      </c>
      <c r="J7272" s="9">
        <v>1</v>
      </c>
      <c r="K7272" s="10">
        <v>5059383530548</v>
      </c>
      <c r="L7272" s="1" t="s">
        <v>28</v>
      </c>
      <c r="M7272" s="1">
        <v>6112419000</v>
      </c>
      <c r="N7272" s="11" t="s">
        <v>600</v>
      </c>
      <c r="O7272" s="3">
        <v>10</v>
      </c>
      <c r="P7272" s="4">
        <f>O7272*J7272</f>
        <v>10</v>
      </c>
    </row>
    <row r="7273" spans="1:16" x14ac:dyDescent="0.2">
      <c r="A7273" s="1" t="s">
        <v>5469</v>
      </c>
      <c r="B7273" s="1" t="s">
        <v>17</v>
      </c>
      <c r="C7273" s="1">
        <v>10243693</v>
      </c>
      <c r="D7273" s="1">
        <v>10243693001</v>
      </c>
      <c r="E7273" s="1" t="s">
        <v>5470</v>
      </c>
      <c r="F7273" s="1" t="s">
        <v>19</v>
      </c>
      <c r="G7273" s="1" t="s">
        <v>79</v>
      </c>
      <c r="H7273" s="1">
        <v>6</v>
      </c>
      <c r="I7273" s="1" t="s">
        <v>21</v>
      </c>
      <c r="J7273" s="9">
        <v>1</v>
      </c>
      <c r="K7273" s="10">
        <v>5059383569524</v>
      </c>
      <c r="L7273" s="1" t="s">
        <v>36</v>
      </c>
      <c r="M7273" s="1">
        <v>6204430000</v>
      </c>
      <c r="N7273" s="11" t="s">
        <v>736</v>
      </c>
      <c r="O7273" s="3">
        <v>24</v>
      </c>
      <c r="P7273" s="4">
        <f>O7273*J7273</f>
        <v>24</v>
      </c>
    </row>
    <row r="7274" spans="1:16" x14ac:dyDescent="0.2">
      <c r="A7274" s="1" t="s">
        <v>5113</v>
      </c>
      <c r="B7274" s="1" t="s">
        <v>17</v>
      </c>
      <c r="C7274" s="1">
        <v>10242794</v>
      </c>
      <c r="D7274" s="1">
        <v>10242794002</v>
      </c>
      <c r="E7274" s="1" t="s">
        <v>5114</v>
      </c>
      <c r="F7274" s="1" t="s">
        <v>19</v>
      </c>
      <c r="G7274" s="1" t="s">
        <v>39</v>
      </c>
      <c r="H7274" s="1">
        <v>6</v>
      </c>
      <c r="I7274" s="1" t="s">
        <v>21</v>
      </c>
      <c r="J7274" s="9">
        <v>1</v>
      </c>
      <c r="K7274" s="10">
        <v>5059383504204</v>
      </c>
      <c r="L7274" s="1" t="s">
        <v>28</v>
      </c>
      <c r="M7274" s="1">
        <v>6112419000</v>
      </c>
      <c r="N7274" s="11" t="s">
        <v>76</v>
      </c>
      <c r="O7274" s="3">
        <v>25</v>
      </c>
      <c r="P7274" s="4">
        <f>O7274*J7274</f>
        <v>25</v>
      </c>
    </row>
    <row r="7275" spans="1:16" x14ac:dyDescent="0.2">
      <c r="A7275" s="1" t="s">
        <v>8268</v>
      </c>
      <c r="B7275" s="1" t="s">
        <v>17</v>
      </c>
      <c r="C7275" s="1">
        <v>10263182</v>
      </c>
      <c r="D7275" s="1">
        <v>10263182001</v>
      </c>
      <c r="E7275" s="1" t="s">
        <v>8269</v>
      </c>
      <c r="F7275" s="1" t="s">
        <v>19</v>
      </c>
      <c r="G7275" s="1" t="s">
        <v>20</v>
      </c>
      <c r="H7275" s="1">
        <v>4</v>
      </c>
      <c r="I7275" s="1" t="s">
        <v>21</v>
      </c>
      <c r="J7275" s="9">
        <v>1</v>
      </c>
      <c r="K7275" s="10">
        <v>5059384569219</v>
      </c>
      <c r="L7275" s="1" t="s">
        <v>50</v>
      </c>
      <c r="M7275" s="1">
        <v>6204430000</v>
      </c>
      <c r="N7275" s="11" t="s">
        <v>81</v>
      </c>
      <c r="O7275" s="3">
        <v>23</v>
      </c>
      <c r="P7275" s="4">
        <f>O7275*J7275</f>
        <v>23</v>
      </c>
    </row>
    <row r="7276" spans="1:16" x14ac:dyDescent="0.2">
      <c r="A7276" s="1" t="s">
        <v>8268</v>
      </c>
      <c r="B7276" s="1" t="s">
        <v>17</v>
      </c>
      <c r="C7276" s="1">
        <v>10263182</v>
      </c>
      <c r="D7276" s="1">
        <v>10263182004</v>
      </c>
      <c r="E7276" s="1" t="s">
        <v>8269</v>
      </c>
      <c r="F7276" s="1" t="s">
        <v>19</v>
      </c>
      <c r="G7276" s="1" t="s">
        <v>20</v>
      </c>
      <c r="H7276" s="1">
        <v>10</v>
      </c>
      <c r="I7276" s="1" t="s">
        <v>21</v>
      </c>
      <c r="J7276" s="9">
        <v>1</v>
      </c>
      <c r="K7276" s="10">
        <v>5059384569240</v>
      </c>
      <c r="L7276" s="1" t="s">
        <v>50</v>
      </c>
      <c r="M7276" s="1">
        <v>6204430000</v>
      </c>
      <c r="N7276" s="11" t="s">
        <v>81</v>
      </c>
      <c r="O7276" s="3">
        <v>23</v>
      </c>
      <c r="P7276" s="4">
        <f>O7276*J7276</f>
        <v>23</v>
      </c>
    </row>
    <row r="7277" spans="1:16" x14ac:dyDescent="0.2">
      <c r="A7277" s="1" t="s">
        <v>8268</v>
      </c>
      <c r="B7277" s="1" t="s">
        <v>17</v>
      </c>
      <c r="C7277" s="1">
        <v>10263182</v>
      </c>
      <c r="D7277" s="1">
        <v>10263182006</v>
      </c>
      <c r="E7277" s="1" t="s">
        <v>8269</v>
      </c>
      <c r="F7277" s="1" t="s">
        <v>19</v>
      </c>
      <c r="G7277" s="1" t="s">
        <v>20</v>
      </c>
      <c r="H7277" s="1">
        <v>14</v>
      </c>
      <c r="I7277" s="1" t="s">
        <v>21</v>
      </c>
      <c r="J7277" s="9">
        <v>1</v>
      </c>
      <c r="K7277" s="10">
        <v>5059384569264</v>
      </c>
      <c r="L7277" s="1" t="s">
        <v>50</v>
      </c>
      <c r="M7277" s="1">
        <v>6204430000</v>
      </c>
      <c r="N7277" s="11" t="s">
        <v>81</v>
      </c>
      <c r="O7277" s="3">
        <v>23</v>
      </c>
      <c r="P7277" s="4">
        <f>O7277*J7277</f>
        <v>23</v>
      </c>
    </row>
    <row r="7278" spans="1:16" x14ac:dyDescent="0.2">
      <c r="A7278" s="1" t="s">
        <v>8272</v>
      </c>
      <c r="B7278" s="1" t="s">
        <v>17</v>
      </c>
      <c r="C7278" s="1">
        <v>10263185</v>
      </c>
      <c r="D7278" s="1">
        <v>10263185004</v>
      </c>
      <c r="E7278" s="1" t="s">
        <v>8269</v>
      </c>
      <c r="F7278" s="1" t="s">
        <v>19</v>
      </c>
      <c r="G7278" s="1" t="s">
        <v>20</v>
      </c>
      <c r="H7278" s="1">
        <v>10</v>
      </c>
      <c r="I7278" s="1" t="s">
        <v>21</v>
      </c>
      <c r="J7278" s="9">
        <v>1</v>
      </c>
      <c r="K7278" s="10">
        <v>5059384569486</v>
      </c>
      <c r="L7278" s="1" t="s">
        <v>50</v>
      </c>
      <c r="M7278" s="1">
        <v>6204430000</v>
      </c>
      <c r="N7278" s="11" t="s">
        <v>81</v>
      </c>
      <c r="O7278" s="3">
        <v>23</v>
      </c>
      <c r="P7278" s="4">
        <f>O7278*J7278</f>
        <v>23</v>
      </c>
    </row>
    <row r="7279" spans="1:16" x14ac:dyDescent="0.2">
      <c r="A7279" s="1" t="s">
        <v>279</v>
      </c>
      <c r="B7279" s="1" t="s">
        <v>17</v>
      </c>
      <c r="C7279" s="1">
        <v>10137639</v>
      </c>
      <c r="D7279" s="1">
        <v>10137639002</v>
      </c>
      <c r="E7279" s="1" t="s">
        <v>280</v>
      </c>
      <c r="F7279" s="1" t="s">
        <v>19</v>
      </c>
      <c r="G7279" s="1" t="s">
        <v>20</v>
      </c>
      <c r="H7279" s="1">
        <v>6</v>
      </c>
      <c r="I7279" s="1" t="s">
        <v>21</v>
      </c>
      <c r="J7279" s="9">
        <v>1</v>
      </c>
      <c r="K7279" s="10">
        <v>5057702914956</v>
      </c>
      <c r="L7279" s="1" t="s">
        <v>36</v>
      </c>
      <c r="M7279" s="1">
        <v>6114300000</v>
      </c>
      <c r="N7279" s="11" t="s">
        <v>64</v>
      </c>
      <c r="O7279" s="3">
        <v>16</v>
      </c>
      <c r="P7279" s="4">
        <f>O7279*J7279</f>
        <v>16</v>
      </c>
    </row>
    <row r="7280" spans="1:16" x14ac:dyDescent="0.2">
      <c r="A7280" s="1" t="s">
        <v>279</v>
      </c>
      <c r="B7280" s="1" t="s">
        <v>17</v>
      </c>
      <c r="C7280" s="1">
        <v>10137639</v>
      </c>
      <c r="D7280" s="1">
        <v>10137639004</v>
      </c>
      <c r="E7280" s="1" t="s">
        <v>280</v>
      </c>
      <c r="F7280" s="1" t="s">
        <v>19</v>
      </c>
      <c r="G7280" s="1" t="s">
        <v>20</v>
      </c>
      <c r="H7280" s="1">
        <v>10</v>
      </c>
      <c r="I7280" s="1" t="s">
        <v>21</v>
      </c>
      <c r="J7280" s="9">
        <v>3</v>
      </c>
      <c r="K7280" s="10">
        <v>5057702914970</v>
      </c>
      <c r="L7280" s="1" t="s">
        <v>36</v>
      </c>
      <c r="M7280" s="1">
        <v>6114300000</v>
      </c>
      <c r="N7280" s="11" t="s">
        <v>64</v>
      </c>
      <c r="O7280" s="3">
        <v>16</v>
      </c>
      <c r="P7280" s="4">
        <f>O7280*J7280</f>
        <v>48</v>
      </c>
    </row>
    <row r="7281" spans="1:16" x14ac:dyDescent="0.2">
      <c r="A7281" s="1" t="s">
        <v>233</v>
      </c>
      <c r="B7281" s="1" t="s">
        <v>17</v>
      </c>
      <c r="C7281" s="1">
        <v>10133333</v>
      </c>
      <c r="D7281" s="1">
        <v>10133333001</v>
      </c>
      <c r="E7281" s="1" t="s">
        <v>234</v>
      </c>
      <c r="F7281" s="1" t="s">
        <v>34</v>
      </c>
      <c r="G7281" s="1" t="s">
        <v>20</v>
      </c>
      <c r="H7281" s="1">
        <v>6</v>
      </c>
      <c r="I7281" s="1" t="s">
        <v>21</v>
      </c>
      <c r="J7281" s="9">
        <v>1</v>
      </c>
      <c r="K7281" s="10">
        <v>5057702730426</v>
      </c>
      <c r="L7281" s="1" t="s">
        <v>36</v>
      </c>
      <c r="M7281" s="1">
        <v>6114300000</v>
      </c>
      <c r="N7281" s="11" t="s">
        <v>121</v>
      </c>
      <c r="O7281" s="3">
        <v>16</v>
      </c>
      <c r="P7281" s="4">
        <f>O7281*J7281</f>
        <v>16</v>
      </c>
    </row>
    <row r="7282" spans="1:16" x14ac:dyDescent="0.2">
      <c r="A7282" s="1" t="s">
        <v>3280</v>
      </c>
      <c r="B7282" s="1" t="s">
        <v>17</v>
      </c>
      <c r="C7282" s="1">
        <v>10231151</v>
      </c>
      <c r="D7282" s="1">
        <v>10231151001</v>
      </c>
      <c r="E7282" s="1" t="s">
        <v>3281</v>
      </c>
      <c r="F7282" s="1" t="s">
        <v>19</v>
      </c>
      <c r="G7282" s="1" t="s">
        <v>3198</v>
      </c>
      <c r="H7282" s="1">
        <v>4</v>
      </c>
      <c r="I7282" s="1" t="s">
        <v>21</v>
      </c>
      <c r="J7282" s="9">
        <v>1</v>
      </c>
      <c r="K7282" s="10">
        <v>5059382729172</v>
      </c>
      <c r="L7282" s="1" t="s">
        <v>36</v>
      </c>
      <c r="M7282" s="1">
        <v>6110309900</v>
      </c>
      <c r="N7282" s="11" t="s">
        <v>131</v>
      </c>
      <c r="O7282" s="3">
        <v>38</v>
      </c>
      <c r="P7282" s="4">
        <f>O7282*J7282</f>
        <v>38</v>
      </c>
    </row>
    <row r="7283" spans="1:16" x14ac:dyDescent="0.2">
      <c r="A7283" s="1" t="s">
        <v>3280</v>
      </c>
      <c r="B7283" s="1" t="s">
        <v>17</v>
      </c>
      <c r="C7283" s="1">
        <v>10231151</v>
      </c>
      <c r="D7283" s="1">
        <v>10231151002</v>
      </c>
      <c r="E7283" s="1" t="s">
        <v>3281</v>
      </c>
      <c r="F7283" s="1" t="s">
        <v>34</v>
      </c>
      <c r="G7283" s="1" t="s">
        <v>3198</v>
      </c>
      <c r="H7283" s="1">
        <v>6</v>
      </c>
      <c r="I7283" s="1" t="s">
        <v>21</v>
      </c>
      <c r="J7283" s="9">
        <v>2</v>
      </c>
      <c r="K7283" s="10">
        <v>5059382729189</v>
      </c>
      <c r="L7283" s="1" t="s">
        <v>36</v>
      </c>
      <c r="M7283" s="1">
        <v>6110309900</v>
      </c>
      <c r="N7283" s="11" t="s">
        <v>131</v>
      </c>
      <c r="O7283" s="3">
        <v>38</v>
      </c>
      <c r="P7283" s="4">
        <f>O7283*J7283</f>
        <v>76</v>
      </c>
    </row>
    <row r="7284" spans="1:16" x14ac:dyDescent="0.2">
      <c r="A7284" s="1" t="s">
        <v>3280</v>
      </c>
      <c r="B7284" s="1" t="s">
        <v>17</v>
      </c>
      <c r="C7284" s="1">
        <v>10231151</v>
      </c>
      <c r="D7284" s="1">
        <v>10231151003</v>
      </c>
      <c r="E7284" s="1" t="s">
        <v>3281</v>
      </c>
      <c r="F7284" s="1" t="s">
        <v>19</v>
      </c>
      <c r="G7284" s="1" t="s">
        <v>3198</v>
      </c>
      <c r="H7284" s="1">
        <v>8</v>
      </c>
      <c r="I7284" s="1" t="s">
        <v>21</v>
      </c>
      <c r="J7284" s="9">
        <v>7</v>
      </c>
      <c r="K7284" s="10">
        <v>5059382729196</v>
      </c>
      <c r="L7284" s="1" t="s">
        <v>36</v>
      </c>
      <c r="M7284" s="1">
        <v>6110309900</v>
      </c>
      <c r="N7284" s="11" t="s">
        <v>131</v>
      </c>
      <c r="O7284" s="3">
        <v>38</v>
      </c>
      <c r="P7284" s="4">
        <f>O7284*J7284</f>
        <v>266</v>
      </c>
    </row>
    <row r="7285" spans="1:16" x14ac:dyDescent="0.2">
      <c r="A7285" s="1" t="s">
        <v>3280</v>
      </c>
      <c r="B7285" s="1" t="s">
        <v>17</v>
      </c>
      <c r="C7285" s="1">
        <v>10231151</v>
      </c>
      <c r="D7285" s="1">
        <v>10231151004</v>
      </c>
      <c r="E7285" s="1" t="s">
        <v>3281</v>
      </c>
      <c r="F7285" s="1" t="s">
        <v>19</v>
      </c>
      <c r="G7285" s="1" t="s">
        <v>3198</v>
      </c>
      <c r="H7285" s="1">
        <v>10</v>
      </c>
      <c r="I7285" s="1" t="s">
        <v>21</v>
      </c>
      <c r="J7285" s="9">
        <v>4</v>
      </c>
      <c r="K7285" s="10">
        <v>5059382729202</v>
      </c>
      <c r="L7285" s="1" t="s">
        <v>36</v>
      </c>
      <c r="M7285" s="1">
        <v>6110309900</v>
      </c>
      <c r="N7285" s="11" t="s">
        <v>131</v>
      </c>
      <c r="O7285" s="3">
        <v>38</v>
      </c>
      <c r="P7285" s="4">
        <f>O7285*J7285</f>
        <v>152</v>
      </c>
    </row>
    <row r="7286" spans="1:16" x14ac:dyDescent="0.2">
      <c r="A7286" s="1" t="s">
        <v>3280</v>
      </c>
      <c r="B7286" s="1" t="s">
        <v>17</v>
      </c>
      <c r="C7286" s="1">
        <v>10231151</v>
      </c>
      <c r="D7286" s="1">
        <v>10231151005</v>
      </c>
      <c r="E7286" s="1" t="s">
        <v>3281</v>
      </c>
      <c r="F7286" s="1" t="s">
        <v>34</v>
      </c>
      <c r="G7286" s="1" t="s">
        <v>3198</v>
      </c>
      <c r="H7286" s="1">
        <v>12</v>
      </c>
      <c r="I7286" s="1" t="s">
        <v>21</v>
      </c>
      <c r="J7286" s="9">
        <v>2</v>
      </c>
      <c r="K7286" s="10">
        <v>5059382729219</v>
      </c>
      <c r="L7286" s="1" t="s">
        <v>36</v>
      </c>
      <c r="M7286" s="1">
        <v>6110309900</v>
      </c>
      <c r="N7286" s="11" t="s">
        <v>131</v>
      </c>
      <c r="O7286" s="3">
        <v>38</v>
      </c>
      <c r="P7286" s="4">
        <f>O7286*J7286</f>
        <v>76</v>
      </c>
    </row>
    <row r="7287" spans="1:16" x14ac:dyDescent="0.2">
      <c r="A7287" s="1" t="s">
        <v>3282</v>
      </c>
      <c r="B7287" s="1" t="s">
        <v>17</v>
      </c>
      <c r="C7287" s="1">
        <v>10231155</v>
      </c>
      <c r="D7287" s="1">
        <v>10231155001</v>
      </c>
      <c r="E7287" s="1" t="s">
        <v>3281</v>
      </c>
      <c r="F7287" s="1" t="s">
        <v>67</v>
      </c>
      <c r="G7287" s="1" t="s">
        <v>3198</v>
      </c>
      <c r="H7287" s="1">
        <v>4</v>
      </c>
      <c r="I7287" s="1" t="s">
        <v>21</v>
      </c>
      <c r="J7287" s="9">
        <v>1</v>
      </c>
      <c r="K7287" s="10">
        <v>5059382729615</v>
      </c>
      <c r="L7287" s="1" t="s">
        <v>36</v>
      </c>
      <c r="M7287" s="1">
        <v>6110309900</v>
      </c>
      <c r="N7287" s="11" t="s">
        <v>131</v>
      </c>
      <c r="O7287" s="3">
        <v>38</v>
      </c>
      <c r="P7287" s="4">
        <f>O7287*J7287</f>
        <v>38</v>
      </c>
    </row>
    <row r="7288" spans="1:16" x14ac:dyDescent="0.2">
      <c r="A7288" s="1" t="s">
        <v>3282</v>
      </c>
      <c r="B7288" s="1" t="s">
        <v>17</v>
      </c>
      <c r="C7288" s="1">
        <v>10231155</v>
      </c>
      <c r="D7288" s="1">
        <v>10231155003</v>
      </c>
      <c r="E7288" s="1" t="s">
        <v>3281</v>
      </c>
      <c r="F7288" s="1" t="s">
        <v>19</v>
      </c>
      <c r="G7288" s="1" t="s">
        <v>3198</v>
      </c>
      <c r="H7288" s="1">
        <v>8</v>
      </c>
      <c r="I7288" s="1" t="s">
        <v>21</v>
      </c>
      <c r="J7288" s="9">
        <v>1</v>
      </c>
      <c r="K7288" s="10">
        <v>5059382729639</v>
      </c>
      <c r="L7288" s="1" t="s">
        <v>36</v>
      </c>
      <c r="M7288" s="1">
        <v>6110309900</v>
      </c>
      <c r="N7288" s="11" t="s">
        <v>131</v>
      </c>
      <c r="O7288" s="3">
        <v>38</v>
      </c>
      <c r="P7288" s="4">
        <f>O7288*J7288</f>
        <v>38</v>
      </c>
    </row>
    <row r="7289" spans="1:16" x14ac:dyDescent="0.2">
      <c r="A7289" s="1" t="s">
        <v>4324</v>
      </c>
      <c r="B7289" s="1" t="s">
        <v>17</v>
      </c>
      <c r="C7289" s="1">
        <v>10237530</v>
      </c>
      <c r="D7289" s="1">
        <v>10237530001</v>
      </c>
      <c r="E7289" s="1" t="s">
        <v>3281</v>
      </c>
      <c r="F7289" s="1" t="s">
        <v>19</v>
      </c>
      <c r="G7289" s="1" t="s">
        <v>3198</v>
      </c>
      <c r="H7289" s="1">
        <v>4</v>
      </c>
      <c r="I7289" s="1" t="s">
        <v>21</v>
      </c>
      <c r="J7289" s="9">
        <v>1</v>
      </c>
      <c r="K7289" s="10">
        <v>5059383133817</v>
      </c>
      <c r="L7289" s="1" t="s">
        <v>36</v>
      </c>
      <c r="M7289" s="1">
        <v>6110301000</v>
      </c>
      <c r="N7289" s="11" t="s">
        <v>131</v>
      </c>
      <c r="O7289" s="3">
        <v>40</v>
      </c>
      <c r="P7289" s="4">
        <f>O7289*J7289</f>
        <v>40</v>
      </c>
    </row>
    <row r="7290" spans="1:16" x14ac:dyDescent="0.2">
      <c r="A7290" s="1" t="s">
        <v>4324</v>
      </c>
      <c r="B7290" s="1" t="s">
        <v>17</v>
      </c>
      <c r="C7290" s="1">
        <v>10237530</v>
      </c>
      <c r="D7290" s="1">
        <v>10237530003</v>
      </c>
      <c r="E7290" s="1" t="s">
        <v>3281</v>
      </c>
      <c r="F7290" s="1" t="s">
        <v>19</v>
      </c>
      <c r="G7290" s="1" t="s">
        <v>3198</v>
      </c>
      <c r="H7290" s="1">
        <v>8</v>
      </c>
      <c r="I7290" s="1" t="s">
        <v>21</v>
      </c>
      <c r="J7290" s="9">
        <v>2</v>
      </c>
      <c r="K7290" s="10">
        <v>5059383133831</v>
      </c>
      <c r="L7290" s="1" t="s">
        <v>36</v>
      </c>
      <c r="M7290" s="1">
        <v>6110301000</v>
      </c>
      <c r="N7290" s="11" t="s">
        <v>131</v>
      </c>
      <c r="O7290" s="3">
        <v>40</v>
      </c>
      <c r="P7290" s="4">
        <f>O7290*J7290</f>
        <v>80</v>
      </c>
    </row>
    <row r="7291" spans="1:16" x14ac:dyDescent="0.2">
      <c r="A7291" s="1" t="s">
        <v>4324</v>
      </c>
      <c r="B7291" s="1" t="s">
        <v>17</v>
      </c>
      <c r="C7291" s="1">
        <v>10237530</v>
      </c>
      <c r="D7291" s="1">
        <v>10237530004</v>
      </c>
      <c r="E7291" s="1" t="s">
        <v>3281</v>
      </c>
      <c r="F7291" s="1" t="s">
        <v>19</v>
      </c>
      <c r="G7291" s="1" t="s">
        <v>3198</v>
      </c>
      <c r="H7291" s="1">
        <v>10</v>
      </c>
      <c r="I7291" s="1" t="s">
        <v>21</v>
      </c>
      <c r="J7291" s="9">
        <v>3</v>
      </c>
      <c r="K7291" s="10">
        <v>5059383133848</v>
      </c>
      <c r="L7291" s="1" t="s">
        <v>36</v>
      </c>
      <c r="M7291" s="1">
        <v>6110301000</v>
      </c>
      <c r="N7291" s="11" t="s">
        <v>131</v>
      </c>
      <c r="O7291" s="3">
        <v>40</v>
      </c>
      <c r="P7291" s="4">
        <f>O7291*J7291</f>
        <v>120</v>
      </c>
    </row>
    <row r="7292" spans="1:16" x14ac:dyDescent="0.2">
      <c r="A7292" s="1" t="s">
        <v>4324</v>
      </c>
      <c r="B7292" s="1" t="s">
        <v>17</v>
      </c>
      <c r="C7292" s="1">
        <v>10237530</v>
      </c>
      <c r="D7292" s="1">
        <v>10237530005</v>
      </c>
      <c r="E7292" s="1" t="s">
        <v>3281</v>
      </c>
      <c r="F7292" s="1" t="s">
        <v>19</v>
      </c>
      <c r="G7292" s="1" t="s">
        <v>20</v>
      </c>
      <c r="H7292" s="1">
        <v>12</v>
      </c>
      <c r="I7292" s="1" t="s">
        <v>21</v>
      </c>
      <c r="J7292" s="9">
        <v>3</v>
      </c>
      <c r="K7292" s="10">
        <v>5059383133855</v>
      </c>
      <c r="L7292" s="1" t="s">
        <v>36</v>
      </c>
      <c r="M7292" s="1">
        <v>6110301000</v>
      </c>
      <c r="N7292" s="11" t="s">
        <v>131</v>
      </c>
      <c r="O7292" s="3">
        <v>40</v>
      </c>
      <c r="P7292" s="4">
        <f>O7292*J7292</f>
        <v>120</v>
      </c>
    </row>
    <row r="7293" spans="1:16" x14ac:dyDescent="0.2">
      <c r="A7293" s="1" t="s">
        <v>4324</v>
      </c>
      <c r="B7293" s="1" t="s">
        <v>17</v>
      </c>
      <c r="C7293" s="1">
        <v>10237530</v>
      </c>
      <c r="D7293" s="1">
        <v>10237530006</v>
      </c>
      <c r="E7293" s="1" t="s">
        <v>3281</v>
      </c>
      <c r="F7293" s="1" t="s">
        <v>19</v>
      </c>
      <c r="G7293" s="1" t="s">
        <v>3198</v>
      </c>
      <c r="H7293" s="1">
        <v>14</v>
      </c>
      <c r="I7293" s="1" t="s">
        <v>21</v>
      </c>
      <c r="J7293" s="9">
        <v>2</v>
      </c>
      <c r="K7293" s="10">
        <v>5059383133862</v>
      </c>
      <c r="L7293" s="1" t="s">
        <v>36</v>
      </c>
      <c r="M7293" s="1">
        <v>6110301000</v>
      </c>
      <c r="N7293" s="11" t="s">
        <v>131</v>
      </c>
      <c r="O7293" s="3">
        <v>40</v>
      </c>
      <c r="P7293" s="4">
        <f>O7293*J7293</f>
        <v>80</v>
      </c>
    </row>
    <row r="7294" spans="1:16" x14ac:dyDescent="0.2">
      <c r="A7294" s="1" t="s">
        <v>4324</v>
      </c>
      <c r="B7294" s="1" t="s">
        <v>17</v>
      </c>
      <c r="C7294" s="1">
        <v>10237530</v>
      </c>
      <c r="D7294" s="1">
        <v>10237530007</v>
      </c>
      <c r="E7294" s="1" t="s">
        <v>3281</v>
      </c>
      <c r="F7294" s="1" t="s">
        <v>19</v>
      </c>
      <c r="G7294" s="1" t="s">
        <v>3198</v>
      </c>
      <c r="H7294" s="1">
        <v>16</v>
      </c>
      <c r="I7294" s="1" t="s">
        <v>21</v>
      </c>
      <c r="J7294" s="9">
        <v>1</v>
      </c>
      <c r="K7294" s="10">
        <v>5059383133879</v>
      </c>
      <c r="L7294" s="1" t="s">
        <v>36</v>
      </c>
      <c r="M7294" s="1">
        <v>6110301000</v>
      </c>
      <c r="N7294" s="11" t="s">
        <v>131</v>
      </c>
      <c r="O7294" s="3">
        <v>40</v>
      </c>
      <c r="P7294" s="4">
        <f>O7294*J7294</f>
        <v>40</v>
      </c>
    </row>
    <row r="7295" spans="1:16" x14ac:dyDescent="0.2">
      <c r="A7295" s="1" t="s">
        <v>4325</v>
      </c>
      <c r="B7295" s="1" t="s">
        <v>17</v>
      </c>
      <c r="C7295" s="1">
        <v>10237531</v>
      </c>
      <c r="D7295" s="1">
        <v>10237531003</v>
      </c>
      <c r="E7295" s="1" t="s">
        <v>3281</v>
      </c>
      <c r="F7295" s="1" t="s">
        <v>19</v>
      </c>
      <c r="G7295" s="1" t="s">
        <v>3198</v>
      </c>
      <c r="H7295" s="1">
        <v>8</v>
      </c>
      <c r="I7295" s="1" t="s">
        <v>21</v>
      </c>
      <c r="J7295" s="9">
        <v>1</v>
      </c>
      <c r="K7295" s="10">
        <v>5059383133954</v>
      </c>
      <c r="L7295" s="1" t="s">
        <v>36</v>
      </c>
      <c r="M7295" s="1">
        <v>6110301000</v>
      </c>
      <c r="N7295" s="11" t="s">
        <v>131</v>
      </c>
      <c r="O7295" s="3">
        <v>40</v>
      </c>
      <c r="P7295" s="4">
        <f>O7295*J7295</f>
        <v>40</v>
      </c>
    </row>
    <row r="7296" spans="1:16" x14ac:dyDescent="0.2">
      <c r="A7296" s="1" t="s">
        <v>5059</v>
      </c>
      <c r="B7296" s="1" t="s">
        <v>17</v>
      </c>
      <c r="C7296" s="1">
        <v>10242225</v>
      </c>
      <c r="D7296" s="1">
        <v>10242225002</v>
      </c>
      <c r="E7296" s="1" t="s">
        <v>3281</v>
      </c>
      <c r="F7296" s="1" t="s">
        <v>19</v>
      </c>
      <c r="G7296" s="1" t="s">
        <v>254</v>
      </c>
      <c r="H7296" s="1">
        <v>6</v>
      </c>
      <c r="I7296" s="1" t="s">
        <v>21</v>
      </c>
      <c r="J7296" s="9">
        <v>6</v>
      </c>
      <c r="K7296" s="10">
        <v>5059383484827</v>
      </c>
      <c r="L7296" s="1" t="s">
        <v>36</v>
      </c>
      <c r="M7296" s="1">
        <v>6110309900</v>
      </c>
      <c r="N7296" s="11" t="s">
        <v>260</v>
      </c>
      <c r="O7296" s="3">
        <v>26</v>
      </c>
      <c r="P7296" s="4">
        <f>O7296*J7296</f>
        <v>156</v>
      </c>
    </row>
    <row r="7297" spans="1:16" x14ac:dyDescent="0.2">
      <c r="A7297" s="1" t="s">
        <v>5059</v>
      </c>
      <c r="B7297" s="1" t="s">
        <v>17</v>
      </c>
      <c r="C7297" s="1">
        <v>10242225</v>
      </c>
      <c r="D7297" s="1">
        <v>10242225003</v>
      </c>
      <c r="E7297" s="1" t="s">
        <v>3281</v>
      </c>
      <c r="F7297" s="1" t="s">
        <v>19</v>
      </c>
      <c r="G7297" s="1" t="s">
        <v>20</v>
      </c>
      <c r="H7297" s="1">
        <v>8</v>
      </c>
      <c r="I7297" s="1" t="s">
        <v>21</v>
      </c>
      <c r="J7297" s="9">
        <v>11</v>
      </c>
      <c r="K7297" s="10">
        <v>5059383484834</v>
      </c>
      <c r="L7297" s="1" t="s">
        <v>36</v>
      </c>
      <c r="M7297" s="1">
        <v>6110309900</v>
      </c>
      <c r="N7297" s="11" t="s">
        <v>260</v>
      </c>
      <c r="O7297" s="3">
        <v>26</v>
      </c>
      <c r="P7297" s="4">
        <f>O7297*J7297</f>
        <v>286</v>
      </c>
    </row>
    <row r="7298" spans="1:16" x14ac:dyDescent="0.2">
      <c r="A7298" s="1" t="s">
        <v>5059</v>
      </c>
      <c r="B7298" s="1" t="s">
        <v>17</v>
      </c>
      <c r="C7298" s="1">
        <v>10242225</v>
      </c>
      <c r="D7298" s="1">
        <v>10242225004</v>
      </c>
      <c r="E7298" s="1" t="s">
        <v>3281</v>
      </c>
      <c r="F7298" s="1" t="s">
        <v>19</v>
      </c>
      <c r="G7298" s="1" t="s">
        <v>20</v>
      </c>
      <c r="H7298" s="1">
        <v>10</v>
      </c>
      <c r="I7298" s="1" t="s">
        <v>21</v>
      </c>
      <c r="J7298" s="9">
        <v>6</v>
      </c>
      <c r="K7298" s="10">
        <v>5059383484841</v>
      </c>
      <c r="L7298" s="1" t="s">
        <v>36</v>
      </c>
      <c r="M7298" s="1">
        <v>6110309900</v>
      </c>
      <c r="N7298" s="11" t="s">
        <v>260</v>
      </c>
      <c r="O7298" s="3">
        <v>26</v>
      </c>
      <c r="P7298" s="4">
        <f>O7298*J7298</f>
        <v>156</v>
      </c>
    </row>
    <row r="7299" spans="1:16" x14ac:dyDescent="0.2">
      <c r="A7299" s="1" t="s">
        <v>5059</v>
      </c>
      <c r="B7299" s="1" t="s">
        <v>17</v>
      </c>
      <c r="C7299" s="1">
        <v>10242225</v>
      </c>
      <c r="D7299" s="1">
        <v>10242225005</v>
      </c>
      <c r="E7299" s="1" t="s">
        <v>3281</v>
      </c>
      <c r="F7299" s="1" t="s">
        <v>19</v>
      </c>
      <c r="G7299" s="1" t="s">
        <v>20</v>
      </c>
      <c r="H7299" s="1">
        <v>12</v>
      </c>
      <c r="I7299" s="1" t="s">
        <v>21</v>
      </c>
      <c r="J7299" s="9">
        <v>5</v>
      </c>
      <c r="K7299" s="10">
        <v>5059383484858</v>
      </c>
      <c r="L7299" s="1" t="s">
        <v>36</v>
      </c>
      <c r="M7299" s="1">
        <v>6110309900</v>
      </c>
      <c r="N7299" s="11" t="s">
        <v>260</v>
      </c>
      <c r="O7299" s="3">
        <v>26</v>
      </c>
      <c r="P7299" s="4">
        <f>O7299*J7299</f>
        <v>130</v>
      </c>
    </row>
    <row r="7300" spans="1:16" x14ac:dyDescent="0.2">
      <c r="A7300" s="1" t="s">
        <v>5059</v>
      </c>
      <c r="B7300" s="1" t="s">
        <v>17</v>
      </c>
      <c r="C7300" s="1">
        <v>10242225</v>
      </c>
      <c r="D7300" s="1">
        <v>10242225006</v>
      </c>
      <c r="E7300" s="1" t="s">
        <v>3281</v>
      </c>
      <c r="F7300" s="1" t="s">
        <v>19</v>
      </c>
      <c r="G7300" s="1" t="s">
        <v>20</v>
      </c>
      <c r="H7300" s="1">
        <v>14</v>
      </c>
      <c r="I7300" s="1" t="s">
        <v>21</v>
      </c>
      <c r="J7300" s="9">
        <v>2</v>
      </c>
      <c r="K7300" s="10">
        <v>5059383484865</v>
      </c>
      <c r="L7300" s="1" t="s">
        <v>36</v>
      </c>
      <c r="M7300" s="1">
        <v>6110309900</v>
      </c>
      <c r="N7300" s="11" t="s">
        <v>260</v>
      </c>
      <c r="O7300" s="3">
        <v>26</v>
      </c>
      <c r="P7300" s="4">
        <f>O7300*J7300</f>
        <v>52</v>
      </c>
    </row>
    <row r="7301" spans="1:16" x14ac:dyDescent="0.2">
      <c r="A7301" s="1" t="s">
        <v>5059</v>
      </c>
      <c r="B7301" s="1" t="s">
        <v>17</v>
      </c>
      <c r="C7301" s="1">
        <v>10242225</v>
      </c>
      <c r="D7301" s="1">
        <v>10242225007</v>
      </c>
      <c r="E7301" s="1" t="s">
        <v>3281</v>
      </c>
      <c r="F7301" s="1" t="s">
        <v>19</v>
      </c>
      <c r="G7301" s="1" t="s">
        <v>20</v>
      </c>
      <c r="H7301" s="1">
        <v>16</v>
      </c>
      <c r="I7301" s="1" t="s">
        <v>21</v>
      </c>
      <c r="J7301" s="9">
        <v>1</v>
      </c>
      <c r="K7301" s="10">
        <v>5059383484872</v>
      </c>
      <c r="L7301" s="1" t="s">
        <v>36</v>
      </c>
      <c r="M7301" s="1">
        <v>6110309900</v>
      </c>
      <c r="N7301" s="11" t="s">
        <v>260</v>
      </c>
      <c r="O7301" s="3">
        <v>26</v>
      </c>
      <c r="P7301" s="4">
        <f>O7301*J7301</f>
        <v>26</v>
      </c>
    </row>
    <row r="7302" spans="1:16" x14ac:dyDescent="0.2">
      <c r="A7302" s="1" t="s">
        <v>6750</v>
      </c>
      <c r="B7302" s="1" t="s">
        <v>17</v>
      </c>
      <c r="C7302" s="1">
        <v>10249834</v>
      </c>
      <c r="D7302" s="1">
        <v>10249834005</v>
      </c>
      <c r="E7302" s="1" t="s">
        <v>6751</v>
      </c>
      <c r="F7302" s="1" t="s">
        <v>19</v>
      </c>
      <c r="G7302" s="1" t="s">
        <v>8632</v>
      </c>
      <c r="H7302" s="1">
        <v>12</v>
      </c>
      <c r="I7302" s="1" t="s">
        <v>21</v>
      </c>
      <c r="J7302" s="9">
        <v>1</v>
      </c>
      <c r="K7302" s="10">
        <v>5059383884726</v>
      </c>
      <c r="L7302" s="1" t="s">
        <v>36</v>
      </c>
      <c r="M7302" s="1">
        <v>6114300000</v>
      </c>
      <c r="N7302" s="11" t="s">
        <v>1198</v>
      </c>
      <c r="O7302" s="3">
        <v>24</v>
      </c>
      <c r="P7302" s="4">
        <f>O7302*J7302</f>
        <v>24</v>
      </c>
    </row>
    <row r="7303" spans="1:16" x14ac:dyDescent="0.2">
      <c r="A7303" s="1" t="s">
        <v>1361</v>
      </c>
      <c r="B7303" s="1" t="s">
        <v>17</v>
      </c>
      <c r="C7303" s="1">
        <v>10194348</v>
      </c>
      <c r="D7303" s="1">
        <v>10194348005</v>
      </c>
      <c r="E7303" s="1" t="s">
        <v>1362</v>
      </c>
      <c r="F7303" s="1" t="s">
        <v>19</v>
      </c>
      <c r="G7303" s="1" t="s">
        <v>59</v>
      </c>
      <c r="H7303" s="1">
        <v>7</v>
      </c>
      <c r="I7303" s="1" t="s">
        <v>49</v>
      </c>
      <c r="J7303" s="9">
        <v>1</v>
      </c>
      <c r="K7303" s="10">
        <v>5059380810483</v>
      </c>
      <c r="L7303" s="1" t="s">
        <v>28</v>
      </c>
      <c r="M7303" s="1">
        <v>6401929000</v>
      </c>
      <c r="N7303" s="11" t="s">
        <v>60</v>
      </c>
      <c r="O7303" s="3">
        <v>48</v>
      </c>
      <c r="P7303" s="4">
        <f>O7303*J7303</f>
        <v>48</v>
      </c>
    </row>
  </sheetData>
  <autoFilter ref="A1:P7303" xr:uid="{01FEDA00-B8C8-4CE6-9BF9-726CED6DD710}">
    <sortState xmlns:xlrd2="http://schemas.microsoft.com/office/spreadsheetml/2017/richdata2" ref="A2:P7303">
      <sortCondition ref="E1:E7303"/>
    </sortState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Excel Android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PIVOT</vt:lpstr>
      <vt:lpstr>MG RETURNS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Julie Partington</dc:creator>
  <cp:lastModifiedBy>Julie Partington</cp:lastModifiedBy>
  <dcterms:created xsi:type="dcterms:W3CDTF">2021-10-14T15:43:19Z</dcterms:created>
  <dcterms:modified xsi:type="dcterms:W3CDTF">2021-10-14T16:37:53Z</dcterms:modified>
</cp:coreProperties>
</file>